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TOLTESEK\Firefox\mester\android\assets\"/>
    </mc:Choice>
  </mc:AlternateContent>
  <bookViews>
    <workbookView xWindow="0" yWindow="0" windowWidth="19200" windowHeight="11745"/>
  </bookViews>
  <sheets>
    <sheet name="Adatok" sheetId="1" r:id="rId1"/>
    <sheet name="Atl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4" i="1"/>
  <c r="J5" i="1"/>
  <c r="N5" i="1"/>
  <c r="O5" i="1"/>
  <c r="J6" i="1"/>
  <c r="N6" i="1"/>
  <c r="O6" i="1"/>
  <c r="J7" i="1"/>
  <c r="N7" i="1"/>
  <c r="O7" i="1"/>
  <c r="J8" i="1"/>
  <c r="N8" i="1"/>
  <c r="O8" i="1"/>
  <c r="J9" i="1"/>
  <c r="N9" i="1"/>
  <c r="O9" i="1"/>
  <c r="J10" i="1"/>
  <c r="N10" i="1"/>
  <c r="O10" i="1"/>
  <c r="J11" i="1"/>
  <c r="N11" i="1"/>
  <c r="O11" i="1"/>
  <c r="J12" i="1"/>
  <c r="N12" i="1"/>
  <c r="O12" i="1"/>
  <c r="J13" i="1"/>
  <c r="N13" i="1"/>
  <c r="O13" i="1"/>
  <c r="J14" i="1"/>
  <c r="N14" i="1"/>
  <c r="O14" i="1"/>
  <c r="J15" i="1"/>
  <c r="N15" i="1"/>
  <c r="O15" i="1"/>
  <c r="J16" i="1"/>
  <c r="N16" i="1"/>
  <c r="O16" i="1"/>
  <c r="J17" i="1"/>
  <c r="N17" i="1"/>
  <c r="O17" i="1"/>
  <c r="J18" i="1"/>
  <c r="N18" i="1"/>
  <c r="O18" i="1"/>
  <c r="J19" i="1"/>
  <c r="N19" i="1"/>
  <c r="O19" i="1"/>
  <c r="J20" i="1"/>
  <c r="N20" i="1"/>
  <c r="O20" i="1"/>
  <c r="J21" i="1"/>
  <c r="N21" i="1"/>
  <c r="O21" i="1"/>
  <c r="J22" i="1"/>
  <c r="N22" i="1"/>
  <c r="O22" i="1"/>
  <c r="J23" i="1"/>
  <c r="N23" i="1"/>
  <c r="O23" i="1"/>
  <c r="J24" i="1"/>
  <c r="N24" i="1"/>
  <c r="O24" i="1"/>
  <c r="J25" i="1"/>
  <c r="N25" i="1"/>
  <c r="O25" i="1"/>
  <c r="J26" i="1"/>
  <c r="N26" i="1"/>
  <c r="O26" i="1"/>
  <c r="J27" i="1"/>
  <c r="N27" i="1"/>
  <c r="O27" i="1"/>
  <c r="J28" i="1"/>
  <c r="N28" i="1"/>
  <c r="O28" i="1"/>
  <c r="J29" i="1"/>
  <c r="N29" i="1"/>
  <c r="O29" i="1"/>
  <c r="J30" i="1"/>
  <c r="N30" i="1"/>
  <c r="O30" i="1"/>
  <c r="J31" i="1"/>
  <c r="N31" i="1"/>
  <c r="O31" i="1"/>
  <c r="J32" i="1"/>
  <c r="N32" i="1"/>
  <c r="O32" i="1"/>
  <c r="J33" i="1"/>
  <c r="N33" i="1"/>
  <c r="O33" i="1"/>
  <c r="J34" i="1"/>
  <c r="N34" i="1"/>
  <c r="O34" i="1"/>
  <c r="J35" i="1"/>
  <c r="N35" i="1"/>
  <c r="O35" i="1"/>
  <c r="J36" i="1"/>
  <c r="N36" i="1"/>
  <c r="O36" i="1"/>
  <c r="J37" i="1"/>
  <c r="N37" i="1"/>
  <c r="O37" i="1"/>
  <c r="J38" i="1"/>
  <c r="N38" i="1"/>
  <c r="O38" i="1"/>
  <c r="J39" i="1"/>
  <c r="N39" i="1"/>
  <c r="O39" i="1"/>
  <c r="J40" i="1"/>
  <c r="N40" i="1"/>
  <c r="O40" i="1"/>
  <c r="J41" i="1"/>
  <c r="N41" i="1"/>
  <c r="O41" i="1"/>
  <c r="J42" i="1"/>
  <c r="N42" i="1"/>
  <c r="O42" i="1"/>
  <c r="J43" i="1"/>
  <c r="N43" i="1"/>
  <c r="O43" i="1"/>
  <c r="J44" i="1"/>
  <c r="N44" i="1"/>
  <c r="O44" i="1"/>
  <c r="J45" i="1"/>
  <c r="N45" i="1"/>
  <c r="O45" i="1"/>
  <c r="J46" i="1"/>
  <c r="N46" i="1"/>
  <c r="O46" i="1"/>
  <c r="J47" i="1"/>
  <c r="N47" i="1"/>
  <c r="O47" i="1"/>
  <c r="J48" i="1"/>
  <c r="N48" i="1"/>
  <c r="O48" i="1"/>
  <c r="J49" i="1"/>
  <c r="N49" i="1"/>
  <c r="O49" i="1"/>
  <c r="J50" i="1"/>
  <c r="N50" i="1"/>
  <c r="O50" i="1"/>
  <c r="J51" i="1"/>
  <c r="N51" i="1"/>
  <c r="O51" i="1"/>
  <c r="J52" i="1"/>
  <c r="N52" i="1"/>
  <c r="O52" i="1"/>
  <c r="J53" i="1"/>
  <c r="N53" i="1"/>
  <c r="O53" i="1"/>
  <c r="J54" i="1"/>
  <c r="N54" i="1"/>
  <c r="O54" i="1"/>
  <c r="J55" i="1"/>
  <c r="N55" i="1"/>
  <c r="O55" i="1"/>
  <c r="J56" i="1"/>
  <c r="N56" i="1"/>
  <c r="O56" i="1"/>
  <c r="J57" i="1"/>
  <c r="N57" i="1"/>
  <c r="O57" i="1"/>
  <c r="J58" i="1"/>
  <c r="N58" i="1"/>
  <c r="O58" i="1"/>
  <c r="J59" i="1"/>
  <c r="N59" i="1"/>
  <c r="O59" i="1"/>
  <c r="J60" i="1"/>
  <c r="N60" i="1"/>
  <c r="O60" i="1"/>
  <c r="J61" i="1"/>
  <c r="N61" i="1"/>
  <c r="O61" i="1"/>
  <c r="J62" i="1"/>
  <c r="N62" i="1"/>
  <c r="O62" i="1"/>
  <c r="J63" i="1"/>
  <c r="N63" i="1"/>
  <c r="O63" i="1"/>
  <c r="J64" i="1"/>
  <c r="N64" i="1"/>
  <c r="O64" i="1"/>
  <c r="J65" i="1"/>
  <c r="N65" i="1"/>
  <c r="O65" i="1"/>
  <c r="J66" i="1"/>
  <c r="N66" i="1"/>
  <c r="O66" i="1"/>
  <c r="J67" i="1"/>
  <c r="N67" i="1"/>
  <c r="O67" i="1"/>
  <c r="J68" i="1"/>
  <c r="N68" i="1"/>
  <c r="O68" i="1"/>
  <c r="J69" i="1"/>
  <c r="N69" i="1"/>
  <c r="O69" i="1"/>
  <c r="J70" i="1"/>
  <c r="N70" i="1"/>
  <c r="O70" i="1"/>
  <c r="J71" i="1"/>
  <c r="N71" i="1"/>
  <c r="O71" i="1"/>
  <c r="J72" i="1"/>
  <c r="N72" i="1"/>
  <c r="O72" i="1"/>
  <c r="J73" i="1"/>
  <c r="N73" i="1"/>
  <c r="O73" i="1"/>
  <c r="J74" i="1"/>
  <c r="N74" i="1"/>
  <c r="O74" i="1"/>
  <c r="J75" i="1"/>
  <c r="N75" i="1"/>
  <c r="O75" i="1"/>
  <c r="J76" i="1"/>
  <c r="N76" i="1"/>
  <c r="O76" i="1"/>
  <c r="J77" i="1"/>
  <c r="N77" i="1"/>
  <c r="O77" i="1"/>
  <c r="J78" i="1"/>
  <c r="N78" i="1"/>
  <c r="O78" i="1"/>
  <c r="J79" i="1"/>
  <c r="N79" i="1"/>
  <c r="O79" i="1"/>
  <c r="J80" i="1"/>
  <c r="N80" i="1"/>
  <c r="O80" i="1"/>
  <c r="J81" i="1"/>
  <c r="N81" i="1"/>
  <c r="O81" i="1"/>
  <c r="J82" i="1"/>
  <c r="N82" i="1"/>
  <c r="O82" i="1"/>
  <c r="J83" i="1"/>
  <c r="N83" i="1"/>
  <c r="O83" i="1"/>
  <c r="J84" i="1"/>
  <c r="N84" i="1"/>
  <c r="O84" i="1"/>
  <c r="J85" i="1"/>
  <c r="N85" i="1"/>
  <c r="O85" i="1"/>
  <c r="J86" i="1"/>
  <c r="N86" i="1"/>
  <c r="O86" i="1"/>
  <c r="J87" i="1"/>
  <c r="N87" i="1"/>
  <c r="O87" i="1"/>
  <c r="J88" i="1"/>
  <c r="N88" i="1"/>
  <c r="O88" i="1"/>
  <c r="J89" i="1"/>
  <c r="N89" i="1"/>
  <c r="O89" i="1"/>
  <c r="J90" i="1"/>
  <c r="N90" i="1"/>
  <c r="O90" i="1"/>
  <c r="J91" i="1"/>
  <c r="N91" i="1"/>
  <c r="O91" i="1"/>
  <c r="J92" i="1"/>
  <c r="N92" i="1"/>
  <c r="O92" i="1"/>
  <c r="J93" i="1"/>
  <c r="N93" i="1"/>
  <c r="O93" i="1"/>
  <c r="J94" i="1"/>
  <c r="N94" i="1"/>
  <c r="O94" i="1"/>
  <c r="J95" i="1"/>
  <c r="N95" i="1"/>
  <c r="O95" i="1"/>
  <c r="J96" i="1"/>
  <c r="N96" i="1"/>
  <c r="O96" i="1"/>
  <c r="J97" i="1"/>
  <c r="N97" i="1"/>
  <c r="O97" i="1"/>
  <c r="J98" i="1"/>
  <c r="N98" i="1"/>
  <c r="O98" i="1"/>
  <c r="J99" i="1"/>
  <c r="N99" i="1"/>
  <c r="O99" i="1"/>
  <c r="J100" i="1"/>
  <c r="N100" i="1"/>
  <c r="O100" i="1"/>
  <c r="J101" i="1"/>
  <c r="N101" i="1"/>
  <c r="O101" i="1"/>
  <c r="J102" i="1"/>
  <c r="N102" i="1"/>
  <c r="O102" i="1"/>
  <c r="J103" i="1"/>
  <c r="N103" i="1"/>
  <c r="O103" i="1"/>
  <c r="J104" i="1"/>
  <c r="N104" i="1"/>
  <c r="O104" i="1"/>
  <c r="J105" i="1"/>
  <c r="N105" i="1"/>
  <c r="O105" i="1"/>
  <c r="J106" i="1"/>
  <c r="N106" i="1"/>
  <c r="O106" i="1"/>
  <c r="J107" i="1"/>
  <c r="N107" i="1"/>
  <c r="O107" i="1"/>
  <c r="J108" i="1"/>
  <c r="N108" i="1"/>
  <c r="O108" i="1"/>
  <c r="J109" i="1"/>
  <c r="N109" i="1"/>
  <c r="O109" i="1"/>
  <c r="J110" i="1"/>
  <c r="N110" i="1"/>
  <c r="O110" i="1"/>
  <c r="J111" i="1"/>
  <c r="N111" i="1"/>
  <c r="O111" i="1"/>
  <c r="J112" i="1"/>
  <c r="N112" i="1"/>
  <c r="O112" i="1"/>
  <c r="J113" i="1"/>
  <c r="N113" i="1"/>
  <c r="O113" i="1"/>
  <c r="J114" i="1"/>
  <c r="N114" i="1"/>
  <c r="O114" i="1"/>
  <c r="J115" i="1"/>
  <c r="N115" i="1"/>
  <c r="O115" i="1"/>
  <c r="J116" i="1"/>
  <c r="N116" i="1"/>
  <c r="O116" i="1"/>
  <c r="J117" i="1"/>
  <c r="N117" i="1"/>
  <c r="O117" i="1"/>
  <c r="J118" i="1"/>
  <c r="N118" i="1"/>
  <c r="O118" i="1"/>
  <c r="J119" i="1"/>
  <c r="N119" i="1"/>
  <c r="O119" i="1"/>
  <c r="J120" i="1"/>
  <c r="N120" i="1"/>
  <c r="O120" i="1"/>
  <c r="J121" i="1"/>
  <c r="N121" i="1"/>
  <c r="O121" i="1"/>
  <c r="J122" i="1"/>
  <c r="N122" i="1"/>
  <c r="O122" i="1"/>
  <c r="J123" i="1"/>
  <c r="N123" i="1"/>
  <c r="O123" i="1"/>
  <c r="J124" i="1"/>
  <c r="N124" i="1"/>
  <c r="O124" i="1"/>
  <c r="J125" i="1"/>
  <c r="N125" i="1"/>
  <c r="O125" i="1"/>
  <c r="J126" i="1"/>
  <c r="N126" i="1"/>
  <c r="O126" i="1"/>
  <c r="J127" i="1"/>
  <c r="N127" i="1"/>
  <c r="O127" i="1"/>
  <c r="J128" i="1"/>
  <c r="N128" i="1"/>
  <c r="O128" i="1"/>
  <c r="J129" i="1"/>
  <c r="N129" i="1"/>
  <c r="O129" i="1"/>
  <c r="J130" i="1"/>
  <c r="N130" i="1"/>
  <c r="O130" i="1"/>
  <c r="J131" i="1"/>
  <c r="N131" i="1"/>
  <c r="O131" i="1"/>
  <c r="J132" i="1"/>
  <c r="N132" i="1"/>
  <c r="O132" i="1"/>
  <c r="J133" i="1"/>
  <c r="N133" i="1"/>
  <c r="O133" i="1"/>
  <c r="J134" i="1"/>
  <c r="N134" i="1"/>
  <c r="O134" i="1"/>
  <c r="J135" i="1"/>
  <c r="N135" i="1"/>
  <c r="O135" i="1"/>
  <c r="J136" i="1"/>
  <c r="N136" i="1"/>
  <c r="O136" i="1"/>
  <c r="J137" i="1"/>
  <c r="N137" i="1"/>
  <c r="O137" i="1"/>
  <c r="J138" i="1"/>
  <c r="N138" i="1"/>
  <c r="O138" i="1"/>
  <c r="J139" i="1"/>
  <c r="N139" i="1"/>
  <c r="O139" i="1"/>
  <c r="J140" i="1"/>
  <c r="N140" i="1"/>
  <c r="O140" i="1"/>
  <c r="J141" i="1"/>
  <c r="N141" i="1"/>
  <c r="O141" i="1"/>
  <c r="J142" i="1"/>
  <c r="N142" i="1"/>
  <c r="O142" i="1"/>
  <c r="J143" i="1"/>
  <c r="N143" i="1"/>
  <c r="O143" i="1"/>
  <c r="J144" i="1"/>
  <c r="N144" i="1"/>
  <c r="O144" i="1"/>
  <c r="J145" i="1"/>
  <c r="N145" i="1"/>
  <c r="O145" i="1"/>
  <c r="J146" i="1"/>
  <c r="N146" i="1"/>
  <c r="O146" i="1"/>
  <c r="J147" i="1"/>
  <c r="N147" i="1"/>
  <c r="O147" i="1"/>
  <c r="J148" i="1"/>
  <c r="N148" i="1"/>
  <c r="O148" i="1"/>
  <c r="J149" i="1"/>
  <c r="N149" i="1"/>
  <c r="O149" i="1"/>
  <c r="J150" i="1"/>
  <c r="N150" i="1"/>
  <c r="O150" i="1"/>
  <c r="J151" i="1"/>
  <c r="N151" i="1"/>
  <c r="O151" i="1"/>
  <c r="J152" i="1"/>
  <c r="N152" i="1"/>
  <c r="O152" i="1"/>
  <c r="J153" i="1"/>
  <c r="N153" i="1"/>
  <c r="O153" i="1"/>
  <c r="J154" i="1"/>
  <c r="N154" i="1"/>
  <c r="O154" i="1"/>
  <c r="J155" i="1"/>
  <c r="N155" i="1"/>
  <c r="O155" i="1"/>
  <c r="J156" i="1"/>
  <c r="N156" i="1"/>
  <c r="O156" i="1"/>
  <c r="J157" i="1"/>
  <c r="N157" i="1"/>
  <c r="O157" i="1"/>
  <c r="J158" i="1"/>
  <c r="N158" i="1"/>
  <c r="O158" i="1"/>
  <c r="J159" i="1"/>
  <c r="N159" i="1"/>
  <c r="O159" i="1"/>
  <c r="J160" i="1"/>
  <c r="N160" i="1"/>
  <c r="O160" i="1"/>
  <c r="J161" i="1"/>
  <c r="N161" i="1"/>
  <c r="O161" i="1"/>
  <c r="J162" i="1"/>
  <c r="N162" i="1"/>
  <c r="O162" i="1"/>
  <c r="J163" i="1"/>
  <c r="N163" i="1"/>
  <c r="O163" i="1"/>
  <c r="J164" i="1"/>
  <c r="N164" i="1"/>
  <c r="O164" i="1"/>
  <c r="J165" i="1"/>
  <c r="N165" i="1"/>
  <c r="O165" i="1"/>
  <c r="J166" i="1"/>
  <c r="N166" i="1"/>
  <c r="O166" i="1"/>
  <c r="J167" i="1"/>
  <c r="N167" i="1"/>
  <c r="O167" i="1"/>
  <c r="J168" i="1"/>
  <c r="N168" i="1"/>
  <c r="O168" i="1"/>
  <c r="J169" i="1"/>
  <c r="N169" i="1"/>
  <c r="O169" i="1"/>
  <c r="J170" i="1"/>
  <c r="N170" i="1"/>
  <c r="O170" i="1"/>
  <c r="J171" i="1"/>
  <c r="N171" i="1"/>
  <c r="O171" i="1"/>
  <c r="J172" i="1"/>
  <c r="N172" i="1"/>
  <c r="O172" i="1"/>
  <c r="J173" i="1"/>
  <c r="N173" i="1"/>
  <c r="O173" i="1"/>
  <c r="J174" i="1"/>
  <c r="N174" i="1"/>
  <c r="O174" i="1"/>
  <c r="J175" i="1"/>
  <c r="N175" i="1"/>
  <c r="O175" i="1"/>
  <c r="J176" i="1"/>
  <c r="N176" i="1"/>
  <c r="O176" i="1"/>
  <c r="J177" i="1"/>
  <c r="N177" i="1"/>
  <c r="O177" i="1"/>
  <c r="J178" i="1"/>
  <c r="N178" i="1"/>
  <c r="O178" i="1"/>
  <c r="J179" i="1"/>
  <c r="N179" i="1"/>
  <c r="O179" i="1"/>
  <c r="J180" i="1"/>
  <c r="N180" i="1"/>
  <c r="O180" i="1"/>
  <c r="J181" i="1"/>
  <c r="N181" i="1"/>
  <c r="O181" i="1"/>
  <c r="J182" i="1"/>
  <c r="N182" i="1"/>
  <c r="O182" i="1"/>
  <c r="J183" i="1"/>
  <c r="N183" i="1"/>
  <c r="O183" i="1"/>
  <c r="J184" i="1"/>
  <c r="N184" i="1"/>
  <c r="O184" i="1"/>
  <c r="J185" i="1"/>
  <c r="N185" i="1"/>
  <c r="O185" i="1"/>
  <c r="J186" i="1"/>
  <c r="N186" i="1"/>
  <c r="O186" i="1"/>
  <c r="J187" i="1"/>
  <c r="N187" i="1"/>
  <c r="O187" i="1"/>
  <c r="J188" i="1"/>
  <c r="N188" i="1"/>
  <c r="O188" i="1"/>
  <c r="J189" i="1"/>
  <c r="N189" i="1"/>
  <c r="O189" i="1"/>
  <c r="J190" i="1"/>
  <c r="N190" i="1"/>
  <c r="O190" i="1"/>
  <c r="J191" i="1"/>
  <c r="N191" i="1"/>
  <c r="O191" i="1"/>
  <c r="J192" i="1"/>
  <c r="N192" i="1"/>
  <c r="O192" i="1"/>
  <c r="J193" i="1"/>
  <c r="N193" i="1"/>
  <c r="O193" i="1"/>
  <c r="J194" i="1"/>
  <c r="N194" i="1"/>
  <c r="O194" i="1"/>
  <c r="J195" i="1"/>
  <c r="N195" i="1"/>
  <c r="O195" i="1"/>
  <c r="J196" i="1"/>
  <c r="N196" i="1"/>
  <c r="O196" i="1"/>
  <c r="J197" i="1"/>
  <c r="N197" i="1"/>
  <c r="O197" i="1"/>
  <c r="J198" i="1"/>
  <c r="N198" i="1"/>
  <c r="O198" i="1"/>
  <c r="J199" i="1"/>
  <c r="N199" i="1"/>
  <c r="O199" i="1"/>
  <c r="J200" i="1"/>
  <c r="N200" i="1"/>
  <c r="O200" i="1"/>
  <c r="J201" i="1"/>
  <c r="N201" i="1"/>
  <c r="O201" i="1"/>
  <c r="J202" i="1"/>
  <c r="N202" i="1"/>
  <c r="O202" i="1"/>
  <c r="J203" i="1"/>
  <c r="N203" i="1"/>
  <c r="O203" i="1"/>
  <c r="J204" i="1"/>
  <c r="N204" i="1"/>
  <c r="O204" i="1"/>
  <c r="J205" i="1"/>
  <c r="N205" i="1"/>
  <c r="O205" i="1"/>
  <c r="J206" i="1"/>
  <c r="N206" i="1"/>
  <c r="O206" i="1"/>
  <c r="J207" i="1"/>
  <c r="N207" i="1"/>
  <c r="O207" i="1"/>
  <c r="J208" i="1"/>
  <c r="N208" i="1"/>
  <c r="O208" i="1"/>
  <c r="J209" i="1"/>
  <c r="N209" i="1"/>
  <c r="O209" i="1"/>
  <c r="J210" i="1"/>
  <c r="N210" i="1"/>
  <c r="O210" i="1"/>
  <c r="J211" i="1"/>
  <c r="N211" i="1"/>
  <c r="O211" i="1"/>
  <c r="J212" i="1"/>
  <c r="N212" i="1"/>
  <c r="O212" i="1"/>
  <c r="J213" i="1"/>
  <c r="N213" i="1"/>
  <c r="O213" i="1"/>
  <c r="J214" i="1"/>
  <c r="N214" i="1"/>
  <c r="O214" i="1"/>
  <c r="J215" i="1"/>
  <c r="N215" i="1"/>
  <c r="O215" i="1"/>
  <c r="J216" i="1"/>
  <c r="N216" i="1"/>
  <c r="O216" i="1"/>
  <c r="J217" i="1"/>
  <c r="N217" i="1"/>
  <c r="O217" i="1"/>
  <c r="J218" i="1"/>
  <c r="N218" i="1"/>
  <c r="O218" i="1"/>
  <c r="J219" i="1"/>
  <c r="N219" i="1"/>
  <c r="O219" i="1"/>
  <c r="J220" i="1"/>
  <c r="N220" i="1"/>
  <c r="O220" i="1"/>
  <c r="J221" i="1"/>
  <c r="N221" i="1"/>
  <c r="O221" i="1"/>
  <c r="J222" i="1"/>
  <c r="N222" i="1"/>
  <c r="O222" i="1"/>
  <c r="J223" i="1"/>
  <c r="N223" i="1"/>
  <c r="O223" i="1"/>
  <c r="J224" i="1"/>
  <c r="N224" i="1"/>
  <c r="O224" i="1"/>
  <c r="J225" i="1"/>
  <c r="N225" i="1"/>
  <c r="O225" i="1"/>
  <c r="J226" i="1"/>
  <c r="N226" i="1"/>
  <c r="O226" i="1"/>
  <c r="J227" i="1"/>
  <c r="N227" i="1"/>
  <c r="O227" i="1"/>
  <c r="J228" i="1"/>
  <c r="N228" i="1"/>
  <c r="O228" i="1"/>
  <c r="J229" i="1"/>
  <c r="N229" i="1"/>
  <c r="O229" i="1"/>
  <c r="J230" i="1"/>
  <c r="N230" i="1"/>
  <c r="O230" i="1"/>
  <c r="J231" i="1"/>
  <c r="N231" i="1"/>
  <c r="O231" i="1"/>
  <c r="J232" i="1"/>
  <c r="N232" i="1"/>
  <c r="O232" i="1"/>
  <c r="J233" i="1"/>
  <c r="N233" i="1"/>
  <c r="O233" i="1"/>
  <c r="J234" i="1"/>
  <c r="N234" i="1"/>
  <c r="O234" i="1"/>
  <c r="J235" i="1"/>
  <c r="N235" i="1"/>
  <c r="O235" i="1"/>
  <c r="J236" i="1"/>
  <c r="N236" i="1"/>
  <c r="O236" i="1"/>
  <c r="J237" i="1"/>
  <c r="N237" i="1"/>
  <c r="O237" i="1"/>
  <c r="J238" i="1"/>
  <c r="N238" i="1"/>
  <c r="O238" i="1"/>
  <c r="J239" i="1"/>
  <c r="N239" i="1"/>
  <c r="O239" i="1"/>
  <c r="J240" i="1"/>
  <c r="N240" i="1"/>
  <c r="O240" i="1"/>
  <c r="J241" i="1"/>
  <c r="N241" i="1"/>
  <c r="O241" i="1"/>
  <c r="J242" i="1"/>
  <c r="N242" i="1"/>
  <c r="O242" i="1"/>
  <c r="J243" i="1"/>
  <c r="N243" i="1"/>
  <c r="O243" i="1"/>
  <c r="J244" i="1"/>
  <c r="N244" i="1"/>
  <c r="O244" i="1"/>
  <c r="J245" i="1"/>
  <c r="N245" i="1"/>
  <c r="O245" i="1"/>
  <c r="J246" i="1"/>
  <c r="N246" i="1"/>
  <c r="O246" i="1"/>
  <c r="J247" i="1"/>
  <c r="N247" i="1"/>
  <c r="O247" i="1"/>
  <c r="J248" i="1"/>
  <c r="N248" i="1"/>
  <c r="O248" i="1"/>
  <c r="J249" i="1"/>
  <c r="N249" i="1"/>
  <c r="O249" i="1"/>
  <c r="J250" i="1"/>
  <c r="N250" i="1"/>
  <c r="O250" i="1"/>
  <c r="J251" i="1"/>
  <c r="N251" i="1"/>
  <c r="O251" i="1"/>
  <c r="J252" i="1"/>
  <c r="N252" i="1"/>
  <c r="O252" i="1"/>
  <c r="J253" i="1"/>
  <c r="N253" i="1"/>
  <c r="O253" i="1"/>
  <c r="J254" i="1"/>
  <c r="N254" i="1"/>
  <c r="O254" i="1"/>
  <c r="J255" i="1"/>
  <c r="N255" i="1"/>
  <c r="O255" i="1"/>
  <c r="J256" i="1"/>
  <c r="N256" i="1"/>
  <c r="O256" i="1"/>
  <c r="J257" i="1"/>
  <c r="N257" i="1"/>
  <c r="O257" i="1"/>
  <c r="J258" i="1"/>
  <c r="N258" i="1"/>
  <c r="O258" i="1"/>
  <c r="J259" i="1"/>
  <c r="N259" i="1"/>
  <c r="O259" i="1"/>
  <c r="J260" i="1"/>
  <c r="N260" i="1"/>
  <c r="O260" i="1"/>
  <c r="J261" i="1"/>
  <c r="N261" i="1"/>
  <c r="O261" i="1"/>
  <c r="J262" i="1"/>
  <c r="N262" i="1"/>
  <c r="O262" i="1"/>
  <c r="J263" i="1"/>
  <c r="N263" i="1"/>
  <c r="O263" i="1"/>
  <c r="J264" i="1"/>
  <c r="N264" i="1"/>
  <c r="O264" i="1"/>
  <c r="J265" i="1"/>
  <c r="N265" i="1"/>
  <c r="O265" i="1"/>
  <c r="J266" i="1"/>
  <c r="N266" i="1"/>
  <c r="O266" i="1"/>
  <c r="J267" i="1"/>
  <c r="N267" i="1"/>
  <c r="O267" i="1"/>
  <c r="J268" i="1"/>
  <c r="N268" i="1"/>
  <c r="O268" i="1"/>
  <c r="J269" i="1"/>
  <c r="N269" i="1"/>
  <c r="O269" i="1"/>
  <c r="J270" i="1"/>
  <c r="N270" i="1"/>
  <c r="O270" i="1"/>
  <c r="J271" i="1"/>
  <c r="N271" i="1"/>
  <c r="O271" i="1"/>
  <c r="J272" i="1"/>
  <c r="N272" i="1"/>
  <c r="O272" i="1"/>
  <c r="J273" i="1"/>
  <c r="N273" i="1"/>
  <c r="O273" i="1"/>
  <c r="J274" i="1"/>
  <c r="N274" i="1"/>
  <c r="O274" i="1"/>
  <c r="J275" i="1"/>
  <c r="N275" i="1"/>
  <c r="O275" i="1"/>
  <c r="J276" i="1"/>
  <c r="N276" i="1"/>
  <c r="O276" i="1"/>
  <c r="J277" i="1"/>
  <c r="N277" i="1"/>
  <c r="O277" i="1"/>
  <c r="J278" i="1"/>
  <c r="N278" i="1"/>
  <c r="O278" i="1"/>
  <c r="J279" i="1"/>
  <c r="N279" i="1"/>
  <c r="O279" i="1"/>
  <c r="J280" i="1"/>
  <c r="N280" i="1"/>
  <c r="O280" i="1"/>
  <c r="J281" i="1"/>
  <c r="N281" i="1"/>
  <c r="O281" i="1"/>
  <c r="J282" i="1"/>
  <c r="N282" i="1"/>
  <c r="O282" i="1"/>
  <c r="J283" i="1"/>
  <c r="N283" i="1"/>
  <c r="O283" i="1"/>
  <c r="J284" i="1"/>
  <c r="N284" i="1"/>
  <c r="O284" i="1"/>
  <c r="J285" i="1"/>
  <c r="N285" i="1"/>
  <c r="O285" i="1"/>
  <c r="J286" i="1"/>
  <c r="N286" i="1"/>
  <c r="O286" i="1"/>
  <c r="J287" i="1"/>
  <c r="N287" i="1"/>
  <c r="O287" i="1"/>
  <c r="J288" i="1"/>
  <c r="N288" i="1"/>
  <c r="O288" i="1"/>
  <c r="J289" i="1"/>
  <c r="N289" i="1"/>
  <c r="O289" i="1"/>
  <c r="J290" i="1"/>
  <c r="N290" i="1"/>
  <c r="O290" i="1"/>
  <c r="J291" i="1"/>
  <c r="N291" i="1"/>
  <c r="O291" i="1"/>
  <c r="J292" i="1"/>
  <c r="N292" i="1"/>
  <c r="O292" i="1"/>
  <c r="J293" i="1"/>
  <c r="N293" i="1"/>
  <c r="O293" i="1"/>
  <c r="J294" i="1"/>
  <c r="N294" i="1"/>
  <c r="O294" i="1"/>
  <c r="J295" i="1"/>
  <c r="N295" i="1"/>
  <c r="O295" i="1"/>
  <c r="J296" i="1"/>
  <c r="N296" i="1"/>
  <c r="O296" i="1"/>
  <c r="J297" i="1"/>
  <c r="N297" i="1"/>
  <c r="O297" i="1"/>
  <c r="J298" i="1"/>
  <c r="N298" i="1"/>
  <c r="O298" i="1"/>
  <c r="J299" i="1"/>
  <c r="N299" i="1"/>
  <c r="O299" i="1"/>
  <c r="J300" i="1"/>
  <c r="N300" i="1"/>
  <c r="O300" i="1"/>
  <c r="J301" i="1"/>
  <c r="N301" i="1"/>
  <c r="O301" i="1"/>
  <c r="J302" i="1"/>
  <c r="N302" i="1"/>
  <c r="O302" i="1"/>
  <c r="J303" i="1"/>
  <c r="N303" i="1"/>
  <c r="O303" i="1"/>
  <c r="J304" i="1"/>
  <c r="N304" i="1"/>
  <c r="O304" i="1"/>
  <c r="J305" i="1"/>
  <c r="N305" i="1"/>
  <c r="O305" i="1"/>
  <c r="J306" i="1"/>
  <c r="N306" i="1"/>
  <c r="O306" i="1"/>
  <c r="J307" i="1"/>
  <c r="N307" i="1"/>
  <c r="O307" i="1"/>
  <c r="J308" i="1"/>
  <c r="N308" i="1"/>
  <c r="O308" i="1"/>
  <c r="J309" i="1"/>
  <c r="N309" i="1"/>
  <c r="O309" i="1"/>
  <c r="J310" i="1"/>
  <c r="N310" i="1"/>
  <c r="O310" i="1"/>
  <c r="J311" i="1"/>
  <c r="N311" i="1"/>
  <c r="O311" i="1"/>
  <c r="J312" i="1"/>
  <c r="N312" i="1"/>
  <c r="O312" i="1"/>
  <c r="J313" i="1"/>
  <c r="N313" i="1"/>
  <c r="O313" i="1"/>
  <c r="J314" i="1"/>
  <c r="N314" i="1"/>
  <c r="O314" i="1"/>
  <c r="J315" i="1"/>
  <c r="N315" i="1"/>
  <c r="O315" i="1"/>
  <c r="J316" i="1"/>
  <c r="N316" i="1"/>
  <c r="O316" i="1"/>
  <c r="J317" i="1"/>
  <c r="N317" i="1"/>
  <c r="O317" i="1"/>
  <c r="J318" i="1"/>
  <c r="N318" i="1"/>
  <c r="O318" i="1"/>
  <c r="J319" i="1"/>
  <c r="N319" i="1"/>
  <c r="O319" i="1"/>
  <c r="J320" i="1"/>
  <c r="N320" i="1"/>
  <c r="O320" i="1"/>
  <c r="J321" i="1"/>
  <c r="N321" i="1"/>
  <c r="O321" i="1"/>
  <c r="J322" i="1"/>
  <c r="N322" i="1"/>
  <c r="O322" i="1"/>
  <c r="J323" i="1"/>
  <c r="N323" i="1"/>
  <c r="O323" i="1"/>
  <c r="J324" i="1"/>
  <c r="N324" i="1"/>
  <c r="O324" i="1"/>
  <c r="J325" i="1"/>
  <c r="N325" i="1"/>
  <c r="O325" i="1"/>
  <c r="J326" i="1"/>
  <c r="N326" i="1"/>
  <c r="O326" i="1"/>
  <c r="J327" i="1"/>
  <c r="N327" i="1"/>
  <c r="O327" i="1"/>
  <c r="J328" i="1"/>
  <c r="N328" i="1"/>
  <c r="O328" i="1"/>
  <c r="J329" i="1"/>
  <c r="N329" i="1"/>
  <c r="O329" i="1"/>
  <c r="J330" i="1"/>
  <c r="N330" i="1"/>
  <c r="O330" i="1"/>
  <c r="J331" i="1"/>
  <c r="N331" i="1"/>
  <c r="O331" i="1"/>
  <c r="J332" i="1"/>
  <c r="N332" i="1"/>
  <c r="O332" i="1"/>
  <c r="J333" i="1"/>
  <c r="N333" i="1"/>
  <c r="O333" i="1"/>
  <c r="J334" i="1"/>
  <c r="N334" i="1"/>
  <c r="O334" i="1"/>
  <c r="J335" i="1"/>
  <c r="N335" i="1"/>
  <c r="O335" i="1"/>
  <c r="J336" i="1"/>
  <c r="N336" i="1"/>
  <c r="O336" i="1"/>
  <c r="J337" i="1"/>
  <c r="N337" i="1"/>
  <c r="O337" i="1"/>
  <c r="J338" i="1"/>
  <c r="N338" i="1"/>
  <c r="O338" i="1"/>
  <c r="J339" i="1"/>
  <c r="N339" i="1"/>
  <c r="O339" i="1"/>
  <c r="J340" i="1"/>
  <c r="N340" i="1"/>
  <c r="O340" i="1"/>
  <c r="J341" i="1"/>
  <c r="N341" i="1"/>
  <c r="O341" i="1"/>
  <c r="J342" i="1"/>
  <c r="N342" i="1"/>
  <c r="O342" i="1"/>
  <c r="J343" i="1"/>
  <c r="N343" i="1"/>
  <c r="O343" i="1"/>
  <c r="J344" i="1"/>
  <c r="N344" i="1"/>
  <c r="O344" i="1"/>
  <c r="J345" i="1"/>
  <c r="N345" i="1"/>
  <c r="O345" i="1"/>
  <c r="J346" i="1"/>
  <c r="N346" i="1"/>
  <c r="O346" i="1"/>
  <c r="J347" i="1"/>
  <c r="N347" i="1"/>
  <c r="O347" i="1"/>
  <c r="J348" i="1"/>
  <c r="N348" i="1"/>
  <c r="O348" i="1"/>
  <c r="J349" i="1"/>
  <c r="N349" i="1"/>
  <c r="O349" i="1"/>
  <c r="J350" i="1"/>
  <c r="N350" i="1"/>
  <c r="O350" i="1"/>
  <c r="J351" i="1"/>
  <c r="N351" i="1"/>
  <c r="O351" i="1"/>
  <c r="J352" i="1"/>
  <c r="N352" i="1"/>
  <c r="O352" i="1"/>
  <c r="J353" i="1"/>
  <c r="N353" i="1"/>
  <c r="O353" i="1"/>
  <c r="J354" i="1"/>
  <c r="N354" i="1"/>
  <c r="O354" i="1"/>
  <c r="J355" i="1"/>
  <c r="N355" i="1"/>
  <c r="O355" i="1"/>
  <c r="J356" i="1"/>
  <c r="N356" i="1"/>
  <c r="O356" i="1"/>
  <c r="J357" i="1"/>
  <c r="N357" i="1"/>
  <c r="O357" i="1"/>
  <c r="J358" i="1"/>
  <c r="N358" i="1"/>
  <c r="O358" i="1"/>
  <c r="J359" i="1"/>
  <c r="N359" i="1"/>
  <c r="O359" i="1"/>
  <c r="J360" i="1"/>
  <c r="N360" i="1"/>
  <c r="O360" i="1"/>
  <c r="J361" i="1"/>
  <c r="N361" i="1"/>
  <c r="O361" i="1"/>
  <c r="J362" i="1"/>
  <c r="N362" i="1"/>
  <c r="O362" i="1"/>
  <c r="J363" i="1"/>
  <c r="N363" i="1"/>
  <c r="O363" i="1"/>
  <c r="J364" i="1"/>
  <c r="N364" i="1"/>
  <c r="O364" i="1"/>
  <c r="J365" i="1"/>
  <c r="N365" i="1"/>
  <c r="O365" i="1"/>
  <c r="J366" i="1"/>
  <c r="N366" i="1"/>
  <c r="O366" i="1"/>
  <c r="J367" i="1"/>
  <c r="N367" i="1"/>
  <c r="O367" i="1"/>
  <c r="J368" i="1"/>
  <c r="N368" i="1"/>
  <c r="O368" i="1"/>
  <c r="J369" i="1"/>
  <c r="N369" i="1"/>
  <c r="O369" i="1"/>
  <c r="J370" i="1"/>
  <c r="N370" i="1"/>
  <c r="O370" i="1"/>
  <c r="J371" i="1"/>
  <c r="N371" i="1"/>
  <c r="O371" i="1"/>
  <c r="J372" i="1"/>
  <c r="N372" i="1"/>
  <c r="O372" i="1"/>
  <c r="J373" i="1"/>
  <c r="N373" i="1"/>
  <c r="O373" i="1"/>
  <c r="J374" i="1"/>
  <c r="N374" i="1"/>
  <c r="O374" i="1"/>
  <c r="J375" i="1"/>
  <c r="N375" i="1"/>
  <c r="O375" i="1"/>
  <c r="J376" i="1"/>
  <c r="N376" i="1"/>
  <c r="O376" i="1"/>
  <c r="J377" i="1"/>
  <c r="N377" i="1"/>
  <c r="O377" i="1"/>
  <c r="J378" i="1"/>
  <c r="N378" i="1"/>
  <c r="O378" i="1"/>
  <c r="J379" i="1"/>
  <c r="N379" i="1"/>
  <c r="O379" i="1"/>
  <c r="J380" i="1"/>
  <c r="N380" i="1"/>
  <c r="O380" i="1"/>
  <c r="J381" i="1"/>
  <c r="N381" i="1"/>
  <c r="O381" i="1"/>
  <c r="J382" i="1"/>
  <c r="N382" i="1"/>
  <c r="O382" i="1"/>
  <c r="J383" i="1"/>
  <c r="N383" i="1"/>
  <c r="O383" i="1"/>
  <c r="J384" i="1"/>
  <c r="N384" i="1"/>
  <c r="O384" i="1"/>
  <c r="J385" i="1"/>
  <c r="N385" i="1"/>
  <c r="O385" i="1"/>
  <c r="J386" i="1"/>
  <c r="N386" i="1"/>
  <c r="O386" i="1"/>
  <c r="J387" i="1"/>
  <c r="N387" i="1"/>
  <c r="O387" i="1"/>
  <c r="J388" i="1"/>
  <c r="N388" i="1"/>
  <c r="O388" i="1"/>
  <c r="J389" i="1"/>
  <c r="N389" i="1"/>
  <c r="O389" i="1"/>
  <c r="J390" i="1"/>
  <c r="N390" i="1"/>
  <c r="O390" i="1"/>
  <c r="J391" i="1"/>
  <c r="N391" i="1"/>
  <c r="O391" i="1"/>
  <c r="J392" i="1"/>
  <c r="N392" i="1"/>
  <c r="O392" i="1"/>
  <c r="J393" i="1"/>
  <c r="N393" i="1"/>
  <c r="O393" i="1"/>
  <c r="J394" i="1"/>
  <c r="N394" i="1"/>
  <c r="O394" i="1"/>
  <c r="J395" i="1"/>
  <c r="N395" i="1"/>
  <c r="O395" i="1"/>
  <c r="J396" i="1"/>
  <c r="N396" i="1"/>
  <c r="O396" i="1"/>
  <c r="J397" i="1"/>
  <c r="N397" i="1"/>
  <c r="O397" i="1"/>
  <c r="J398" i="1"/>
  <c r="N398" i="1"/>
  <c r="O398" i="1"/>
  <c r="J399" i="1"/>
  <c r="N399" i="1"/>
  <c r="O399" i="1"/>
  <c r="J400" i="1"/>
  <c r="N400" i="1"/>
  <c r="O400" i="1"/>
  <c r="J401" i="1"/>
  <c r="N401" i="1"/>
  <c r="O401" i="1"/>
  <c r="J402" i="1"/>
  <c r="N402" i="1"/>
  <c r="O402" i="1"/>
  <c r="J403" i="1"/>
  <c r="N403" i="1"/>
  <c r="O403" i="1"/>
  <c r="J404" i="1"/>
  <c r="N404" i="1"/>
  <c r="O404" i="1"/>
  <c r="J405" i="1"/>
  <c r="N405" i="1"/>
  <c r="O405" i="1"/>
  <c r="J406" i="1"/>
  <c r="N406" i="1"/>
  <c r="O406" i="1"/>
  <c r="J407" i="1"/>
  <c r="N407" i="1"/>
  <c r="O407" i="1"/>
  <c r="J408" i="1"/>
  <c r="N408" i="1"/>
  <c r="O408" i="1"/>
  <c r="J409" i="1"/>
  <c r="N409" i="1"/>
  <c r="O409" i="1"/>
  <c r="J410" i="1"/>
  <c r="N410" i="1"/>
  <c r="O410" i="1"/>
  <c r="J411" i="1"/>
  <c r="N411" i="1"/>
  <c r="O411" i="1"/>
  <c r="J412" i="1"/>
  <c r="N412" i="1"/>
  <c r="O412" i="1"/>
  <c r="J413" i="1"/>
  <c r="N413" i="1"/>
  <c r="O413" i="1"/>
  <c r="J414" i="1"/>
  <c r="N414" i="1"/>
  <c r="O414" i="1"/>
  <c r="J415" i="1"/>
  <c r="N415" i="1"/>
  <c r="O415" i="1"/>
  <c r="J416" i="1"/>
  <c r="N416" i="1"/>
  <c r="O416" i="1"/>
  <c r="J417" i="1"/>
  <c r="N417" i="1"/>
  <c r="O417" i="1"/>
  <c r="J418" i="1"/>
  <c r="N418" i="1"/>
  <c r="O418" i="1"/>
  <c r="J419" i="1"/>
  <c r="N419" i="1"/>
  <c r="O419" i="1"/>
  <c r="J420" i="1"/>
  <c r="N420" i="1"/>
  <c r="O420" i="1"/>
  <c r="J421" i="1"/>
  <c r="N421" i="1"/>
  <c r="O421" i="1"/>
  <c r="J422" i="1"/>
  <c r="N422" i="1"/>
  <c r="O422" i="1"/>
  <c r="J423" i="1"/>
  <c r="N423" i="1"/>
  <c r="O423" i="1"/>
  <c r="J424" i="1"/>
  <c r="N424" i="1"/>
  <c r="O424" i="1"/>
  <c r="J425" i="1"/>
  <c r="N425" i="1"/>
  <c r="O425" i="1"/>
  <c r="J426" i="1"/>
  <c r="N426" i="1"/>
  <c r="O426" i="1"/>
  <c r="J427" i="1"/>
  <c r="N427" i="1"/>
  <c r="O427" i="1"/>
  <c r="J428" i="1"/>
  <c r="N428" i="1"/>
  <c r="O428" i="1"/>
  <c r="J429" i="1"/>
  <c r="N429" i="1"/>
  <c r="O429" i="1"/>
  <c r="J430" i="1"/>
  <c r="N430" i="1"/>
  <c r="O430" i="1"/>
  <c r="J431" i="1"/>
  <c r="N431" i="1"/>
  <c r="O431" i="1"/>
  <c r="J432" i="1"/>
  <c r="N432" i="1"/>
  <c r="O432" i="1"/>
  <c r="J433" i="1"/>
  <c r="N433" i="1"/>
  <c r="O433" i="1"/>
  <c r="J434" i="1"/>
  <c r="N434" i="1"/>
  <c r="O434" i="1"/>
  <c r="J435" i="1"/>
  <c r="N435" i="1"/>
  <c r="O435" i="1"/>
  <c r="J436" i="1"/>
  <c r="N436" i="1"/>
  <c r="O436" i="1"/>
  <c r="J437" i="1"/>
  <c r="N437" i="1"/>
  <c r="O437" i="1"/>
  <c r="J438" i="1"/>
  <c r="N438" i="1"/>
  <c r="O438" i="1"/>
  <c r="J439" i="1"/>
  <c r="N439" i="1"/>
  <c r="O439" i="1"/>
  <c r="J440" i="1"/>
  <c r="N440" i="1"/>
  <c r="O440" i="1"/>
  <c r="J441" i="1"/>
  <c r="N441" i="1"/>
  <c r="O441" i="1"/>
  <c r="J442" i="1"/>
  <c r="N442" i="1"/>
  <c r="O442" i="1"/>
  <c r="J443" i="1"/>
  <c r="N443" i="1"/>
  <c r="O443" i="1"/>
  <c r="J444" i="1"/>
  <c r="N444" i="1"/>
  <c r="O444" i="1"/>
  <c r="J445" i="1"/>
  <c r="N445" i="1"/>
  <c r="O445" i="1"/>
  <c r="J446" i="1"/>
  <c r="N446" i="1"/>
  <c r="O446" i="1"/>
  <c r="J447" i="1"/>
  <c r="N447" i="1"/>
  <c r="O447" i="1"/>
  <c r="J448" i="1"/>
  <c r="N448" i="1"/>
  <c r="O448" i="1"/>
  <c r="J449" i="1"/>
  <c r="N449" i="1"/>
  <c r="O449" i="1"/>
  <c r="J450" i="1"/>
  <c r="N450" i="1"/>
  <c r="O450" i="1"/>
  <c r="J451" i="1"/>
  <c r="N451" i="1"/>
  <c r="O451" i="1"/>
  <c r="J452" i="1"/>
  <c r="N452" i="1"/>
  <c r="O452" i="1"/>
  <c r="J453" i="1"/>
  <c r="N453" i="1"/>
  <c r="O453" i="1"/>
  <c r="J454" i="1"/>
  <c r="N454" i="1"/>
  <c r="O454" i="1"/>
  <c r="J455" i="1"/>
  <c r="N455" i="1"/>
  <c r="O455" i="1"/>
  <c r="J456" i="1"/>
  <c r="N456" i="1"/>
  <c r="O456" i="1"/>
  <c r="J457" i="1"/>
  <c r="N457" i="1"/>
  <c r="O457" i="1"/>
  <c r="J458" i="1"/>
  <c r="N458" i="1"/>
  <c r="O458" i="1"/>
  <c r="J459" i="1"/>
  <c r="N459" i="1"/>
  <c r="O459" i="1"/>
  <c r="J460" i="1"/>
  <c r="N460" i="1"/>
  <c r="O460" i="1"/>
  <c r="J461" i="1"/>
  <c r="N461" i="1"/>
  <c r="O461" i="1"/>
  <c r="J462" i="1"/>
  <c r="N462" i="1"/>
  <c r="O462" i="1"/>
  <c r="J463" i="1"/>
  <c r="N463" i="1"/>
  <c r="O463" i="1"/>
  <c r="J464" i="1"/>
  <c r="N464" i="1"/>
  <c r="O464" i="1"/>
  <c r="J465" i="1"/>
  <c r="N465" i="1"/>
  <c r="O465" i="1"/>
  <c r="J466" i="1"/>
  <c r="N466" i="1"/>
  <c r="O466" i="1"/>
  <c r="J467" i="1"/>
  <c r="N467" i="1"/>
  <c r="O467" i="1"/>
  <c r="J468" i="1"/>
  <c r="N468" i="1"/>
  <c r="O468" i="1"/>
  <c r="J469" i="1"/>
  <c r="N469" i="1"/>
  <c r="O469" i="1"/>
  <c r="J470" i="1"/>
  <c r="N470" i="1"/>
  <c r="O470" i="1"/>
  <c r="J471" i="1"/>
  <c r="N471" i="1"/>
  <c r="O471" i="1"/>
  <c r="J472" i="1"/>
  <c r="N472" i="1"/>
  <c r="O472" i="1"/>
  <c r="J473" i="1"/>
  <c r="N473" i="1"/>
  <c r="O473" i="1"/>
  <c r="J474" i="1"/>
  <c r="N474" i="1"/>
  <c r="O474" i="1"/>
  <c r="J475" i="1"/>
  <c r="N475" i="1"/>
  <c r="O475" i="1"/>
  <c r="J476" i="1"/>
  <c r="N476" i="1"/>
  <c r="O476" i="1"/>
  <c r="J477" i="1"/>
  <c r="N477" i="1"/>
  <c r="O477" i="1"/>
  <c r="J478" i="1"/>
  <c r="N478" i="1"/>
  <c r="O478" i="1"/>
  <c r="J479" i="1"/>
  <c r="N479" i="1"/>
  <c r="O479" i="1"/>
  <c r="J480" i="1"/>
  <c r="N480" i="1"/>
  <c r="O480" i="1"/>
  <c r="J481" i="1"/>
  <c r="N481" i="1"/>
  <c r="O481" i="1"/>
  <c r="J482" i="1"/>
  <c r="N482" i="1"/>
  <c r="O482" i="1"/>
  <c r="J483" i="1"/>
  <c r="N483" i="1"/>
  <c r="O483" i="1"/>
  <c r="J484" i="1"/>
  <c r="N484" i="1"/>
  <c r="O484" i="1"/>
  <c r="J485" i="1"/>
  <c r="N485" i="1"/>
  <c r="O485" i="1"/>
  <c r="J486" i="1"/>
  <c r="N486" i="1"/>
  <c r="O486" i="1"/>
  <c r="J487" i="1"/>
  <c r="N487" i="1"/>
  <c r="O487" i="1"/>
  <c r="J488" i="1"/>
  <c r="N488" i="1"/>
  <c r="O488" i="1"/>
  <c r="J489" i="1"/>
  <c r="N489" i="1"/>
  <c r="O489" i="1"/>
  <c r="J490" i="1"/>
  <c r="N490" i="1"/>
  <c r="O490" i="1"/>
  <c r="J491" i="1"/>
  <c r="N491" i="1"/>
  <c r="O491" i="1"/>
  <c r="J492" i="1"/>
  <c r="N492" i="1"/>
  <c r="O492" i="1"/>
  <c r="J493" i="1"/>
  <c r="N493" i="1"/>
  <c r="O493" i="1"/>
  <c r="J494" i="1"/>
  <c r="N494" i="1"/>
  <c r="O494" i="1"/>
  <c r="J495" i="1"/>
  <c r="N495" i="1"/>
  <c r="O495" i="1"/>
  <c r="J496" i="1"/>
  <c r="N496" i="1"/>
  <c r="O496" i="1"/>
  <c r="J497" i="1"/>
  <c r="N497" i="1"/>
  <c r="O497" i="1"/>
  <c r="J498" i="1"/>
  <c r="N498" i="1"/>
  <c r="O498" i="1"/>
  <c r="J499" i="1"/>
  <c r="N499" i="1"/>
  <c r="O499" i="1"/>
  <c r="J500" i="1"/>
  <c r="N500" i="1"/>
  <c r="O500" i="1"/>
  <c r="J501" i="1"/>
  <c r="N501" i="1"/>
  <c r="O501" i="1"/>
  <c r="J502" i="1"/>
  <c r="N502" i="1"/>
  <c r="O502" i="1"/>
  <c r="J503" i="1"/>
  <c r="N503" i="1"/>
  <c r="O503" i="1"/>
  <c r="J504" i="1"/>
  <c r="N504" i="1"/>
  <c r="O504" i="1"/>
  <c r="J505" i="1"/>
  <c r="N505" i="1"/>
  <c r="O505" i="1"/>
  <c r="J506" i="1"/>
  <c r="N506" i="1"/>
  <c r="O506" i="1"/>
  <c r="J507" i="1"/>
  <c r="N507" i="1"/>
  <c r="O507" i="1"/>
  <c r="J508" i="1"/>
  <c r="N508" i="1"/>
  <c r="O508" i="1"/>
  <c r="J509" i="1"/>
  <c r="N509" i="1"/>
  <c r="O509" i="1"/>
  <c r="J510" i="1"/>
  <c r="N510" i="1"/>
  <c r="O510" i="1"/>
  <c r="J511" i="1"/>
  <c r="N511" i="1"/>
  <c r="O511" i="1"/>
  <c r="J512" i="1"/>
  <c r="N512" i="1"/>
  <c r="O512" i="1"/>
  <c r="J513" i="1"/>
  <c r="N513" i="1"/>
  <c r="O513" i="1"/>
  <c r="J514" i="1"/>
  <c r="N514" i="1"/>
  <c r="O514" i="1"/>
  <c r="J515" i="1"/>
  <c r="N515" i="1"/>
  <c r="O515" i="1"/>
  <c r="J516" i="1"/>
  <c r="N516" i="1"/>
  <c r="O516" i="1"/>
  <c r="J517" i="1"/>
  <c r="N517" i="1"/>
  <c r="O517" i="1"/>
  <c r="J518" i="1"/>
  <c r="N518" i="1"/>
  <c r="O518" i="1"/>
  <c r="J519" i="1"/>
  <c r="N519" i="1"/>
  <c r="O519" i="1"/>
  <c r="J520" i="1"/>
  <c r="N520" i="1"/>
  <c r="O520" i="1"/>
  <c r="J521" i="1"/>
  <c r="N521" i="1"/>
  <c r="O521" i="1"/>
  <c r="J522" i="1"/>
  <c r="N522" i="1"/>
  <c r="O522" i="1"/>
  <c r="J523" i="1"/>
  <c r="N523" i="1"/>
  <c r="O523" i="1"/>
  <c r="J524" i="1"/>
  <c r="N524" i="1"/>
  <c r="O524" i="1"/>
  <c r="J525" i="1"/>
  <c r="N525" i="1"/>
  <c r="O525" i="1"/>
  <c r="J526" i="1"/>
  <c r="N526" i="1"/>
  <c r="O526" i="1"/>
  <c r="J527" i="1"/>
  <c r="N527" i="1"/>
  <c r="O527" i="1"/>
  <c r="J528" i="1"/>
  <c r="N528" i="1"/>
  <c r="O528" i="1"/>
  <c r="J529" i="1"/>
  <c r="N529" i="1"/>
  <c r="O529" i="1"/>
  <c r="J530" i="1"/>
  <c r="N530" i="1"/>
  <c r="O530" i="1"/>
  <c r="J531" i="1"/>
  <c r="N531" i="1"/>
  <c r="O531" i="1"/>
  <c r="J532" i="1"/>
  <c r="N532" i="1"/>
  <c r="O532" i="1"/>
  <c r="J533" i="1"/>
  <c r="N533" i="1"/>
  <c r="O533" i="1"/>
  <c r="J534" i="1"/>
  <c r="N534" i="1"/>
  <c r="O534" i="1"/>
  <c r="J535" i="1"/>
  <c r="N535" i="1"/>
  <c r="O535" i="1"/>
  <c r="J536" i="1"/>
  <c r="N536" i="1"/>
  <c r="O536" i="1"/>
  <c r="J537" i="1"/>
  <c r="N537" i="1"/>
  <c r="O537" i="1"/>
  <c r="J538" i="1"/>
  <c r="N538" i="1"/>
  <c r="O538" i="1"/>
  <c r="J539" i="1"/>
  <c r="N539" i="1"/>
  <c r="O539" i="1"/>
  <c r="J540" i="1"/>
  <c r="N540" i="1"/>
  <c r="O540" i="1"/>
  <c r="J541" i="1"/>
  <c r="N541" i="1"/>
  <c r="O541" i="1"/>
  <c r="J542" i="1"/>
  <c r="N542" i="1"/>
  <c r="O542" i="1"/>
  <c r="J543" i="1"/>
  <c r="N543" i="1"/>
  <c r="O543" i="1"/>
  <c r="J544" i="1"/>
  <c r="N544" i="1"/>
  <c r="O544" i="1"/>
  <c r="J545" i="1"/>
  <c r="N545" i="1"/>
  <c r="O545" i="1"/>
  <c r="J546" i="1"/>
  <c r="N546" i="1"/>
  <c r="O546" i="1"/>
  <c r="J547" i="1"/>
  <c r="N547" i="1"/>
  <c r="O547" i="1"/>
  <c r="J548" i="1"/>
  <c r="N548" i="1"/>
  <c r="O548" i="1"/>
  <c r="J549" i="1"/>
  <c r="N549" i="1"/>
  <c r="O549" i="1"/>
  <c r="J550" i="1"/>
  <c r="N550" i="1"/>
  <c r="O550" i="1"/>
  <c r="J551" i="1"/>
  <c r="N551" i="1"/>
  <c r="O551" i="1"/>
  <c r="J552" i="1"/>
  <c r="N552" i="1"/>
  <c r="O552" i="1"/>
  <c r="J553" i="1"/>
  <c r="N553" i="1"/>
  <c r="O553" i="1"/>
  <c r="J554" i="1"/>
  <c r="N554" i="1"/>
  <c r="O554" i="1"/>
  <c r="J555" i="1"/>
  <c r="N555" i="1"/>
  <c r="O555" i="1"/>
  <c r="J556" i="1"/>
  <c r="N556" i="1"/>
  <c r="O556" i="1"/>
  <c r="J557" i="1"/>
  <c r="N557" i="1"/>
  <c r="O557" i="1"/>
  <c r="J558" i="1"/>
  <c r="N558" i="1"/>
  <c r="O558" i="1"/>
  <c r="J559" i="1"/>
  <c r="N559" i="1"/>
  <c r="O559" i="1"/>
  <c r="J560" i="1"/>
  <c r="N560" i="1"/>
  <c r="O560" i="1"/>
  <c r="J561" i="1"/>
  <c r="N561" i="1"/>
  <c r="O561" i="1"/>
  <c r="J562" i="1"/>
  <c r="N562" i="1"/>
  <c r="O562" i="1"/>
  <c r="J563" i="1"/>
  <c r="N563" i="1"/>
  <c r="O563" i="1"/>
  <c r="J564" i="1"/>
  <c r="N564" i="1"/>
  <c r="O564" i="1"/>
  <c r="J565" i="1"/>
  <c r="N565" i="1"/>
  <c r="O565" i="1"/>
  <c r="J566" i="1"/>
  <c r="N566" i="1"/>
  <c r="O566" i="1"/>
  <c r="J567" i="1"/>
  <c r="N567" i="1"/>
  <c r="O567" i="1"/>
  <c r="J568" i="1"/>
  <c r="N568" i="1"/>
  <c r="O568" i="1"/>
  <c r="J569" i="1"/>
  <c r="N569" i="1"/>
  <c r="O569" i="1"/>
  <c r="J570" i="1"/>
  <c r="N570" i="1"/>
  <c r="O570" i="1"/>
  <c r="J571" i="1"/>
  <c r="N571" i="1"/>
  <c r="O571" i="1"/>
  <c r="J572" i="1"/>
  <c r="N572" i="1"/>
  <c r="O572" i="1"/>
  <c r="J573" i="1"/>
  <c r="N573" i="1"/>
  <c r="O573" i="1"/>
  <c r="J574" i="1"/>
  <c r="N574" i="1"/>
  <c r="O574" i="1"/>
  <c r="J575" i="1"/>
  <c r="N575" i="1"/>
  <c r="O575" i="1"/>
  <c r="J576" i="1"/>
  <c r="N576" i="1"/>
  <c r="O576" i="1"/>
  <c r="J577" i="1"/>
  <c r="N577" i="1"/>
  <c r="O577" i="1"/>
  <c r="J578" i="1"/>
  <c r="N578" i="1"/>
  <c r="O578" i="1"/>
  <c r="J579" i="1"/>
  <c r="N579" i="1"/>
  <c r="O579" i="1"/>
  <c r="J580" i="1"/>
  <c r="N580" i="1"/>
  <c r="O580" i="1"/>
  <c r="J581" i="1"/>
  <c r="N581" i="1"/>
  <c r="O581" i="1"/>
  <c r="J582" i="1"/>
  <c r="N582" i="1"/>
  <c r="O582" i="1"/>
  <c r="J583" i="1"/>
  <c r="N583" i="1"/>
  <c r="O583" i="1"/>
  <c r="J584" i="1"/>
  <c r="N584" i="1"/>
  <c r="O584" i="1"/>
  <c r="J585" i="1"/>
  <c r="N585" i="1"/>
  <c r="O585" i="1"/>
  <c r="J586" i="1"/>
  <c r="N586" i="1"/>
  <c r="O586" i="1"/>
  <c r="J587" i="1"/>
  <c r="N587" i="1"/>
  <c r="O587" i="1"/>
  <c r="J588" i="1"/>
  <c r="N588" i="1"/>
  <c r="O588" i="1"/>
  <c r="J589" i="1"/>
  <c r="N589" i="1"/>
  <c r="O589" i="1"/>
  <c r="J590" i="1"/>
  <c r="N590" i="1"/>
  <c r="O590" i="1"/>
  <c r="J591" i="1"/>
  <c r="N591" i="1"/>
  <c r="O591" i="1"/>
  <c r="J592" i="1"/>
  <c r="N592" i="1"/>
  <c r="O592" i="1"/>
  <c r="J593" i="1"/>
  <c r="N593" i="1"/>
  <c r="O593" i="1"/>
  <c r="J594" i="1"/>
  <c r="N594" i="1"/>
  <c r="O594" i="1"/>
  <c r="J595" i="1"/>
  <c r="N595" i="1"/>
  <c r="O595" i="1"/>
  <c r="J596" i="1"/>
  <c r="N596" i="1"/>
  <c r="O596" i="1"/>
  <c r="J597" i="1"/>
  <c r="N597" i="1"/>
  <c r="O597" i="1"/>
  <c r="J598" i="1"/>
  <c r="N598" i="1"/>
  <c r="O598" i="1"/>
  <c r="J599" i="1"/>
  <c r="N599" i="1"/>
  <c r="O599" i="1"/>
  <c r="J600" i="1"/>
  <c r="N600" i="1"/>
  <c r="O600" i="1"/>
  <c r="J601" i="1"/>
  <c r="N601" i="1"/>
  <c r="O601" i="1"/>
  <c r="J602" i="1"/>
  <c r="N602" i="1"/>
  <c r="O602" i="1"/>
  <c r="J603" i="1"/>
  <c r="N603" i="1"/>
  <c r="O603" i="1"/>
  <c r="J604" i="1"/>
  <c r="N604" i="1"/>
  <c r="O604" i="1"/>
  <c r="J605" i="1"/>
  <c r="N605" i="1"/>
  <c r="O605" i="1"/>
  <c r="J606" i="1"/>
  <c r="N606" i="1"/>
  <c r="O606" i="1"/>
  <c r="J607" i="1"/>
  <c r="N607" i="1"/>
  <c r="O607" i="1"/>
  <c r="J608" i="1"/>
  <c r="N608" i="1"/>
  <c r="O608" i="1"/>
  <c r="J609" i="1"/>
  <c r="N609" i="1"/>
  <c r="O609" i="1"/>
  <c r="J610" i="1"/>
  <c r="N610" i="1"/>
  <c r="O610" i="1"/>
  <c r="J611" i="1"/>
  <c r="N611" i="1"/>
  <c r="O611" i="1"/>
  <c r="J612" i="1"/>
  <c r="N612" i="1"/>
  <c r="O612" i="1"/>
  <c r="J613" i="1"/>
  <c r="N613" i="1"/>
  <c r="O613" i="1"/>
  <c r="J614" i="1"/>
  <c r="N614" i="1"/>
  <c r="O614" i="1"/>
  <c r="J615" i="1"/>
  <c r="N615" i="1"/>
  <c r="O615" i="1"/>
  <c r="J616" i="1"/>
  <c r="N616" i="1"/>
  <c r="O616" i="1"/>
  <c r="J617" i="1"/>
  <c r="N617" i="1"/>
  <c r="O617" i="1"/>
  <c r="J618" i="1"/>
  <c r="N618" i="1"/>
  <c r="O618" i="1"/>
  <c r="J619" i="1"/>
  <c r="N619" i="1"/>
  <c r="O619" i="1"/>
  <c r="J620" i="1"/>
  <c r="N620" i="1"/>
  <c r="O620" i="1"/>
  <c r="J621" i="1"/>
  <c r="N621" i="1"/>
  <c r="O621" i="1"/>
  <c r="J622" i="1"/>
  <c r="N622" i="1"/>
  <c r="O622" i="1"/>
  <c r="J623" i="1"/>
  <c r="N623" i="1"/>
  <c r="O623" i="1"/>
  <c r="J624" i="1"/>
  <c r="N624" i="1"/>
  <c r="O624" i="1"/>
  <c r="J625" i="1"/>
  <c r="N625" i="1"/>
  <c r="O625" i="1"/>
  <c r="J626" i="1"/>
  <c r="N626" i="1"/>
  <c r="O626" i="1"/>
  <c r="J627" i="1"/>
  <c r="N627" i="1"/>
  <c r="O627" i="1"/>
  <c r="J628" i="1"/>
  <c r="N628" i="1"/>
  <c r="O628" i="1"/>
  <c r="J629" i="1"/>
  <c r="N629" i="1"/>
  <c r="O629" i="1"/>
  <c r="J630" i="1"/>
  <c r="N630" i="1"/>
  <c r="O630" i="1"/>
  <c r="J631" i="1"/>
  <c r="N631" i="1"/>
  <c r="O631" i="1"/>
  <c r="J632" i="1"/>
  <c r="N632" i="1"/>
  <c r="O632" i="1"/>
  <c r="J633" i="1"/>
  <c r="N633" i="1"/>
  <c r="O633" i="1"/>
  <c r="J634" i="1"/>
  <c r="N634" i="1"/>
  <c r="O634" i="1"/>
  <c r="J635" i="1"/>
  <c r="N635" i="1"/>
  <c r="O635" i="1"/>
  <c r="J636" i="1"/>
  <c r="N636" i="1"/>
  <c r="O636" i="1"/>
  <c r="J637" i="1"/>
  <c r="N637" i="1"/>
  <c r="O637" i="1"/>
  <c r="J638" i="1"/>
  <c r="N638" i="1"/>
  <c r="O638" i="1"/>
  <c r="J639" i="1"/>
  <c r="N639" i="1"/>
  <c r="O639" i="1"/>
  <c r="J640" i="1"/>
  <c r="N640" i="1"/>
  <c r="O640" i="1"/>
  <c r="J641" i="1"/>
  <c r="N641" i="1"/>
  <c r="O641" i="1"/>
  <c r="J642" i="1"/>
  <c r="N642" i="1"/>
  <c r="O642" i="1"/>
  <c r="J643" i="1"/>
  <c r="N643" i="1"/>
  <c r="O643" i="1"/>
  <c r="J644" i="1"/>
  <c r="N644" i="1"/>
  <c r="O644" i="1"/>
  <c r="J645" i="1"/>
  <c r="N645" i="1"/>
  <c r="O645" i="1"/>
  <c r="J646" i="1"/>
  <c r="N646" i="1"/>
  <c r="O646" i="1"/>
  <c r="J647" i="1"/>
  <c r="N647" i="1"/>
  <c r="O647" i="1"/>
  <c r="J648" i="1"/>
  <c r="N648" i="1"/>
  <c r="O648" i="1"/>
  <c r="J649" i="1"/>
  <c r="N649" i="1"/>
  <c r="O649" i="1"/>
  <c r="J650" i="1"/>
  <c r="N650" i="1"/>
  <c r="O650" i="1"/>
  <c r="J651" i="1"/>
  <c r="N651" i="1"/>
  <c r="O651" i="1"/>
  <c r="J652" i="1"/>
  <c r="N652" i="1"/>
  <c r="O652" i="1"/>
  <c r="J653" i="1"/>
  <c r="N653" i="1"/>
  <c r="O653" i="1"/>
  <c r="J654" i="1"/>
  <c r="N654" i="1"/>
  <c r="O654" i="1"/>
  <c r="J655" i="1"/>
  <c r="N655" i="1"/>
  <c r="O655" i="1"/>
  <c r="J656" i="1"/>
  <c r="N656" i="1"/>
  <c r="O656" i="1"/>
  <c r="J657" i="1"/>
  <c r="N657" i="1"/>
  <c r="O657" i="1"/>
  <c r="J658" i="1"/>
  <c r="N658" i="1"/>
  <c r="O658" i="1"/>
  <c r="J659" i="1"/>
  <c r="N659" i="1"/>
  <c r="O659" i="1"/>
  <c r="J660" i="1"/>
  <c r="N660" i="1"/>
  <c r="O660" i="1"/>
  <c r="J661" i="1"/>
  <c r="N661" i="1"/>
  <c r="O661" i="1"/>
  <c r="J662" i="1"/>
  <c r="N662" i="1"/>
  <c r="O662" i="1"/>
  <c r="J663" i="1"/>
  <c r="N663" i="1"/>
  <c r="O663" i="1"/>
  <c r="J664" i="1"/>
  <c r="N664" i="1"/>
  <c r="O664" i="1"/>
  <c r="J665" i="1"/>
  <c r="N665" i="1"/>
  <c r="O665" i="1"/>
  <c r="J666" i="1"/>
  <c r="N666" i="1"/>
  <c r="O666" i="1"/>
  <c r="J667" i="1"/>
  <c r="N667" i="1"/>
  <c r="O667" i="1"/>
  <c r="J668" i="1"/>
  <c r="N668" i="1"/>
  <c r="O668" i="1"/>
  <c r="J669" i="1"/>
  <c r="N669" i="1"/>
  <c r="O669" i="1"/>
  <c r="J670" i="1"/>
  <c r="N670" i="1"/>
  <c r="O670" i="1"/>
  <c r="J671" i="1"/>
  <c r="N671" i="1"/>
  <c r="O671" i="1"/>
  <c r="J672" i="1"/>
  <c r="N672" i="1"/>
  <c r="O672" i="1"/>
  <c r="J673" i="1"/>
  <c r="N673" i="1"/>
  <c r="O673" i="1"/>
  <c r="J674" i="1"/>
  <c r="N674" i="1"/>
  <c r="O674" i="1"/>
  <c r="J675" i="1"/>
  <c r="N675" i="1"/>
  <c r="O675" i="1"/>
  <c r="J676" i="1"/>
  <c r="N676" i="1"/>
  <c r="O676" i="1"/>
  <c r="J677" i="1"/>
  <c r="N677" i="1"/>
  <c r="O677" i="1"/>
  <c r="J678" i="1"/>
  <c r="N678" i="1"/>
  <c r="O678" i="1"/>
  <c r="J679" i="1"/>
  <c r="N679" i="1"/>
  <c r="O679" i="1"/>
  <c r="J680" i="1"/>
  <c r="N680" i="1"/>
  <c r="O680" i="1"/>
  <c r="J681" i="1"/>
  <c r="N681" i="1"/>
  <c r="O681" i="1"/>
  <c r="J682" i="1"/>
  <c r="N682" i="1"/>
  <c r="O682" i="1"/>
  <c r="J683" i="1"/>
  <c r="N683" i="1"/>
  <c r="O683" i="1"/>
  <c r="J684" i="1"/>
  <c r="N684" i="1"/>
  <c r="O684" i="1"/>
  <c r="J685" i="1"/>
  <c r="N685" i="1"/>
  <c r="O685" i="1"/>
  <c r="J686" i="1"/>
  <c r="N686" i="1"/>
  <c r="O686" i="1"/>
  <c r="J687" i="1"/>
  <c r="N687" i="1"/>
  <c r="O687" i="1"/>
  <c r="J688" i="1"/>
  <c r="N688" i="1"/>
  <c r="O688" i="1"/>
  <c r="J689" i="1"/>
  <c r="N689" i="1"/>
  <c r="O689" i="1"/>
  <c r="J690" i="1"/>
  <c r="N690" i="1"/>
  <c r="O690" i="1"/>
  <c r="J691" i="1"/>
  <c r="N691" i="1"/>
  <c r="O691" i="1"/>
  <c r="J692" i="1"/>
  <c r="N692" i="1"/>
  <c r="O692" i="1"/>
  <c r="J693" i="1"/>
  <c r="N693" i="1"/>
  <c r="O693" i="1"/>
  <c r="J694" i="1"/>
  <c r="N694" i="1"/>
  <c r="O694" i="1"/>
  <c r="J695" i="1"/>
  <c r="N695" i="1"/>
  <c r="O695" i="1"/>
  <c r="J696" i="1"/>
  <c r="N696" i="1"/>
  <c r="O696" i="1"/>
  <c r="J697" i="1"/>
  <c r="N697" i="1"/>
  <c r="O697" i="1"/>
  <c r="J698" i="1"/>
  <c r="N698" i="1"/>
  <c r="O698" i="1"/>
  <c r="J699" i="1"/>
  <c r="N699" i="1"/>
  <c r="O699" i="1"/>
  <c r="J700" i="1"/>
  <c r="N700" i="1"/>
  <c r="O700" i="1"/>
  <c r="J701" i="1"/>
  <c r="N701" i="1"/>
  <c r="O701" i="1"/>
  <c r="J702" i="1"/>
  <c r="N702" i="1"/>
  <c r="O702" i="1"/>
  <c r="J703" i="1"/>
  <c r="N703" i="1"/>
  <c r="O703" i="1"/>
  <c r="J704" i="1"/>
  <c r="N704" i="1"/>
  <c r="O704" i="1"/>
  <c r="J705" i="1"/>
  <c r="N705" i="1"/>
  <c r="O705" i="1"/>
  <c r="J706" i="1"/>
  <c r="N706" i="1"/>
  <c r="O706" i="1"/>
  <c r="J707" i="1"/>
  <c r="N707" i="1"/>
  <c r="O707" i="1"/>
  <c r="J708" i="1"/>
  <c r="N708" i="1"/>
  <c r="O708" i="1"/>
  <c r="J709" i="1"/>
  <c r="N709" i="1"/>
  <c r="O709" i="1"/>
  <c r="J710" i="1"/>
  <c r="N710" i="1"/>
  <c r="O710" i="1"/>
  <c r="J711" i="1"/>
  <c r="N711" i="1"/>
  <c r="O711" i="1"/>
  <c r="J712" i="1"/>
  <c r="N712" i="1"/>
  <c r="O712" i="1"/>
  <c r="J713" i="1"/>
  <c r="N713" i="1"/>
  <c r="O713" i="1"/>
  <c r="J714" i="1"/>
  <c r="N714" i="1"/>
  <c r="O714" i="1"/>
  <c r="J715" i="1"/>
  <c r="N715" i="1"/>
  <c r="O715" i="1"/>
  <c r="J716" i="1"/>
  <c r="N716" i="1"/>
  <c r="O716" i="1"/>
  <c r="J717" i="1"/>
  <c r="N717" i="1"/>
  <c r="O717" i="1"/>
  <c r="J718" i="1"/>
  <c r="N718" i="1"/>
  <c r="O718" i="1"/>
  <c r="J719" i="1"/>
  <c r="N719" i="1"/>
  <c r="O719" i="1"/>
  <c r="J720" i="1"/>
  <c r="N720" i="1"/>
  <c r="O720" i="1"/>
  <c r="J721" i="1"/>
  <c r="N721" i="1"/>
  <c r="O721" i="1"/>
  <c r="J722" i="1"/>
  <c r="N722" i="1"/>
  <c r="O722" i="1"/>
  <c r="J723" i="1"/>
  <c r="N723" i="1"/>
  <c r="O723" i="1"/>
  <c r="J724" i="1"/>
  <c r="N724" i="1"/>
  <c r="O724" i="1"/>
  <c r="J725" i="1"/>
  <c r="N725" i="1"/>
  <c r="O725" i="1"/>
  <c r="J726" i="1"/>
  <c r="N726" i="1"/>
  <c r="O726" i="1"/>
  <c r="J727" i="1"/>
  <c r="N727" i="1"/>
  <c r="O727" i="1"/>
  <c r="J728" i="1"/>
  <c r="N728" i="1"/>
  <c r="O728" i="1"/>
  <c r="J729" i="1"/>
  <c r="N729" i="1"/>
  <c r="O729" i="1"/>
  <c r="J730" i="1"/>
  <c r="N730" i="1"/>
  <c r="O730" i="1"/>
  <c r="J731" i="1"/>
  <c r="N731" i="1"/>
  <c r="O731" i="1"/>
  <c r="J732" i="1"/>
  <c r="N732" i="1"/>
  <c r="O732" i="1"/>
  <c r="J733" i="1"/>
  <c r="N733" i="1"/>
  <c r="O733" i="1"/>
  <c r="J734" i="1"/>
  <c r="N734" i="1"/>
  <c r="O734" i="1"/>
  <c r="J735" i="1"/>
  <c r="N735" i="1"/>
  <c r="O735" i="1"/>
  <c r="J736" i="1"/>
  <c r="N736" i="1"/>
  <c r="O736" i="1"/>
  <c r="J737" i="1"/>
  <c r="N737" i="1"/>
  <c r="O737" i="1"/>
  <c r="J738" i="1"/>
  <c r="N738" i="1"/>
  <c r="O738" i="1"/>
  <c r="J739" i="1"/>
  <c r="N739" i="1"/>
  <c r="O739" i="1"/>
  <c r="J740" i="1"/>
  <c r="N740" i="1"/>
  <c r="O740" i="1"/>
  <c r="J741" i="1"/>
  <c r="N741" i="1"/>
  <c r="O741" i="1"/>
  <c r="J742" i="1"/>
  <c r="N742" i="1"/>
  <c r="O742" i="1"/>
  <c r="J743" i="1"/>
  <c r="N743" i="1"/>
  <c r="O743" i="1"/>
  <c r="J744" i="1"/>
  <c r="N744" i="1"/>
  <c r="O744" i="1"/>
  <c r="J745" i="1"/>
  <c r="N745" i="1"/>
  <c r="O745" i="1"/>
  <c r="J746" i="1"/>
  <c r="N746" i="1"/>
  <c r="O746" i="1"/>
  <c r="J747" i="1"/>
  <c r="N747" i="1"/>
  <c r="O747" i="1"/>
  <c r="J748" i="1"/>
  <c r="N748" i="1"/>
  <c r="O748" i="1"/>
  <c r="J749" i="1"/>
  <c r="N749" i="1"/>
  <c r="O749" i="1"/>
  <c r="J750" i="1"/>
  <c r="N750" i="1"/>
  <c r="O750" i="1"/>
  <c r="J751" i="1"/>
  <c r="N751" i="1"/>
  <c r="O751" i="1"/>
  <c r="J752" i="1"/>
  <c r="N752" i="1"/>
  <c r="O752" i="1"/>
  <c r="J753" i="1"/>
  <c r="N753" i="1"/>
  <c r="O753" i="1"/>
  <c r="J754" i="1"/>
  <c r="N754" i="1"/>
  <c r="O754" i="1"/>
  <c r="J755" i="1"/>
  <c r="N755" i="1"/>
  <c r="O755" i="1"/>
  <c r="J756" i="1"/>
  <c r="N756" i="1"/>
  <c r="O756" i="1"/>
  <c r="J757" i="1"/>
  <c r="N757" i="1"/>
  <c r="O757" i="1"/>
  <c r="J758" i="1"/>
  <c r="N758" i="1"/>
  <c r="O758" i="1"/>
  <c r="J759" i="1"/>
  <c r="N759" i="1"/>
  <c r="O759" i="1"/>
  <c r="J760" i="1"/>
  <c r="N760" i="1"/>
  <c r="O760" i="1"/>
  <c r="J761" i="1"/>
  <c r="N761" i="1"/>
  <c r="O761" i="1"/>
  <c r="J762" i="1"/>
  <c r="N762" i="1"/>
  <c r="O762" i="1"/>
  <c r="J763" i="1"/>
  <c r="N763" i="1"/>
  <c r="O763" i="1"/>
  <c r="J764" i="1"/>
  <c r="N764" i="1"/>
  <c r="O764" i="1"/>
  <c r="J765" i="1"/>
  <c r="N765" i="1"/>
  <c r="O765" i="1"/>
  <c r="J766" i="1"/>
  <c r="N766" i="1"/>
  <c r="O766" i="1"/>
  <c r="J767" i="1"/>
  <c r="N767" i="1"/>
  <c r="O767" i="1"/>
  <c r="J768" i="1"/>
  <c r="N768" i="1"/>
  <c r="O768" i="1"/>
  <c r="J769" i="1"/>
  <c r="N769" i="1"/>
  <c r="O769" i="1"/>
  <c r="J770" i="1"/>
  <c r="N770" i="1"/>
  <c r="O770" i="1"/>
  <c r="J771" i="1"/>
  <c r="N771" i="1"/>
  <c r="O771" i="1"/>
  <c r="J772" i="1"/>
  <c r="N772" i="1"/>
  <c r="O772" i="1"/>
  <c r="J773" i="1"/>
  <c r="N773" i="1"/>
  <c r="O773" i="1"/>
  <c r="J774" i="1"/>
  <c r="N774" i="1"/>
  <c r="O774" i="1"/>
  <c r="J775" i="1"/>
  <c r="N775" i="1"/>
  <c r="O775" i="1"/>
  <c r="J776" i="1"/>
  <c r="N776" i="1"/>
  <c r="O776" i="1"/>
  <c r="J777" i="1"/>
  <c r="N777" i="1"/>
  <c r="O777" i="1"/>
  <c r="J778" i="1"/>
  <c r="N778" i="1"/>
  <c r="O778" i="1"/>
  <c r="J779" i="1"/>
  <c r="N779" i="1"/>
  <c r="O779" i="1"/>
  <c r="J780" i="1"/>
  <c r="N780" i="1"/>
  <c r="O780" i="1"/>
  <c r="J781" i="1"/>
  <c r="N781" i="1"/>
  <c r="O781" i="1"/>
  <c r="J782" i="1"/>
  <c r="N782" i="1"/>
  <c r="O782" i="1"/>
  <c r="J783" i="1"/>
  <c r="N783" i="1"/>
  <c r="O783" i="1"/>
  <c r="J784" i="1"/>
  <c r="N784" i="1"/>
  <c r="O784" i="1"/>
  <c r="J785" i="1"/>
  <c r="N785" i="1"/>
  <c r="O785" i="1"/>
  <c r="J786" i="1"/>
  <c r="N786" i="1"/>
  <c r="O786" i="1"/>
  <c r="J787" i="1"/>
  <c r="N787" i="1"/>
  <c r="O787" i="1"/>
  <c r="J788" i="1"/>
  <c r="N788" i="1"/>
  <c r="O788" i="1"/>
  <c r="J789" i="1"/>
  <c r="N789" i="1"/>
  <c r="O789" i="1"/>
  <c r="J790" i="1"/>
  <c r="N790" i="1"/>
  <c r="O790" i="1"/>
  <c r="J791" i="1"/>
  <c r="N791" i="1"/>
  <c r="O791" i="1"/>
  <c r="J792" i="1"/>
  <c r="N792" i="1"/>
  <c r="O792" i="1"/>
  <c r="J793" i="1"/>
  <c r="N793" i="1"/>
  <c r="O793" i="1"/>
  <c r="J794" i="1"/>
  <c r="N794" i="1"/>
  <c r="O794" i="1"/>
  <c r="J795" i="1"/>
  <c r="N795" i="1"/>
  <c r="O795" i="1"/>
  <c r="J796" i="1"/>
  <c r="N796" i="1"/>
  <c r="O796" i="1"/>
  <c r="J797" i="1"/>
  <c r="N797" i="1"/>
  <c r="O797" i="1"/>
  <c r="J798" i="1"/>
  <c r="N798" i="1"/>
  <c r="O798" i="1"/>
  <c r="J799" i="1"/>
  <c r="N799" i="1"/>
  <c r="O799" i="1"/>
  <c r="J800" i="1"/>
  <c r="N800" i="1"/>
  <c r="O800" i="1"/>
  <c r="J801" i="1"/>
  <c r="N801" i="1"/>
  <c r="O801" i="1"/>
  <c r="J802" i="1"/>
  <c r="N802" i="1"/>
  <c r="O802" i="1"/>
  <c r="J803" i="1"/>
  <c r="N803" i="1"/>
  <c r="O803" i="1"/>
  <c r="J804" i="1"/>
  <c r="N804" i="1"/>
  <c r="O804" i="1"/>
  <c r="J805" i="1"/>
  <c r="N805" i="1"/>
  <c r="O805" i="1"/>
  <c r="J806" i="1"/>
  <c r="N806" i="1"/>
  <c r="O806" i="1"/>
  <c r="J807" i="1"/>
  <c r="N807" i="1"/>
  <c r="O807" i="1"/>
  <c r="J808" i="1"/>
  <c r="N808" i="1"/>
  <c r="O808" i="1"/>
  <c r="J809" i="1"/>
  <c r="N809" i="1"/>
  <c r="O809" i="1"/>
  <c r="J810" i="1"/>
  <c r="N810" i="1"/>
  <c r="O810" i="1"/>
  <c r="J811" i="1"/>
  <c r="N811" i="1"/>
  <c r="O811" i="1"/>
  <c r="J812" i="1"/>
  <c r="N812" i="1"/>
  <c r="O812" i="1"/>
  <c r="J813" i="1"/>
  <c r="N813" i="1"/>
  <c r="O813" i="1"/>
  <c r="J814" i="1"/>
  <c r="N814" i="1"/>
  <c r="O814" i="1"/>
  <c r="J815" i="1"/>
  <c r="N815" i="1"/>
  <c r="O815" i="1"/>
  <c r="J816" i="1"/>
  <c r="N816" i="1"/>
  <c r="O816" i="1"/>
  <c r="J817" i="1"/>
  <c r="N817" i="1"/>
  <c r="O817" i="1"/>
  <c r="J818" i="1"/>
  <c r="N818" i="1"/>
  <c r="O818" i="1"/>
  <c r="J819" i="1"/>
  <c r="N819" i="1"/>
  <c r="O819" i="1"/>
  <c r="J820" i="1"/>
  <c r="N820" i="1"/>
  <c r="O820" i="1"/>
  <c r="J821" i="1"/>
  <c r="N821" i="1"/>
  <c r="O821" i="1"/>
  <c r="J822" i="1"/>
  <c r="N822" i="1"/>
  <c r="O822" i="1"/>
  <c r="J823" i="1"/>
  <c r="N823" i="1"/>
  <c r="O823" i="1"/>
  <c r="J824" i="1"/>
  <c r="N824" i="1"/>
  <c r="O824" i="1"/>
  <c r="J825" i="1"/>
  <c r="N825" i="1"/>
  <c r="O825" i="1"/>
  <c r="J826" i="1"/>
  <c r="N826" i="1"/>
  <c r="O826" i="1"/>
  <c r="J827" i="1"/>
  <c r="N827" i="1"/>
  <c r="O827" i="1"/>
  <c r="J828" i="1"/>
  <c r="N828" i="1"/>
  <c r="O828" i="1"/>
  <c r="J829" i="1"/>
  <c r="N829" i="1"/>
  <c r="O829" i="1"/>
  <c r="J830" i="1"/>
  <c r="N830" i="1"/>
  <c r="O830" i="1"/>
  <c r="J831" i="1"/>
  <c r="N831" i="1"/>
  <c r="O831" i="1"/>
  <c r="J832" i="1"/>
  <c r="N832" i="1"/>
  <c r="O832" i="1"/>
  <c r="J833" i="1"/>
  <c r="N833" i="1"/>
  <c r="O833" i="1"/>
  <c r="J834" i="1"/>
  <c r="N834" i="1"/>
  <c r="O834" i="1"/>
  <c r="J835" i="1"/>
  <c r="N835" i="1"/>
  <c r="O835" i="1"/>
  <c r="J836" i="1"/>
  <c r="N836" i="1"/>
  <c r="O836" i="1"/>
  <c r="J837" i="1"/>
  <c r="N837" i="1"/>
  <c r="O837" i="1"/>
  <c r="J838" i="1"/>
  <c r="N838" i="1"/>
  <c r="O838" i="1"/>
  <c r="J839" i="1"/>
  <c r="N839" i="1"/>
  <c r="O839" i="1"/>
  <c r="J840" i="1"/>
  <c r="N840" i="1"/>
  <c r="O840" i="1"/>
  <c r="J841" i="1"/>
  <c r="N841" i="1"/>
  <c r="O841" i="1"/>
  <c r="J842" i="1"/>
  <c r="N842" i="1"/>
  <c r="O842" i="1"/>
  <c r="J843" i="1"/>
  <c r="N843" i="1"/>
  <c r="O843" i="1"/>
  <c r="J844" i="1"/>
  <c r="N844" i="1"/>
  <c r="O844" i="1"/>
  <c r="J845" i="1"/>
  <c r="N845" i="1"/>
  <c r="O845" i="1"/>
  <c r="J846" i="1"/>
  <c r="N846" i="1"/>
  <c r="O846" i="1"/>
  <c r="J847" i="1"/>
  <c r="N847" i="1"/>
  <c r="O847" i="1"/>
  <c r="J848" i="1"/>
  <c r="N848" i="1"/>
  <c r="O848" i="1"/>
  <c r="J849" i="1"/>
  <c r="N849" i="1"/>
  <c r="O849" i="1"/>
  <c r="J850" i="1"/>
  <c r="N850" i="1"/>
  <c r="O850" i="1"/>
  <c r="J851" i="1"/>
  <c r="N851" i="1"/>
  <c r="O851" i="1"/>
  <c r="J852" i="1"/>
  <c r="N852" i="1"/>
  <c r="O852" i="1"/>
  <c r="J853" i="1"/>
  <c r="N853" i="1"/>
  <c r="O853" i="1"/>
  <c r="J854" i="1"/>
  <c r="N854" i="1"/>
  <c r="O854" i="1"/>
  <c r="J855" i="1"/>
  <c r="N855" i="1"/>
  <c r="O855" i="1"/>
  <c r="J856" i="1"/>
  <c r="N856" i="1"/>
  <c r="O856" i="1"/>
  <c r="J857" i="1"/>
  <c r="N857" i="1"/>
  <c r="O857" i="1"/>
  <c r="J858" i="1"/>
  <c r="N858" i="1"/>
  <c r="O858" i="1"/>
  <c r="J859" i="1"/>
  <c r="N859" i="1"/>
  <c r="O859" i="1"/>
  <c r="J860" i="1"/>
  <c r="N860" i="1"/>
  <c r="O860" i="1"/>
  <c r="J861" i="1"/>
  <c r="N861" i="1"/>
  <c r="O861" i="1"/>
  <c r="J862" i="1"/>
  <c r="N862" i="1"/>
  <c r="O862" i="1"/>
  <c r="J863" i="1"/>
  <c r="N863" i="1"/>
  <c r="O863" i="1"/>
  <c r="J864" i="1"/>
  <c r="N864" i="1"/>
  <c r="O864" i="1"/>
  <c r="J865" i="1"/>
  <c r="N865" i="1"/>
  <c r="O865" i="1"/>
  <c r="J866" i="1"/>
  <c r="N866" i="1"/>
  <c r="O866" i="1"/>
  <c r="J867" i="1"/>
  <c r="N867" i="1"/>
  <c r="O867" i="1"/>
  <c r="J868" i="1"/>
  <c r="N868" i="1"/>
  <c r="O868" i="1"/>
  <c r="J869" i="1"/>
  <c r="N869" i="1"/>
  <c r="O869" i="1"/>
  <c r="J870" i="1"/>
  <c r="N870" i="1"/>
  <c r="O870" i="1"/>
  <c r="J871" i="1"/>
  <c r="N871" i="1"/>
  <c r="O871" i="1"/>
  <c r="J872" i="1"/>
  <c r="N872" i="1"/>
  <c r="O872" i="1"/>
  <c r="J873" i="1"/>
  <c r="N873" i="1"/>
  <c r="O873" i="1"/>
  <c r="J874" i="1"/>
  <c r="N874" i="1"/>
  <c r="O874" i="1"/>
  <c r="J875" i="1"/>
  <c r="N875" i="1"/>
  <c r="O875" i="1"/>
  <c r="J876" i="1"/>
  <c r="N876" i="1"/>
  <c r="O876" i="1"/>
  <c r="J877" i="1"/>
  <c r="N877" i="1"/>
  <c r="O877" i="1"/>
  <c r="J878" i="1"/>
  <c r="N878" i="1"/>
  <c r="O878" i="1"/>
  <c r="J879" i="1"/>
  <c r="N879" i="1"/>
  <c r="O879" i="1"/>
  <c r="J880" i="1"/>
  <c r="N880" i="1"/>
  <c r="O880" i="1"/>
  <c r="J881" i="1"/>
  <c r="N881" i="1"/>
  <c r="O881" i="1"/>
  <c r="J882" i="1"/>
  <c r="N882" i="1"/>
  <c r="O882" i="1"/>
  <c r="J883" i="1"/>
  <c r="N883" i="1"/>
  <c r="O883" i="1"/>
  <c r="J884" i="1"/>
  <c r="N884" i="1"/>
  <c r="O884" i="1"/>
  <c r="J885" i="1"/>
  <c r="N885" i="1"/>
  <c r="O885" i="1"/>
  <c r="J886" i="1"/>
  <c r="N886" i="1"/>
  <c r="O886" i="1"/>
  <c r="J887" i="1"/>
  <c r="N887" i="1"/>
  <c r="O887" i="1"/>
  <c r="J888" i="1"/>
  <c r="N888" i="1"/>
  <c r="O888" i="1"/>
  <c r="J889" i="1"/>
  <c r="N889" i="1"/>
  <c r="O889" i="1"/>
  <c r="J890" i="1"/>
  <c r="N890" i="1"/>
  <c r="O890" i="1"/>
  <c r="J891" i="1"/>
  <c r="N891" i="1"/>
  <c r="O891" i="1"/>
  <c r="J892" i="1"/>
  <c r="N892" i="1"/>
  <c r="O892" i="1"/>
  <c r="J893" i="1"/>
  <c r="N893" i="1"/>
  <c r="O893" i="1"/>
  <c r="J894" i="1"/>
  <c r="N894" i="1"/>
  <c r="O894" i="1"/>
  <c r="J895" i="1"/>
  <c r="N895" i="1"/>
  <c r="O895" i="1"/>
  <c r="J896" i="1"/>
  <c r="N896" i="1"/>
  <c r="O896" i="1"/>
  <c r="J897" i="1"/>
  <c r="N897" i="1"/>
  <c r="O897" i="1"/>
  <c r="J898" i="1"/>
  <c r="N898" i="1"/>
  <c r="O898" i="1"/>
  <c r="J899" i="1"/>
  <c r="N899" i="1"/>
  <c r="O899" i="1"/>
  <c r="J900" i="1"/>
  <c r="N900" i="1"/>
  <c r="O900" i="1"/>
  <c r="J901" i="1"/>
  <c r="N901" i="1"/>
  <c r="O901" i="1"/>
  <c r="J902" i="1"/>
  <c r="N902" i="1"/>
  <c r="O902" i="1"/>
  <c r="J903" i="1"/>
  <c r="N903" i="1"/>
  <c r="O903" i="1"/>
  <c r="J904" i="1"/>
  <c r="N904" i="1"/>
  <c r="O904" i="1"/>
  <c r="J905" i="1"/>
  <c r="N905" i="1"/>
  <c r="O905" i="1"/>
  <c r="J906" i="1"/>
  <c r="N906" i="1"/>
  <c r="O906" i="1"/>
  <c r="J907" i="1"/>
  <c r="N907" i="1"/>
  <c r="O907" i="1"/>
  <c r="J908" i="1"/>
  <c r="N908" i="1"/>
  <c r="O908" i="1"/>
  <c r="J909" i="1"/>
  <c r="N909" i="1"/>
  <c r="O909" i="1"/>
  <c r="J910" i="1"/>
  <c r="N910" i="1"/>
  <c r="O910" i="1"/>
  <c r="J911" i="1"/>
  <c r="N911" i="1"/>
  <c r="O911" i="1"/>
  <c r="J912" i="1"/>
  <c r="N912" i="1"/>
  <c r="O912" i="1"/>
  <c r="J913" i="1"/>
  <c r="N913" i="1"/>
  <c r="O913" i="1"/>
  <c r="J914" i="1"/>
  <c r="N914" i="1"/>
  <c r="O914" i="1"/>
  <c r="J915" i="1"/>
  <c r="N915" i="1"/>
  <c r="O915" i="1"/>
  <c r="J916" i="1"/>
  <c r="N916" i="1"/>
  <c r="O916" i="1"/>
  <c r="J917" i="1"/>
  <c r="N917" i="1"/>
  <c r="O917" i="1"/>
  <c r="J918" i="1"/>
  <c r="N918" i="1"/>
  <c r="O918" i="1"/>
  <c r="J919" i="1"/>
  <c r="N919" i="1"/>
  <c r="O919" i="1"/>
  <c r="J920" i="1"/>
  <c r="N920" i="1"/>
  <c r="O920" i="1"/>
  <c r="J921" i="1"/>
  <c r="N921" i="1"/>
  <c r="O921" i="1"/>
  <c r="J922" i="1"/>
  <c r="N922" i="1"/>
  <c r="O922" i="1"/>
  <c r="J923" i="1"/>
  <c r="N923" i="1"/>
  <c r="O923" i="1"/>
  <c r="J924" i="1"/>
  <c r="N924" i="1"/>
  <c r="O924" i="1"/>
  <c r="J925" i="1"/>
  <c r="N925" i="1"/>
  <c r="O925" i="1"/>
  <c r="J926" i="1"/>
  <c r="N926" i="1"/>
  <c r="O926" i="1"/>
  <c r="J927" i="1"/>
  <c r="N927" i="1"/>
  <c r="O927" i="1"/>
  <c r="J928" i="1"/>
  <c r="N928" i="1"/>
  <c r="O928" i="1"/>
  <c r="J929" i="1"/>
  <c r="N929" i="1"/>
  <c r="O929" i="1"/>
  <c r="J930" i="1"/>
  <c r="N930" i="1"/>
  <c r="O930" i="1"/>
  <c r="J931" i="1"/>
  <c r="N931" i="1"/>
  <c r="O931" i="1"/>
  <c r="J932" i="1"/>
  <c r="N932" i="1"/>
  <c r="O932" i="1"/>
  <c r="J933" i="1"/>
  <c r="N933" i="1"/>
  <c r="O933" i="1"/>
  <c r="J934" i="1"/>
  <c r="N934" i="1"/>
  <c r="O934" i="1"/>
  <c r="J935" i="1"/>
  <c r="N935" i="1"/>
  <c r="O935" i="1"/>
  <c r="J936" i="1"/>
  <c r="N936" i="1"/>
  <c r="O936" i="1"/>
  <c r="J937" i="1"/>
  <c r="N937" i="1"/>
  <c r="O937" i="1"/>
  <c r="J938" i="1"/>
  <c r="N938" i="1"/>
  <c r="O938" i="1"/>
  <c r="J939" i="1"/>
  <c r="N939" i="1"/>
  <c r="O939" i="1"/>
  <c r="J940" i="1"/>
  <c r="N940" i="1"/>
  <c r="O940" i="1"/>
  <c r="J941" i="1"/>
  <c r="N941" i="1"/>
  <c r="O941" i="1"/>
  <c r="J942" i="1"/>
  <c r="N942" i="1"/>
  <c r="O942" i="1"/>
  <c r="J943" i="1"/>
  <c r="N943" i="1"/>
  <c r="O943" i="1"/>
  <c r="J944" i="1"/>
  <c r="N944" i="1"/>
  <c r="O944" i="1"/>
  <c r="J945" i="1"/>
  <c r="N945" i="1"/>
  <c r="O945" i="1"/>
  <c r="J946" i="1"/>
  <c r="N946" i="1"/>
  <c r="O946" i="1"/>
  <c r="J947" i="1"/>
  <c r="N947" i="1"/>
  <c r="O947" i="1"/>
  <c r="J948" i="1"/>
  <c r="N948" i="1"/>
  <c r="O948" i="1"/>
  <c r="J949" i="1"/>
  <c r="N949" i="1"/>
  <c r="O949" i="1"/>
  <c r="J950" i="1"/>
  <c r="N950" i="1"/>
  <c r="O950" i="1"/>
  <c r="J951" i="1"/>
  <c r="N951" i="1"/>
  <c r="O951" i="1"/>
  <c r="J952" i="1"/>
  <c r="N952" i="1"/>
  <c r="O952" i="1"/>
  <c r="J953" i="1"/>
  <c r="N953" i="1"/>
  <c r="O953" i="1"/>
  <c r="J954" i="1"/>
  <c r="N954" i="1"/>
  <c r="O954" i="1"/>
  <c r="J955" i="1"/>
  <c r="N955" i="1"/>
  <c r="O955" i="1"/>
  <c r="J956" i="1"/>
  <c r="N956" i="1"/>
  <c r="O956" i="1"/>
  <c r="J957" i="1"/>
  <c r="N957" i="1"/>
  <c r="O957" i="1"/>
  <c r="J958" i="1"/>
  <c r="N958" i="1"/>
  <c r="O958" i="1"/>
  <c r="J959" i="1"/>
  <c r="N959" i="1"/>
  <c r="O959" i="1"/>
  <c r="J960" i="1"/>
  <c r="N960" i="1"/>
  <c r="O960" i="1"/>
  <c r="J961" i="1"/>
  <c r="N961" i="1"/>
  <c r="O961" i="1"/>
  <c r="J962" i="1"/>
  <c r="N962" i="1"/>
  <c r="O962" i="1"/>
  <c r="J963" i="1"/>
  <c r="N963" i="1"/>
  <c r="O963" i="1"/>
  <c r="J964" i="1"/>
  <c r="N964" i="1"/>
  <c r="O964" i="1"/>
  <c r="J965" i="1"/>
  <c r="N965" i="1"/>
  <c r="O965" i="1"/>
  <c r="J966" i="1"/>
  <c r="N966" i="1"/>
  <c r="O966" i="1"/>
  <c r="J967" i="1"/>
  <c r="N967" i="1"/>
  <c r="O967" i="1"/>
  <c r="J968" i="1"/>
  <c r="N968" i="1"/>
  <c r="O968" i="1"/>
  <c r="J969" i="1"/>
  <c r="N969" i="1"/>
  <c r="O969" i="1"/>
  <c r="J970" i="1"/>
  <c r="N970" i="1"/>
  <c r="O970" i="1"/>
  <c r="J971" i="1"/>
  <c r="N971" i="1"/>
  <c r="O971" i="1"/>
  <c r="J972" i="1"/>
  <c r="N972" i="1"/>
  <c r="O972" i="1"/>
  <c r="J973" i="1"/>
  <c r="N973" i="1"/>
  <c r="O973" i="1"/>
  <c r="J974" i="1"/>
  <c r="N974" i="1"/>
  <c r="O974" i="1"/>
  <c r="J975" i="1"/>
  <c r="N975" i="1"/>
  <c r="O975" i="1"/>
  <c r="J976" i="1"/>
  <c r="N976" i="1"/>
  <c r="O976" i="1"/>
  <c r="J977" i="1"/>
  <c r="N977" i="1"/>
  <c r="O977" i="1"/>
  <c r="J978" i="1"/>
  <c r="N978" i="1"/>
  <c r="O978" i="1"/>
  <c r="J979" i="1"/>
  <c r="N979" i="1"/>
  <c r="O979" i="1"/>
  <c r="J980" i="1"/>
  <c r="N980" i="1"/>
  <c r="O980" i="1"/>
  <c r="J981" i="1"/>
  <c r="N981" i="1"/>
  <c r="O981" i="1"/>
  <c r="J982" i="1"/>
  <c r="N982" i="1"/>
  <c r="O982" i="1"/>
  <c r="J983" i="1"/>
  <c r="N983" i="1"/>
  <c r="O983" i="1"/>
  <c r="J984" i="1"/>
  <c r="N984" i="1"/>
  <c r="O984" i="1"/>
  <c r="J985" i="1"/>
  <c r="N985" i="1"/>
  <c r="O985" i="1"/>
  <c r="J986" i="1"/>
  <c r="N986" i="1"/>
  <c r="O986" i="1"/>
  <c r="J987" i="1"/>
  <c r="N987" i="1"/>
  <c r="O987" i="1"/>
  <c r="J988" i="1"/>
  <c r="N988" i="1"/>
  <c r="O988" i="1"/>
  <c r="J989" i="1"/>
  <c r="N989" i="1"/>
  <c r="O989" i="1"/>
  <c r="J990" i="1"/>
  <c r="N990" i="1"/>
  <c r="O990" i="1"/>
  <c r="J991" i="1"/>
  <c r="N991" i="1"/>
  <c r="O991" i="1"/>
  <c r="J992" i="1"/>
  <c r="N992" i="1"/>
  <c r="O992" i="1"/>
  <c r="J993" i="1"/>
  <c r="N993" i="1"/>
  <c r="O993" i="1"/>
  <c r="J994" i="1"/>
  <c r="N994" i="1"/>
  <c r="O994" i="1"/>
  <c r="J995" i="1"/>
  <c r="N995" i="1"/>
  <c r="O995" i="1"/>
  <c r="J996" i="1"/>
  <c r="N996" i="1"/>
  <c r="O996" i="1"/>
  <c r="J997" i="1"/>
  <c r="N997" i="1"/>
  <c r="O997" i="1"/>
  <c r="J998" i="1"/>
  <c r="N998" i="1"/>
  <c r="O998" i="1"/>
  <c r="J999" i="1"/>
  <c r="N999" i="1"/>
  <c r="O999" i="1"/>
  <c r="J1000" i="1"/>
  <c r="N1000" i="1"/>
  <c r="O1000" i="1"/>
  <c r="J1001" i="1"/>
  <c r="N1001" i="1"/>
  <c r="O1001" i="1"/>
  <c r="J1002" i="1"/>
  <c r="N1002" i="1"/>
  <c r="O1002" i="1"/>
  <c r="J1003" i="1"/>
  <c r="N1003" i="1"/>
  <c r="O1003" i="1"/>
  <c r="J1004" i="1"/>
  <c r="N1004" i="1"/>
  <c r="O1004" i="1"/>
  <c r="J1005" i="1"/>
  <c r="N1005" i="1"/>
  <c r="O1005" i="1"/>
  <c r="J1006" i="1"/>
  <c r="N1006" i="1"/>
  <c r="O1006" i="1"/>
  <c r="J1007" i="1"/>
  <c r="N1007" i="1"/>
  <c r="O1007" i="1"/>
  <c r="J1008" i="1"/>
  <c r="N1008" i="1"/>
  <c r="O1008" i="1"/>
  <c r="J1009" i="1"/>
  <c r="N1009" i="1"/>
  <c r="O1009" i="1"/>
  <c r="J1010" i="1"/>
  <c r="N1010" i="1"/>
  <c r="O1010" i="1"/>
  <c r="J1011" i="1"/>
  <c r="N1011" i="1"/>
  <c r="O1011" i="1"/>
  <c r="J1012" i="1"/>
  <c r="N1012" i="1"/>
  <c r="O1012" i="1"/>
  <c r="J1013" i="1"/>
  <c r="N1013" i="1"/>
  <c r="O1013" i="1"/>
  <c r="J1014" i="1"/>
  <c r="N1014" i="1"/>
  <c r="O1014" i="1"/>
  <c r="J1015" i="1"/>
  <c r="N1015" i="1"/>
  <c r="O1015" i="1"/>
  <c r="J1016" i="1"/>
  <c r="N1016" i="1"/>
  <c r="O1016" i="1"/>
  <c r="J1017" i="1"/>
  <c r="N1017" i="1"/>
  <c r="O1017" i="1"/>
  <c r="J1018" i="1"/>
  <c r="N1018" i="1"/>
  <c r="O1018" i="1"/>
  <c r="J1019" i="1"/>
  <c r="N1019" i="1"/>
  <c r="O1019" i="1"/>
  <c r="J1020" i="1"/>
  <c r="N1020" i="1"/>
  <c r="O1020" i="1"/>
  <c r="J1021" i="1"/>
  <c r="N1021" i="1"/>
  <c r="O1021" i="1"/>
  <c r="J1022" i="1"/>
  <c r="N1022" i="1"/>
  <c r="O1022" i="1"/>
  <c r="J1023" i="1"/>
  <c r="N1023" i="1"/>
  <c r="O1023" i="1"/>
  <c r="J1024" i="1"/>
  <c r="N1024" i="1"/>
  <c r="O1024" i="1"/>
  <c r="J1025" i="1"/>
  <c r="N1025" i="1"/>
  <c r="O1025" i="1"/>
  <c r="J1026" i="1"/>
  <c r="N1026" i="1"/>
  <c r="O1026" i="1"/>
  <c r="J1027" i="1"/>
  <c r="N1027" i="1"/>
  <c r="O1027" i="1"/>
  <c r="O4" i="1"/>
  <c r="N4" i="1"/>
  <c r="J4" i="1"/>
  <c r="U2" i="1"/>
  <c r="T2" i="1"/>
  <c r="S3" i="1"/>
  <c r="A1" i="2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B11" i="1"/>
  <c r="B10" i="1"/>
  <c r="M484" i="1" l="1"/>
  <c r="U3" i="1"/>
  <c r="T3" i="1"/>
  <c r="S4" i="1"/>
  <c r="M1027" i="1"/>
  <c r="M1025" i="1"/>
  <c r="M1023" i="1"/>
  <c r="M1021" i="1"/>
  <c r="M1019" i="1"/>
  <c r="M1017" i="1"/>
  <c r="M1015" i="1"/>
  <c r="M1013" i="1"/>
  <c r="M1011" i="1"/>
  <c r="M1009" i="1"/>
  <c r="M1007" i="1"/>
  <c r="M1005" i="1"/>
  <c r="M1003" i="1"/>
  <c r="M1001" i="1"/>
  <c r="M999" i="1"/>
  <c r="M997" i="1"/>
  <c r="M995" i="1"/>
  <c r="M993" i="1"/>
  <c r="M991" i="1"/>
  <c r="M989" i="1"/>
  <c r="M987" i="1"/>
  <c r="M985" i="1"/>
  <c r="M983" i="1"/>
  <c r="M981" i="1"/>
  <c r="M979" i="1"/>
  <c r="M977" i="1"/>
  <c r="M975" i="1"/>
  <c r="M973" i="1"/>
  <c r="M971" i="1"/>
  <c r="M969" i="1"/>
  <c r="M967" i="1"/>
  <c r="M965" i="1"/>
  <c r="M963" i="1"/>
  <c r="M961" i="1"/>
  <c r="M959" i="1"/>
  <c r="M957" i="1"/>
  <c r="M955" i="1"/>
  <c r="M953" i="1"/>
  <c r="M951" i="1"/>
  <c r="M949" i="1"/>
  <c r="M947" i="1"/>
  <c r="M945" i="1"/>
  <c r="M943" i="1"/>
  <c r="M941" i="1"/>
  <c r="M939" i="1"/>
  <c r="M937" i="1"/>
  <c r="M935" i="1"/>
  <c r="M933" i="1"/>
  <c r="M931" i="1"/>
  <c r="M929" i="1"/>
  <c r="M927" i="1"/>
  <c r="M925" i="1"/>
  <c r="M923" i="1"/>
  <c r="M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2" i="1"/>
  <c r="M540" i="1"/>
  <c r="M538" i="1"/>
  <c r="M536" i="1"/>
  <c r="M534" i="1"/>
  <c r="M532" i="1"/>
  <c r="M530" i="1"/>
  <c r="M528" i="1"/>
  <c r="M526" i="1"/>
  <c r="M524" i="1"/>
  <c r="M522" i="1"/>
  <c r="M520" i="1"/>
  <c r="M518" i="1"/>
  <c r="M516" i="1"/>
  <c r="M514" i="1"/>
  <c r="M512" i="1"/>
  <c r="M510" i="1"/>
  <c r="M508" i="1"/>
  <c r="M506" i="1"/>
  <c r="M504" i="1"/>
  <c r="M502" i="1"/>
  <c r="M500" i="1"/>
  <c r="M498" i="1"/>
  <c r="M496" i="1"/>
  <c r="M494" i="1"/>
  <c r="M492" i="1"/>
  <c r="M490" i="1"/>
  <c r="M488" i="1"/>
  <c r="M486" i="1"/>
  <c r="M6" i="1"/>
  <c r="M8" i="1"/>
  <c r="M10" i="1"/>
  <c r="M12" i="1"/>
  <c r="M14" i="1"/>
  <c r="M16" i="1"/>
  <c r="M18" i="1"/>
  <c r="M20" i="1"/>
  <c r="M22" i="1"/>
  <c r="M24" i="1"/>
  <c r="M26" i="1"/>
  <c r="M28" i="1"/>
  <c r="M30" i="1"/>
  <c r="M32" i="1"/>
  <c r="M34" i="1"/>
  <c r="M36" i="1"/>
  <c r="M38" i="1"/>
  <c r="M40" i="1"/>
  <c r="M42" i="1"/>
  <c r="M44" i="1"/>
  <c r="M46" i="1"/>
  <c r="M48" i="1"/>
  <c r="M50" i="1"/>
  <c r="M52" i="1"/>
  <c r="M54" i="1"/>
  <c r="M56" i="1"/>
  <c r="M58" i="1"/>
  <c r="M60" i="1"/>
  <c r="M62" i="1"/>
  <c r="M64" i="1"/>
  <c r="M66" i="1"/>
  <c r="M68" i="1"/>
  <c r="M70" i="1"/>
  <c r="M72" i="1"/>
  <c r="M74" i="1"/>
  <c r="M76" i="1"/>
  <c r="M78" i="1"/>
  <c r="M80" i="1"/>
  <c r="M82" i="1"/>
  <c r="M84" i="1"/>
  <c r="M86" i="1"/>
  <c r="M88" i="1"/>
  <c r="M90" i="1"/>
  <c r="M92" i="1"/>
  <c r="M94" i="1"/>
  <c r="M96" i="1"/>
  <c r="M98" i="1"/>
  <c r="M100" i="1"/>
  <c r="M102" i="1"/>
  <c r="M104" i="1"/>
  <c r="M106" i="1"/>
  <c r="M108" i="1"/>
  <c r="M110" i="1"/>
  <c r="M112" i="1"/>
  <c r="M114" i="1"/>
  <c r="M116" i="1"/>
  <c r="M118" i="1"/>
  <c r="M120" i="1"/>
  <c r="M122" i="1"/>
  <c r="M124" i="1"/>
  <c r="M126" i="1"/>
  <c r="M128" i="1"/>
  <c r="M130" i="1"/>
  <c r="M132" i="1"/>
  <c r="M134" i="1"/>
  <c r="M136" i="1"/>
  <c r="M138" i="1"/>
  <c r="M140" i="1"/>
  <c r="M142" i="1"/>
  <c r="M144" i="1"/>
  <c r="M146" i="1"/>
  <c r="M148" i="1"/>
  <c r="M150" i="1"/>
  <c r="M152" i="1"/>
  <c r="M154" i="1"/>
  <c r="M156" i="1"/>
  <c r="M158" i="1"/>
  <c r="M160" i="1"/>
  <c r="M162" i="1"/>
  <c r="M164" i="1"/>
  <c r="M166" i="1"/>
  <c r="M168" i="1"/>
  <c r="M170" i="1"/>
  <c r="M172" i="1"/>
  <c r="M174" i="1"/>
  <c r="M176" i="1"/>
  <c r="M178" i="1"/>
  <c r="M180" i="1"/>
  <c r="M182" i="1"/>
  <c r="M184" i="1"/>
  <c r="M186" i="1"/>
  <c r="M188" i="1"/>
  <c r="M190" i="1"/>
  <c r="M192" i="1"/>
  <c r="M194" i="1"/>
  <c r="M196" i="1"/>
  <c r="M198" i="1"/>
  <c r="M200" i="1"/>
  <c r="M202" i="1"/>
  <c r="M204" i="1"/>
  <c r="M206" i="1"/>
  <c r="M208" i="1"/>
  <c r="M210" i="1"/>
  <c r="M212" i="1"/>
  <c r="M214" i="1"/>
  <c r="M216" i="1"/>
  <c r="M218" i="1"/>
  <c r="M220" i="1"/>
  <c r="M222" i="1"/>
  <c r="M224" i="1"/>
  <c r="M226" i="1"/>
  <c r="M228" i="1"/>
  <c r="M230" i="1"/>
  <c r="M232" i="1"/>
  <c r="M234" i="1"/>
  <c r="M236" i="1"/>
  <c r="M238" i="1"/>
  <c r="M240" i="1"/>
  <c r="M242" i="1"/>
  <c r="M244" i="1"/>
  <c r="M246" i="1"/>
  <c r="M248" i="1"/>
  <c r="M250" i="1"/>
  <c r="M252" i="1"/>
  <c r="M254" i="1"/>
  <c r="M256" i="1"/>
  <c r="M258" i="1"/>
  <c r="M260" i="1"/>
  <c r="M262" i="1"/>
  <c r="M264" i="1"/>
  <c r="M266" i="1"/>
  <c r="M268" i="1"/>
  <c r="M270" i="1"/>
  <c r="M272" i="1"/>
  <c r="M274" i="1"/>
  <c r="M276" i="1"/>
  <c r="M278" i="1"/>
  <c r="M280" i="1"/>
  <c r="M282" i="1"/>
  <c r="M284" i="1"/>
  <c r="M286" i="1"/>
  <c r="M288" i="1"/>
  <c r="M290" i="1"/>
  <c r="M292" i="1"/>
  <c r="M294" i="1"/>
  <c r="M296" i="1"/>
  <c r="M298" i="1"/>
  <c r="M300" i="1"/>
  <c r="M302" i="1"/>
  <c r="M304" i="1"/>
  <c r="M306" i="1"/>
  <c r="M308" i="1"/>
  <c r="M310" i="1"/>
  <c r="M312" i="1"/>
  <c r="M314" i="1"/>
  <c r="M316" i="1"/>
  <c r="M318" i="1"/>
  <c r="M320" i="1"/>
  <c r="M322" i="1"/>
  <c r="M324" i="1"/>
  <c r="M326" i="1"/>
  <c r="M328" i="1"/>
  <c r="M330" i="1"/>
  <c r="M332" i="1"/>
  <c r="M334" i="1"/>
  <c r="M336" i="1"/>
  <c r="M338" i="1"/>
  <c r="M340" i="1"/>
  <c r="M342" i="1"/>
  <c r="M344" i="1"/>
  <c r="M346" i="1"/>
  <c r="M348" i="1"/>
  <c r="M350" i="1"/>
  <c r="M352" i="1"/>
  <c r="M354" i="1"/>
  <c r="M356" i="1"/>
  <c r="M358" i="1"/>
  <c r="M360" i="1"/>
  <c r="M362" i="1"/>
  <c r="M364" i="1"/>
  <c r="M366" i="1"/>
  <c r="M368" i="1"/>
  <c r="M370" i="1"/>
  <c r="M372" i="1"/>
  <c r="M374" i="1"/>
  <c r="M376" i="1"/>
  <c r="M378" i="1"/>
  <c r="M380" i="1"/>
  <c r="M382" i="1"/>
  <c r="M384" i="1"/>
  <c r="M386" i="1"/>
  <c r="M388" i="1"/>
  <c r="M390" i="1"/>
  <c r="M392" i="1"/>
  <c r="M394" i="1"/>
  <c r="M396" i="1"/>
  <c r="M398" i="1"/>
  <c r="M400" i="1"/>
  <c r="M402" i="1"/>
  <c r="M404" i="1"/>
  <c r="M406" i="1"/>
  <c r="M408" i="1"/>
  <c r="M410" i="1"/>
  <c r="M412" i="1"/>
  <c r="M414" i="1"/>
  <c r="M416" i="1"/>
  <c r="M418" i="1"/>
  <c r="M420" i="1"/>
  <c r="M422" i="1"/>
  <c r="M424" i="1"/>
  <c r="M426" i="1"/>
  <c r="M428" i="1"/>
  <c r="M430" i="1"/>
  <c r="M432" i="1"/>
  <c r="M434" i="1"/>
  <c r="M436" i="1"/>
  <c r="M438" i="1"/>
  <c r="M440" i="1"/>
  <c r="M442" i="1"/>
  <c r="M444" i="1"/>
  <c r="M446" i="1"/>
  <c r="M448" i="1"/>
  <c r="M450" i="1"/>
  <c r="M452" i="1"/>
  <c r="M454" i="1"/>
  <c r="M456" i="1"/>
  <c r="M458" i="1"/>
  <c r="M460" i="1"/>
  <c r="M462" i="1"/>
  <c r="M464" i="1"/>
  <c r="M466" i="1"/>
  <c r="M468" i="1"/>
  <c r="M470" i="1"/>
  <c r="M472" i="1"/>
  <c r="M474" i="1"/>
  <c r="M476" i="1"/>
  <c r="M478" i="1"/>
  <c r="M480" i="1"/>
  <c r="M482" i="1"/>
  <c r="M5" i="1"/>
  <c r="M7" i="1"/>
  <c r="M9" i="1"/>
  <c r="M11" i="1"/>
  <c r="M13" i="1"/>
  <c r="M15" i="1"/>
  <c r="M17" i="1"/>
  <c r="M19" i="1"/>
  <c r="M21" i="1"/>
  <c r="M23" i="1"/>
  <c r="M25" i="1"/>
  <c r="M27" i="1"/>
  <c r="M29" i="1"/>
  <c r="M31" i="1"/>
  <c r="M33" i="1"/>
  <c r="M35" i="1"/>
  <c r="M37" i="1"/>
  <c r="M39" i="1"/>
  <c r="M41" i="1"/>
  <c r="M43" i="1"/>
  <c r="M45" i="1"/>
  <c r="M47" i="1"/>
  <c r="M49" i="1"/>
  <c r="M51" i="1"/>
  <c r="M53" i="1"/>
  <c r="M55" i="1"/>
  <c r="M57" i="1"/>
  <c r="M59" i="1"/>
  <c r="M61" i="1"/>
  <c r="M63" i="1"/>
  <c r="M65" i="1"/>
  <c r="M67" i="1"/>
  <c r="M69" i="1"/>
  <c r="M71" i="1"/>
  <c r="M73" i="1"/>
  <c r="M75" i="1"/>
  <c r="M77" i="1"/>
  <c r="M79" i="1"/>
  <c r="M81" i="1"/>
  <c r="M83" i="1"/>
  <c r="M85" i="1"/>
  <c r="M87" i="1"/>
  <c r="M89" i="1"/>
  <c r="M91" i="1"/>
  <c r="M93" i="1"/>
  <c r="M95" i="1"/>
  <c r="M97" i="1"/>
  <c r="M99" i="1"/>
  <c r="M101" i="1"/>
  <c r="M103" i="1"/>
  <c r="M105" i="1"/>
  <c r="M107" i="1"/>
  <c r="M109" i="1"/>
  <c r="M111" i="1"/>
  <c r="M113" i="1"/>
  <c r="M115" i="1"/>
  <c r="M117" i="1"/>
  <c r="M119" i="1"/>
  <c r="M121" i="1"/>
  <c r="M123" i="1"/>
  <c r="M125" i="1"/>
  <c r="M127" i="1"/>
  <c r="M129" i="1"/>
  <c r="M131" i="1"/>
  <c r="M133" i="1"/>
  <c r="M135" i="1"/>
  <c r="M137" i="1"/>
  <c r="M139" i="1"/>
  <c r="M141" i="1"/>
  <c r="M143" i="1"/>
  <c r="M145" i="1"/>
  <c r="M147" i="1"/>
  <c r="M149" i="1"/>
  <c r="M151" i="1"/>
  <c r="M153" i="1"/>
  <c r="M155" i="1"/>
  <c r="M157" i="1"/>
  <c r="M159" i="1"/>
  <c r="M161" i="1"/>
  <c r="M163" i="1"/>
  <c r="M165" i="1"/>
  <c r="M167" i="1"/>
  <c r="M169" i="1"/>
  <c r="M171" i="1"/>
  <c r="M173" i="1"/>
  <c r="M175" i="1"/>
  <c r="M177" i="1"/>
  <c r="M179" i="1"/>
  <c r="M181" i="1"/>
  <c r="M183" i="1"/>
  <c r="M185" i="1"/>
  <c r="M187" i="1"/>
  <c r="M189" i="1"/>
  <c r="M191" i="1"/>
  <c r="M193" i="1"/>
  <c r="M195" i="1"/>
  <c r="M197" i="1"/>
  <c r="M199" i="1"/>
  <c r="M201" i="1"/>
  <c r="M203" i="1"/>
  <c r="M205" i="1"/>
  <c r="M207" i="1"/>
  <c r="M209" i="1"/>
  <c r="M211" i="1"/>
  <c r="M213" i="1"/>
  <c r="M215" i="1"/>
  <c r="M217" i="1"/>
  <c r="M219" i="1"/>
  <c r="M221" i="1"/>
  <c r="M223" i="1"/>
  <c r="M225" i="1"/>
  <c r="M227" i="1"/>
  <c r="M229" i="1"/>
  <c r="M231" i="1"/>
  <c r="M233" i="1"/>
  <c r="M235" i="1"/>
  <c r="M237" i="1"/>
  <c r="M239" i="1"/>
  <c r="M241" i="1"/>
  <c r="M243" i="1"/>
  <c r="M245" i="1"/>
  <c r="M247" i="1"/>
  <c r="M249" i="1"/>
  <c r="M251" i="1"/>
  <c r="M253" i="1"/>
  <c r="M255" i="1"/>
  <c r="M257" i="1"/>
  <c r="M259" i="1"/>
  <c r="M261" i="1"/>
  <c r="M263" i="1"/>
  <c r="M265" i="1"/>
  <c r="M267" i="1"/>
  <c r="M269" i="1"/>
  <c r="M271" i="1"/>
  <c r="M273" i="1"/>
  <c r="M275" i="1"/>
  <c r="M277" i="1"/>
  <c r="M279" i="1"/>
  <c r="M281" i="1"/>
  <c r="M283" i="1"/>
  <c r="M285" i="1"/>
  <c r="M287" i="1"/>
  <c r="M289" i="1"/>
  <c r="M291" i="1"/>
  <c r="M293" i="1"/>
  <c r="M295" i="1"/>
  <c r="M297" i="1"/>
  <c r="M299" i="1"/>
  <c r="M301" i="1"/>
  <c r="M303" i="1"/>
  <c r="M305" i="1"/>
  <c r="M307" i="1"/>
  <c r="M309" i="1"/>
  <c r="M311" i="1"/>
  <c r="M313" i="1"/>
  <c r="M315" i="1"/>
  <c r="M317" i="1"/>
  <c r="M319" i="1"/>
  <c r="M321" i="1"/>
  <c r="M323" i="1"/>
  <c r="M325" i="1"/>
  <c r="M327" i="1"/>
  <c r="M329" i="1"/>
  <c r="M331" i="1"/>
  <c r="M333" i="1"/>
  <c r="M335" i="1"/>
  <c r="M337" i="1"/>
  <c r="M339" i="1"/>
  <c r="M341" i="1"/>
  <c r="M343" i="1"/>
  <c r="M345" i="1"/>
  <c r="M347" i="1"/>
  <c r="M349" i="1"/>
  <c r="M351" i="1"/>
  <c r="M353" i="1"/>
  <c r="M355" i="1"/>
  <c r="M357" i="1"/>
  <c r="M359" i="1"/>
  <c r="M361" i="1"/>
  <c r="M363" i="1"/>
  <c r="M365" i="1"/>
  <c r="M367" i="1"/>
  <c r="M369" i="1"/>
  <c r="M371" i="1"/>
  <c r="M373" i="1"/>
  <c r="M375" i="1"/>
  <c r="M377" i="1"/>
  <c r="M379" i="1"/>
  <c r="M381" i="1"/>
  <c r="M383" i="1"/>
  <c r="M385" i="1"/>
  <c r="M387" i="1"/>
  <c r="M389" i="1"/>
  <c r="M391" i="1"/>
  <c r="M393" i="1"/>
  <c r="M395" i="1"/>
  <c r="M397" i="1"/>
  <c r="M399" i="1"/>
  <c r="M401" i="1"/>
  <c r="M403" i="1"/>
  <c r="M405" i="1"/>
  <c r="M407" i="1"/>
  <c r="M409" i="1"/>
  <c r="M411" i="1"/>
  <c r="M413" i="1"/>
  <c r="M415" i="1"/>
  <c r="M417" i="1"/>
  <c r="M419" i="1"/>
  <c r="M421" i="1"/>
  <c r="M423" i="1"/>
  <c r="M425" i="1"/>
  <c r="M427" i="1"/>
  <c r="M429" i="1"/>
  <c r="M431" i="1"/>
  <c r="M433" i="1"/>
  <c r="M435" i="1"/>
  <c r="M437" i="1"/>
  <c r="M439" i="1"/>
  <c r="M441" i="1"/>
  <c r="M443" i="1"/>
  <c r="M445" i="1"/>
  <c r="M447" i="1"/>
  <c r="M449" i="1"/>
  <c r="M451" i="1"/>
  <c r="M453" i="1"/>
  <c r="M455" i="1"/>
  <c r="M457" i="1"/>
  <c r="M459" i="1"/>
  <c r="M461" i="1"/>
  <c r="M463" i="1"/>
  <c r="M465" i="1"/>
  <c r="M467" i="1"/>
  <c r="M46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499" i="1"/>
  <c r="M501" i="1"/>
  <c r="M503" i="1"/>
  <c r="M505" i="1"/>
  <c r="M507" i="1"/>
  <c r="M509" i="1"/>
  <c r="M511" i="1"/>
  <c r="M513" i="1"/>
  <c r="M515" i="1"/>
  <c r="M517" i="1"/>
  <c r="M519" i="1"/>
  <c r="M521" i="1"/>
  <c r="M523" i="1"/>
  <c r="M525" i="1"/>
  <c r="M527" i="1"/>
  <c r="M529" i="1"/>
  <c r="M531" i="1"/>
  <c r="M533" i="1"/>
  <c r="M535" i="1"/>
  <c r="M537" i="1"/>
  <c r="M539" i="1"/>
  <c r="M541" i="1"/>
  <c r="M543" i="1"/>
  <c r="M4" i="1"/>
  <c r="M1026" i="1"/>
  <c r="M1024" i="1"/>
  <c r="M1022" i="1"/>
  <c r="M1020" i="1"/>
  <c r="M1018" i="1"/>
  <c r="M1016" i="1"/>
  <c r="M1014" i="1"/>
  <c r="M1012" i="1"/>
  <c r="M1010" i="1"/>
  <c r="M1008" i="1"/>
  <c r="M1006" i="1"/>
  <c r="M1004" i="1"/>
  <c r="M1002" i="1"/>
  <c r="M1000" i="1"/>
  <c r="M998" i="1"/>
  <c r="M996" i="1"/>
  <c r="M994" i="1"/>
  <c r="M992" i="1"/>
  <c r="M990" i="1"/>
  <c r="M988" i="1"/>
  <c r="M986" i="1"/>
  <c r="M984" i="1"/>
  <c r="M982" i="1"/>
  <c r="M980" i="1"/>
  <c r="M978" i="1"/>
  <c r="M976" i="1"/>
  <c r="M974" i="1"/>
  <c r="M972" i="1"/>
  <c r="M970" i="1"/>
  <c r="M968" i="1"/>
  <c r="M966" i="1"/>
  <c r="M964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M572" i="1"/>
  <c r="M570" i="1"/>
  <c r="M568" i="1"/>
  <c r="M566" i="1"/>
  <c r="M564" i="1"/>
  <c r="M562" i="1"/>
  <c r="M560" i="1"/>
  <c r="M558" i="1"/>
  <c r="M556" i="1"/>
  <c r="M554" i="1"/>
  <c r="M552" i="1"/>
  <c r="M550" i="1"/>
  <c r="M548" i="1"/>
  <c r="M546" i="1"/>
  <c r="M544" i="1"/>
  <c r="H261" i="1"/>
  <c r="B17" i="1"/>
  <c r="B15" i="1"/>
  <c r="B14" i="1"/>
  <c r="U4" i="1" l="1"/>
  <c r="T4" i="1"/>
  <c r="S5" i="1"/>
  <c r="B16" i="1"/>
  <c r="E11" i="1" s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44" i="1"/>
  <c r="G46" i="1"/>
  <c r="G48" i="1"/>
  <c r="G50" i="1"/>
  <c r="G52" i="1"/>
  <c r="G54" i="1"/>
  <c r="G56" i="1"/>
  <c r="G58" i="1"/>
  <c r="G60" i="1"/>
  <c r="G62" i="1"/>
  <c r="G64" i="1"/>
  <c r="G66" i="1"/>
  <c r="G68" i="1"/>
  <c r="G70" i="1"/>
  <c r="G72" i="1"/>
  <c r="G74" i="1"/>
  <c r="G76" i="1"/>
  <c r="G78" i="1"/>
  <c r="G80" i="1"/>
  <c r="G82" i="1"/>
  <c r="G84" i="1"/>
  <c r="G86" i="1"/>
  <c r="G88" i="1"/>
  <c r="G90" i="1"/>
  <c r="G92" i="1"/>
  <c r="G94" i="1"/>
  <c r="G96" i="1"/>
  <c r="G98" i="1"/>
  <c r="G100" i="1"/>
  <c r="G102" i="1"/>
  <c r="G104" i="1"/>
  <c r="G106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132" i="1"/>
  <c r="G134" i="1"/>
  <c r="G136" i="1"/>
  <c r="G138" i="1"/>
  <c r="G140" i="1"/>
  <c r="G142" i="1"/>
  <c r="G144" i="1"/>
  <c r="G146" i="1"/>
  <c r="G148" i="1"/>
  <c r="G150" i="1"/>
  <c r="G152" i="1"/>
  <c r="G154" i="1"/>
  <c r="G156" i="1"/>
  <c r="G158" i="1"/>
  <c r="G160" i="1"/>
  <c r="G162" i="1"/>
  <c r="G164" i="1"/>
  <c r="G166" i="1"/>
  <c r="G168" i="1"/>
  <c r="G170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G196" i="1"/>
  <c r="G198" i="1"/>
  <c r="G200" i="1"/>
  <c r="G202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4" i="1"/>
  <c r="G197" i="1"/>
  <c r="G201" i="1"/>
  <c r="G205" i="1"/>
  <c r="G209" i="1"/>
  <c r="G211" i="1"/>
  <c r="G215" i="1"/>
  <c r="G217" i="1"/>
  <c r="G221" i="1"/>
  <c r="G223" i="1"/>
  <c r="G227" i="1"/>
  <c r="G229" i="1"/>
  <c r="G233" i="1"/>
  <c r="G235" i="1"/>
  <c r="G239" i="1"/>
  <c r="G241" i="1"/>
  <c r="G245" i="1"/>
  <c r="G247" i="1"/>
  <c r="G251" i="1"/>
  <c r="G253" i="1"/>
  <c r="G257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1" i="1"/>
  <c r="G43" i="1"/>
  <c r="G45" i="1"/>
  <c r="G47" i="1"/>
  <c r="G49" i="1"/>
  <c r="G51" i="1"/>
  <c r="G53" i="1"/>
  <c r="G55" i="1"/>
  <c r="G57" i="1"/>
  <c r="G59" i="1"/>
  <c r="G61" i="1"/>
  <c r="G63" i="1"/>
  <c r="G65" i="1"/>
  <c r="G67" i="1"/>
  <c r="G69" i="1"/>
  <c r="G71" i="1"/>
  <c r="G73" i="1"/>
  <c r="G75" i="1"/>
  <c r="G77" i="1"/>
  <c r="G79" i="1"/>
  <c r="G81" i="1"/>
  <c r="G83" i="1"/>
  <c r="G85" i="1"/>
  <c r="G87" i="1"/>
  <c r="G89" i="1"/>
  <c r="G91" i="1"/>
  <c r="G93" i="1"/>
  <c r="G95" i="1"/>
  <c r="G97" i="1"/>
  <c r="G99" i="1"/>
  <c r="G101" i="1"/>
  <c r="G103" i="1"/>
  <c r="G105" i="1"/>
  <c r="G107" i="1"/>
  <c r="G109" i="1"/>
  <c r="G111" i="1"/>
  <c r="G113" i="1"/>
  <c r="G115" i="1"/>
  <c r="G117" i="1"/>
  <c r="G119" i="1"/>
  <c r="G121" i="1"/>
  <c r="G123" i="1"/>
  <c r="G125" i="1"/>
  <c r="G127" i="1"/>
  <c r="G129" i="1"/>
  <c r="G131" i="1"/>
  <c r="G133" i="1"/>
  <c r="G135" i="1"/>
  <c r="G137" i="1"/>
  <c r="G139" i="1"/>
  <c r="G141" i="1"/>
  <c r="G143" i="1"/>
  <c r="G145" i="1"/>
  <c r="G147" i="1"/>
  <c r="G149" i="1"/>
  <c r="G151" i="1"/>
  <c r="G153" i="1"/>
  <c r="G155" i="1"/>
  <c r="G157" i="1"/>
  <c r="G159" i="1"/>
  <c r="G161" i="1"/>
  <c r="G163" i="1"/>
  <c r="G165" i="1"/>
  <c r="G167" i="1"/>
  <c r="G169" i="1"/>
  <c r="G171" i="1"/>
  <c r="G173" i="1"/>
  <c r="G175" i="1"/>
  <c r="G177" i="1"/>
  <c r="G179" i="1"/>
  <c r="G181" i="1"/>
  <c r="G183" i="1"/>
  <c r="G185" i="1"/>
  <c r="G187" i="1"/>
  <c r="G189" i="1"/>
  <c r="G191" i="1"/>
  <c r="G193" i="1"/>
  <c r="G195" i="1"/>
  <c r="G199" i="1"/>
  <c r="G203" i="1"/>
  <c r="G207" i="1"/>
  <c r="G213" i="1"/>
  <c r="G219" i="1"/>
  <c r="G225" i="1"/>
  <c r="G231" i="1"/>
  <c r="G237" i="1"/>
  <c r="G243" i="1"/>
  <c r="G249" i="1"/>
  <c r="G255" i="1"/>
  <c r="G259" i="1"/>
  <c r="G260" i="1"/>
  <c r="E7" i="1"/>
  <c r="E4" i="1"/>
  <c r="D9" i="1"/>
  <c r="I9" i="1" s="1"/>
  <c r="G261" i="1"/>
  <c r="H262" i="1"/>
  <c r="D4" i="1" l="1"/>
  <c r="I4" i="1" s="1"/>
  <c r="D12" i="1"/>
  <c r="I12" i="1" s="1"/>
  <c r="D13" i="1"/>
  <c r="I13" i="1" s="1"/>
  <c r="E9" i="1"/>
  <c r="D5" i="1"/>
  <c r="I5" i="1" s="1"/>
  <c r="D255" i="1"/>
  <c r="I255" i="1" s="1"/>
  <c r="F255" i="1"/>
  <c r="E255" i="1"/>
  <c r="K255" i="1" s="1"/>
  <c r="D231" i="1"/>
  <c r="I231" i="1" s="1"/>
  <c r="F231" i="1"/>
  <c r="E231" i="1"/>
  <c r="D199" i="1"/>
  <c r="I199" i="1" s="1"/>
  <c r="F199" i="1"/>
  <c r="E199" i="1"/>
  <c r="K199" i="1" s="1"/>
  <c r="D259" i="1"/>
  <c r="F259" i="1"/>
  <c r="E259" i="1"/>
  <c r="D249" i="1"/>
  <c r="F249" i="1"/>
  <c r="E249" i="1"/>
  <c r="D237" i="1"/>
  <c r="F237" i="1"/>
  <c r="E237" i="1"/>
  <c r="D225" i="1"/>
  <c r="F225" i="1"/>
  <c r="E225" i="1"/>
  <c r="D213" i="1"/>
  <c r="F213" i="1"/>
  <c r="E213" i="1"/>
  <c r="D203" i="1"/>
  <c r="F203" i="1"/>
  <c r="E203" i="1"/>
  <c r="D195" i="1"/>
  <c r="F195" i="1"/>
  <c r="E195" i="1"/>
  <c r="D191" i="1"/>
  <c r="I191" i="1" s="1"/>
  <c r="F191" i="1"/>
  <c r="E191" i="1"/>
  <c r="D187" i="1"/>
  <c r="F187" i="1"/>
  <c r="E187" i="1"/>
  <c r="D183" i="1"/>
  <c r="I183" i="1" s="1"/>
  <c r="F183" i="1"/>
  <c r="E183" i="1"/>
  <c r="D179" i="1"/>
  <c r="F179" i="1"/>
  <c r="E179" i="1"/>
  <c r="D175" i="1"/>
  <c r="I175" i="1" s="1"/>
  <c r="F175" i="1"/>
  <c r="E175" i="1"/>
  <c r="D171" i="1"/>
  <c r="F171" i="1"/>
  <c r="E171" i="1"/>
  <c r="D167" i="1"/>
  <c r="I167" i="1" s="1"/>
  <c r="F167" i="1"/>
  <c r="E167" i="1"/>
  <c r="D163" i="1"/>
  <c r="F163" i="1"/>
  <c r="E163" i="1"/>
  <c r="D159" i="1"/>
  <c r="I159" i="1" s="1"/>
  <c r="F159" i="1"/>
  <c r="E159" i="1"/>
  <c r="D155" i="1"/>
  <c r="F155" i="1"/>
  <c r="E155" i="1"/>
  <c r="D151" i="1"/>
  <c r="I151" i="1" s="1"/>
  <c r="F151" i="1"/>
  <c r="E151" i="1"/>
  <c r="D147" i="1"/>
  <c r="F147" i="1"/>
  <c r="E147" i="1"/>
  <c r="D143" i="1"/>
  <c r="I143" i="1" s="1"/>
  <c r="F143" i="1"/>
  <c r="E143" i="1"/>
  <c r="D139" i="1"/>
  <c r="F139" i="1"/>
  <c r="E139" i="1"/>
  <c r="D135" i="1"/>
  <c r="I135" i="1" s="1"/>
  <c r="F135" i="1"/>
  <c r="E135" i="1"/>
  <c r="D131" i="1"/>
  <c r="F131" i="1"/>
  <c r="E131" i="1"/>
  <c r="D127" i="1"/>
  <c r="I127" i="1" s="1"/>
  <c r="F127" i="1"/>
  <c r="E127" i="1"/>
  <c r="D123" i="1"/>
  <c r="F123" i="1"/>
  <c r="E123" i="1"/>
  <c r="D119" i="1"/>
  <c r="I119" i="1" s="1"/>
  <c r="F119" i="1"/>
  <c r="E119" i="1"/>
  <c r="D115" i="1"/>
  <c r="I115" i="1" s="1"/>
  <c r="F115" i="1"/>
  <c r="E115" i="1"/>
  <c r="D111" i="1"/>
  <c r="F111" i="1"/>
  <c r="E111" i="1"/>
  <c r="D107" i="1"/>
  <c r="I107" i="1" s="1"/>
  <c r="F107" i="1"/>
  <c r="E107" i="1"/>
  <c r="D103" i="1"/>
  <c r="F103" i="1"/>
  <c r="E103" i="1"/>
  <c r="D99" i="1"/>
  <c r="I99" i="1" s="1"/>
  <c r="F99" i="1"/>
  <c r="E99" i="1"/>
  <c r="D95" i="1"/>
  <c r="F95" i="1"/>
  <c r="E95" i="1"/>
  <c r="D91" i="1"/>
  <c r="I91" i="1" s="1"/>
  <c r="F91" i="1"/>
  <c r="E91" i="1"/>
  <c r="D87" i="1"/>
  <c r="F87" i="1"/>
  <c r="E87" i="1"/>
  <c r="D83" i="1"/>
  <c r="I83" i="1" s="1"/>
  <c r="F83" i="1"/>
  <c r="E83" i="1"/>
  <c r="D79" i="1"/>
  <c r="F79" i="1"/>
  <c r="E79" i="1"/>
  <c r="D75" i="1"/>
  <c r="I75" i="1" s="1"/>
  <c r="F75" i="1"/>
  <c r="E75" i="1"/>
  <c r="D71" i="1"/>
  <c r="F71" i="1"/>
  <c r="E71" i="1"/>
  <c r="D67" i="1"/>
  <c r="I67" i="1" s="1"/>
  <c r="F67" i="1"/>
  <c r="E67" i="1"/>
  <c r="D63" i="1"/>
  <c r="F63" i="1"/>
  <c r="E63" i="1"/>
  <c r="D59" i="1"/>
  <c r="I59" i="1" s="1"/>
  <c r="F59" i="1"/>
  <c r="E59" i="1"/>
  <c r="D55" i="1"/>
  <c r="F55" i="1"/>
  <c r="E55" i="1"/>
  <c r="D51" i="1"/>
  <c r="I51" i="1" s="1"/>
  <c r="F51" i="1"/>
  <c r="E51" i="1"/>
  <c r="D47" i="1"/>
  <c r="F47" i="1"/>
  <c r="E47" i="1"/>
  <c r="D43" i="1"/>
  <c r="I43" i="1" s="1"/>
  <c r="F43" i="1"/>
  <c r="E43" i="1"/>
  <c r="D39" i="1"/>
  <c r="F39" i="1"/>
  <c r="E39" i="1"/>
  <c r="D35" i="1"/>
  <c r="I35" i="1" s="1"/>
  <c r="F35" i="1"/>
  <c r="E35" i="1"/>
  <c r="D31" i="1"/>
  <c r="F31" i="1"/>
  <c r="E31" i="1"/>
  <c r="D27" i="1"/>
  <c r="I27" i="1" s="1"/>
  <c r="F27" i="1"/>
  <c r="E27" i="1"/>
  <c r="D23" i="1"/>
  <c r="F23" i="1"/>
  <c r="E23" i="1"/>
  <c r="D19" i="1"/>
  <c r="F19" i="1"/>
  <c r="E19" i="1"/>
  <c r="D15" i="1"/>
  <c r="I15" i="1" s="1"/>
  <c r="F15" i="1"/>
  <c r="E15" i="1"/>
  <c r="D257" i="1"/>
  <c r="F257" i="1"/>
  <c r="E257" i="1"/>
  <c r="D251" i="1"/>
  <c r="F251" i="1"/>
  <c r="E251" i="1"/>
  <c r="D245" i="1"/>
  <c r="F245" i="1"/>
  <c r="E245" i="1"/>
  <c r="D239" i="1"/>
  <c r="I239" i="1" s="1"/>
  <c r="F239" i="1"/>
  <c r="E239" i="1"/>
  <c r="D233" i="1"/>
  <c r="F233" i="1"/>
  <c r="E233" i="1"/>
  <c r="D227" i="1"/>
  <c r="F227" i="1"/>
  <c r="E227" i="1"/>
  <c r="D221" i="1"/>
  <c r="F221" i="1"/>
  <c r="E221" i="1"/>
  <c r="D215" i="1"/>
  <c r="I215" i="1" s="1"/>
  <c r="F215" i="1"/>
  <c r="E215" i="1"/>
  <c r="D209" i="1"/>
  <c r="F209" i="1"/>
  <c r="E209" i="1"/>
  <c r="D201" i="1"/>
  <c r="F201" i="1"/>
  <c r="E201" i="1"/>
  <c r="E256" i="1"/>
  <c r="D256" i="1"/>
  <c r="I256" i="1" s="1"/>
  <c r="F256" i="1"/>
  <c r="E252" i="1"/>
  <c r="D252" i="1"/>
  <c r="I252" i="1" s="1"/>
  <c r="F252" i="1"/>
  <c r="E248" i="1"/>
  <c r="D248" i="1"/>
  <c r="I248" i="1" s="1"/>
  <c r="F248" i="1"/>
  <c r="E244" i="1"/>
  <c r="D244" i="1"/>
  <c r="I244" i="1" s="1"/>
  <c r="F244" i="1"/>
  <c r="E240" i="1"/>
  <c r="D240" i="1"/>
  <c r="I240" i="1" s="1"/>
  <c r="F240" i="1"/>
  <c r="E236" i="1"/>
  <c r="D236" i="1"/>
  <c r="I236" i="1" s="1"/>
  <c r="F236" i="1"/>
  <c r="E232" i="1"/>
  <c r="D232" i="1"/>
  <c r="I232" i="1" s="1"/>
  <c r="F232" i="1"/>
  <c r="E228" i="1"/>
  <c r="D228" i="1"/>
  <c r="I228" i="1" s="1"/>
  <c r="F228" i="1"/>
  <c r="E224" i="1"/>
  <c r="D224" i="1"/>
  <c r="I224" i="1" s="1"/>
  <c r="F224" i="1"/>
  <c r="E220" i="1"/>
  <c r="D220" i="1"/>
  <c r="I220" i="1" s="1"/>
  <c r="F220" i="1"/>
  <c r="E216" i="1"/>
  <c r="D216" i="1"/>
  <c r="I216" i="1" s="1"/>
  <c r="F216" i="1"/>
  <c r="E212" i="1"/>
  <c r="D212" i="1"/>
  <c r="I212" i="1" s="1"/>
  <c r="F212" i="1"/>
  <c r="E208" i="1"/>
  <c r="D208" i="1"/>
  <c r="I208" i="1" s="1"/>
  <c r="F208" i="1"/>
  <c r="E204" i="1"/>
  <c r="D204" i="1"/>
  <c r="I204" i="1" s="1"/>
  <c r="F204" i="1"/>
  <c r="E200" i="1"/>
  <c r="D200" i="1"/>
  <c r="I200" i="1" s="1"/>
  <c r="F200" i="1"/>
  <c r="E196" i="1"/>
  <c r="D196" i="1"/>
  <c r="I196" i="1" s="1"/>
  <c r="F196" i="1"/>
  <c r="E192" i="1"/>
  <c r="D192" i="1"/>
  <c r="I192" i="1" s="1"/>
  <c r="F192" i="1"/>
  <c r="E188" i="1"/>
  <c r="D188" i="1"/>
  <c r="I188" i="1" s="1"/>
  <c r="F188" i="1"/>
  <c r="E184" i="1"/>
  <c r="D184" i="1"/>
  <c r="I184" i="1" s="1"/>
  <c r="F184" i="1"/>
  <c r="E180" i="1"/>
  <c r="D180" i="1"/>
  <c r="I180" i="1" s="1"/>
  <c r="F180" i="1"/>
  <c r="E176" i="1"/>
  <c r="D176" i="1"/>
  <c r="I176" i="1" s="1"/>
  <c r="F176" i="1"/>
  <c r="E172" i="1"/>
  <c r="D172" i="1"/>
  <c r="I172" i="1" s="1"/>
  <c r="F172" i="1"/>
  <c r="E168" i="1"/>
  <c r="D168" i="1"/>
  <c r="I168" i="1" s="1"/>
  <c r="F168" i="1"/>
  <c r="E164" i="1"/>
  <c r="D164" i="1"/>
  <c r="I164" i="1" s="1"/>
  <c r="F164" i="1"/>
  <c r="E160" i="1"/>
  <c r="D160" i="1"/>
  <c r="I160" i="1" s="1"/>
  <c r="F160" i="1"/>
  <c r="E156" i="1"/>
  <c r="D156" i="1"/>
  <c r="I156" i="1" s="1"/>
  <c r="F156" i="1"/>
  <c r="E152" i="1"/>
  <c r="F152" i="1"/>
  <c r="D152" i="1"/>
  <c r="I152" i="1" s="1"/>
  <c r="E148" i="1"/>
  <c r="F148" i="1"/>
  <c r="D148" i="1"/>
  <c r="I148" i="1" s="1"/>
  <c r="E144" i="1"/>
  <c r="F144" i="1"/>
  <c r="D144" i="1"/>
  <c r="I144" i="1" s="1"/>
  <c r="E140" i="1"/>
  <c r="F140" i="1"/>
  <c r="D140" i="1"/>
  <c r="I140" i="1" s="1"/>
  <c r="E136" i="1"/>
  <c r="F136" i="1"/>
  <c r="D136" i="1"/>
  <c r="I136" i="1" s="1"/>
  <c r="E132" i="1"/>
  <c r="F132" i="1"/>
  <c r="D132" i="1"/>
  <c r="I132" i="1" s="1"/>
  <c r="E128" i="1"/>
  <c r="F128" i="1"/>
  <c r="D128" i="1"/>
  <c r="I128" i="1" s="1"/>
  <c r="E124" i="1"/>
  <c r="F124" i="1"/>
  <c r="D124" i="1"/>
  <c r="I124" i="1" s="1"/>
  <c r="E120" i="1"/>
  <c r="F120" i="1"/>
  <c r="D120" i="1"/>
  <c r="I120" i="1" s="1"/>
  <c r="E116" i="1"/>
  <c r="F116" i="1"/>
  <c r="D116" i="1"/>
  <c r="I116" i="1" s="1"/>
  <c r="E112" i="1"/>
  <c r="F112" i="1"/>
  <c r="D112" i="1"/>
  <c r="E108" i="1"/>
  <c r="F108" i="1"/>
  <c r="D108" i="1"/>
  <c r="I108" i="1" s="1"/>
  <c r="E104" i="1"/>
  <c r="F104" i="1"/>
  <c r="D104" i="1"/>
  <c r="E100" i="1"/>
  <c r="F100" i="1"/>
  <c r="D100" i="1"/>
  <c r="I100" i="1" s="1"/>
  <c r="E96" i="1"/>
  <c r="F96" i="1"/>
  <c r="D96" i="1"/>
  <c r="E92" i="1"/>
  <c r="F92" i="1"/>
  <c r="D92" i="1"/>
  <c r="I92" i="1" s="1"/>
  <c r="E88" i="1"/>
  <c r="F88" i="1"/>
  <c r="D88" i="1"/>
  <c r="E84" i="1"/>
  <c r="F84" i="1"/>
  <c r="D84" i="1"/>
  <c r="I84" i="1" s="1"/>
  <c r="E80" i="1"/>
  <c r="F80" i="1"/>
  <c r="D80" i="1"/>
  <c r="E76" i="1"/>
  <c r="F76" i="1"/>
  <c r="D76" i="1"/>
  <c r="I76" i="1" s="1"/>
  <c r="E72" i="1"/>
  <c r="F72" i="1"/>
  <c r="D72" i="1"/>
  <c r="E68" i="1"/>
  <c r="F68" i="1"/>
  <c r="D68" i="1"/>
  <c r="I68" i="1" s="1"/>
  <c r="E64" i="1"/>
  <c r="F64" i="1"/>
  <c r="D64" i="1"/>
  <c r="E60" i="1"/>
  <c r="F60" i="1"/>
  <c r="D60" i="1"/>
  <c r="I60" i="1" s="1"/>
  <c r="E56" i="1"/>
  <c r="F56" i="1"/>
  <c r="D56" i="1"/>
  <c r="E52" i="1"/>
  <c r="F52" i="1"/>
  <c r="D52" i="1"/>
  <c r="I52" i="1" s="1"/>
  <c r="E48" i="1"/>
  <c r="F48" i="1"/>
  <c r="D48" i="1"/>
  <c r="E44" i="1"/>
  <c r="F44" i="1"/>
  <c r="D44" i="1"/>
  <c r="I44" i="1" s="1"/>
  <c r="E40" i="1"/>
  <c r="F40" i="1"/>
  <c r="D40" i="1"/>
  <c r="E36" i="1"/>
  <c r="F36" i="1"/>
  <c r="D36" i="1"/>
  <c r="I36" i="1" s="1"/>
  <c r="E32" i="1"/>
  <c r="F32" i="1"/>
  <c r="D32" i="1"/>
  <c r="E28" i="1"/>
  <c r="F28" i="1"/>
  <c r="D28" i="1"/>
  <c r="I28" i="1" s="1"/>
  <c r="E24" i="1"/>
  <c r="F24" i="1"/>
  <c r="D24" i="1"/>
  <c r="E20" i="1"/>
  <c r="F20" i="1"/>
  <c r="D20" i="1"/>
  <c r="I20" i="1" s="1"/>
  <c r="E16" i="1"/>
  <c r="F16" i="1"/>
  <c r="D16" i="1"/>
  <c r="D261" i="1"/>
  <c r="F261" i="1"/>
  <c r="E261" i="1"/>
  <c r="E260" i="1"/>
  <c r="D260" i="1"/>
  <c r="I260" i="1" s="1"/>
  <c r="F260" i="1"/>
  <c r="D243" i="1"/>
  <c r="F243" i="1"/>
  <c r="E243" i="1"/>
  <c r="D219" i="1"/>
  <c r="F219" i="1"/>
  <c r="E219" i="1"/>
  <c r="D207" i="1"/>
  <c r="I207" i="1" s="1"/>
  <c r="F207" i="1"/>
  <c r="E207" i="1"/>
  <c r="K207" i="1" s="1"/>
  <c r="D193" i="1"/>
  <c r="F193" i="1"/>
  <c r="E193" i="1"/>
  <c r="D189" i="1"/>
  <c r="F189" i="1"/>
  <c r="E189" i="1"/>
  <c r="D185" i="1"/>
  <c r="F185" i="1"/>
  <c r="E185" i="1"/>
  <c r="D181" i="1"/>
  <c r="F181" i="1"/>
  <c r="E181" i="1"/>
  <c r="D177" i="1"/>
  <c r="F177" i="1"/>
  <c r="E177" i="1"/>
  <c r="D173" i="1"/>
  <c r="F173" i="1"/>
  <c r="E173" i="1"/>
  <c r="D169" i="1"/>
  <c r="F169" i="1"/>
  <c r="E169" i="1"/>
  <c r="D165" i="1"/>
  <c r="F165" i="1"/>
  <c r="E165" i="1"/>
  <c r="D161" i="1"/>
  <c r="I161" i="1" s="1"/>
  <c r="F161" i="1"/>
  <c r="E161" i="1"/>
  <c r="D157" i="1"/>
  <c r="I157" i="1" s="1"/>
  <c r="F157" i="1"/>
  <c r="E157" i="1"/>
  <c r="D153" i="1"/>
  <c r="I153" i="1" s="1"/>
  <c r="F153" i="1"/>
  <c r="E153" i="1"/>
  <c r="D149" i="1"/>
  <c r="I149" i="1" s="1"/>
  <c r="F149" i="1"/>
  <c r="E149" i="1"/>
  <c r="D145" i="1"/>
  <c r="I145" i="1" s="1"/>
  <c r="F145" i="1"/>
  <c r="E145" i="1"/>
  <c r="D141" i="1"/>
  <c r="I141" i="1" s="1"/>
  <c r="F141" i="1"/>
  <c r="E141" i="1"/>
  <c r="D137" i="1"/>
  <c r="I137" i="1" s="1"/>
  <c r="F137" i="1"/>
  <c r="E137" i="1"/>
  <c r="D133" i="1"/>
  <c r="I133" i="1" s="1"/>
  <c r="F133" i="1"/>
  <c r="E133" i="1"/>
  <c r="D129" i="1"/>
  <c r="F129" i="1"/>
  <c r="E129" i="1"/>
  <c r="D125" i="1"/>
  <c r="F125" i="1"/>
  <c r="E125" i="1"/>
  <c r="D121" i="1"/>
  <c r="F121" i="1"/>
  <c r="E121" i="1"/>
  <c r="D117" i="1"/>
  <c r="F117" i="1"/>
  <c r="E117" i="1"/>
  <c r="D113" i="1"/>
  <c r="F113" i="1"/>
  <c r="E113" i="1"/>
  <c r="D109" i="1"/>
  <c r="F109" i="1"/>
  <c r="E109" i="1"/>
  <c r="D105" i="1"/>
  <c r="I105" i="1" s="1"/>
  <c r="F105" i="1"/>
  <c r="E105" i="1"/>
  <c r="D101" i="1"/>
  <c r="F101" i="1"/>
  <c r="E101" i="1"/>
  <c r="D97" i="1"/>
  <c r="F97" i="1"/>
  <c r="E97" i="1"/>
  <c r="D93" i="1"/>
  <c r="F93" i="1"/>
  <c r="E93" i="1"/>
  <c r="D89" i="1"/>
  <c r="I89" i="1" s="1"/>
  <c r="F89" i="1"/>
  <c r="E89" i="1"/>
  <c r="I85" i="1"/>
  <c r="D85" i="1"/>
  <c r="F85" i="1"/>
  <c r="E85" i="1"/>
  <c r="D81" i="1"/>
  <c r="F81" i="1"/>
  <c r="E81" i="1"/>
  <c r="D77" i="1"/>
  <c r="I77" i="1" s="1"/>
  <c r="F77" i="1"/>
  <c r="E77" i="1"/>
  <c r="D73" i="1"/>
  <c r="I73" i="1" s="1"/>
  <c r="F73" i="1"/>
  <c r="E73" i="1"/>
  <c r="D69" i="1"/>
  <c r="I69" i="1" s="1"/>
  <c r="F69" i="1"/>
  <c r="E69" i="1"/>
  <c r="D65" i="1"/>
  <c r="F65" i="1"/>
  <c r="E65" i="1"/>
  <c r="D61" i="1"/>
  <c r="I61" i="1" s="1"/>
  <c r="F61" i="1"/>
  <c r="E61" i="1"/>
  <c r="D57" i="1"/>
  <c r="I57" i="1" s="1"/>
  <c r="F57" i="1"/>
  <c r="E57" i="1"/>
  <c r="D53" i="1"/>
  <c r="I53" i="1" s="1"/>
  <c r="F53" i="1"/>
  <c r="E53" i="1"/>
  <c r="D49" i="1"/>
  <c r="F49" i="1"/>
  <c r="E49" i="1"/>
  <c r="D45" i="1"/>
  <c r="I45" i="1" s="1"/>
  <c r="F45" i="1"/>
  <c r="E45" i="1"/>
  <c r="D41" i="1"/>
  <c r="I41" i="1" s="1"/>
  <c r="F41" i="1"/>
  <c r="E41" i="1"/>
  <c r="D37" i="1"/>
  <c r="I37" i="1" s="1"/>
  <c r="F37" i="1"/>
  <c r="E37" i="1"/>
  <c r="D33" i="1"/>
  <c r="F33" i="1"/>
  <c r="E33" i="1"/>
  <c r="D29" i="1"/>
  <c r="I29" i="1" s="1"/>
  <c r="F29" i="1"/>
  <c r="E29" i="1"/>
  <c r="D25" i="1"/>
  <c r="I25" i="1" s="1"/>
  <c r="F25" i="1"/>
  <c r="E25" i="1"/>
  <c r="I21" i="1"/>
  <c r="D21" i="1"/>
  <c r="F21" i="1"/>
  <c r="E21" i="1"/>
  <c r="D17" i="1"/>
  <c r="F17" i="1"/>
  <c r="E17" i="1"/>
  <c r="D253" i="1"/>
  <c r="F253" i="1"/>
  <c r="E253" i="1"/>
  <c r="D247" i="1"/>
  <c r="I247" i="1" s="1"/>
  <c r="F247" i="1"/>
  <c r="E247" i="1"/>
  <c r="D241" i="1"/>
  <c r="F241" i="1"/>
  <c r="E241" i="1"/>
  <c r="D235" i="1"/>
  <c r="F235" i="1"/>
  <c r="E235" i="1"/>
  <c r="D229" i="1"/>
  <c r="F229" i="1"/>
  <c r="E229" i="1"/>
  <c r="D223" i="1"/>
  <c r="I223" i="1" s="1"/>
  <c r="F223" i="1"/>
  <c r="E223" i="1"/>
  <c r="D217" i="1"/>
  <c r="F217" i="1"/>
  <c r="E217" i="1"/>
  <c r="D211" i="1"/>
  <c r="F211" i="1"/>
  <c r="E211" i="1"/>
  <c r="D205" i="1"/>
  <c r="F205" i="1"/>
  <c r="E205" i="1"/>
  <c r="D197" i="1"/>
  <c r="F197" i="1"/>
  <c r="E197" i="1"/>
  <c r="E258" i="1"/>
  <c r="F258" i="1"/>
  <c r="D258" i="1"/>
  <c r="E254" i="1"/>
  <c r="F254" i="1"/>
  <c r="D254" i="1"/>
  <c r="E250" i="1"/>
  <c r="F250" i="1"/>
  <c r="D250" i="1"/>
  <c r="E246" i="1"/>
  <c r="F246" i="1"/>
  <c r="D246" i="1"/>
  <c r="E242" i="1"/>
  <c r="F242" i="1"/>
  <c r="D242" i="1"/>
  <c r="E238" i="1"/>
  <c r="F238" i="1"/>
  <c r="D238" i="1"/>
  <c r="E234" i="1"/>
  <c r="F234" i="1"/>
  <c r="D234" i="1"/>
  <c r="E230" i="1"/>
  <c r="F230" i="1"/>
  <c r="D230" i="1"/>
  <c r="E226" i="1"/>
  <c r="F226" i="1"/>
  <c r="D226" i="1"/>
  <c r="E222" i="1"/>
  <c r="F222" i="1"/>
  <c r="D222" i="1"/>
  <c r="E218" i="1"/>
  <c r="F218" i="1"/>
  <c r="D218" i="1"/>
  <c r="E214" i="1"/>
  <c r="F214" i="1"/>
  <c r="D214" i="1"/>
  <c r="E210" i="1"/>
  <c r="F210" i="1"/>
  <c r="D210" i="1"/>
  <c r="E206" i="1"/>
  <c r="F206" i="1"/>
  <c r="D206" i="1"/>
  <c r="E202" i="1"/>
  <c r="F202" i="1"/>
  <c r="D202" i="1"/>
  <c r="E198" i="1"/>
  <c r="F198" i="1"/>
  <c r="D198" i="1"/>
  <c r="E194" i="1"/>
  <c r="F194" i="1"/>
  <c r="D194" i="1"/>
  <c r="E190" i="1"/>
  <c r="F190" i="1"/>
  <c r="D190" i="1"/>
  <c r="E186" i="1"/>
  <c r="F186" i="1"/>
  <c r="D186" i="1"/>
  <c r="E182" i="1"/>
  <c r="F182" i="1"/>
  <c r="D182" i="1"/>
  <c r="E178" i="1"/>
  <c r="F178" i="1"/>
  <c r="D178" i="1"/>
  <c r="E174" i="1"/>
  <c r="F174" i="1"/>
  <c r="D174" i="1"/>
  <c r="E170" i="1"/>
  <c r="F170" i="1"/>
  <c r="D170" i="1"/>
  <c r="E166" i="1"/>
  <c r="F166" i="1"/>
  <c r="D166" i="1"/>
  <c r="E162" i="1"/>
  <c r="F162" i="1"/>
  <c r="D162" i="1"/>
  <c r="E158" i="1"/>
  <c r="F158" i="1"/>
  <c r="D158" i="1"/>
  <c r="E154" i="1"/>
  <c r="D154" i="1"/>
  <c r="F154" i="1"/>
  <c r="E150" i="1"/>
  <c r="D150" i="1"/>
  <c r="F150" i="1"/>
  <c r="E146" i="1"/>
  <c r="D146" i="1"/>
  <c r="F146" i="1"/>
  <c r="E142" i="1"/>
  <c r="D142" i="1"/>
  <c r="F142" i="1"/>
  <c r="E138" i="1"/>
  <c r="D138" i="1"/>
  <c r="F138" i="1"/>
  <c r="E134" i="1"/>
  <c r="D134" i="1"/>
  <c r="F134" i="1"/>
  <c r="E130" i="1"/>
  <c r="D130" i="1"/>
  <c r="F130" i="1"/>
  <c r="E126" i="1"/>
  <c r="D126" i="1"/>
  <c r="F126" i="1"/>
  <c r="E122" i="1"/>
  <c r="D122" i="1"/>
  <c r="F122" i="1"/>
  <c r="E118" i="1"/>
  <c r="D118" i="1"/>
  <c r="F118" i="1"/>
  <c r="E114" i="1"/>
  <c r="D114" i="1"/>
  <c r="F114" i="1"/>
  <c r="E110" i="1"/>
  <c r="D110" i="1"/>
  <c r="F110" i="1"/>
  <c r="E106" i="1"/>
  <c r="D106" i="1"/>
  <c r="F106" i="1"/>
  <c r="E102" i="1"/>
  <c r="D102" i="1"/>
  <c r="F102" i="1"/>
  <c r="E98" i="1"/>
  <c r="D98" i="1"/>
  <c r="F98" i="1"/>
  <c r="E94" i="1"/>
  <c r="D94" i="1"/>
  <c r="F94" i="1"/>
  <c r="E90" i="1"/>
  <c r="D90" i="1"/>
  <c r="F90" i="1"/>
  <c r="E86" i="1"/>
  <c r="D86" i="1"/>
  <c r="F86" i="1"/>
  <c r="E82" i="1"/>
  <c r="D82" i="1"/>
  <c r="F82" i="1"/>
  <c r="E78" i="1"/>
  <c r="D78" i="1"/>
  <c r="F78" i="1"/>
  <c r="E74" i="1"/>
  <c r="D74" i="1"/>
  <c r="F74" i="1"/>
  <c r="E70" i="1"/>
  <c r="D70" i="1"/>
  <c r="F70" i="1"/>
  <c r="E66" i="1"/>
  <c r="D66" i="1"/>
  <c r="F66" i="1"/>
  <c r="E62" i="1"/>
  <c r="D62" i="1"/>
  <c r="F62" i="1"/>
  <c r="E58" i="1"/>
  <c r="D58" i="1"/>
  <c r="F58" i="1"/>
  <c r="E54" i="1"/>
  <c r="D54" i="1"/>
  <c r="F54" i="1"/>
  <c r="E50" i="1"/>
  <c r="D50" i="1"/>
  <c r="F50" i="1"/>
  <c r="E46" i="1"/>
  <c r="D46" i="1"/>
  <c r="F46" i="1"/>
  <c r="E42" i="1"/>
  <c r="D42" i="1"/>
  <c r="F42" i="1"/>
  <c r="E38" i="1"/>
  <c r="D38" i="1"/>
  <c r="F38" i="1"/>
  <c r="E34" i="1"/>
  <c r="D34" i="1"/>
  <c r="F34" i="1"/>
  <c r="E30" i="1"/>
  <c r="K30" i="1" s="1"/>
  <c r="D30" i="1"/>
  <c r="F30" i="1"/>
  <c r="E26" i="1"/>
  <c r="D26" i="1"/>
  <c r="F26" i="1"/>
  <c r="E22" i="1"/>
  <c r="K22" i="1" s="1"/>
  <c r="D22" i="1"/>
  <c r="F22" i="1"/>
  <c r="E18" i="1"/>
  <c r="D18" i="1"/>
  <c r="F18" i="1"/>
  <c r="D14" i="1"/>
  <c r="I14" i="1" s="1"/>
  <c r="E14" i="1"/>
  <c r="F14" i="1"/>
  <c r="K14" i="1" s="1"/>
  <c r="F6" i="1"/>
  <c r="F8" i="1"/>
  <c r="F10" i="1"/>
  <c r="F12" i="1"/>
  <c r="F4" i="1"/>
  <c r="F5" i="1"/>
  <c r="F7" i="1"/>
  <c r="F9" i="1"/>
  <c r="K9" i="1" s="1"/>
  <c r="F11" i="1"/>
  <c r="F13" i="1"/>
  <c r="K13" i="1" s="1"/>
  <c r="I193" i="1"/>
  <c r="I185" i="1"/>
  <c r="I181" i="1"/>
  <c r="I173" i="1"/>
  <c r="I129" i="1"/>
  <c r="I125" i="1"/>
  <c r="I121" i="1"/>
  <c r="I109" i="1"/>
  <c r="I93" i="1"/>
  <c r="E8" i="1"/>
  <c r="E12" i="1"/>
  <c r="K167" i="1"/>
  <c r="K175" i="1"/>
  <c r="K179" i="1"/>
  <c r="K187" i="1"/>
  <c r="K191" i="1"/>
  <c r="K215" i="1"/>
  <c r="K164" i="1"/>
  <c r="K168" i="1"/>
  <c r="K172" i="1"/>
  <c r="K176" i="1"/>
  <c r="K180" i="1"/>
  <c r="K184" i="1"/>
  <c r="K188" i="1"/>
  <c r="K192" i="1"/>
  <c r="K196" i="1"/>
  <c r="K200" i="1"/>
  <c r="K204" i="1"/>
  <c r="K209" i="1"/>
  <c r="K213" i="1"/>
  <c r="K221" i="1"/>
  <c r="K225" i="1"/>
  <c r="K233" i="1"/>
  <c r="K237" i="1"/>
  <c r="K245" i="1"/>
  <c r="K249" i="1"/>
  <c r="K257" i="1"/>
  <c r="I201" i="1"/>
  <c r="I209" i="1"/>
  <c r="I213" i="1"/>
  <c r="I221" i="1"/>
  <c r="I225" i="1"/>
  <c r="I233" i="1"/>
  <c r="I237" i="1"/>
  <c r="I245" i="1"/>
  <c r="I249" i="1"/>
  <c r="I257" i="1"/>
  <c r="K208" i="1"/>
  <c r="K212" i="1"/>
  <c r="K216" i="1"/>
  <c r="K220" i="1"/>
  <c r="K224" i="1"/>
  <c r="K228" i="1"/>
  <c r="K232" i="1"/>
  <c r="K236" i="1"/>
  <c r="K240" i="1"/>
  <c r="K244" i="1"/>
  <c r="K248" i="1"/>
  <c r="K252" i="1"/>
  <c r="K256" i="1"/>
  <c r="D11" i="1"/>
  <c r="I11" i="1" s="1"/>
  <c r="I19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1" i="1"/>
  <c r="I103" i="1"/>
  <c r="I95" i="1"/>
  <c r="I87" i="1"/>
  <c r="I79" i="1"/>
  <c r="I71" i="1"/>
  <c r="I63" i="1"/>
  <c r="I55" i="1"/>
  <c r="I47" i="1"/>
  <c r="I39" i="1"/>
  <c r="I31" i="1"/>
  <c r="I23" i="1"/>
  <c r="D7" i="1"/>
  <c r="I7" i="1" s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3" i="1"/>
  <c r="I97" i="1"/>
  <c r="I81" i="1"/>
  <c r="I65" i="1"/>
  <c r="I49" i="1"/>
  <c r="I33" i="1"/>
  <c r="I17" i="1"/>
  <c r="K259" i="1"/>
  <c r="K251" i="1"/>
  <c r="K243" i="1"/>
  <c r="K227" i="1"/>
  <c r="K219" i="1"/>
  <c r="K201" i="1"/>
  <c r="K193" i="1"/>
  <c r="K185" i="1"/>
  <c r="K181" i="1"/>
  <c r="K173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D8" i="1"/>
  <c r="I8" i="1" s="1"/>
  <c r="K250" i="1"/>
  <c r="K234" i="1"/>
  <c r="K218" i="1"/>
  <c r="K210" i="1"/>
  <c r="E13" i="1"/>
  <c r="E5" i="1"/>
  <c r="K5" i="1" s="1"/>
  <c r="K253" i="1"/>
  <c r="I253" i="1"/>
  <c r="K247" i="1"/>
  <c r="K241" i="1"/>
  <c r="I241" i="1"/>
  <c r="K229" i="1"/>
  <c r="I229" i="1"/>
  <c r="K223" i="1"/>
  <c r="K217" i="1"/>
  <c r="I217" i="1"/>
  <c r="I205" i="1"/>
  <c r="I197" i="1"/>
  <c r="K206" i="1"/>
  <c r="K202" i="1"/>
  <c r="K198" i="1"/>
  <c r="K194" i="1"/>
  <c r="K190" i="1"/>
  <c r="K186" i="1"/>
  <c r="K182" i="1"/>
  <c r="K178" i="1"/>
  <c r="K174" i="1"/>
  <c r="K170" i="1"/>
  <c r="K166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E10" i="1"/>
  <c r="K10" i="1" s="1"/>
  <c r="D10" i="1"/>
  <c r="I10" i="1" s="1"/>
  <c r="E6" i="1"/>
  <c r="K6" i="1" s="1"/>
  <c r="D6" i="1"/>
  <c r="I6" i="1" s="1"/>
  <c r="K258" i="1"/>
  <c r="K242" i="1"/>
  <c r="K226" i="1"/>
  <c r="K239" i="1"/>
  <c r="K203" i="1"/>
  <c r="K195" i="1"/>
  <c r="K183" i="1"/>
  <c r="K171" i="1"/>
  <c r="K189" i="1"/>
  <c r="I189" i="1"/>
  <c r="K177" i="1"/>
  <c r="I177" i="1"/>
  <c r="K169" i="1"/>
  <c r="I169" i="1"/>
  <c r="K165" i="1"/>
  <c r="I165" i="1"/>
  <c r="K117" i="1"/>
  <c r="I117" i="1"/>
  <c r="K101" i="1"/>
  <c r="I101" i="1"/>
  <c r="S6" i="1"/>
  <c r="U5" i="1"/>
  <c r="T5" i="1"/>
  <c r="K4" i="1"/>
  <c r="K163" i="1"/>
  <c r="K161" i="1"/>
  <c r="K159" i="1"/>
  <c r="K157" i="1"/>
  <c r="K155" i="1"/>
  <c r="K153" i="1"/>
  <c r="K151" i="1"/>
  <c r="K149" i="1"/>
  <c r="K147" i="1"/>
  <c r="K145" i="1"/>
  <c r="K143" i="1"/>
  <c r="K141" i="1"/>
  <c r="K139" i="1"/>
  <c r="K137" i="1"/>
  <c r="K135" i="1"/>
  <c r="K133" i="1"/>
  <c r="K131" i="1"/>
  <c r="K129" i="1"/>
  <c r="K127" i="1"/>
  <c r="K125" i="1"/>
  <c r="K123" i="1"/>
  <c r="K121" i="1"/>
  <c r="K119" i="1"/>
  <c r="K115" i="1"/>
  <c r="K113" i="1"/>
  <c r="K111" i="1"/>
  <c r="K109" i="1"/>
  <c r="K107" i="1"/>
  <c r="K105" i="1"/>
  <c r="K103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1" i="1"/>
  <c r="K7" i="1"/>
  <c r="K260" i="1"/>
  <c r="A7" i="2"/>
  <c r="A6" i="2"/>
  <c r="A8" i="2"/>
  <c r="A5" i="2"/>
  <c r="K162" i="1"/>
  <c r="K160" i="1"/>
  <c r="K158" i="1"/>
  <c r="K156" i="1"/>
  <c r="K154" i="1"/>
  <c r="K152" i="1"/>
  <c r="K150" i="1"/>
  <c r="K148" i="1"/>
  <c r="K146" i="1"/>
  <c r="K144" i="1"/>
  <c r="K142" i="1"/>
  <c r="K140" i="1"/>
  <c r="K138" i="1"/>
  <c r="K136" i="1"/>
  <c r="K134" i="1"/>
  <c r="K132" i="1"/>
  <c r="K130" i="1"/>
  <c r="K128" i="1"/>
  <c r="K126" i="1"/>
  <c r="K124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28" i="1"/>
  <c r="K26" i="1"/>
  <c r="K24" i="1"/>
  <c r="K20" i="1"/>
  <c r="K18" i="1"/>
  <c r="K16" i="1"/>
  <c r="K12" i="1"/>
  <c r="K8" i="1"/>
  <c r="G262" i="1"/>
  <c r="H263" i="1"/>
  <c r="I261" i="1"/>
  <c r="K231" i="1" l="1"/>
  <c r="E262" i="1"/>
  <c r="F262" i="1"/>
  <c r="D262" i="1"/>
  <c r="K197" i="1"/>
  <c r="K205" i="1"/>
  <c r="K235" i="1"/>
  <c r="K222" i="1"/>
  <c r="K238" i="1"/>
  <c r="K254" i="1"/>
  <c r="S7" i="1"/>
  <c r="U6" i="1"/>
  <c r="T6" i="1"/>
  <c r="K211" i="1"/>
  <c r="K214" i="1"/>
  <c r="K230" i="1"/>
  <c r="K246" i="1"/>
  <c r="K261" i="1"/>
  <c r="H264" i="1"/>
  <c r="G263" i="1"/>
  <c r="I262" i="1"/>
  <c r="D263" i="1" l="1"/>
  <c r="F263" i="1"/>
  <c r="E263" i="1"/>
  <c r="A9" i="2"/>
  <c r="S8" i="1"/>
  <c r="U7" i="1"/>
  <c r="T7" i="1"/>
  <c r="K262" i="1"/>
  <c r="I263" i="1"/>
  <c r="G264" i="1"/>
  <c r="H265" i="1"/>
  <c r="E264" i="1" l="1"/>
  <c r="D264" i="1"/>
  <c r="I264" i="1" s="1"/>
  <c r="F264" i="1"/>
  <c r="A10" i="2"/>
  <c r="S9" i="1"/>
  <c r="U8" i="1"/>
  <c r="T8" i="1"/>
  <c r="K263" i="1"/>
  <c r="G265" i="1"/>
  <c r="H266" i="1"/>
  <c r="D265" i="1" l="1"/>
  <c r="F265" i="1"/>
  <c r="E265" i="1"/>
  <c r="A11" i="2"/>
  <c r="S10" i="1"/>
  <c r="U9" i="1"/>
  <c r="T9" i="1"/>
  <c r="K264" i="1"/>
  <c r="G266" i="1"/>
  <c r="H267" i="1"/>
  <c r="I265" i="1"/>
  <c r="E266" i="1" l="1"/>
  <c r="F266" i="1"/>
  <c r="D266" i="1"/>
  <c r="A12" i="2"/>
  <c r="S11" i="1"/>
  <c r="U10" i="1"/>
  <c r="T10" i="1"/>
  <c r="K265" i="1"/>
  <c r="H268" i="1"/>
  <c r="G267" i="1"/>
  <c r="I266" i="1"/>
  <c r="D267" i="1" l="1"/>
  <c r="F267" i="1"/>
  <c r="E267" i="1"/>
  <c r="A13" i="2"/>
  <c r="S12" i="1"/>
  <c r="U11" i="1"/>
  <c r="T11" i="1"/>
  <c r="K266" i="1"/>
  <c r="I267" i="1"/>
  <c r="G268" i="1"/>
  <c r="H269" i="1"/>
  <c r="E268" i="1" l="1"/>
  <c r="D268" i="1"/>
  <c r="I268" i="1" s="1"/>
  <c r="F268" i="1"/>
  <c r="A14" i="2"/>
  <c r="S13" i="1"/>
  <c r="U12" i="1"/>
  <c r="T12" i="1"/>
  <c r="K267" i="1"/>
  <c r="G269" i="1"/>
  <c r="H270" i="1"/>
  <c r="D269" i="1" l="1"/>
  <c r="F269" i="1"/>
  <c r="E269" i="1"/>
  <c r="A15" i="2"/>
  <c r="S14" i="1"/>
  <c r="U13" i="1"/>
  <c r="T13" i="1"/>
  <c r="K268" i="1"/>
  <c r="I269" i="1"/>
  <c r="G270" i="1"/>
  <c r="H271" i="1"/>
  <c r="E270" i="1" l="1"/>
  <c r="F270" i="1"/>
  <c r="D270" i="1"/>
  <c r="A16" i="2"/>
  <c r="S15" i="1"/>
  <c r="U14" i="1"/>
  <c r="T14" i="1"/>
  <c r="K269" i="1"/>
  <c r="I270" i="1"/>
  <c r="H272" i="1"/>
  <c r="G271" i="1"/>
  <c r="D271" i="1" l="1"/>
  <c r="F271" i="1"/>
  <c r="E271" i="1"/>
  <c r="A17" i="2"/>
  <c r="S16" i="1"/>
  <c r="U15" i="1"/>
  <c r="T15" i="1"/>
  <c r="K270" i="1"/>
  <c r="G272" i="1"/>
  <c r="H273" i="1"/>
  <c r="I271" i="1"/>
  <c r="E272" i="1" l="1"/>
  <c r="D272" i="1"/>
  <c r="I272" i="1" s="1"/>
  <c r="F272" i="1"/>
  <c r="A18" i="2"/>
  <c r="S17" i="1"/>
  <c r="U16" i="1"/>
  <c r="T16" i="1"/>
  <c r="K271" i="1"/>
  <c r="G273" i="1"/>
  <c r="H274" i="1"/>
  <c r="D273" i="1" l="1"/>
  <c r="F273" i="1"/>
  <c r="E273" i="1"/>
  <c r="A19" i="2"/>
  <c r="S18" i="1"/>
  <c r="U17" i="1"/>
  <c r="T17" i="1"/>
  <c r="K272" i="1"/>
  <c r="G274" i="1"/>
  <c r="H275" i="1"/>
  <c r="I273" i="1"/>
  <c r="E274" i="1" l="1"/>
  <c r="F274" i="1"/>
  <c r="D274" i="1"/>
  <c r="A20" i="2"/>
  <c r="S19" i="1"/>
  <c r="U18" i="1"/>
  <c r="T18" i="1"/>
  <c r="K273" i="1"/>
  <c r="H276" i="1"/>
  <c r="G275" i="1"/>
  <c r="I274" i="1"/>
  <c r="D275" i="1" l="1"/>
  <c r="F275" i="1"/>
  <c r="E275" i="1"/>
  <c r="A21" i="2"/>
  <c r="S20" i="1"/>
  <c r="U19" i="1"/>
  <c r="T19" i="1"/>
  <c r="K274" i="1"/>
  <c r="I275" i="1"/>
  <c r="G276" i="1"/>
  <c r="H277" i="1"/>
  <c r="E276" i="1" l="1"/>
  <c r="D276" i="1"/>
  <c r="F276" i="1"/>
  <c r="A22" i="2"/>
  <c r="S21" i="1"/>
  <c r="U20" i="1"/>
  <c r="T20" i="1"/>
  <c r="K275" i="1"/>
  <c r="I276" i="1"/>
  <c r="G277" i="1"/>
  <c r="H278" i="1"/>
  <c r="D277" i="1" l="1"/>
  <c r="F277" i="1"/>
  <c r="E277" i="1"/>
  <c r="A23" i="2"/>
  <c r="S22" i="1"/>
  <c r="U21" i="1"/>
  <c r="T21" i="1"/>
  <c r="K276" i="1"/>
  <c r="I277" i="1"/>
  <c r="G278" i="1"/>
  <c r="H279" i="1"/>
  <c r="E278" i="1" l="1"/>
  <c r="F278" i="1"/>
  <c r="D278" i="1"/>
  <c r="A24" i="2"/>
  <c r="S23" i="1"/>
  <c r="U22" i="1"/>
  <c r="T22" i="1"/>
  <c r="K277" i="1"/>
  <c r="H280" i="1"/>
  <c r="G279" i="1"/>
  <c r="I278" i="1"/>
  <c r="D279" i="1" l="1"/>
  <c r="F279" i="1"/>
  <c r="E279" i="1"/>
  <c r="A25" i="2"/>
  <c r="S24" i="1"/>
  <c r="U23" i="1"/>
  <c r="T23" i="1"/>
  <c r="K278" i="1"/>
  <c r="I279" i="1"/>
  <c r="G280" i="1"/>
  <c r="H281" i="1"/>
  <c r="E280" i="1" l="1"/>
  <c r="D280" i="1"/>
  <c r="I280" i="1" s="1"/>
  <c r="F280" i="1"/>
  <c r="A26" i="2"/>
  <c r="S25" i="1"/>
  <c r="U24" i="1"/>
  <c r="T24" i="1"/>
  <c r="K279" i="1"/>
  <c r="G281" i="1"/>
  <c r="H282" i="1"/>
  <c r="D281" i="1" l="1"/>
  <c r="F281" i="1"/>
  <c r="E281" i="1"/>
  <c r="A27" i="2"/>
  <c r="S26" i="1"/>
  <c r="U25" i="1"/>
  <c r="T25" i="1"/>
  <c r="K280" i="1"/>
  <c r="I281" i="1"/>
  <c r="G282" i="1"/>
  <c r="H283" i="1"/>
  <c r="E282" i="1" l="1"/>
  <c r="F282" i="1"/>
  <c r="D282" i="1"/>
  <c r="A28" i="2"/>
  <c r="S27" i="1"/>
  <c r="U26" i="1"/>
  <c r="T26" i="1"/>
  <c r="K281" i="1"/>
  <c r="I282" i="1"/>
  <c r="H284" i="1"/>
  <c r="G283" i="1"/>
  <c r="D283" i="1" l="1"/>
  <c r="F283" i="1"/>
  <c r="E283" i="1"/>
  <c r="A29" i="2"/>
  <c r="S28" i="1"/>
  <c r="U27" i="1"/>
  <c r="T27" i="1"/>
  <c r="K282" i="1"/>
  <c r="G284" i="1"/>
  <c r="H285" i="1"/>
  <c r="I283" i="1"/>
  <c r="E284" i="1" l="1"/>
  <c r="D284" i="1"/>
  <c r="I284" i="1" s="1"/>
  <c r="F284" i="1"/>
  <c r="A30" i="2"/>
  <c r="S29" i="1"/>
  <c r="U28" i="1"/>
  <c r="T28" i="1"/>
  <c r="K283" i="1"/>
  <c r="G285" i="1"/>
  <c r="H286" i="1"/>
  <c r="D285" i="1" l="1"/>
  <c r="F285" i="1"/>
  <c r="E285" i="1"/>
  <c r="A31" i="2"/>
  <c r="S30" i="1"/>
  <c r="U29" i="1"/>
  <c r="T29" i="1"/>
  <c r="K284" i="1"/>
  <c r="G286" i="1"/>
  <c r="H287" i="1"/>
  <c r="I285" i="1"/>
  <c r="E286" i="1" l="1"/>
  <c r="F286" i="1"/>
  <c r="D286" i="1"/>
  <c r="A32" i="2"/>
  <c r="S31" i="1"/>
  <c r="U30" i="1"/>
  <c r="T30" i="1"/>
  <c r="K285" i="1"/>
  <c r="H288" i="1"/>
  <c r="G287" i="1"/>
  <c r="I286" i="1"/>
  <c r="D287" i="1" l="1"/>
  <c r="F287" i="1"/>
  <c r="E287" i="1"/>
  <c r="A33" i="2"/>
  <c r="S32" i="1"/>
  <c r="U31" i="1"/>
  <c r="T31" i="1"/>
  <c r="K286" i="1"/>
  <c r="I287" i="1"/>
  <c r="G288" i="1"/>
  <c r="H289" i="1"/>
  <c r="E288" i="1" l="1"/>
  <c r="D288" i="1"/>
  <c r="F288" i="1"/>
  <c r="A34" i="2"/>
  <c r="S33" i="1"/>
  <c r="U32" i="1"/>
  <c r="T32" i="1"/>
  <c r="K287" i="1"/>
  <c r="I288" i="1"/>
  <c r="G289" i="1"/>
  <c r="H290" i="1"/>
  <c r="D289" i="1" l="1"/>
  <c r="F289" i="1"/>
  <c r="E289" i="1"/>
  <c r="A35" i="2"/>
  <c r="S34" i="1"/>
  <c r="U33" i="1"/>
  <c r="T33" i="1"/>
  <c r="K288" i="1"/>
  <c r="I289" i="1"/>
  <c r="G290" i="1"/>
  <c r="H291" i="1"/>
  <c r="E290" i="1" l="1"/>
  <c r="F290" i="1"/>
  <c r="D290" i="1"/>
  <c r="A36" i="2"/>
  <c r="S35" i="1"/>
  <c r="U34" i="1"/>
  <c r="T34" i="1"/>
  <c r="K289" i="1"/>
  <c r="I290" i="1"/>
  <c r="H292" i="1"/>
  <c r="G291" i="1"/>
  <c r="D291" i="1" l="1"/>
  <c r="F291" i="1"/>
  <c r="E291" i="1"/>
  <c r="A37" i="2"/>
  <c r="S36" i="1"/>
  <c r="U35" i="1"/>
  <c r="T35" i="1"/>
  <c r="K290" i="1"/>
  <c r="G292" i="1"/>
  <c r="H293" i="1"/>
  <c r="I291" i="1"/>
  <c r="E292" i="1" l="1"/>
  <c r="D292" i="1"/>
  <c r="F292" i="1"/>
  <c r="A38" i="2"/>
  <c r="S37" i="1"/>
  <c r="U36" i="1"/>
  <c r="T36" i="1"/>
  <c r="K291" i="1"/>
  <c r="G293" i="1"/>
  <c r="H294" i="1"/>
  <c r="I292" i="1"/>
  <c r="D293" i="1" l="1"/>
  <c r="F293" i="1"/>
  <c r="E293" i="1"/>
  <c r="A39" i="2"/>
  <c r="S38" i="1"/>
  <c r="U37" i="1"/>
  <c r="T37" i="1"/>
  <c r="K292" i="1"/>
  <c r="G294" i="1"/>
  <c r="H295" i="1"/>
  <c r="I293" i="1"/>
  <c r="E294" i="1" l="1"/>
  <c r="F294" i="1"/>
  <c r="D294" i="1"/>
  <c r="A40" i="2"/>
  <c r="S39" i="1"/>
  <c r="U38" i="1"/>
  <c r="T38" i="1"/>
  <c r="K293" i="1"/>
  <c r="H296" i="1"/>
  <c r="G295" i="1"/>
  <c r="I294" i="1"/>
  <c r="D295" i="1" l="1"/>
  <c r="F295" i="1"/>
  <c r="E295" i="1"/>
  <c r="A41" i="2"/>
  <c r="S40" i="1"/>
  <c r="U39" i="1"/>
  <c r="T39" i="1"/>
  <c r="K294" i="1"/>
  <c r="I295" i="1"/>
  <c r="G296" i="1"/>
  <c r="H297" i="1"/>
  <c r="E296" i="1" l="1"/>
  <c r="D296" i="1"/>
  <c r="I296" i="1" s="1"/>
  <c r="F296" i="1"/>
  <c r="A42" i="2"/>
  <c r="S41" i="1"/>
  <c r="U40" i="1"/>
  <c r="T40" i="1"/>
  <c r="K295" i="1"/>
  <c r="G297" i="1"/>
  <c r="H298" i="1"/>
  <c r="D297" i="1" l="1"/>
  <c r="F297" i="1"/>
  <c r="E297" i="1"/>
  <c r="A43" i="2"/>
  <c r="S42" i="1"/>
  <c r="U41" i="1"/>
  <c r="T41" i="1"/>
  <c r="K296" i="1"/>
  <c r="I297" i="1"/>
  <c r="G298" i="1"/>
  <c r="H299" i="1"/>
  <c r="E298" i="1" l="1"/>
  <c r="F298" i="1"/>
  <c r="D298" i="1"/>
  <c r="A44" i="2"/>
  <c r="S43" i="1"/>
  <c r="U42" i="1"/>
  <c r="T42" i="1"/>
  <c r="K297" i="1"/>
  <c r="I298" i="1"/>
  <c r="H300" i="1"/>
  <c r="G299" i="1"/>
  <c r="D299" i="1" l="1"/>
  <c r="F299" i="1"/>
  <c r="E299" i="1"/>
  <c r="A45" i="2"/>
  <c r="S44" i="1"/>
  <c r="U43" i="1"/>
  <c r="T43" i="1"/>
  <c r="K298" i="1"/>
  <c r="G300" i="1"/>
  <c r="H301" i="1"/>
  <c r="I299" i="1"/>
  <c r="E300" i="1" l="1"/>
  <c r="D300" i="1"/>
  <c r="F300" i="1"/>
  <c r="K299" i="1"/>
  <c r="A46" i="2"/>
  <c r="S45" i="1"/>
  <c r="U44" i="1"/>
  <c r="T44" i="1"/>
  <c r="G301" i="1"/>
  <c r="H302" i="1"/>
  <c r="I300" i="1"/>
  <c r="D301" i="1" l="1"/>
  <c r="F301" i="1"/>
  <c r="E301" i="1"/>
  <c r="A47" i="2"/>
  <c r="S46" i="1"/>
  <c r="U45" i="1"/>
  <c r="T45" i="1"/>
  <c r="K300" i="1"/>
  <c r="G302" i="1"/>
  <c r="H303" i="1"/>
  <c r="I301" i="1"/>
  <c r="E302" i="1" l="1"/>
  <c r="F302" i="1"/>
  <c r="D302" i="1"/>
  <c r="A48" i="2"/>
  <c r="S47" i="1"/>
  <c r="U46" i="1"/>
  <c r="T46" i="1"/>
  <c r="K301" i="1"/>
  <c r="H304" i="1"/>
  <c r="G303" i="1"/>
  <c r="I302" i="1"/>
  <c r="D303" i="1" l="1"/>
  <c r="F303" i="1"/>
  <c r="E303" i="1"/>
  <c r="A49" i="2"/>
  <c r="S48" i="1"/>
  <c r="U47" i="1"/>
  <c r="T47" i="1"/>
  <c r="K302" i="1"/>
  <c r="I303" i="1"/>
  <c r="G304" i="1"/>
  <c r="H305" i="1"/>
  <c r="E304" i="1" l="1"/>
  <c r="D304" i="1"/>
  <c r="I304" i="1" s="1"/>
  <c r="F304" i="1"/>
  <c r="A50" i="2"/>
  <c r="S49" i="1"/>
  <c r="U48" i="1"/>
  <c r="T48" i="1"/>
  <c r="K303" i="1"/>
  <c r="G305" i="1"/>
  <c r="H306" i="1"/>
  <c r="D305" i="1" l="1"/>
  <c r="F305" i="1"/>
  <c r="E305" i="1"/>
  <c r="A51" i="2"/>
  <c r="S50" i="1"/>
  <c r="U49" i="1"/>
  <c r="T49" i="1"/>
  <c r="K304" i="1"/>
  <c r="G306" i="1"/>
  <c r="H307" i="1"/>
  <c r="I305" i="1"/>
  <c r="E306" i="1" l="1"/>
  <c r="F306" i="1"/>
  <c r="D306" i="1"/>
  <c r="A52" i="2"/>
  <c r="S51" i="1"/>
  <c r="U50" i="1"/>
  <c r="T50" i="1"/>
  <c r="K305" i="1"/>
  <c r="H308" i="1"/>
  <c r="G307" i="1"/>
  <c r="I306" i="1"/>
  <c r="D307" i="1" l="1"/>
  <c r="F307" i="1"/>
  <c r="E307" i="1"/>
  <c r="A53" i="2"/>
  <c r="S52" i="1"/>
  <c r="U51" i="1"/>
  <c r="T51" i="1"/>
  <c r="K306" i="1"/>
  <c r="I307" i="1"/>
  <c r="G308" i="1"/>
  <c r="H309" i="1"/>
  <c r="E308" i="1" l="1"/>
  <c r="D308" i="1"/>
  <c r="F308" i="1"/>
  <c r="A54" i="2"/>
  <c r="S53" i="1"/>
  <c r="U52" i="1"/>
  <c r="T52" i="1"/>
  <c r="K307" i="1"/>
  <c r="I308" i="1"/>
  <c r="G309" i="1"/>
  <c r="H310" i="1"/>
  <c r="D309" i="1" l="1"/>
  <c r="F309" i="1"/>
  <c r="E309" i="1"/>
  <c r="A55" i="2"/>
  <c r="S54" i="1"/>
  <c r="U53" i="1"/>
  <c r="T53" i="1"/>
  <c r="K308" i="1"/>
  <c r="G310" i="1"/>
  <c r="H311" i="1"/>
  <c r="I309" i="1"/>
  <c r="E310" i="1" l="1"/>
  <c r="F310" i="1"/>
  <c r="D310" i="1"/>
  <c r="A56" i="2"/>
  <c r="S55" i="1"/>
  <c r="U54" i="1"/>
  <c r="T54" i="1"/>
  <c r="K309" i="1"/>
  <c r="G311" i="1"/>
  <c r="H312" i="1"/>
  <c r="I310" i="1"/>
  <c r="D311" i="1" l="1"/>
  <c r="F311" i="1"/>
  <c r="E311" i="1"/>
  <c r="A57" i="2"/>
  <c r="S56" i="1"/>
  <c r="U55" i="1"/>
  <c r="T55" i="1"/>
  <c r="K310" i="1"/>
  <c r="G312" i="1"/>
  <c r="H313" i="1"/>
  <c r="I311" i="1"/>
  <c r="E312" i="1" l="1"/>
  <c r="D312" i="1"/>
  <c r="F312" i="1"/>
  <c r="A58" i="2"/>
  <c r="S57" i="1"/>
  <c r="U56" i="1"/>
  <c r="T56" i="1"/>
  <c r="K311" i="1"/>
  <c r="G313" i="1"/>
  <c r="H314" i="1"/>
  <c r="I312" i="1"/>
  <c r="D313" i="1" l="1"/>
  <c r="F313" i="1"/>
  <c r="E313" i="1"/>
  <c r="A59" i="2"/>
  <c r="S58" i="1"/>
  <c r="U57" i="1"/>
  <c r="T57" i="1"/>
  <c r="K312" i="1"/>
  <c r="H315" i="1"/>
  <c r="G314" i="1"/>
  <c r="I313" i="1"/>
  <c r="E314" i="1" l="1"/>
  <c r="F314" i="1"/>
  <c r="D314" i="1"/>
  <c r="A60" i="2"/>
  <c r="S59" i="1"/>
  <c r="U58" i="1"/>
  <c r="T58" i="1"/>
  <c r="K313" i="1"/>
  <c r="I314" i="1"/>
  <c r="G315" i="1"/>
  <c r="H316" i="1"/>
  <c r="D315" i="1" l="1"/>
  <c r="F315" i="1"/>
  <c r="E315" i="1"/>
  <c r="K314" i="1"/>
  <c r="A61" i="2"/>
  <c r="S60" i="1"/>
  <c r="U59" i="1"/>
  <c r="T59" i="1"/>
  <c r="I315" i="1"/>
  <c r="G316" i="1"/>
  <c r="H317" i="1"/>
  <c r="E316" i="1" l="1"/>
  <c r="D316" i="1"/>
  <c r="F316" i="1"/>
  <c r="A62" i="2"/>
  <c r="S61" i="1"/>
  <c r="U60" i="1"/>
  <c r="T60" i="1"/>
  <c r="K315" i="1"/>
  <c r="I316" i="1"/>
  <c r="G317" i="1"/>
  <c r="H318" i="1"/>
  <c r="D317" i="1" l="1"/>
  <c r="F317" i="1"/>
  <c r="E317" i="1"/>
  <c r="A63" i="2"/>
  <c r="S62" i="1"/>
  <c r="U61" i="1"/>
  <c r="T61" i="1"/>
  <c r="K316" i="1"/>
  <c r="I317" i="1"/>
  <c r="H319" i="1"/>
  <c r="G318" i="1"/>
  <c r="E318" i="1" l="1"/>
  <c r="F318" i="1"/>
  <c r="D318" i="1"/>
  <c r="A64" i="2"/>
  <c r="S63" i="1"/>
  <c r="U62" i="1"/>
  <c r="T62" i="1"/>
  <c r="K317" i="1"/>
  <c r="G319" i="1"/>
  <c r="H320" i="1"/>
  <c r="I318" i="1"/>
  <c r="D319" i="1" l="1"/>
  <c r="F319" i="1"/>
  <c r="E319" i="1"/>
  <c r="A65" i="2"/>
  <c r="S64" i="1"/>
  <c r="U63" i="1"/>
  <c r="T63" i="1"/>
  <c r="K318" i="1"/>
  <c r="G320" i="1"/>
  <c r="H321" i="1"/>
  <c r="I319" i="1"/>
  <c r="E320" i="1" l="1"/>
  <c r="D320" i="1"/>
  <c r="I320" i="1" s="1"/>
  <c r="F320" i="1"/>
  <c r="A66" i="2"/>
  <c r="S65" i="1"/>
  <c r="U64" i="1"/>
  <c r="T64" i="1"/>
  <c r="K319" i="1"/>
  <c r="G321" i="1"/>
  <c r="H322" i="1"/>
  <c r="D321" i="1" l="1"/>
  <c r="F321" i="1"/>
  <c r="E321" i="1"/>
  <c r="A67" i="2"/>
  <c r="S66" i="1"/>
  <c r="U65" i="1"/>
  <c r="T65" i="1"/>
  <c r="K320" i="1"/>
  <c r="H323" i="1"/>
  <c r="G322" i="1"/>
  <c r="I321" i="1"/>
  <c r="E322" i="1" l="1"/>
  <c r="F322" i="1"/>
  <c r="D322" i="1"/>
  <c r="A68" i="2"/>
  <c r="S67" i="1"/>
  <c r="U66" i="1"/>
  <c r="T66" i="1"/>
  <c r="K321" i="1"/>
  <c r="I322" i="1"/>
  <c r="G323" i="1"/>
  <c r="H324" i="1"/>
  <c r="D323" i="1" l="1"/>
  <c r="F323" i="1"/>
  <c r="E323" i="1"/>
  <c r="A69" i="2"/>
  <c r="S68" i="1"/>
  <c r="U67" i="1"/>
  <c r="T67" i="1"/>
  <c r="K322" i="1"/>
  <c r="G324" i="1"/>
  <c r="H325" i="1"/>
  <c r="I323" i="1"/>
  <c r="E324" i="1" l="1"/>
  <c r="D324" i="1"/>
  <c r="I324" i="1" s="1"/>
  <c r="F324" i="1"/>
  <c r="A70" i="2"/>
  <c r="S69" i="1"/>
  <c r="U68" i="1"/>
  <c r="T68" i="1"/>
  <c r="K323" i="1"/>
  <c r="G325" i="1"/>
  <c r="H326" i="1"/>
  <c r="D325" i="1" l="1"/>
  <c r="F325" i="1"/>
  <c r="E325" i="1"/>
  <c r="K324" i="1"/>
  <c r="A71" i="2"/>
  <c r="S70" i="1"/>
  <c r="U69" i="1"/>
  <c r="T69" i="1"/>
  <c r="H327" i="1"/>
  <c r="G326" i="1"/>
  <c r="I325" i="1"/>
  <c r="E326" i="1" l="1"/>
  <c r="F326" i="1"/>
  <c r="D326" i="1"/>
  <c r="A72" i="2"/>
  <c r="S71" i="1"/>
  <c r="U70" i="1"/>
  <c r="T70" i="1"/>
  <c r="K325" i="1"/>
  <c r="I326" i="1"/>
  <c r="G327" i="1"/>
  <c r="H328" i="1"/>
  <c r="E327" i="1" l="1"/>
  <c r="D327" i="1"/>
  <c r="I327" i="1" s="1"/>
  <c r="F327" i="1"/>
  <c r="A73" i="2"/>
  <c r="S72" i="1"/>
  <c r="U71" i="1"/>
  <c r="T71" i="1"/>
  <c r="K326" i="1"/>
  <c r="G328" i="1"/>
  <c r="H329" i="1"/>
  <c r="D328" i="1" l="1"/>
  <c r="F328" i="1"/>
  <c r="E328" i="1"/>
  <c r="A74" i="2"/>
  <c r="S73" i="1"/>
  <c r="U72" i="1"/>
  <c r="T72" i="1"/>
  <c r="A75" i="2" s="1"/>
  <c r="K327" i="1"/>
  <c r="G329" i="1"/>
  <c r="H330" i="1"/>
  <c r="I328" i="1"/>
  <c r="E329" i="1" l="1"/>
  <c r="F329" i="1"/>
  <c r="D329" i="1"/>
  <c r="I329" i="1" s="1"/>
  <c r="S74" i="1"/>
  <c r="U73" i="1"/>
  <c r="T73" i="1"/>
  <c r="A76" i="2" s="1"/>
  <c r="K328" i="1"/>
  <c r="H331" i="1"/>
  <c r="G330" i="1"/>
  <c r="D330" i="1" l="1"/>
  <c r="I330" i="1" s="1"/>
  <c r="F330" i="1"/>
  <c r="E330" i="1"/>
  <c r="K329" i="1"/>
  <c r="S75" i="1"/>
  <c r="U74" i="1"/>
  <c r="T74" i="1"/>
  <c r="A77" i="2" s="1"/>
  <c r="G331" i="1"/>
  <c r="H332" i="1"/>
  <c r="E331" i="1" l="1"/>
  <c r="D331" i="1"/>
  <c r="F331" i="1"/>
  <c r="S76" i="1"/>
  <c r="U75" i="1"/>
  <c r="T75" i="1"/>
  <c r="A78" i="2" s="1"/>
  <c r="K330" i="1"/>
  <c r="G332" i="1"/>
  <c r="H333" i="1"/>
  <c r="I331" i="1"/>
  <c r="D332" i="1" l="1"/>
  <c r="F332" i="1"/>
  <c r="K332" i="1" s="1"/>
  <c r="E332" i="1"/>
  <c r="S77" i="1"/>
  <c r="U76" i="1"/>
  <c r="T76" i="1"/>
  <c r="A79" i="2" s="1"/>
  <c r="K331" i="1"/>
  <c r="G333" i="1"/>
  <c r="H334" i="1"/>
  <c r="I332" i="1"/>
  <c r="E333" i="1" l="1"/>
  <c r="F333" i="1"/>
  <c r="D333" i="1"/>
  <c r="S78" i="1"/>
  <c r="U77" i="1"/>
  <c r="T77" i="1"/>
  <c r="A80" i="2" s="1"/>
  <c r="H335" i="1"/>
  <c r="G334" i="1"/>
  <c r="I333" i="1"/>
  <c r="D334" i="1" l="1"/>
  <c r="I334" i="1" s="1"/>
  <c r="F334" i="1"/>
  <c r="E334" i="1"/>
  <c r="S79" i="1"/>
  <c r="U78" i="1"/>
  <c r="T78" i="1"/>
  <c r="A81" i="2" s="1"/>
  <c r="K333" i="1"/>
  <c r="G335" i="1"/>
  <c r="H336" i="1"/>
  <c r="E335" i="1" l="1"/>
  <c r="D335" i="1"/>
  <c r="F335" i="1"/>
  <c r="S80" i="1"/>
  <c r="U79" i="1"/>
  <c r="T79" i="1"/>
  <c r="A82" i="2" s="1"/>
  <c r="K334" i="1"/>
  <c r="G336" i="1"/>
  <c r="H337" i="1"/>
  <c r="I335" i="1"/>
  <c r="D336" i="1" l="1"/>
  <c r="F336" i="1"/>
  <c r="E336" i="1"/>
  <c r="S81" i="1"/>
  <c r="U80" i="1"/>
  <c r="T80" i="1"/>
  <c r="A83" i="2" s="1"/>
  <c r="K335" i="1"/>
  <c r="G337" i="1"/>
  <c r="H338" i="1"/>
  <c r="I336" i="1"/>
  <c r="E337" i="1" l="1"/>
  <c r="F337" i="1"/>
  <c r="D337" i="1"/>
  <c r="I337" i="1" s="1"/>
  <c r="S82" i="1"/>
  <c r="U81" i="1"/>
  <c r="T81" i="1"/>
  <c r="A84" i="2" s="1"/>
  <c r="K336" i="1"/>
  <c r="H339" i="1"/>
  <c r="G338" i="1"/>
  <c r="D338" i="1" l="1"/>
  <c r="I338" i="1" s="1"/>
  <c r="F338" i="1"/>
  <c r="E338" i="1"/>
  <c r="K337" i="1"/>
  <c r="S83" i="1"/>
  <c r="U82" i="1"/>
  <c r="T82" i="1"/>
  <c r="A85" i="2" s="1"/>
  <c r="G339" i="1"/>
  <c r="H340" i="1"/>
  <c r="E339" i="1" l="1"/>
  <c r="D339" i="1"/>
  <c r="F339" i="1"/>
  <c r="S84" i="1"/>
  <c r="U83" i="1"/>
  <c r="T83" i="1"/>
  <c r="A86" i="2" s="1"/>
  <c r="K338" i="1"/>
  <c r="I339" i="1"/>
  <c r="G340" i="1"/>
  <c r="H341" i="1"/>
  <c r="D340" i="1" l="1"/>
  <c r="F340" i="1"/>
  <c r="E340" i="1"/>
  <c r="S85" i="1"/>
  <c r="U84" i="1"/>
  <c r="T84" i="1"/>
  <c r="A87" i="2" s="1"/>
  <c r="K339" i="1"/>
  <c r="I340" i="1"/>
  <c r="G341" i="1"/>
  <c r="H342" i="1"/>
  <c r="E341" i="1" l="1"/>
  <c r="F341" i="1"/>
  <c r="D341" i="1"/>
  <c r="I341" i="1" s="1"/>
  <c r="K340" i="1"/>
  <c r="S86" i="1"/>
  <c r="U85" i="1"/>
  <c r="T85" i="1"/>
  <c r="A88" i="2" s="1"/>
  <c r="H343" i="1"/>
  <c r="G342" i="1"/>
  <c r="D342" i="1" l="1"/>
  <c r="I342" i="1" s="1"/>
  <c r="F342" i="1"/>
  <c r="E342" i="1"/>
  <c r="S87" i="1"/>
  <c r="T86" i="1"/>
  <c r="A89" i="2" s="1"/>
  <c r="U86" i="1"/>
  <c r="K341" i="1"/>
  <c r="G343" i="1"/>
  <c r="H344" i="1"/>
  <c r="E343" i="1" l="1"/>
  <c r="D343" i="1"/>
  <c r="F343" i="1"/>
  <c r="S88" i="1"/>
  <c r="T87" i="1"/>
  <c r="A90" i="2" s="1"/>
  <c r="U87" i="1"/>
  <c r="K342" i="1"/>
  <c r="I343" i="1"/>
  <c r="G344" i="1"/>
  <c r="H345" i="1"/>
  <c r="D344" i="1" l="1"/>
  <c r="F344" i="1"/>
  <c r="E344" i="1"/>
  <c r="S89" i="1"/>
  <c r="T88" i="1"/>
  <c r="A91" i="2" s="1"/>
  <c r="U88" i="1"/>
  <c r="K343" i="1"/>
  <c r="I344" i="1"/>
  <c r="G345" i="1"/>
  <c r="H346" i="1"/>
  <c r="E345" i="1" l="1"/>
  <c r="F345" i="1"/>
  <c r="D345" i="1"/>
  <c r="I345" i="1" s="1"/>
  <c r="S90" i="1"/>
  <c r="T89" i="1"/>
  <c r="A92" i="2" s="1"/>
  <c r="U89" i="1"/>
  <c r="K344" i="1"/>
  <c r="H347" i="1"/>
  <c r="G346" i="1"/>
  <c r="D346" i="1" l="1"/>
  <c r="I346" i="1" s="1"/>
  <c r="F346" i="1"/>
  <c r="E346" i="1"/>
  <c r="S91" i="1"/>
  <c r="T90" i="1"/>
  <c r="A93" i="2" s="1"/>
  <c r="U90" i="1"/>
  <c r="K345" i="1"/>
  <c r="G347" i="1"/>
  <c r="H348" i="1"/>
  <c r="E347" i="1" l="1"/>
  <c r="D347" i="1"/>
  <c r="F347" i="1"/>
  <c r="S92" i="1"/>
  <c r="T91" i="1"/>
  <c r="A94" i="2" s="1"/>
  <c r="U91" i="1"/>
  <c r="K346" i="1"/>
  <c r="G348" i="1"/>
  <c r="H349" i="1"/>
  <c r="I347" i="1"/>
  <c r="D348" i="1" l="1"/>
  <c r="F348" i="1"/>
  <c r="E348" i="1"/>
  <c r="S93" i="1"/>
  <c r="T92" i="1"/>
  <c r="A95" i="2" s="1"/>
  <c r="U92" i="1"/>
  <c r="K347" i="1"/>
  <c r="G349" i="1"/>
  <c r="H350" i="1"/>
  <c r="I348" i="1"/>
  <c r="E349" i="1" l="1"/>
  <c r="F349" i="1"/>
  <c r="D349" i="1"/>
  <c r="I349" i="1" s="1"/>
  <c r="S94" i="1"/>
  <c r="T93" i="1"/>
  <c r="A96" i="2" s="1"/>
  <c r="U93" i="1"/>
  <c r="K348" i="1"/>
  <c r="H351" i="1"/>
  <c r="G350" i="1"/>
  <c r="D350" i="1" l="1"/>
  <c r="F350" i="1"/>
  <c r="E350" i="1"/>
  <c r="K349" i="1"/>
  <c r="S95" i="1"/>
  <c r="T94" i="1"/>
  <c r="A97" i="2" s="1"/>
  <c r="U94" i="1"/>
  <c r="I350" i="1"/>
  <c r="G351" i="1"/>
  <c r="H352" i="1"/>
  <c r="E351" i="1" l="1"/>
  <c r="D351" i="1"/>
  <c r="F351" i="1"/>
  <c r="S96" i="1"/>
  <c r="T95" i="1"/>
  <c r="A98" i="2" s="1"/>
  <c r="U95" i="1"/>
  <c r="K350" i="1"/>
  <c r="I351" i="1"/>
  <c r="G352" i="1"/>
  <c r="H353" i="1"/>
  <c r="D352" i="1" l="1"/>
  <c r="F352" i="1"/>
  <c r="E352" i="1"/>
  <c r="S97" i="1"/>
  <c r="T96" i="1"/>
  <c r="A99" i="2" s="1"/>
  <c r="U96" i="1"/>
  <c r="K351" i="1"/>
  <c r="G353" i="1"/>
  <c r="H354" i="1"/>
  <c r="I352" i="1"/>
  <c r="E353" i="1" l="1"/>
  <c r="F353" i="1"/>
  <c r="D353" i="1"/>
  <c r="I353" i="1" s="1"/>
  <c r="K352" i="1"/>
  <c r="S98" i="1"/>
  <c r="T97" i="1"/>
  <c r="A100" i="2" s="1"/>
  <c r="U97" i="1"/>
  <c r="H355" i="1"/>
  <c r="G354" i="1"/>
  <c r="D354" i="1" l="1"/>
  <c r="I354" i="1" s="1"/>
  <c r="F354" i="1"/>
  <c r="E354" i="1"/>
  <c r="S99" i="1"/>
  <c r="T98" i="1"/>
  <c r="A101" i="2" s="1"/>
  <c r="U98" i="1"/>
  <c r="K353" i="1"/>
  <c r="G355" i="1"/>
  <c r="H356" i="1"/>
  <c r="E355" i="1" l="1"/>
  <c r="D355" i="1"/>
  <c r="F355" i="1"/>
  <c r="S100" i="1"/>
  <c r="T99" i="1"/>
  <c r="A102" i="2" s="1"/>
  <c r="U99" i="1"/>
  <c r="K354" i="1"/>
  <c r="I355" i="1"/>
  <c r="G356" i="1"/>
  <c r="H357" i="1"/>
  <c r="D356" i="1" l="1"/>
  <c r="F356" i="1"/>
  <c r="E356" i="1"/>
  <c r="S101" i="1"/>
  <c r="T100" i="1"/>
  <c r="A103" i="2" s="1"/>
  <c r="U100" i="1"/>
  <c r="K355" i="1"/>
  <c r="I356" i="1"/>
  <c r="G357" i="1"/>
  <c r="H358" i="1"/>
  <c r="E357" i="1" l="1"/>
  <c r="F357" i="1"/>
  <c r="D357" i="1"/>
  <c r="I357" i="1" s="1"/>
  <c r="K356" i="1"/>
  <c r="S102" i="1"/>
  <c r="T101" i="1"/>
  <c r="A104" i="2" s="1"/>
  <c r="U101" i="1"/>
  <c r="H359" i="1"/>
  <c r="G358" i="1"/>
  <c r="D358" i="1" l="1"/>
  <c r="I358" i="1" s="1"/>
  <c r="F358" i="1"/>
  <c r="E358" i="1"/>
  <c r="S103" i="1"/>
  <c r="T102" i="1"/>
  <c r="A105" i="2" s="1"/>
  <c r="U102" i="1"/>
  <c r="K357" i="1"/>
  <c r="G359" i="1"/>
  <c r="H360" i="1"/>
  <c r="E359" i="1" l="1"/>
  <c r="D359" i="1"/>
  <c r="F359" i="1"/>
  <c r="S104" i="1"/>
  <c r="T103" i="1"/>
  <c r="A106" i="2" s="1"/>
  <c r="U103" i="1"/>
  <c r="K358" i="1"/>
  <c r="G360" i="1"/>
  <c r="H361" i="1"/>
  <c r="I359" i="1"/>
  <c r="D360" i="1" l="1"/>
  <c r="F360" i="1"/>
  <c r="E360" i="1"/>
  <c r="S105" i="1"/>
  <c r="T104" i="1"/>
  <c r="A107" i="2" s="1"/>
  <c r="U104" i="1"/>
  <c r="K359" i="1"/>
  <c r="G361" i="1"/>
  <c r="H362" i="1"/>
  <c r="I360" i="1"/>
  <c r="E361" i="1" l="1"/>
  <c r="F361" i="1"/>
  <c r="D361" i="1"/>
  <c r="I361" i="1" s="1"/>
  <c r="S106" i="1"/>
  <c r="T105" i="1"/>
  <c r="A108" i="2" s="1"/>
  <c r="U105" i="1"/>
  <c r="K360" i="1"/>
  <c r="H363" i="1"/>
  <c r="G362" i="1"/>
  <c r="D362" i="1" l="1"/>
  <c r="F362" i="1"/>
  <c r="E362" i="1"/>
  <c r="K361" i="1"/>
  <c r="S107" i="1"/>
  <c r="T106" i="1"/>
  <c r="A109" i="2" s="1"/>
  <c r="U106" i="1"/>
  <c r="I362" i="1"/>
  <c r="G363" i="1"/>
  <c r="H364" i="1"/>
  <c r="E363" i="1" l="1"/>
  <c r="D363" i="1"/>
  <c r="F363" i="1"/>
  <c r="S108" i="1"/>
  <c r="T107" i="1"/>
  <c r="A110" i="2" s="1"/>
  <c r="U107" i="1"/>
  <c r="K362" i="1"/>
  <c r="I363" i="1"/>
  <c r="G364" i="1"/>
  <c r="H365" i="1"/>
  <c r="D364" i="1" l="1"/>
  <c r="F364" i="1"/>
  <c r="E364" i="1"/>
  <c r="S109" i="1"/>
  <c r="T108" i="1"/>
  <c r="A111" i="2" s="1"/>
  <c r="U108" i="1"/>
  <c r="K363" i="1"/>
  <c r="G365" i="1"/>
  <c r="H366" i="1"/>
  <c r="I364" i="1"/>
  <c r="E365" i="1" l="1"/>
  <c r="F365" i="1"/>
  <c r="D365" i="1"/>
  <c r="K364" i="1"/>
  <c r="S110" i="1"/>
  <c r="T109" i="1"/>
  <c r="A112" i="2" s="1"/>
  <c r="U109" i="1"/>
  <c r="H367" i="1"/>
  <c r="G366" i="1"/>
  <c r="I365" i="1"/>
  <c r="D366" i="1" l="1"/>
  <c r="F366" i="1"/>
  <c r="E366" i="1"/>
  <c r="S111" i="1"/>
  <c r="T110" i="1"/>
  <c r="A113" i="2" s="1"/>
  <c r="U110" i="1"/>
  <c r="K365" i="1"/>
  <c r="I366" i="1"/>
  <c r="G367" i="1"/>
  <c r="H368" i="1"/>
  <c r="E367" i="1" l="1"/>
  <c r="D367" i="1"/>
  <c r="F367" i="1"/>
  <c r="S112" i="1"/>
  <c r="T111" i="1"/>
  <c r="A114" i="2" s="1"/>
  <c r="U111" i="1"/>
  <c r="K366" i="1"/>
  <c r="I367" i="1"/>
  <c r="G368" i="1"/>
  <c r="H369" i="1"/>
  <c r="D368" i="1" l="1"/>
  <c r="F368" i="1"/>
  <c r="E368" i="1"/>
  <c r="S113" i="1"/>
  <c r="T112" i="1"/>
  <c r="A115" i="2" s="1"/>
  <c r="U112" i="1"/>
  <c r="K367" i="1"/>
  <c r="I368" i="1"/>
  <c r="G369" i="1"/>
  <c r="H370" i="1"/>
  <c r="E369" i="1" l="1"/>
  <c r="F369" i="1"/>
  <c r="D369" i="1"/>
  <c r="K368" i="1"/>
  <c r="S114" i="1"/>
  <c r="T113" i="1"/>
  <c r="A116" i="2" s="1"/>
  <c r="U113" i="1"/>
  <c r="I369" i="1"/>
  <c r="H371" i="1"/>
  <c r="G370" i="1"/>
  <c r="D370" i="1" l="1"/>
  <c r="F370" i="1"/>
  <c r="E370" i="1"/>
  <c r="S115" i="1"/>
  <c r="T114" i="1"/>
  <c r="A117" i="2" s="1"/>
  <c r="U114" i="1"/>
  <c r="K369" i="1"/>
  <c r="G371" i="1"/>
  <c r="H372" i="1"/>
  <c r="I370" i="1"/>
  <c r="E371" i="1" l="1"/>
  <c r="D371" i="1"/>
  <c r="F371" i="1"/>
  <c r="S116" i="1"/>
  <c r="T115" i="1"/>
  <c r="A118" i="2" s="1"/>
  <c r="U115" i="1"/>
  <c r="K370" i="1"/>
  <c r="G372" i="1"/>
  <c r="H373" i="1"/>
  <c r="I371" i="1"/>
  <c r="D372" i="1" l="1"/>
  <c r="F372" i="1"/>
  <c r="E372" i="1"/>
  <c r="S117" i="1"/>
  <c r="T116" i="1"/>
  <c r="A119" i="2" s="1"/>
  <c r="U116" i="1"/>
  <c r="K371" i="1"/>
  <c r="G373" i="1"/>
  <c r="H374" i="1"/>
  <c r="I372" i="1"/>
  <c r="E373" i="1" l="1"/>
  <c r="F373" i="1"/>
  <c r="D373" i="1"/>
  <c r="K372" i="1"/>
  <c r="S118" i="1"/>
  <c r="T117" i="1"/>
  <c r="A120" i="2" s="1"/>
  <c r="U117" i="1"/>
  <c r="H375" i="1"/>
  <c r="G374" i="1"/>
  <c r="I373" i="1"/>
  <c r="D374" i="1" l="1"/>
  <c r="F374" i="1"/>
  <c r="E374" i="1"/>
  <c r="K373" i="1"/>
  <c r="S119" i="1"/>
  <c r="T118" i="1"/>
  <c r="A121" i="2" s="1"/>
  <c r="U118" i="1"/>
  <c r="I374" i="1"/>
  <c r="G375" i="1"/>
  <c r="H376" i="1"/>
  <c r="E375" i="1" l="1"/>
  <c r="D375" i="1"/>
  <c r="F375" i="1"/>
  <c r="S120" i="1"/>
  <c r="T119" i="1"/>
  <c r="A122" i="2" s="1"/>
  <c r="U119" i="1"/>
  <c r="K374" i="1"/>
  <c r="I375" i="1"/>
  <c r="G376" i="1"/>
  <c r="H377" i="1"/>
  <c r="D376" i="1" l="1"/>
  <c r="F376" i="1"/>
  <c r="E376" i="1"/>
  <c r="S121" i="1"/>
  <c r="T120" i="1"/>
  <c r="A123" i="2" s="1"/>
  <c r="U120" i="1"/>
  <c r="K375" i="1"/>
  <c r="I376" i="1"/>
  <c r="G377" i="1"/>
  <c r="H378" i="1"/>
  <c r="E377" i="1" l="1"/>
  <c r="F377" i="1"/>
  <c r="D377" i="1"/>
  <c r="K376" i="1"/>
  <c r="S122" i="1"/>
  <c r="T121" i="1"/>
  <c r="A124" i="2" s="1"/>
  <c r="U121" i="1"/>
  <c r="I377" i="1"/>
  <c r="H379" i="1"/>
  <c r="G378" i="1"/>
  <c r="D378" i="1" l="1"/>
  <c r="F378" i="1"/>
  <c r="E378" i="1"/>
  <c r="K377" i="1"/>
  <c r="S123" i="1"/>
  <c r="T122" i="1"/>
  <c r="A125" i="2" s="1"/>
  <c r="U122" i="1"/>
  <c r="I378" i="1"/>
  <c r="G379" i="1"/>
  <c r="H380" i="1"/>
  <c r="E379" i="1" l="1"/>
  <c r="D379" i="1"/>
  <c r="F379" i="1"/>
  <c r="S124" i="1"/>
  <c r="T123" i="1"/>
  <c r="A126" i="2" s="1"/>
  <c r="U123" i="1"/>
  <c r="K378" i="1"/>
  <c r="I379" i="1"/>
  <c r="G380" i="1"/>
  <c r="H381" i="1"/>
  <c r="D380" i="1" l="1"/>
  <c r="F380" i="1"/>
  <c r="E380" i="1"/>
  <c r="S125" i="1"/>
  <c r="T124" i="1"/>
  <c r="A127" i="2" s="1"/>
  <c r="U124" i="1"/>
  <c r="K379" i="1"/>
  <c r="G381" i="1"/>
  <c r="H382" i="1"/>
  <c r="I380" i="1"/>
  <c r="E381" i="1" l="1"/>
  <c r="F381" i="1"/>
  <c r="D381" i="1"/>
  <c r="K380" i="1"/>
  <c r="S126" i="1"/>
  <c r="T125" i="1"/>
  <c r="A128" i="2" s="1"/>
  <c r="U125" i="1"/>
  <c r="H383" i="1"/>
  <c r="G382" i="1"/>
  <c r="I381" i="1"/>
  <c r="D382" i="1" l="1"/>
  <c r="F382" i="1"/>
  <c r="E382" i="1"/>
  <c r="S127" i="1"/>
  <c r="T126" i="1"/>
  <c r="A129" i="2" s="1"/>
  <c r="U126" i="1"/>
  <c r="K381" i="1"/>
  <c r="I382" i="1"/>
  <c r="G383" i="1"/>
  <c r="H384" i="1"/>
  <c r="E383" i="1" l="1"/>
  <c r="D383" i="1"/>
  <c r="F383" i="1"/>
  <c r="S128" i="1"/>
  <c r="T127" i="1"/>
  <c r="A130" i="2" s="1"/>
  <c r="U127" i="1"/>
  <c r="K382" i="1"/>
  <c r="I383" i="1"/>
  <c r="G384" i="1"/>
  <c r="H385" i="1"/>
  <c r="D384" i="1" l="1"/>
  <c r="F384" i="1"/>
  <c r="E384" i="1"/>
  <c r="S129" i="1"/>
  <c r="T128" i="1"/>
  <c r="A131" i="2" s="1"/>
  <c r="U128" i="1"/>
  <c r="K383" i="1"/>
  <c r="G385" i="1"/>
  <c r="H386" i="1"/>
  <c r="I384" i="1"/>
  <c r="E385" i="1" l="1"/>
  <c r="F385" i="1"/>
  <c r="D385" i="1"/>
  <c r="K384" i="1"/>
  <c r="S130" i="1"/>
  <c r="T129" i="1"/>
  <c r="A132" i="2" s="1"/>
  <c r="U129" i="1"/>
  <c r="H387" i="1"/>
  <c r="G386" i="1"/>
  <c r="I385" i="1"/>
  <c r="D386" i="1" l="1"/>
  <c r="F386" i="1"/>
  <c r="E386" i="1"/>
  <c r="K385" i="1"/>
  <c r="S131" i="1"/>
  <c r="T130" i="1"/>
  <c r="A133" i="2" s="1"/>
  <c r="U130" i="1"/>
  <c r="I386" i="1"/>
  <c r="G387" i="1"/>
  <c r="H388" i="1"/>
  <c r="E387" i="1" l="1"/>
  <c r="D387" i="1"/>
  <c r="F387" i="1"/>
  <c r="S132" i="1"/>
  <c r="T131" i="1"/>
  <c r="A134" i="2" s="1"/>
  <c r="U131" i="1"/>
  <c r="K386" i="1"/>
  <c r="I387" i="1"/>
  <c r="G388" i="1"/>
  <c r="H389" i="1"/>
  <c r="D388" i="1" l="1"/>
  <c r="F388" i="1"/>
  <c r="E388" i="1"/>
  <c r="S133" i="1"/>
  <c r="T132" i="1"/>
  <c r="A135" i="2" s="1"/>
  <c r="U132" i="1"/>
  <c r="K387" i="1"/>
  <c r="G389" i="1"/>
  <c r="H390" i="1"/>
  <c r="I388" i="1"/>
  <c r="E389" i="1" l="1"/>
  <c r="F389" i="1"/>
  <c r="D389" i="1"/>
  <c r="K388" i="1"/>
  <c r="S134" i="1"/>
  <c r="T133" i="1"/>
  <c r="A136" i="2" s="1"/>
  <c r="U133" i="1"/>
  <c r="H391" i="1"/>
  <c r="G390" i="1"/>
  <c r="I389" i="1"/>
  <c r="D390" i="1" l="1"/>
  <c r="F390" i="1"/>
  <c r="E390" i="1"/>
  <c r="S135" i="1"/>
  <c r="T134" i="1"/>
  <c r="A137" i="2" s="1"/>
  <c r="U134" i="1"/>
  <c r="K389" i="1"/>
  <c r="I390" i="1"/>
  <c r="G391" i="1"/>
  <c r="H392" i="1"/>
  <c r="E391" i="1" l="1"/>
  <c r="D391" i="1"/>
  <c r="F391" i="1"/>
  <c r="S136" i="1"/>
  <c r="T135" i="1"/>
  <c r="A138" i="2" s="1"/>
  <c r="U135" i="1"/>
  <c r="K390" i="1"/>
  <c r="I391" i="1"/>
  <c r="G392" i="1"/>
  <c r="H393" i="1"/>
  <c r="D392" i="1" l="1"/>
  <c r="F392" i="1"/>
  <c r="E392" i="1"/>
  <c r="S137" i="1"/>
  <c r="T136" i="1"/>
  <c r="A139" i="2" s="1"/>
  <c r="U136" i="1"/>
  <c r="K391" i="1"/>
  <c r="I392" i="1"/>
  <c r="G393" i="1"/>
  <c r="H394" i="1"/>
  <c r="E393" i="1" l="1"/>
  <c r="F393" i="1"/>
  <c r="D393" i="1"/>
  <c r="K392" i="1"/>
  <c r="S138" i="1"/>
  <c r="T137" i="1"/>
  <c r="A140" i="2" s="1"/>
  <c r="U137" i="1"/>
  <c r="H395" i="1"/>
  <c r="G394" i="1"/>
  <c r="I393" i="1"/>
  <c r="D394" i="1" l="1"/>
  <c r="F394" i="1"/>
  <c r="E394" i="1"/>
  <c r="S139" i="1"/>
  <c r="T138" i="1"/>
  <c r="A141" i="2" s="1"/>
  <c r="U138" i="1"/>
  <c r="K393" i="1"/>
  <c r="I394" i="1"/>
  <c r="G395" i="1"/>
  <c r="H396" i="1"/>
  <c r="E395" i="1" l="1"/>
  <c r="D395" i="1"/>
  <c r="F395" i="1"/>
  <c r="S140" i="1"/>
  <c r="T139" i="1"/>
  <c r="A142" i="2" s="1"/>
  <c r="U139" i="1"/>
  <c r="K394" i="1"/>
  <c r="G396" i="1"/>
  <c r="H397" i="1"/>
  <c r="I395" i="1"/>
  <c r="D396" i="1" l="1"/>
  <c r="F396" i="1"/>
  <c r="E396" i="1"/>
  <c r="S141" i="1"/>
  <c r="T140" i="1"/>
  <c r="A143" i="2" s="1"/>
  <c r="U140" i="1"/>
  <c r="K395" i="1"/>
  <c r="G397" i="1"/>
  <c r="H398" i="1"/>
  <c r="I396" i="1"/>
  <c r="E397" i="1" l="1"/>
  <c r="F397" i="1"/>
  <c r="D397" i="1"/>
  <c r="I397" i="1" s="1"/>
  <c r="S142" i="1"/>
  <c r="T141" i="1"/>
  <c r="A144" i="2" s="1"/>
  <c r="U141" i="1"/>
  <c r="K396" i="1"/>
  <c r="H399" i="1"/>
  <c r="G398" i="1"/>
  <c r="D398" i="1" l="1"/>
  <c r="F398" i="1"/>
  <c r="E398" i="1"/>
  <c r="K397" i="1"/>
  <c r="S143" i="1"/>
  <c r="T142" i="1"/>
  <c r="A145" i="2" s="1"/>
  <c r="U142" i="1"/>
  <c r="I398" i="1"/>
  <c r="G399" i="1"/>
  <c r="H400" i="1"/>
  <c r="E399" i="1" l="1"/>
  <c r="D399" i="1"/>
  <c r="F399" i="1"/>
  <c r="S144" i="1"/>
  <c r="T143" i="1"/>
  <c r="A146" i="2" s="1"/>
  <c r="U143" i="1"/>
  <c r="K398" i="1"/>
  <c r="I399" i="1"/>
  <c r="G400" i="1"/>
  <c r="H401" i="1"/>
  <c r="D400" i="1" l="1"/>
  <c r="F400" i="1"/>
  <c r="E400" i="1"/>
  <c r="S145" i="1"/>
  <c r="T144" i="1"/>
  <c r="A147" i="2" s="1"/>
  <c r="U144" i="1"/>
  <c r="K399" i="1"/>
  <c r="I400" i="1"/>
  <c r="G401" i="1"/>
  <c r="H402" i="1"/>
  <c r="E401" i="1" l="1"/>
  <c r="F401" i="1"/>
  <c r="D401" i="1"/>
  <c r="I401" i="1" s="1"/>
  <c r="S146" i="1"/>
  <c r="T145" i="1"/>
  <c r="A148" i="2" s="1"/>
  <c r="U145" i="1"/>
  <c r="K400" i="1"/>
  <c r="H403" i="1"/>
  <c r="G402" i="1"/>
  <c r="D402" i="1" l="1"/>
  <c r="F402" i="1"/>
  <c r="E402" i="1"/>
  <c r="S147" i="1"/>
  <c r="T146" i="1"/>
  <c r="A149" i="2" s="1"/>
  <c r="U146" i="1"/>
  <c r="K401" i="1"/>
  <c r="G403" i="1"/>
  <c r="H404" i="1"/>
  <c r="I402" i="1"/>
  <c r="E403" i="1" l="1"/>
  <c r="D403" i="1"/>
  <c r="F403" i="1"/>
  <c r="S148" i="1"/>
  <c r="T147" i="1"/>
  <c r="A150" i="2" s="1"/>
  <c r="U147" i="1"/>
  <c r="K402" i="1"/>
  <c r="G404" i="1"/>
  <c r="H405" i="1"/>
  <c r="I403" i="1"/>
  <c r="D404" i="1" l="1"/>
  <c r="F404" i="1"/>
  <c r="E404" i="1"/>
  <c r="S149" i="1"/>
  <c r="T148" i="1"/>
  <c r="A151" i="2" s="1"/>
  <c r="U148" i="1"/>
  <c r="K403" i="1"/>
  <c r="G405" i="1"/>
  <c r="H406" i="1"/>
  <c r="I404" i="1"/>
  <c r="E405" i="1" l="1"/>
  <c r="F405" i="1"/>
  <c r="D405" i="1"/>
  <c r="I405" i="1" s="1"/>
  <c r="S150" i="1"/>
  <c r="T149" i="1"/>
  <c r="A152" i="2" s="1"/>
  <c r="U149" i="1"/>
  <c r="K404" i="1"/>
  <c r="H407" i="1"/>
  <c r="G406" i="1"/>
  <c r="D406" i="1" l="1"/>
  <c r="F406" i="1"/>
  <c r="E406" i="1"/>
  <c r="S151" i="1"/>
  <c r="T150" i="1"/>
  <c r="A153" i="2" s="1"/>
  <c r="U150" i="1"/>
  <c r="K405" i="1"/>
  <c r="I406" i="1"/>
  <c r="G407" i="1"/>
  <c r="H408" i="1"/>
  <c r="E407" i="1" l="1"/>
  <c r="D407" i="1"/>
  <c r="F407" i="1"/>
  <c r="S152" i="1"/>
  <c r="T151" i="1"/>
  <c r="A154" i="2" s="1"/>
  <c r="U151" i="1"/>
  <c r="K406" i="1"/>
  <c r="G408" i="1"/>
  <c r="H409" i="1"/>
  <c r="I407" i="1"/>
  <c r="D408" i="1" l="1"/>
  <c r="F408" i="1"/>
  <c r="E408" i="1"/>
  <c r="S153" i="1"/>
  <c r="T152" i="1"/>
  <c r="A155" i="2" s="1"/>
  <c r="U152" i="1"/>
  <c r="K407" i="1"/>
  <c r="G409" i="1"/>
  <c r="H410" i="1"/>
  <c r="I408" i="1"/>
  <c r="E409" i="1" l="1"/>
  <c r="F409" i="1"/>
  <c r="D409" i="1"/>
  <c r="S154" i="1"/>
  <c r="T153" i="1"/>
  <c r="A156" i="2" s="1"/>
  <c r="U153" i="1"/>
  <c r="K408" i="1"/>
  <c r="H411" i="1"/>
  <c r="G410" i="1"/>
  <c r="I409" i="1"/>
  <c r="D410" i="1" l="1"/>
  <c r="F410" i="1"/>
  <c r="E410" i="1"/>
  <c r="S155" i="1"/>
  <c r="T154" i="1"/>
  <c r="A157" i="2" s="1"/>
  <c r="U154" i="1"/>
  <c r="K409" i="1"/>
  <c r="I410" i="1"/>
  <c r="G411" i="1"/>
  <c r="H412" i="1"/>
  <c r="E411" i="1" l="1"/>
  <c r="D411" i="1"/>
  <c r="F411" i="1"/>
  <c r="S156" i="1"/>
  <c r="T155" i="1"/>
  <c r="A158" i="2" s="1"/>
  <c r="U155" i="1"/>
  <c r="K410" i="1"/>
  <c r="G412" i="1"/>
  <c r="H413" i="1"/>
  <c r="I411" i="1"/>
  <c r="D412" i="1" l="1"/>
  <c r="F412" i="1"/>
  <c r="E412" i="1"/>
  <c r="S157" i="1"/>
  <c r="T156" i="1"/>
  <c r="A159" i="2" s="1"/>
  <c r="U156" i="1"/>
  <c r="K411" i="1"/>
  <c r="G413" i="1"/>
  <c r="H414" i="1"/>
  <c r="I412" i="1"/>
  <c r="E413" i="1" l="1"/>
  <c r="F413" i="1"/>
  <c r="D413" i="1"/>
  <c r="I413" i="1" s="1"/>
  <c r="S158" i="1"/>
  <c r="T157" i="1"/>
  <c r="A160" i="2" s="1"/>
  <c r="U157" i="1"/>
  <c r="K412" i="1"/>
  <c r="H415" i="1"/>
  <c r="G414" i="1"/>
  <c r="D414" i="1" l="1"/>
  <c r="F414" i="1"/>
  <c r="E414" i="1"/>
  <c r="S159" i="1"/>
  <c r="T158" i="1"/>
  <c r="A161" i="2" s="1"/>
  <c r="U158" i="1"/>
  <c r="K413" i="1"/>
  <c r="I414" i="1"/>
  <c r="G415" i="1"/>
  <c r="H416" i="1"/>
  <c r="E415" i="1" l="1"/>
  <c r="D415" i="1"/>
  <c r="F415" i="1"/>
  <c r="S160" i="1"/>
  <c r="T159" i="1"/>
  <c r="A162" i="2" s="1"/>
  <c r="U159" i="1"/>
  <c r="K414" i="1"/>
  <c r="I415" i="1"/>
  <c r="G416" i="1"/>
  <c r="H417" i="1"/>
  <c r="D416" i="1" l="1"/>
  <c r="F416" i="1"/>
  <c r="E416" i="1"/>
  <c r="S161" i="1"/>
  <c r="T160" i="1"/>
  <c r="A163" i="2" s="1"/>
  <c r="U160" i="1"/>
  <c r="K415" i="1"/>
  <c r="I416" i="1"/>
  <c r="G417" i="1"/>
  <c r="H418" i="1"/>
  <c r="E417" i="1" l="1"/>
  <c r="F417" i="1"/>
  <c r="D417" i="1"/>
  <c r="I417" i="1" s="1"/>
  <c r="S162" i="1"/>
  <c r="T161" i="1"/>
  <c r="A164" i="2" s="1"/>
  <c r="U161" i="1"/>
  <c r="K416" i="1"/>
  <c r="H419" i="1"/>
  <c r="G418" i="1"/>
  <c r="D418" i="1" l="1"/>
  <c r="F418" i="1"/>
  <c r="E418" i="1"/>
  <c r="S163" i="1"/>
  <c r="T162" i="1"/>
  <c r="A165" i="2" s="1"/>
  <c r="U162" i="1"/>
  <c r="K417" i="1"/>
  <c r="I418" i="1"/>
  <c r="G419" i="1"/>
  <c r="H420" i="1"/>
  <c r="E419" i="1" l="1"/>
  <c r="D419" i="1"/>
  <c r="F419" i="1"/>
  <c r="S164" i="1"/>
  <c r="T163" i="1"/>
  <c r="A166" i="2" s="1"/>
  <c r="U163" i="1"/>
  <c r="K418" i="1"/>
  <c r="G420" i="1"/>
  <c r="H421" i="1"/>
  <c r="I419" i="1"/>
  <c r="D420" i="1" l="1"/>
  <c r="F420" i="1"/>
  <c r="E420" i="1"/>
  <c r="S165" i="1"/>
  <c r="T164" i="1"/>
  <c r="A167" i="2" s="1"/>
  <c r="U164" i="1"/>
  <c r="K419" i="1"/>
  <c r="G421" i="1"/>
  <c r="H422" i="1"/>
  <c r="I420" i="1"/>
  <c r="E421" i="1" l="1"/>
  <c r="F421" i="1"/>
  <c r="D421" i="1"/>
  <c r="I421" i="1" s="1"/>
  <c r="S166" i="1"/>
  <c r="T165" i="1"/>
  <c r="A168" i="2" s="1"/>
  <c r="U165" i="1"/>
  <c r="K420" i="1"/>
  <c r="H423" i="1"/>
  <c r="G422" i="1"/>
  <c r="D422" i="1" l="1"/>
  <c r="F422" i="1"/>
  <c r="E422" i="1"/>
  <c r="S167" i="1"/>
  <c r="T166" i="1"/>
  <c r="A169" i="2" s="1"/>
  <c r="U166" i="1"/>
  <c r="K421" i="1"/>
  <c r="I422" i="1"/>
  <c r="G423" i="1"/>
  <c r="H424" i="1"/>
  <c r="E423" i="1" l="1"/>
  <c r="D423" i="1"/>
  <c r="F423" i="1"/>
  <c r="K422" i="1"/>
  <c r="S168" i="1"/>
  <c r="T167" i="1"/>
  <c r="A170" i="2" s="1"/>
  <c r="U167" i="1"/>
  <c r="G424" i="1"/>
  <c r="H425" i="1"/>
  <c r="I423" i="1"/>
  <c r="D424" i="1" l="1"/>
  <c r="F424" i="1"/>
  <c r="E424" i="1"/>
  <c r="S169" i="1"/>
  <c r="T168" i="1"/>
  <c r="A171" i="2" s="1"/>
  <c r="U168" i="1"/>
  <c r="K423" i="1"/>
  <c r="G425" i="1"/>
  <c r="H426" i="1"/>
  <c r="I424" i="1"/>
  <c r="E425" i="1" l="1"/>
  <c r="F425" i="1"/>
  <c r="D425" i="1"/>
  <c r="S170" i="1"/>
  <c r="T169" i="1"/>
  <c r="A172" i="2" s="1"/>
  <c r="U169" i="1"/>
  <c r="K424" i="1"/>
  <c r="H427" i="1"/>
  <c r="G426" i="1"/>
  <c r="I425" i="1"/>
  <c r="D426" i="1" l="1"/>
  <c r="F426" i="1"/>
  <c r="E426" i="1"/>
  <c r="S171" i="1"/>
  <c r="T170" i="1"/>
  <c r="A173" i="2" s="1"/>
  <c r="U170" i="1"/>
  <c r="K425" i="1"/>
  <c r="I426" i="1"/>
  <c r="G427" i="1"/>
  <c r="H428" i="1"/>
  <c r="E427" i="1" l="1"/>
  <c r="D427" i="1"/>
  <c r="F427" i="1"/>
  <c r="S172" i="1"/>
  <c r="T171" i="1"/>
  <c r="A174" i="2" s="1"/>
  <c r="U171" i="1"/>
  <c r="K426" i="1"/>
  <c r="I427" i="1"/>
  <c r="G428" i="1"/>
  <c r="H429" i="1"/>
  <c r="D428" i="1" l="1"/>
  <c r="F428" i="1"/>
  <c r="E428" i="1"/>
  <c r="S173" i="1"/>
  <c r="T172" i="1"/>
  <c r="A175" i="2" s="1"/>
  <c r="U172" i="1"/>
  <c r="K427" i="1"/>
  <c r="G429" i="1"/>
  <c r="H430" i="1"/>
  <c r="I428" i="1"/>
  <c r="E429" i="1" l="1"/>
  <c r="F429" i="1"/>
  <c r="D429" i="1"/>
  <c r="S174" i="1"/>
  <c r="T173" i="1"/>
  <c r="A176" i="2" s="1"/>
  <c r="U173" i="1"/>
  <c r="K428" i="1"/>
  <c r="H431" i="1"/>
  <c r="G430" i="1"/>
  <c r="I429" i="1"/>
  <c r="D430" i="1" l="1"/>
  <c r="F430" i="1"/>
  <c r="E430" i="1"/>
  <c r="S175" i="1"/>
  <c r="T174" i="1"/>
  <c r="A177" i="2" s="1"/>
  <c r="U174" i="1"/>
  <c r="K429" i="1"/>
  <c r="I430" i="1"/>
  <c r="G431" i="1"/>
  <c r="H432" i="1"/>
  <c r="E431" i="1" l="1"/>
  <c r="D431" i="1"/>
  <c r="F431" i="1"/>
  <c r="S176" i="1"/>
  <c r="T175" i="1"/>
  <c r="A178" i="2" s="1"/>
  <c r="U175" i="1"/>
  <c r="K430" i="1"/>
  <c r="G432" i="1"/>
  <c r="H433" i="1"/>
  <c r="I431" i="1"/>
  <c r="D432" i="1" l="1"/>
  <c r="F432" i="1"/>
  <c r="E432" i="1"/>
  <c r="S177" i="1"/>
  <c r="T176" i="1"/>
  <c r="A179" i="2" s="1"/>
  <c r="U176" i="1"/>
  <c r="K431" i="1"/>
  <c r="G433" i="1"/>
  <c r="H434" i="1"/>
  <c r="I432" i="1"/>
  <c r="E433" i="1" l="1"/>
  <c r="F433" i="1"/>
  <c r="D433" i="1"/>
  <c r="I433" i="1" s="1"/>
  <c r="S178" i="1"/>
  <c r="T177" i="1"/>
  <c r="A180" i="2" s="1"/>
  <c r="U177" i="1"/>
  <c r="K432" i="1"/>
  <c r="H435" i="1"/>
  <c r="G434" i="1"/>
  <c r="D434" i="1" l="1"/>
  <c r="F434" i="1"/>
  <c r="E434" i="1"/>
  <c r="S179" i="1"/>
  <c r="T178" i="1"/>
  <c r="A181" i="2" s="1"/>
  <c r="U178" i="1"/>
  <c r="K433" i="1"/>
  <c r="I434" i="1"/>
  <c r="G435" i="1"/>
  <c r="H436" i="1"/>
  <c r="E435" i="1" l="1"/>
  <c r="D435" i="1"/>
  <c r="F435" i="1"/>
  <c r="S180" i="1"/>
  <c r="T179" i="1"/>
  <c r="A182" i="2" s="1"/>
  <c r="U179" i="1"/>
  <c r="K434" i="1"/>
  <c r="I435" i="1"/>
  <c r="G436" i="1"/>
  <c r="H437" i="1"/>
  <c r="D436" i="1" l="1"/>
  <c r="F436" i="1"/>
  <c r="E436" i="1"/>
  <c r="S181" i="1"/>
  <c r="T180" i="1"/>
  <c r="A183" i="2" s="1"/>
  <c r="U180" i="1"/>
  <c r="K435" i="1"/>
  <c r="G437" i="1"/>
  <c r="H438" i="1"/>
  <c r="I436" i="1"/>
  <c r="E437" i="1" l="1"/>
  <c r="F437" i="1"/>
  <c r="D437" i="1"/>
  <c r="S182" i="1"/>
  <c r="T181" i="1"/>
  <c r="A184" i="2" s="1"/>
  <c r="U181" i="1"/>
  <c r="K436" i="1"/>
  <c r="H439" i="1"/>
  <c r="G438" i="1"/>
  <c r="I437" i="1"/>
  <c r="D438" i="1" l="1"/>
  <c r="F438" i="1"/>
  <c r="E438" i="1"/>
  <c r="S183" i="1"/>
  <c r="T182" i="1"/>
  <c r="A185" i="2" s="1"/>
  <c r="U182" i="1"/>
  <c r="K437" i="1"/>
  <c r="I438" i="1"/>
  <c r="G439" i="1"/>
  <c r="H440" i="1"/>
  <c r="E439" i="1" l="1"/>
  <c r="D439" i="1"/>
  <c r="F439" i="1"/>
  <c r="S184" i="1"/>
  <c r="T183" i="1"/>
  <c r="A186" i="2" s="1"/>
  <c r="U183" i="1"/>
  <c r="K438" i="1"/>
  <c r="I439" i="1"/>
  <c r="G440" i="1"/>
  <c r="H441" i="1"/>
  <c r="D440" i="1" l="1"/>
  <c r="F440" i="1"/>
  <c r="E440" i="1"/>
  <c r="S185" i="1"/>
  <c r="T184" i="1"/>
  <c r="A187" i="2" s="1"/>
  <c r="U184" i="1"/>
  <c r="K439" i="1"/>
  <c r="I440" i="1"/>
  <c r="G441" i="1"/>
  <c r="H442" i="1"/>
  <c r="E441" i="1" l="1"/>
  <c r="F441" i="1"/>
  <c r="D441" i="1"/>
  <c r="S186" i="1"/>
  <c r="T185" i="1"/>
  <c r="A188" i="2" s="1"/>
  <c r="U185" i="1"/>
  <c r="K440" i="1"/>
  <c r="I441" i="1"/>
  <c r="H443" i="1"/>
  <c r="G442" i="1"/>
  <c r="D442" i="1" l="1"/>
  <c r="F442" i="1"/>
  <c r="E442" i="1"/>
  <c r="S187" i="1"/>
  <c r="T186" i="1"/>
  <c r="A189" i="2" s="1"/>
  <c r="U186" i="1"/>
  <c r="K441" i="1"/>
  <c r="G443" i="1"/>
  <c r="H444" i="1"/>
  <c r="I442" i="1"/>
  <c r="E443" i="1" l="1"/>
  <c r="D443" i="1"/>
  <c r="F443" i="1"/>
  <c r="S188" i="1"/>
  <c r="T187" i="1"/>
  <c r="A190" i="2" s="1"/>
  <c r="U187" i="1"/>
  <c r="K442" i="1"/>
  <c r="G444" i="1"/>
  <c r="H445" i="1"/>
  <c r="I443" i="1"/>
  <c r="D444" i="1" l="1"/>
  <c r="F444" i="1"/>
  <c r="E444" i="1"/>
  <c r="S189" i="1"/>
  <c r="T188" i="1"/>
  <c r="A191" i="2" s="1"/>
  <c r="U188" i="1"/>
  <c r="K443" i="1"/>
  <c r="G445" i="1"/>
  <c r="H446" i="1"/>
  <c r="I444" i="1"/>
  <c r="E445" i="1" l="1"/>
  <c r="F445" i="1"/>
  <c r="D445" i="1"/>
  <c r="S190" i="1"/>
  <c r="T189" i="1"/>
  <c r="A192" i="2" s="1"/>
  <c r="U189" i="1"/>
  <c r="K444" i="1"/>
  <c r="H447" i="1"/>
  <c r="G446" i="1"/>
  <c r="I445" i="1"/>
  <c r="D446" i="1" l="1"/>
  <c r="F446" i="1"/>
  <c r="E446" i="1"/>
  <c r="S191" i="1"/>
  <c r="T190" i="1"/>
  <c r="A193" i="2" s="1"/>
  <c r="U190" i="1"/>
  <c r="K445" i="1"/>
  <c r="I446" i="1"/>
  <c r="G447" i="1"/>
  <c r="H448" i="1"/>
  <c r="E447" i="1" l="1"/>
  <c r="D447" i="1"/>
  <c r="F447" i="1"/>
  <c r="S192" i="1"/>
  <c r="T191" i="1"/>
  <c r="A194" i="2" s="1"/>
  <c r="U191" i="1"/>
  <c r="K446" i="1"/>
  <c r="I447" i="1"/>
  <c r="G448" i="1"/>
  <c r="H449" i="1"/>
  <c r="D448" i="1" l="1"/>
  <c r="F448" i="1"/>
  <c r="E448" i="1"/>
  <c r="S193" i="1"/>
  <c r="T192" i="1"/>
  <c r="A195" i="2" s="1"/>
  <c r="U192" i="1"/>
  <c r="K447" i="1"/>
  <c r="I448" i="1"/>
  <c r="G449" i="1"/>
  <c r="H450" i="1"/>
  <c r="E449" i="1" l="1"/>
  <c r="F449" i="1"/>
  <c r="D449" i="1"/>
  <c r="I449" i="1" s="1"/>
  <c r="S194" i="1"/>
  <c r="T193" i="1"/>
  <c r="A196" i="2" s="1"/>
  <c r="U193" i="1"/>
  <c r="K448" i="1"/>
  <c r="H451" i="1"/>
  <c r="G450" i="1"/>
  <c r="D450" i="1" l="1"/>
  <c r="F450" i="1"/>
  <c r="E450" i="1"/>
  <c r="S195" i="1"/>
  <c r="T194" i="1"/>
  <c r="A197" i="2" s="1"/>
  <c r="U194" i="1"/>
  <c r="K449" i="1"/>
  <c r="G451" i="1"/>
  <c r="H452" i="1"/>
  <c r="I450" i="1"/>
  <c r="E451" i="1" l="1"/>
  <c r="D451" i="1"/>
  <c r="F451" i="1"/>
  <c r="S196" i="1"/>
  <c r="T195" i="1"/>
  <c r="A198" i="2" s="1"/>
  <c r="U195" i="1"/>
  <c r="K450" i="1"/>
  <c r="G452" i="1"/>
  <c r="H453" i="1"/>
  <c r="I451" i="1"/>
  <c r="D452" i="1" l="1"/>
  <c r="F452" i="1"/>
  <c r="E452" i="1"/>
  <c r="S197" i="1"/>
  <c r="T196" i="1"/>
  <c r="A199" i="2" s="1"/>
  <c r="U196" i="1"/>
  <c r="K451" i="1"/>
  <c r="G453" i="1"/>
  <c r="H454" i="1"/>
  <c r="I452" i="1"/>
  <c r="E453" i="1" l="1"/>
  <c r="F453" i="1"/>
  <c r="D453" i="1"/>
  <c r="I453" i="1" s="1"/>
  <c r="S198" i="1"/>
  <c r="T197" i="1"/>
  <c r="A200" i="2" s="1"/>
  <c r="U197" i="1"/>
  <c r="K452" i="1"/>
  <c r="H455" i="1"/>
  <c r="G454" i="1"/>
  <c r="D454" i="1" l="1"/>
  <c r="F454" i="1"/>
  <c r="E454" i="1"/>
  <c r="S199" i="1"/>
  <c r="T198" i="1"/>
  <c r="A201" i="2" s="1"/>
  <c r="U198" i="1"/>
  <c r="K453" i="1"/>
  <c r="I454" i="1"/>
  <c r="G455" i="1"/>
  <c r="H456" i="1"/>
  <c r="E455" i="1" l="1"/>
  <c r="D455" i="1"/>
  <c r="F455" i="1"/>
  <c r="S200" i="1"/>
  <c r="T199" i="1"/>
  <c r="A202" i="2" s="1"/>
  <c r="U199" i="1"/>
  <c r="K454" i="1"/>
  <c r="I455" i="1"/>
  <c r="G456" i="1"/>
  <c r="H457" i="1"/>
  <c r="D456" i="1" l="1"/>
  <c r="F456" i="1"/>
  <c r="E456" i="1"/>
  <c r="S201" i="1"/>
  <c r="T200" i="1"/>
  <c r="A203" i="2" s="1"/>
  <c r="U200" i="1"/>
  <c r="K455" i="1"/>
  <c r="G457" i="1"/>
  <c r="H458" i="1"/>
  <c r="I456" i="1"/>
  <c r="E457" i="1" l="1"/>
  <c r="F457" i="1"/>
  <c r="D457" i="1"/>
  <c r="S202" i="1"/>
  <c r="T201" i="1"/>
  <c r="A204" i="2" s="1"/>
  <c r="U201" i="1"/>
  <c r="K456" i="1"/>
  <c r="H459" i="1"/>
  <c r="G458" i="1"/>
  <c r="I457" i="1"/>
  <c r="D458" i="1" l="1"/>
  <c r="F458" i="1"/>
  <c r="E458" i="1"/>
  <c r="S203" i="1"/>
  <c r="T202" i="1"/>
  <c r="A205" i="2" s="1"/>
  <c r="U202" i="1"/>
  <c r="K457" i="1"/>
  <c r="I458" i="1"/>
  <c r="G459" i="1"/>
  <c r="H460" i="1"/>
  <c r="E459" i="1" l="1"/>
  <c r="D459" i="1"/>
  <c r="F459" i="1"/>
  <c r="S204" i="1"/>
  <c r="T203" i="1"/>
  <c r="A206" i="2" s="1"/>
  <c r="U203" i="1"/>
  <c r="K458" i="1"/>
  <c r="I459" i="1"/>
  <c r="G460" i="1"/>
  <c r="H461" i="1"/>
  <c r="D460" i="1" l="1"/>
  <c r="F460" i="1"/>
  <c r="E460" i="1"/>
  <c r="S205" i="1"/>
  <c r="T204" i="1"/>
  <c r="A207" i="2" s="1"/>
  <c r="U204" i="1"/>
  <c r="K459" i="1"/>
  <c r="I460" i="1"/>
  <c r="G461" i="1"/>
  <c r="H462" i="1"/>
  <c r="E461" i="1" l="1"/>
  <c r="F461" i="1"/>
  <c r="D461" i="1"/>
  <c r="S206" i="1"/>
  <c r="T205" i="1"/>
  <c r="A208" i="2" s="1"/>
  <c r="U205" i="1"/>
  <c r="K460" i="1"/>
  <c r="I461" i="1"/>
  <c r="H463" i="1"/>
  <c r="G462" i="1"/>
  <c r="D462" i="1" l="1"/>
  <c r="F462" i="1"/>
  <c r="E462" i="1"/>
  <c r="S207" i="1"/>
  <c r="T206" i="1"/>
  <c r="A209" i="2" s="1"/>
  <c r="U206" i="1"/>
  <c r="K461" i="1"/>
  <c r="G463" i="1"/>
  <c r="H464" i="1"/>
  <c r="I462" i="1"/>
  <c r="E463" i="1" l="1"/>
  <c r="D463" i="1"/>
  <c r="F463" i="1"/>
  <c r="S208" i="1"/>
  <c r="T207" i="1"/>
  <c r="A210" i="2" s="1"/>
  <c r="U207" i="1"/>
  <c r="K462" i="1"/>
  <c r="G464" i="1"/>
  <c r="H465" i="1"/>
  <c r="I463" i="1"/>
  <c r="D464" i="1" l="1"/>
  <c r="F464" i="1"/>
  <c r="E464" i="1"/>
  <c r="S209" i="1"/>
  <c r="T208" i="1"/>
  <c r="A211" i="2" s="1"/>
  <c r="U208" i="1"/>
  <c r="K463" i="1"/>
  <c r="G465" i="1"/>
  <c r="H466" i="1"/>
  <c r="I464" i="1"/>
  <c r="E465" i="1" l="1"/>
  <c r="F465" i="1"/>
  <c r="D465" i="1"/>
  <c r="I465" i="1" s="1"/>
  <c r="S210" i="1"/>
  <c r="T209" i="1"/>
  <c r="A212" i="2" s="1"/>
  <c r="U209" i="1"/>
  <c r="K464" i="1"/>
  <c r="G466" i="1"/>
  <c r="H467" i="1"/>
  <c r="D466" i="1" l="1"/>
  <c r="F466" i="1"/>
  <c r="E466" i="1"/>
  <c r="S211" i="1"/>
  <c r="T210" i="1"/>
  <c r="A213" i="2" s="1"/>
  <c r="U210" i="1"/>
  <c r="K465" i="1"/>
  <c r="H468" i="1"/>
  <c r="G467" i="1"/>
  <c r="I466" i="1"/>
  <c r="E467" i="1" l="1"/>
  <c r="D467" i="1"/>
  <c r="F467" i="1"/>
  <c r="S212" i="1"/>
  <c r="T211" i="1"/>
  <c r="A214" i="2" s="1"/>
  <c r="U211" i="1"/>
  <c r="K466" i="1"/>
  <c r="I467" i="1"/>
  <c r="G468" i="1"/>
  <c r="H469" i="1"/>
  <c r="D468" i="1" l="1"/>
  <c r="F468" i="1"/>
  <c r="E468" i="1"/>
  <c r="S213" i="1"/>
  <c r="T212" i="1"/>
  <c r="A215" i="2" s="1"/>
  <c r="U212" i="1"/>
  <c r="K467" i="1"/>
  <c r="I468" i="1"/>
  <c r="G469" i="1"/>
  <c r="H470" i="1"/>
  <c r="E469" i="1" l="1"/>
  <c r="F469" i="1"/>
  <c r="D469" i="1"/>
  <c r="S214" i="1"/>
  <c r="T213" i="1"/>
  <c r="A216" i="2" s="1"/>
  <c r="U213" i="1"/>
  <c r="K468" i="1"/>
  <c r="I469" i="1"/>
  <c r="G470" i="1"/>
  <c r="H471" i="1"/>
  <c r="D470" i="1" l="1"/>
  <c r="F470" i="1"/>
  <c r="E470" i="1"/>
  <c r="S215" i="1"/>
  <c r="T214" i="1"/>
  <c r="A217" i="2" s="1"/>
  <c r="U214" i="1"/>
  <c r="K469" i="1"/>
  <c r="I470" i="1"/>
  <c r="H472" i="1"/>
  <c r="G471" i="1"/>
  <c r="E471" i="1" l="1"/>
  <c r="D471" i="1"/>
  <c r="F471" i="1"/>
  <c r="S216" i="1"/>
  <c r="T215" i="1"/>
  <c r="A218" i="2" s="1"/>
  <c r="U215" i="1"/>
  <c r="K470" i="1"/>
  <c r="G472" i="1"/>
  <c r="H473" i="1"/>
  <c r="I471" i="1"/>
  <c r="D472" i="1" l="1"/>
  <c r="F472" i="1"/>
  <c r="E472" i="1"/>
  <c r="S217" i="1"/>
  <c r="T216" i="1"/>
  <c r="A219" i="2" s="1"/>
  <c r="U216" i="1"/>
  <c r="K471" i="1"/>
  <c r="G473" i="1"/>
  <c r="H474" i="1"/>
  <c r="I472" i="1"/>
  <c r="E473" i="1" l="1"/>
  <c r="F473" i="1"/>
  <c r="D473" i="1"/>
  <c r="I473" i="1" s="1"/>
  <c r="S218" i="1"/>
  <c r="T217" i="1"/>
  <c r="A220" i="2" s="1"/>
  <c r="U217" i="1"/>
  <c r="K472" i="1"/>
  <c r="G474" i="1"/>
  <c r="H475" i="1"/>
  <c r="D474" i="1" l="1"/>
  <c r="F474" i="1"/>
  <c r="E474" i="1"/>
  <c r="S219" i="1"/>
  <c r="T218" i="1"/>
  <c r="A221" i="2" s="1"/>
  <c r="U218" i="1"/>
  <c r="K473" i="1"/>
  <c r="H476" i="1"/>
  <c r="G475" i="1"/>
  <c r="I474" i="1"/>
  <c r="E475" i="1" l="1"/>
  <c r="D475" i="1"/>
  <c r="F475" i="1"/>
  <c r="S220" i="1"/>
  <c r="T219" i="1"/>
  <c r="A222" i="2" s="1"/>
  <c r="U219" i="1"/>
  <c r="K474" i="1"/>
  <c r="I475" i="1"/>
  <c r="G476" i="1"/>
  <c r="H477" i="1"/>
  <c r="D476" i="1" l="1"/>
  <c r="F476" i="1"/>
  <c r="E476" i="1"/>
  <c r="S221" i="1"/>
  <c r="T220" i="1"/>
  <c r="A223" i="2" s="1"/>
  <c r="U220" i="1"/>
  <c r="K475" i="1"/>
  <c r="G477" i="1"/>
  <c r="H478" i="1"/>
  <c r="I476" i="1"/>
  <c r="E477" i="1" l="1"/>
  <c r="F477" i="1"/>
  <c r="D477" i="1"/>
  <c r="S222" i="1"/>
  <c r="T221" i="1"/>
  <c r="A224" i="2" s="1"/>
  <c r="U221" i="1"/>
  <c r="K476" i="1"/>
  <c r="G478" i="1"/>
  <c r="H479" i="1"/>
  <c r="I477" i="1"/>
  <c r="D478" i="1" l="1"/>
  <c r="F478" i="1"/>
  <c r="E478" i="1"/>
  <c r="S223" i="1"/>
  <c r="T222" i="1"/>
  <c r="A225" i="2" s="1"/>
  <c r="U222" i="1"/>
  <c r="K477" i="1"/>
  <c r="H480" i="1"/>
  <c r="G479" i="1"/>
  <c r="I478" i="1"/>
  <c r="E479" i="1" l="1"/>
  <c r="D479" i="1"/>
  <c r="F479" i="1"/>
  <c r="S224" i="1"/>
  <c r="T223" i="1"/>
  <c r="A226" i="2" s="1"/>
  <c r="U223" i="1"/>
  <c r="K478" i="1"/>
  <c r="I479" i="1"/>
  <c r="G480" i="1"/>
  <c r="H481" i="1"/>
  <c r="D480" i="1" l="1"/>
  <c r="F480" i="1"/>
  <c r="E480" i="1"/>
  <c r="S225" i="1"/>
  <c r="T224" i="1"/>
  <c r="A227" i="2" s="1"/>
  <c r="U224" i="1"/>
  <c r="K479" i="1"/>
  <c r="G481" i="1"/>
  <c r="H482" i="1"/>
  <c r="I480" i="1"/>
  <c r="E481" i="1" l="1"/>
  <c r="F481" i="1"/>
  <c r="D481" i="1"/>
  <c r="S226" i="1"/>
  <c r="T225" i="1"/>
  <c r="A228" i="2" s="1"/>
  <c r="U225" i="1"/>
  <c r="K480" i="1"/>
  <c r="G482" i="1"/>
  <c r="H483" i="1"/>
  <c r="I481" i="1"/>
  <c r="D482" i="1" l="1"/>
  <c r="I482" i="1" s="1"/>
  <c r="F482" i="1"/>
  <c r="E482" i="1"/>
  <c r="S227" i="1"/>
  <c r="T226" i="1"/>
  <c r="A229" i="2" s="1"/>
  <c r="U226" i="1"/>
  <c r="K481" i="1"/>
  <c r="H484" i="1"/>
  <c r="G483" i="1"/>
  <c r="E483" i="1" l="1"/>
  <c r="D483" i="1"/>
  <c r="F483" i="1"/>
  <c r="S228" i="1"/>
  <c r="T227" i="1"/>
  <c r="A230" i="2" s="1"/>
  <c r="U227" i="1"/>
  <c r="K482" i="1"/>
  <c r="I483" i="1"/>
  <c r="G484" i="1"/>
  <c r="H485" i="1"/>
  <c r="D484" i="1" l="1"/>
  <c r="F484" i="1"/>
  <c r="E484" i="1"/>
  <c r="S229" i="1"/>
  <c r="T228" i="1"/>
  <c r="A231" i="2" s="1"/>
  <c r="U228" i="1"/>
  <c r="K483" i="1"/>
  <c r="I484" i="1"/>
  <c r="G485" i="1"/>
  <c r="H486" i="1"/>
  <c r="E485" i="1" l="1"/>
  <c r="F485" i="1"/>
  <c r="D485" i="1"/>
  <c r="I485" i="1" s="1"/>
  <c r="S230" i="1"/>
  <c r="T229" i="1"/>
  <c r="A232" i="2" s="1"/>
  <c r="U229" i="1"/>
  <c r="K484" i="1"/>
  <c r="G486" i="1"/>
  <c r="H487" i="1"/>
  <c r="D486" i="1" l="1"/>
  <c r="I486" i="1" s="1"/>
  <c r="F486" i="1"/>
  <c r="E486" i="1"/>
  <c r="S231" i="1"/>
  <c r="T230" i="1"/>
  <c r="A233" i="2" s="1"/>
  <c r="U230" i="1"/>
  <c r="K485" i="1"/>
  <c r="H488" i="1"/>
  <c r="G487" i="1"/>
  <c r="E487" i="1" l="1"/>
  <c r="D487" i="1"/>
  <c r="F487" i="1"/>
  <c r="S232" i="1"/>
  <c r="T231" i="1"/>
  <c r="A234" i="2" s="1"/>
  <c r="U231" i="1"/>
  <c r="K486" i="1"/>
  <c r="G488" i="1"/>
  <c r="H489" i="1"/>
  <c r="I487" i="1"/>
  <c r="D488" i="1" l="1"/>
  <c r="F488" i="1"/>
  <c r="E488" i="1"/>
  <c r="S233" i="1"/>
  <c r="T232" i="1"/>
  <c r="A235" i="2" s="1"/>
  <c r="U232" i="1"/>
  <c r="K487" i="1"/>
  <c r="G489" i="1"/>
  <c r="H490" i="1"/>
  <c r="I488" i="1"/>
  <c r="E489" i="1" l="1"/>
  <c r="F489" i="1"/>
  <c r="D489" i="1"/>
  <c r="I489" i="1" s="1"/>
  <c r="S234" i="1"/>
  <c r="T233" i="1"/>
  <c r="A236" i="2" s="1"/>
  <c r="U233" i="1"/>
  <c r="K488" i="1"/>
  <c r="G490" i="1"/>
  <c r="H491" i="1"/>
  <c r="D490" i="1" l="1"/>
  <c r="I490" i="1" s="1"/>
  <c r="F490" i="1"/>
  <c r="E490" i="1"/>
  <c r="S235" i="1"/>
  <c r="T234" i="1"/>
  <c r="A237" i="2" s="1"/>
  <c r="U234" i="1"/>
  <c r="K489" i="1"/>
  <c r="H492" i="1"/>
  <c r="G491" i="1"/>
  <c r="E491" i="1" l="1"/>
  <c r="D491" i="1"/>
  <c r="F491" i="1"/>
  <c r="S236" i="1"/>
  <c r="T235" i="1"/>
  <c r="A238" i="2" s="1"/>
  <c r="U235" i="1"/>
  <c r="K490" i="1"/>
  <c r="I491" i="1"/>
  <c r="G492" i="1"/>
  <c r="H493" i="1"/>
  <c r="D492" i="1" l="1"/>
  <c r="F492" i="1"/>
  <c r="E492" i="1"/>
  <c r="S237" i="1"/>
  <c r="T236" i="1"/>
  <c r="A239" i="2" s="1"/>
  <c r="U236" i="1"/>
  <c r="K491" i="1"/>
  <c r="I492" i="1"/>
  <c r="G493" i="1"/>
  <c r="H494" i="1"/>
  <c r="E493" i="1" l="1"/>
  <c r="F493" i="1"/>
  <c r="D493" i="1"/>
  <c r="I493" i="1" s="1"/>
  <c r="S238" i="1"/>
  <c r="T237" i="1"/>
  <c r="A240" i="2" s="1"/>
  <c r="U237" i="1"/>
  <c r="K492" i="1"/>
  <c r="G494" i="1"/>
  <c r="H495" i="1"/>
  <c r="D494" i="1" l="1"/>
  <c r="I494" i="1" s="1"/>
  <c r="F494" i="1"/>
  <c r="E494" i="1"/>
  <c r="S239" i="1"/>
  <c r="T238" i="1"/>
  <c r="A241" i="2" s="1"/>
  <c r="U238" i="1"/>
  <c r="K493" i="1"/>
  <c r="H496" i="1"/>
  <c r="G495" i="1"/>
  <c r="E495" i="1" l="1"/>
  <c r="D495" i="1"/>
  <c r="F495" i="1"/>
  <c r="S240" i="1"/>
  <c r="T239" i="1"/>
  <c r="A242" i="2" s="1"/>
  <c r="U239" i="1"/>
  <c r="K494" i="1"/>
  <c r="G496" i="1"/>
  <c r="H497" i="1"/>
  <c r="I495" i="1"/>
  <c r="D496" i="1" l="1"/>
  <c r="F496" i="1"/>
  <c r="E496" i="1"/>
  <c r="K495" i="1"/>
  <c r="S241" i="1"/>
  <c r="T240" i="1"/>
  <c r="A243" i="2" s="1"/>
  <c r="U240" i="1"/>
  <c r="G497" i="1"/>
  <c r="H498" i="1"/>
  <c r="I496" i="1"/>
  <c r="E497" i="1" l="1"/>
  <c r="F497" i="1"/>
  <c r="D497" i="1"/>
  <c r="I497" i="1" s="1"/>
  <c r="S242" i="1"/>
  <c r="T241" i="1"/>
  <c r="A244" i="2" s="1"/>
  <c r="U241" i="1"/>
  <c r="K496" i="1"/>
  <c r="G498" i="1"/>
  <c r="H499" i="1"/>
  <c r="D498" i="1" l="1"/>
  <c r="I498" i="1" s="1"/>
  <c r="F498" i="1"/>
  <c r="E498" i="1"/>
  <c r="S243" i="1"/>
  <c r="T242" i="1"/>
  <c r="A245" i="2" s="1"/>
  <c r="U242" i="1"/>
  <c r="K497" i="1"/>
  <c r="H500" i="1"/>
  <c r="G499" i="1"/>
  <c r="E499" i="1" l="1"/>
  <c r="D499" i="1"/>
  <c r="F499" i="1"/>
  <c r="S244" i="1"/>
  <c r="T243" i="1"/>
  <c r="A246" i="2" s="1"/>
  <c r="U243" i="1"/>
  <c r="K498" i="1"/>
  <c r="I499" i="1"/>
  <c r="G500" i="1"/>
  <c r="H501" i="1"/>
  <c r="D500" i="1" l="1"/>
  <c r="F500" i="1"/>
  <c r="E500" i="1"/>
  <c r="S245" i="1"/>
  <c r="T244" i="1"/>
  <c r="A247" i="2" s="1"/>
  <c r="U244" i="1"/>
  <c r="K499" i="1"/>
  <c r="I500" i="1"/>
  <c r="G501" i="1"/>
  <c r="H502" i="1"/>
  <c r="E501" i="1" l="1"/>
  <c r="F501" i="1"/>
  <c r="D501" i="1"/>
  <c r="I501" i="1" s="1"/>
  <c r="S246" i="1"/>
  <c r="T245" i="1"/>
  <c r="A248" i="2" s="1"/>
  <c r="U245" i="1"/>
  <c r="K500" i="1"/>
  <c r="G502" i="1"/>
  <c r="H503" i="1"/>
  <c r="D502" i="1" l="1"/>
  <c r="F502" i="1"/>
  <c r="E502" i="1"/>
  <c r="S247" i="1"/>
  <c r="T246" i="1"/>
  <c r="A249" i="2" s="1"/>
  <c r="U246" i="1"/>
  <c r="K501" i="1"/>
  <c r="H504" i="1"/>
  <c r="G503" i="1"/>
  <c r="I502" i="1"/>
  <c r="E503" i="1" l="1"/>
  <c r="D503" i="1"/>
  <c r="F503" i="1"/>
  <c r="S248" i="1"/>
  <c r="T247" i="1"/>
  <c r="A250" i="2" s="1"/>
  <c r="U247" i="1"/>
  <c r="K502" i="1"/>
  <c r="I503" i="1"/>
  <c r="G504" i="1"/>
  <c r="H505" i="1"/>
  <c r="D504" i="1" l="1"/>
  <c r="F504" i="1"/>
  <c r="E504" i="1"/>
  <c r="S249" i="1"/>
  <c r="T248" i="1"/>
  <c r="A251" i="2" s="1"/>
  <c r="U248" i="1"/>
  <c r="K503" i="1"/>
  <c r="I504" i="1"/>
  <c r="G505" i="1"/>
  <c r="H506" i="1"/>
  <c r="E505" i="1" l="1"/>
  <c r="F505" i="1"/>
  <c r="D505" i="1"/>
  <c r="I505" i="1" s="1"/>
  <c r="S250" i="1"/>
  <c r="T249" i="1"/>
  <c r="A252" i="2" s="1"/>
  <c r="U249" i="1"/>
  <c r="K504" i="1"/>
  <c r="G506" i="1"/>
  <c r="H507" i="1"/>
  <c r="D506" i="1" l="1"/>
  <c r="F506" i="1"/>
  <c r="E506" i="1"/>
  <c r="K505" i="1"/>
  <c r="S251" i="1"/>
  <c r="T250" i="1"/>
  <c r="A253" i="2" s="1"/>
  <c r="U250" i="1"/>
  <c r="H508" i="1"/>
  <c r="G507" i="1"/>
  <c r="I506" i="1"/>
  <c r="E507" i="1" l="1"/>
  <c r="D507" i="1"/>
  <c r="F507" i="1"/>
  <c r="S252" i="1"/>
  <c r="T251" i="1"/>
  <c r="A254" i="2" s="1"/>
  <c r="U251" i="1"/>
  <c r="K506" i="1"/>
  <c r="I507" i="1"/>
  <c r="G508" i="1"/>
  <c r="H509" i="1"/>
  <c r="D508" i="1" l="1"/>
  <c r="F508" i="1"/>
  <c r="E508" i="1"/>
  <c r="S253" i="1"/>
  <c r="T252" i="1"/>
  <c r="A255" i="2" s="1"/>
  <c r="U252" i="1"/>
  <c r="K507" i="1"/>
  <c r="I508" i="1"/>
  <c r="G509" i="1"/>
  <c r="H510" i="1"/>
  <c r="E509" i="1" l="1"/>
  <c r="F509" i="1"/>
  <c r="D509" i="1"/>
  <c r="I509" i="1" s="1"/>
  <c r="S254" i="1"/>
  <c r="T253" i="1"/>
  <c r="A256" i="2" s="1"/>
  <c r="U253" i="1"/>
  <c r="K508" i="1"/>
  <c r="G510" i="1"/>
  <c r="H511" i="1"/>
  <c r="D510" i="1" l="1"/>
  <c r="F510" i="1"/>
  <c r="E510" i="1"/>
  <c r="S255" i="1"/>
  <c r="T254" i="1"/>
  <c r="A257" i="2" s="1"/>
  <c r="U254" i="1"/>
  <c r="K509" i="1"/>
  <c r="I510" i="1"/>
  <c r="H512" i="1"/>
  <c r="G511" i="1"/>
  <c r="E511" i="1" l="1"/>
  <c r="D511" i="1"/>
  <c r="F511" i="1"/>
  <c r="S256" i="1"/>
  <c r="T255" i="1"/>
  <c r="A258" i="2" s="1"/>
  <c r="U255" i="1"/>
  <c r="K510" i="1"/>
  <c r="G512" i="1"/>
  <c r="H513" i="1"/>
  <c r="I511" i="1"/>
  <c r="D512" i="1" l="1"/>
  <c r="F512" i="1"/>
  <c r="E512" i="1"/>
  <c r="K511" i="1"/>
  <c r="S257" i="1"/>
  <c r="T256" i="1"/>
  <c r="A259" i="2" s="1"/>
  <c r="U256" i="1"/>
  <c r="G513" i="1"/>
  <c r="H514" i="1"/>
  <c r="I512" i="1"/>
  <c r="E513" i="1" l="1"/>
  <c r="F513" i="1"/>
  <c r="D513" i="1"/>
  <c r="I513" i="1" s="1"/>
  <c r="S258" i="1"/>
  <c r="T257" i="1"/>
  <c r="A260" i="2" s="1"/>
  <c r="U257" i="1"/>
  <c r="K512" i="1"/>
  <c r="G514" i="1"/>
  <c r="H515" i="1"/>
  <c r="D514" i="1" l="1"/>
  <c r="I514" i="1" s="1"/>
  <c r="F514" i="1"/>
  <c r="E514" i="1"/>
  <c r="K513" i="1"/>
  <c r="S259" i="1"/>
  <c r="T258" i="1"/>
  <c r="A261" i="2" s="1"/>
  <c r="U258" i="1"/>
  <c r="H516" i="1"/>
  <c r="G515" i="1"/>
  <c r="E515" i="1" l="1"/>
  <c r="D515" i="1"/>
  <c r="F515" i="1"/>
  <c r="S260" i="1"/>
  <c r="T259" i="1"/>
  <c r="A262" i="2" s="1"/>
  <c r="U259" i="1"/>
  <c r="K514" i="1"/>
  <c r="I515" i="1"/>
  <c r="G516" i="1"/>
  <c r="H517" i="1"/>
  <c r="D516" i="1" l="1"/>
  <c r="F516" i="1"/>
  <c r="E516" i="1"/>
  <c r="S261" i="1"/>
  <c r="T260" i="1"/>
  <c r="A263" i="2" s="1"/>
  <c r="U260" i="1"/>
  <c r="K515" i="1"/>
  <c r="I516" i="1"/>
  <c r="G517" i="1"/>
  <c r="H518" i="1"/>
  <c r="E517" i="1" l="1"/>
  <c r="F517" i="1"/>
  <c r="D517" i="1"/>
  <c r="I517" i="1" s="1"/>
  <c r="S262" i="1"/>
  <c r="T261" i="1"/>
  <c r="A264" i="2" s="1"/>
  <c r="U261" i="1"/>
  <c r="K516" i="1"/>
  <c r="G518" i="1"/>
  <c r="H519" i="1"/>
  <c r="D518" i="1" l="1"/>
  <c r="F518" i="1"/>
  <c r="E518" i="1"/>
  <c r="S263" i="1"/>
  <c r="T262" i="1"/>
  <c r="A265" i="2" s="1"/>
  <c r="U262" i="1"/>
  <c r="K517" i="1"/>
  <c r="I518" i="1"/>
  <c r="H520" i="1"/>
  <c r="G519" i="1"/>
  <c r="E519" i="1" l="1"/>
  <c r="D519" i="1"/>
  <c r="F519" i="1"/>
  <c r="S264" i="1"/>
  <c r="T263" i="1"/>
  <c r="A266" i="2" s="1"/>
  <c r="U263" i="1"/>
  <c r="K518" i="1"/>
  <c r="G520" i="1"/>
  <c r="H521" i="1"/>
  <c r="I519" i="1"/>
  <c r="D520" i="1" l="1"/>
  <c r="F520" i="1"/>
  <c r="E520" i="1"/>
  <c r="S265" i="1"/>
  <c r="T264" i="1"/>
  <c r="A267" i="2" s="1"/>
  <c r="U264" i="1"/>
  <c r="K519" i="1"/>
  <c r="G521" i="1"/>
  <c r="H522" i="1"/>
  <c r="I520" i="1"/>
  <c r="E521" i="1" l="1"/>
  <c r="F521" i="1"/>
  <c r="D521" i="1"/>
  <c r="I521" i="1" s="1"/>
  <c r="S266" i="1"/>
  <c r="T265" i="1"/>
  <c r="A268" i="2" s="1"/>
  <c r="U265" i="1"/>
  <c r="K520" i="1"/>
  <c r="G522" i="1"/>
  <c r="H523" i="1"/>
  <c r="D522" i="1" l="1"/>
  <c r="I522" i="1" s="1"/>
  <c r="F522" i="1"/>
  <c r="E522" i="1"/>
  <c r="K521" i="1"/>
  <c r="S267" i="1"/>
  <c r="T266" i="1"/>
  <c r="A269" i="2" s="1"/>
  <c r="U266" i="1"/>
  <c r="H524" i="1"/>
  <c r="G523" i="1"/>
  <c r="E523" i="1" l="1"/>
  <c r="D523" i="1"/>
  <c r="F523" i="1"/>
  <c r="S268" i="1"/>
  <c r="T267" i="1"/>
  <c r="A270" i="2" s="1"/>
  <c r="U267" i="1"/>
  <c r="K522" i="1"/>
  <c r="I523" i="1"/>
  <c r="G524" i="1"/>
  <c r="H525" i="1"/>
  <c r="D524" i="1" l="1"/>
  <c r="F524" i="1"/>
  <c r="E524" i="1"/>
  <c r="S269" i="1"/>
  <c r="T268" i="1"/>
  <c r="A271" i="2" s="1"/>
  <c r="U268" i="1"/>
  <c r="K523" i="1"/>
  <c r="I524" i="1"/>
  <c r="G525" i="1"/>
  <c r="H526" i="1"/>
  <c r="E525" i="1" l="1"/>
  <c r="F525" i="1"/>
  <c r="D525" i="1"/>
  <c r="I525" i="1" s="1"/>
  <c r="S270" i="1"/>
  <c r="T269" i="1"/>
  <c r="A272" i="2" s="1"/>
  <c r="U269" i="1"/>
  <c r="K524" i="1"/>
  <c r="G526" i="1"/>
  <c r="H527" i="1"/>
  <c r="D526" i="1" l="1"/>
  <c r="I526" i="1" s="1"/>
  <c r="F526" i="1"/>
  <c r="E526" i="1"/>
  <c r="S271" i="1"/>
  <c r="T270" i="1"/>
  <c r="A273" i="2" s="1"/>
  <c r="U270" i="1"/>
  <c r="K525" i="1"/>
  <c r="H528" i="1"/>
  <c r="G527" i="1"/>
  <c r="E527" i="1" l="1"/>
  <c r="D527" i="1"/>
  <c r="F527" i="1"/>
  <c r="S272" i="1"/>
  <c r="T271" i="1"/>
  <c r="A274" i="2" s="1"/>
  <c r="U271" i="1"/>
  <c r="K526" i="1"/>
  <c r="G528" i="1"/>
  <c r="H529" i="1"/>
  <c r="I527" i="1"/>
  <c r="D528" i="1" l="1"/>
  <c r="F528" i="1"/>
  <c r="E528" i="1"/>
  <c r="K527" i="1"/>
  <c r="S273" i="1"/>
  <c r="T272" i="1"/>
  <c r="A275" i="2" s="1"/>
  <c r="U272" i="1"/>
  <c r="G529" i="1"/>
  <c r="H530" i="1"/>
  <c r="I528" i="1"/>
  <c r="E529" i="1" l="1"/>
  <c r="F529" i="1"/>
  <c r="D529" i="1"/>
  <c r="I529" i="1" s="1"/>
  <c r="S274" i="1"/>
  <c r="T273" i="1"/>
  <c r="A276" i="2" s="1"/>
  <c r="U273" i="1"/>
  <c r="K528" i="1"/>
  <c r="G530" i="1"/>
  <c r="H531" i="1"/>
  <c r="D530" i="1" l="1"/>
  <c r="I530" i="1" s="1"/>
  <c r="F530" i="1"/>
  <c r="E530" i="1"/>
  <c r="S275" i="1"/>
  <c r="T274" i="1"/>
  <c r="A277" i="2" s="1"/>
  <c r="U274" i="1"/>
  <c r="K529" i="1"/>
  <c r="H532" i="1"/>
  <c r="G531" i="1"/>
  <c r="E531" i="1" l="1"/>
  <c r="D531" i="1"/>
  <c r="F531" i="1"/>
  <c r="S276" i="1"/>
  <c r="T275" i="1"/>
  <c r="A278" i="2" s="1"/>
  <c r="U275" i="1"/>
  <c r="K530" i="1"/>
  <c r="I531" i="1"/>
  <c r="G532" i="1"/>
  <c r="H533" i="1"/>
  <c r="D532" i="1" l="1"/>
  <c r="F532" i="1"/>
  <c r="E532" i="1"/>
  <c r="S277" i="1"/>
  <c r="T276" i="1"/>
  <c r="A279" i="2" s="1"/>
  <c r="U276" i="1"/>
  <c r="K531" i="1"/>
  <c r="G533" i="1"/>
  <c r="H534" i="1"/>
  <c r="I532" i="1"/>
  <c r="E533" i="1" l="1"/>
  <c r="F533" i="1"/>
  <c r="D533" i="1"/>
  <c r="I533" i="1" s="1"/>
  <c r="S278" i="1"/>
  <c r="T277" i="1"/>
  <c r="A280" i="2" s="1"/>
  <c r="U277" i="1"/>
  <c r="K532" i="1"/>
  <c r="G534" i="1"/>
  <c r="H535" i="1"/>
  <c r="D534" i="1" l="1"/>
  <c r="I534" i="1" s="1"/>
  <c r="F534" i="1"/>
  <c r="E534" i="1"/>
  <c r="S279" i="1"/>
  <c r="T278" i="1"/>
  <c r="A281" i="2" s="1"/>
  <c r="U278" i="1"/>
  <c r="K533" i="1"/>
  <c r="H536" i="1"/>
  <c r="G535" i="1"/>
  <c r="E535" i="1" l="1"/>
  <c r="D535" i="1"/>
  <c r="F535" i="1"/>
  <c r="S280" i="1"/>
  <c r="T279" i="1"/>
  <c r="A282" i="2" s="1"/>
  <c r="U279" i="1"/>
  <c r="K534" i="1"/>
  <c r="I535" i="1"/>
  <c r="G536" i="1"/>
  <c r="H537" i="1"/>
  <c r="D536" i="1" l="1"/>
  <c r="F536" i="1"/>
  <c r="E536" i="1"/>
  <c r="S281" i="1"/>
  <c r="T280" i="1"/>
  <c r="A283" i="2" s="1"/>
  <c r="U280" i="1"/>
  <c r="K535" i="1"/>
  <c r="I536" i="1"/>
  <c r="G537" i="1"/>
  <c r="H538" i="1"/>
  <c r="E537" i="1" l="1"/>
  <c r="F537" i="1"/>
  <c r="D537" i="1"/>
  <c r="I537" i="1" s="1"/>
  <c r="S282" i="1"/>
  <c r="T281" i="1"/>
  <c r="A284" i="2" s="1"/>
  <c r="U281" i="1"/>
  <c r="K536" i="1"/>
  <c r="G538" i="1"/>
  <c r="H539" i="1"/>
  <c r="D538" i="1" l="1"/>
  <c r="F538" i="1"/>
  <c r="E538" i="1"/>
  <c r="S283" i="1"/>
  <c r="T282" i="1"/>
  <c r="A285" i="2" s="1"/>
  <c r="U282" i="1"/>
  <c r="K537" i="1"/>
  <c r="H540" i="1"/>
  <c r="G539" i="1"/>
  <c r="I538" i="1"/>
  <c r="E539" i="1" l="1"/>
  <c r="D539" i="1"/>
  <c r="F539" i="1"/>
  <c r="S284" i="1"/>
  <c r="T283" i="1"/>
  <c r="A286" i="2" s="1"/>
  <c r="U283" i="1"/>
  <c r="K538" i="1"/>
  <c r="I539" i="1"/>
  <c r="G540" i="1"/>
  <c r="H541" i="1"/>
  <c r="D540" i="1" l="1"/>
  <c r="F540" i="1"/>
  <c r="E540" i="1"/>
  <c r="S285" i="1"/>
  <c r="T284" i="1"/>
  <c r="A287" i="2" s="1"/>
  <c r="U284" i="1"/>
  <c r="K539" i="1"/>
  <c r="G541" i="1"/>
  <c r="H542" i="1"/>
  <c r="I540" i="1"/>
  <c r="E541" i="1" l="1"/>
  <c r="F541" i="1"/>
  <c r="D541" i="1"/>
  <c r="S286" i="1"/>
  <c r="T285" i="1"/>
  <c r="A288" i="2" s="1"/>
  <c r="U285" i="1"/>
  <c r="K540" i="1"/>
  <c r="G542" i="1"/>
  <c r="H543" i="1"/>
  <c r="I541" i="1"/>
  <c r="D542" i="1" l="1"/>
  <c r="F542" i="1"/>
  <c r="E542" i="1"/>
  <c r="S287" i="1"/>
  <c r="T286" i="1"/>
  <c r="A289" i="2" s="1"/>
  <c r="U286" i="1"/>
  <c r="K541" i="1"/>
  <c r="H544" i="1"/>
  <c r="G543" i="1"/>
  <c r="I542" i="1"/>
  <c r="E543" i="1" l="1"/>
  <c r="D543" i="1"/>
  <c r="F543" i="1"/>
  <c r="S288" i="1"/>
  <c r="T287" i="1"/>
  <c r="A290" i="2" s="1"/>
  <c r="U287" i="1"/>
  <c r="K542" i="1"/>
  <c r="I543" i="1"/>
  <c r="G544" i="1"/>
  <c r="H545" i="1"/>
  <c r="D544" i="1" l="1"/>
  <c r="F544" i="1"/>
  <c r="E544" i="1"/>
  <c r="S289" i="1"/>
  <c r="T288" i="1"/>
  <c r="A291" i="2" s="1"/>
  <c r="U288" i="1"/>
  <c r="K543" i="1"/>
  <c r="G545" i="1"/>
  <c r="H546" i="1"/>
  <c r="I544" i="1"/>
  <c r="E545" i="1" l="1"/>
  <c r="F545" i="1"/>
  <c r="D545" i="1"/>
  <c r="S290" i="1"/>
  <c r="T289" i="1"/>
  <c r="A292" i="2" s="1"/>
  <c r="U289" i="1"/>
  <c r="K544" i="1"/>
  <c r="G546" i="1"/>
  <c r="H547" i="1"/>
  <c r="I545" i="1"/>
  <c r="D546" i="1" l="1"/>
  <c r="F546" i="1"/>
  <c r="E546" i="1"/>
  <c r="S291" i="1"/>
  <c r="T290" i="1"/>
  <c r="A293" i="2" s="1"/>
  <c r="U290" i="1"/>
  <c r="K545" i="1"/>
  <c r="H548" i="1"/>
  <c r="G547" i="1"/>
  <c r="I546" i="1"/>
  <c r="E547" i="1" l="1"/>
  <c r="D547" i="1"/>
  <c r="F547" i="1"/>
  <c r="S292" i="1"/>
  <c r="T291" i="1"/>
  <c r="A294" i="2" s="1"/>
  <c r="U291" i="1"/>
  <c r="K546" i="1"/>
  <c r="I547" i="1"/>
  <c r="G548" i="1"/>
  <c r="H549" i="1"/>
  <c r="D548" i="1" l="1"/>
  <c r="F548" i="1"/>
  <c r="E548" i="1"/>
  <c r="S293" i="1"/>
  <c r="T292" i="1"/>
  <c r="A295" i="2" s="1"/>
  <c r="U292" i="1"/>
  <c r="K547" i="1"/>
  <c r="I548" i="1"/>
  <c r="G549" i="1"/>
  <c r="H550" i="1"/>
  <c r="E549" i="1" l="1"/>
  <c r="F549" i="1"/>
  <c r="D549" i="1"/>
  <c r="I549" i="1" s="1"/>
  <c r="S294" i="1"/>
  <c r="T293" i="1"/>
  <c r="A296" i="2" s="1"/>
  <c r="U293" i="1"/>
  <c r="K548" i="1"/>
  <c r="G550" i="1"/>
  <c r="H551" i="1"/>
  <c r="D550" i="1" l="1"/>
  <c r="F550" i="1"/>
  <c r="E550" i="1"/>
  <c r="S295" i="1"/>
  <c r="T294" i="1"/>
  <c r="A297" i="2" s="1"/>
  <c r="U294" i="1"/>
  <c r="K549" i="1"/>
  <c r="I550" i="1"/>
  <c r="H552" i="1"/>
  <c r="G551" i="1"/>
  <c r="E551" i="1" l="1"/>
  <c r="D551" i="1"/>
  <c r="F551" i="1"/>
  <c r="S296" i="1"/>
  <c r="T295" i="1"/>
  <c r="A298" i="2" s="1"/>
  <c r="U295" i="1"/>
  <c r="K550" i="1"/>
  <c r="G552" i="1"/>
  <c r="H553" i="1"/>
  <c r="I551" i="1"/>
  <c r="D552" i="1" l="1"/>
  <c r="F552" i="1"/>
  <c r="E552" i="1"/>
  <c r="S297" i="1"/>
  <c r="T296" i="1"/>
  <c r="A299" i="2" s="1"/>
  <c r="U296" i="1"/>
  <c r="K551" i="1"/>
  <c r="G553" i="1"/>
  <c r="H554" i="1"/>
  <c r="I552" i="1"/>
  <c r="E553" i="1" l="1"/>
  <c r="F553" i="1"/>
  <c r="D553" i="1"/>
  <c r="S298" i="1"/>
  <c r="T297" i="1"/>
  <c r="A300" i="2" s="1"/>
  <c r="U297" i="1"/>
  <c r="K552" i="1"/>
  <c r="G554" i="1"/>
  <c r="H555" i="1"/>
  <c r="I553" i="1"/>
  <c r="D554" i="1" l="1"/>
  <c r="F554" i="1"/>
  <c r="E554" i="1"/>
  <c r="S299" i="1"/>
  <c r="T298" i="1"/>
  <c r="A301" i="2" s="1"/>
  <c r="U298" i="1"/>
  <c r="K553" i="1"/>
  <c r="H556" i="1"/>
  <c r="G555" i="1"/>
  <c r="I554" i="1"/>
  <c r="E555" i="1" l="1"/>
  <c r="D555" i="1"/>
  <c r="F555" i="1"/>
  <c r="S300" i="1"/>
  <c r="T299" i="1"/>
  <c r="A302" i="2" s="1"/>
  <c r="U299" i="1"/>
  <c r="K554" i="1"/>
  <c r="I555" i="1"/>
  <c r="G556" i="1"/>
  <c r="H557" i="1"/>
  <c r="D556" i="1" l="1"/>
  <c r="F556" i="1"/>
  <c r="E556" i="1"/>
  <c r="S301" i="1"/>
  <c r="T300" i="1"/>
  <c r="A303" i="2" s="1"/>
  <c r="U300" i="1"/>
  <c r="K555" i="1"/>
  <c r="I556" i="1"/>
  <c r="G557" i="1"/>
  <c r="H558" i="1"/>
  <c r="E557" i="1" l="1"/>
  <c r="F557" i="1"/>
  <c r="D557" i="1"/>
  <c r="I557" i="1" s="1"/>
  <c r="S302" i="1"/>
  <c r="T301" i="1"/>
  <c r="A304" i="2" s="1"/>
  <c r="U301" i="1"/>
  <c r="K556" i="1"/>
  <c r="G558" i="1"/>
  <c r="H559" i="1"/>
  <c r="D558" i="1" l="1"/>
  <c r="F558" i="1"/>
  <c r="E558" i="1"/>
  <c r="S303" i="1"/>
  <c r="T302" i="1"/>
  <c r="A305" i="2" s="1"/>
  <c r="U302" i="1"/>
  <c r="K557" i="1"/>
  <c r="I558" i="1"/>
  <c r="H560" i="1"/>
  <c r="G559" i="1"/>
  <c r="E559" i="1" l="1"/>
  <c r="D559" i="1"/>
  <c r="F559" i="1"/>
  <c r="S304" i="1"/>
  <c r="T303" i="1"/>
  <c r="A306" i="2" s="1"/>
  <c r="U303" i="1"/>
  <c r="K558" i="1"/>
  <c r="G560" i="1"/>
  <c r="H561" i="1"/>
  <c r="I559" i="1"/>
  <c r="D560" i="1" l="1"/>
  <c r="F560" i="1"/>
  <c r="E560" i="1"/>
  <c r="S305" i="1"/>
  <c r="T304" i="1"/>
  <c r="A307" i="2" s="1"/>
  <c r="U304" i="1"/>
  <c r="K559" i="1"/>
  <c r="G561" i="1"/>
  <c r="H562" i="1"/>
  <c r="I560" i="1"/>
  <c r="E561" i="1" l="1"/>
  <c r="F561" i="1"/>
  <c r="D561" i="1"/>
  <c r="I561" i="1" s="1"/>
  <c r="S306" i="1"/>
  <c r="T305" i="1"/>
  <c r="A308" i="2" s="1"/>
  <c r="U305" i="1"/>
  <c r="K560" i="1"/>
  <c r="G562" i="1"/>
  <c r="H563" i="1"/>
  <c r="D562" i="1" l="1"/>
  <c r="I562" i="1" s="1"/>
  <c r="F562" i="1"/>
  <c r="E562" i="1"/>
  <c r="K561" i="1"/>
  <c r="S307" i="1"/>
  <c r="T306" i="1"/>
  <c r="A309" i="2" s="1"/>
  <c r="U306" i="1"/>
  <c r="H564" i="1"/>
  <c r="G563" i="1"/>
  <c r="E563" i="1" l="1"/>
  <c r="D563" i="1"/>
  <c r="F563" i="1"/>
  <c r="S308" i="1"/>
  <c r="T307" i="1"/>
  <c r="A310" i="2" s="1"/>
  <c r="U307" i="1"/>
  <c r="K562" i="1"/>
  <c r="I563" i="1"/>
  <c r="G564" i="1"/>
  <c r="H565" i="1"/>
  <c r="D564" i="1" l="1"/>
  <c r="F564" i="1"/>
  <c r="E564" i="1"/>
  <c r="S309" i="1"/>
  <c r="T308" i="1"/>
  <c r="A311" i="2" s="1"/>
  <c r="U308" i="1"/>
  <c r="K563" i="1"/>
  <c r="I564" i="1"/>
  <c r="G565" i="1"/>
  <c r="H566" i="1"/>
  <c r="E565" i="1" l="1"/>
  <c r="F565" i="1"/>
  <c r="D565" i="1"/>
  <c r="I565" i="1" s="1"/>
  <c r="S310" i="1"/>
  <c r="T309" i="1"/>
  <c r="A312" i="2" s="1"/>
  <c r="U309" i="1"/>
  <c r="K564" i="1"/>
  <c r="G566" i="1"/>
  <c r="H567" i="1"/>
  <c r="D566" i="1" l="1"/>
  <c r="I566" i="1" s="1"/>
  <c r="F566" i="1"/>
  <c r="E566" i="1"/>
  <c r="S311" i="1"/>
  <c r="T310" i="1"/>
  <c r="A313" i="2" s="1"/>
  <c r="U310" i="1"/>
  <c r="K565" i="1"/>
  <c r="H568" i="1"/>
  <c r="G567" i="1"/>
  <c r="E567" i="1" l="1"/>
  <c r="D567" i="1"/>
  <c r="F567" i="1"/>
  <c r="S312" i="1"/>
  <c r="T311" i="1"/>
  <c r="A314" i="2" s="1"/>
  <c r="U311" i="1"/>
  <c r="K566" i="1"/>
  <c r="I567" i="1"/>
  <c r="G568" i="1"/>
  <c r="H569" i="1"/>
  <c r="D568" i="1" l="1"/>
  <c r="F568" i="1"/>
  <c r="E568" i="1"/>
  <c r="S313" i="1"/>
  <c r="T312" i="1"/>
  <c r="A315" i="2" s="1"/>
  <c r="U312" i="1"/>
  <c r="K567" i="1"/>
  <c r="I568" i="1"/>
  <c r="G569" i="1"/>
  <c r="H570" i="1"/>
  <c r="E569" i="1" l="1"/>
  <c r="F569" i="1"/>
  <c r="D569" i="1"/>
  <c r="I569" i="1" s="1"/>
  <c r="S314" i="1"/>
  <c r="T313" i="1"/>
  <c r="A316" i="2" s="1"/>
  <c r="U313" i="1"/>
  <c r="K568" i="1"/>
  <c r="G570" i="1"/>
  <c r="H571" i="1"/>
  <c r="D570" i="1" l="1"/>
  <c r="I570" i="1" s="1"/>
  <c r="F570" i="1"/>
  <c r="E570" i="1"/>
  <c r="S315" i="1"/>
  <c r="T314" i="1"/>
  <c r="A317" i="2" s="1"/>
  <c r="U314" i="1"/>
  <c r="K569" i="1"/>
  <c r="H572" i="1"/>
  <c r="G571" i="1"/>
  <c r="E571" i="1" l="1"/>
  <c r="D571" i="1"/>
  <c r="F571" i="1"/>
  <c r="S316" i="1"/>
  <c r="T315" i="1"/>
  <c r="A318" i="2" s="1"/>
  <c r="U315" i="1"/>
  <c r="K570" i="1"/>
  <c r="G572" i="1"/>
  <c r="H573" i="1"/>
  <c r="I571" i="1"/>
  <c r="D572" i="1" l="1"/>
  <c r="F572" i="1"/>
  <c r="E572" i="1"/>
  <c r="S317" i="1"/>
  <c r="T316" i="1"/>
  <c r="A319" i="2" s="1"/>
  <c r="U316" i="1"/>
  <c r="K571" i="1"/>
  <c r="G573" i="1"/>
  <c r="H574" i="1"/>
  <c r="I572" i="1"/>
  <c r="E573" i="1" l="1"/>
  <c r="F573" i="1"/>
  <c r="D573" i="1"/>
  <c r="I573" i="1" s="1"/>
  <c r="S318" i="1"/>
  <c r="T317" i="1"/>
  <c r="A320" i="2" s="1"/>
  <c r="U317" i="1"/>
  <c r="K572" i="1"/>
  <c r="G574" i="1"/>
  <c r="H575" i="1"/>
  <c r="D574" i="1" l="1"/>
  <c r="F574" i="1"/>
  <c r="E574" i="1"/>
  <c r="S319" i="1"/>
  <c r="T318" i="1"/>
  <c r="A321" i="2" s="1"/>
  <c r="U318" i="1"/>
  <c r="K573" i="1"/>
  <c r="H576" i="1"/>
  <c r="G575" i="1"/>
  <c r="I574" i="1"/>
  <c r="E575" i="1" l="1"/>
  <c r="D575" i="1"/>
  <c r="F575" i="1"/>
  <c r="S320" i="1"/>
  <c r="T319" i="1"/>
  <c r="A322" i="2" s="1"/>
  <c r="U319" i="1"/>
  <c r="K574" i="1"/>
  <c r="I575" i="1"/>
  <c r="G576" i="1"/>
  <c r="H577" i="1"/>
  <c r="D576" i="1" l="1"/>
  <c r="F576" i="1"/>
  <c r="E576" i="1"/>
  <c r="S321" i="1"/>
  <c r="T320" i="1"/>
  <c r="A323" i="2" s="1"/>
  <c r="U320" i="1"/>
  <c r="K575" i="1"/>
  <c r="I576" i="1"/>
  <c r="G577" i="1"/>
  <c r="H578" i="1"/>
  <c r="E577" i="1" l="1"/>
  <c r="F577" i="1"/>
  <c r="D577" i="1"/>
  <c r="I577" i="1" s="1"/>
  <c r="S322" i="1"/>
  <c r="T321" i="1"/>
  <c r="A324" i="2" s="1"/>
  <c r="U321" i="1"/>
  <c r="K576" i="1"/>
  <c r="G578" i="1"/>
  <c r="H579" i="1"/>
  <c r="D578" i="1" l="1"/>
  <c r="F578" i="1"/>
  <c r="E578" i="1"/>
  <c r="S323" i="1"/>
  <c r="T322" i="1"/>
  <c r="A325" i="2" s="1"/>
  <c r="U322" i="1"/>
  <c r="K577" i="1"/>
  <c r="I578" i="1"/>
  <c r="H580" i="1"/>
  <c r="G579" i="1"/>
  <c r="E579" i="1" l="1"/>
  <c r="D579" i="1"/>
  <c r="F579" i="1"/>
  <c r="S324" i="1"/>
  <c r="T323" i="1"/>
  <c r="A326" i="2" s="1"/>
  <c r="U323" i="1"/>
  <c r="K578" i="1"/>
  <c r="I579" i="1"/>
  <c r="G580" i="1"/>
  <c r="H581" i="1"/>
  <c r="D580" i="1" l="1"/>
  <c r="F580" i="1"/>
  <c r="E580" i="1"/>
  <c r="S325" i="1"/>
  <c r="T324" i="1"/>
  <c r="A327" i="2" s="1"/>
  <c r="U324" i="1"/>
  <c r="K579" i="1"/>
  <c r="I580" i="1"/>
  <c r="G581" i="1"/>
  <c r="H582" i="1"/>
  <c r="E581" i="1" l="1"/>
  <c r="F581" i="1"/>
  <c r="D581" i="1"/>
  <c r="S326" i="1"/>
  <c r="T325" i="1"/>
  <c r="A328" i="2" s="1"/>
  <c r="U325" i="1"/>
  <c r="K580" i="1"/>
  <c r="I581" i="1"/>
  <c r="G582" i="1"/>
  <c r="H583" i="1"/>
  <c r="D582" i="1" l="1"/>
  <c r="F582" i="1"/>
  <c r="E582" i="1"/>
  <c r="S327" i="1"/>
  <c r="T326" i="1"/>
  <c r="A329" i="2" s="1"/>
  <c r="U326" i="1"/>
  <c r="K581" i="1"/>
  <c r="H584" i="1"/>
  <c r="G583" i="1"/>
  <c r="I582" i="1"/>
  <c r="E583" i="1" l="1"/>
  <c r="D583" i="1"/>
  <c r="F583" i="1"/>
  <c r="S328" i="1"/>
  <c r="T327" i="1"/>
  <c r="A330" i="2" s="1"/>
  <c r="U327" i="1"/>
  <c r="K582" i="1"/>
  <c r="I583" i="1"/>
  <c r="G584" i="1"/>
  <c r="H585" i="1"/>
  <c r="D584" i="1" l="1"/>
  <c r="F584" i="1"/>
  <c r="E584" i="1"/>
  <c r="K583" i="1"/>
  <c r="S329" i="1"/>
  <c r="T328" i="1"/>
  <c r="A331" i="2" s="1"/>
  <c r="U328" i="1"/>
  <c r="G585" i="1"/>
  <c r="H586" i="1"/>
  <c r="I584" i="1"/>
  <c r="E585" i="1" l="1"/>
  <c r="F585" i="1"/>
  <c r="D585" i="1"/>
  <c r="S330" i="1"/>
  <c r="T329" i="1"/>
  <c r="A332" i="2" s="1"/>
  <c r="U329" i="1"/>
  <c r="K584" i="1"/>
  <c r="G586" i="1"/>
  <c r="H587" i="1"/>
  <c r="I585" i="1"/>
  <c r="D586" i="1" l="1"/>
  <c r="F586" i="1"/>
  <c r="E586" i="1"/>
  <c r="S331" i="1"/>
  <c r="T330" i="1"/>
  <c r="A333" i="2" s="1"/>
  <c r="U330" i="1"/>
  <c r="K585" i="1"/>
  <c r="H588" i="1"/>
  <c r="G587" i="1"/>
  <c r="I586" i="1"/>
  <c r="E587" i="1" l="1"/>
  <c r="D587" i="1"/>
  <c r="F587" i="1"/>
  <c r="S332" i="1"/>
  <c r="T331" i="1"/>
  <c r="A334" i="2" s="1"/>
  <c r="U331" i="1"/>
  <c r="K586" i="1"/>
  <c r="I587" i="1"/>
  <c r="G588" i="1"/>
  <c r="H589" i="1"/>
  <c r="D588" i="1" l="1"/>
  <c r="F588" i="1"/>
  <c r="E588" i="1"/>
  <c r="S333" i="1"/>
  <c r="T332" i="1"/>
  <c r="A335" i="2" s="1"/>
  <c r="U332" i="1"/>
  <c r="K587" i="1"/>
  <c r="I588" i="1"/>
  <c r="G589" i="1"/>
  <c r="H590" i="1"/>
  <c r="E589" i="1" l="1"/>
  <c r="F589" i="1"/>
  <c r="D589" i="1"/>
  <c r="S334" i="1"/>
  <c r="T333" i="1"/>
  <c r="A336" i="2" s="1"/>
  <c r="U333" i="1"/>
  <c r="K588" i="1"/>
  <c r="G590" i="1"/>
  <c r="H591" i="1"/>
  <c r="I589" i="1"/>
  <c r="D590" i="1" l="1"/>
  <c r="F590" i="1"/>
  <c r="E590" i="1"/>
  <c r="S335" i="1"/>
  <c r="T334" i="1"/>
  <c r="A337" i="2" s="1"/>
  <c r="U334" i="1"/>
  <c r="K589" i="1"/>
  <c r="H592" i="1"/>
  <c r="G591" i="1"/>
  <c r="I590" i="1"/>
  <c r="E591" i="1" l="1"/>
  <c r="D591" i="1"/>
  <c r="F591" i="1"/>
  <c r="S336" i="1"/>
  <c r="T335" i="1"/>
  <c r="A338" i="2" s="1"/>
  <c r="U335" i="1"/>
  <c r="K590" i="1"/>
  <c r="I591" i="1"/>
  <c r="G592" i="1"/>
  <c r="H593" i="1"/>
  <c r="D592" i="1" l="1"/>
  <c r="F592" i="1"/>
  <c r="E592" i="1"/>
  <c r="S337" i="1"/>
  <c r="T336" i="1"/>
  <c r="A339" i="2" s="1"/>
  <c r="U336" i="1"/>
  <c r="K591" i="1"/>
  <c r="G593" i="1"/>
  <c r="H594" i="1"/>
  <c r="I592" i="1"/>
  <c r="E593" i="1" l="1"/>
  <c r="F593" i="1"/>
  <c r="D593" i="1"/>
  <c r="I593" i="1" s="1"/>
  <c r="S338" i="1"/>
  <c r="T337" i="1"/>
  <c r="A340" i="2" s="1"/>
  <c r="U337" i="1"/>
  <c r="K592" i="1"/>
  <c r="G594" i="1"/>
  <c r="H595" i="1"/>
  <c r="D594" i="1" l="1"/>
  <c r="F594" i="1"/>
  <c r="E594" i="1"/>
  <c r="K593" i="1"/>
  <c r="S339" i="1"/>
  <c r="T338" i="1"/>
  <c r="A341" i="2" s="1"/>
  <c r="U338" i="1"/>
  <c r="H596" i="1"/>
  <c r="G595" i="1"/>
  <c r="I594" i="1"/>
  <c r="E595" i="1" l="1"/>
  <c r="D595" i="1"/>
  <c r="F595" i="1"/>
  <c r="S340" i="1"/>
  <c r="T339" i="1"/>
  <c r="A342" i="2" s="1"/>
  <c r="U339" i="1"/>
  <c r="K594" i="1"/>
  <c r="I595" i="1"/>
  <c r="G596" i="1"/>
  <c r="H597" i="1"/>
  <c r="D596" i="1" l="1"/>
  <c r="F596" i="1"/>
  <c r="E596" i="1"/>
  <c r="K595" i="1"/>
  <c r="S341" i="1"/>
  <c r="T340" i="1"/>
  <c r="A343" i="2" s="1"/>
  <c r="U340" i="1"/>
  <c r="I596" i="1"/>
  <c r="G597" i="1"/>
  <c r="H598" i="1"/>
  <c r="E597" i="1" l="1"/>
  <c r="F597" i="1"/>
  <c r="D597" i="1"/>
  <c r="S342" i="1"/>
  <c r="T341" i="1"/>
  <c r="A344" i="2" s="1"/>
  <c r="U341" i="1"/>
  <c r="K596" i="1"/>
  <c r="I597" i="1"/>
  <c r="G598" i="1"/>
  <c r="H599" i="1"/>
  <c r="D598" i="1" l="1"/>
  <c r="F598" i="1"/>
  <c r="E598" i="1"/>
  <c r="S343" i="1"/>
  <c r="T342" i="1"/>
  <c r="A345" i="2" s="1"/>
  <c r="U342" i="1"/>
  <c r="K597" i="1"/>
  <c r="I598" i="1"/>
  <c r="H600" i="1"/>
  <c r="G599" i="1"/>
  <c r="E599" i="1" l="1"/>
  <c r="D599" i="1"/>
  <c r="F599" i="1"/>
  <c r="S344" i="1"/>
  <c r="T343" i="1"/>
  <c r="A346" i="2" s="1"/>
  <c r="U343" i="1"/>
  <c r="K598" i="1"/>
  <c r="G600" i="1"/>
  <c r="H601" i="1"/>
  <c r="I599" i="1"/>
  <c r="D600" i="1" l="1"/>
  <c r="F600" i="1"/>
  <c r="E600" i="1"/>
  <c r="S345" i="1"/>
  <c r="T344" i="1"/>
  <c r="A347" i="2" s="1"/>
  <c r="U344" i="1"/>
  <c r="K599" i="1"/>
  <c r="G601" i="1"/>
  <c r="H602" i="1"/>
  <c r="I600" i="1"/>
  <c r="E601" i="1" l="1"/>
  <c r="F601" i="1"/>
  <c r="D601" i="1"/>
  <c r="S346" i="1"/>
  <c r="T345" i="1"/>
  <c r="A348" i="2" s="1"/>
  <c r="U345" i="1"/>
  <c r="K600" i="1"/>
  <c r="G602" i="1"/>
  <c r="H603" i="1"/>
  <c r="I601" i="1"/>
  <c r="D602" i="1" l="1"/>
  <c r="I602" i="1" s="1"/>
  <c r="F602" i="1"/>
  <c r="E602" i="1"/>
  <c r="K601" i="1"/>
  <c r="S347" i="1"/>
  <c r="T346" i="1"/>
  <c r="A349" i="2" s="1"/>
  <c r="U346" i="1"/>
  <c r="H604" i="1"/>
  <c r="G603" i="1"/>
  <c r="E603" i="1" l="1"/>
  <c r="D603" i="1"/>
  <c r="F603" i="1"/>
  <c r="S348" i="1"/>
  <c r="T347" i="1"/>
  <c r="A350" i="2" s="1"/>
  <c r="U347" i="1"/>
  <c r="K602" i="1"/>
  <c r="I603" i="1"/>
  <c r="G604" i="1"/>
  <c r="H605" i="1"/>
  <c r="D604" i="1" l="1"/>
  <c r="F604" i="1"/>
  <c r="E604" i="1"/>
  <c r="S349" i="1"/>
  <c r="T348" i="1"/>
  <c r="A351" i="2" s="1"/>
  <c r="U348" i="1"/>
  <c r="K603" i="1"/>
  <c r="I604" i="1"/>
  <c r="G605" i="1"/>
  <c r="H606" i="1"/>
  <c r="E605" i="1" l="1"/>
  <c r="F605" i="1"/>
  <c r="D605" i="1"/>
  <c r="I605" i="1" s="1"/>
  <c r="S350" i="1"/>
  <c r="T349" i="1"/>
  <c r="A352" i="2" s="1"/>
  <c r="U349" i="1"/>
  <c r="K604" i="1"/>
  <c r="G606" i="1"/>
  <c r="H607" i="1"/>
  <c r="D606" i="1" l="1"/>
  <c r="I606" i="1" s="1"/>
  <c r="F606" i="1"/>
  <c r="E606" i="1"/>
  <c r="S351" i="1"/>
  <c r="T350" i="1"/>
  <c r="A353" i="2" s="1"/>
  <c r="U350" i="1"/>
  <c r="K605" i="1"/>
  <c r="H608" i="1"/>
  <c r="G607" i="1"/>
  <c r="E607" i="1" l="1"/>
  <c r="D607" i="1"/>
  <c r="F607" i="1"/>
  <c r="S352" i="1"/>
  <c r="T351" i="1"/>
  <c r="A354" i="2" s="1"/>
  <c r="U351" i="1"/>
  <c r="K606" i="1"/>
  <c r="I607" i="1"/>
  <c r="G608" i="1"/>
  <c r="H609" i="1"/>
  <c r="D608" i="1" l="1"/>
  <c r="F608" i="1"/>
  <c r="E608" i="1"/>
  <c r="S353" i="1"/>
  <c r="T352" i="1"/>
  <c r="A355" i="2" s="1"/>
  <c r="U352" i="1"/>
  <c r="K607" i="1"/>
  <c r="I608" i="1"/>
  <c r="G609" i="1"/>
  <c r="H610" i="1"/>
  <c r="E609" i="1" l="1"/>
  <c r="F609" i="1"/>
  <c r="D609" i="1"/>
  <c r="I609" i="1" s="1"/>
  <c r="S354" i="1"/>
  <c r="T353" i="1"/>
  <c r="A356" i="2" s="1"/>
  <c r="U353" i="1"/>
  <c r="K608" i="1"/>
  <c r="G610" i="1"/>
  <c r="H611" i="1"/>
  <c r="D610" i="1" l="1"/>
  <c r="I610" i="1" s="1"/>
  <c r="F610" i="1"/>
  <c r="E610" i="1"/>
  <c r="K609" i="1"/>
  <c r="S355" i="1"/>
  <c r="T354" i="1"/>
  <c r="A357" i="2" s="1"/>
  <c r="U354" i="1"/>
  <c r="H612" i="1"/>
  <c r="G611" i="1"/>
  <c r="E611" i="1" l="1"/>
  <c r="D611" i="1"/>
  <c r="F611" i="1"/>
  <c r="S356" i="1"/>
  <c r="T355" i="1"/>
  <c r="A358" i="2" s="1"/>
  <c r="U355" i="1"/>
  <c r="K610" i="1"/>
  <c r="G612" i="1"/>
  <c r="H613" i="1"/>
  <c r="I611" i="1"/>
  <c r="D612" i="1" l="1"/>
  <c r="F612" i="1"/>
  <c r="E612" i="1"/>
  <c r="K611" i="1"/>
  <c r="S357" i="1"/>
  <c r="T356" i="1"/>
  <c r="A359" i="2" s="1"/>
  <c r="U356" i="1"/>
  <c r="G613" i="1"/>
  <c r="H614" i="1"/>
  <c r="I612" i="1"/>
  <c r="E613" i="1" l="1"/>
  <c r="F613" i="1"/>
  <c r="D613" i="1"/>
  <c r="I613" i="1" s="1"/>
  <c r="S358" i="1"/>
  <c r="T357" i="1"/>
  <c r="A360" i="2" s="1"/>
  <c r="U357" i="1"/>
  <c r="K612" i="1"/>
  <c r="G614" i="1"/>
  <c r="H615" i="1"/>
  <c r="D614" i="1" l="1"/>
  <c r="I614" i="1" s="1"/>
  <c r="F614" i="1"/>
  <c r="E614" i="1"/>
  <c r="S359" i="1"/>
  <c r="T358" i="1"/>
  <c r="A361" i="2" s="1"/>
  <c r="U358" i="1"/>
  <c r="K613" i="1"/>
  <c r="H616" i="1"/>
  <c r="G615" i="1"/>
  <c r="E615" i="1" l="1"/>
  <c r="D615" i="1"/>
  <c r="F615" i="1"/>
  <c r="S360" i="1"/>
  <c r="T359" i="1"/>
  <c r="A362" i="2" s="1"/>
  <c r="U359" i="1"/>
  <c r="K614" i="1"/>
  <c r="I615" i="1"/>
  <c r="G616" i="1"/>
  <c r="H617" i="1"/>
  <c r="D616" i="1" l="1"/>
  <c r="F616" i="1"/>
  <c r="E616" i="1"/>
  <c r="S361" i="1"/>
  <c r="T360" i="1"/>
  <c r="A363" i="2" s="1"/>
  <c r="U360" i="1"/>
  <c r="K615" i="1"/>
  <c r="I616" i="1"/>
  <c r="G617" i="1"/>
  <c r="H618" i="1"/>
  <c r="E617" i="1" l="1"/>
  <c r="F617" i="1"/>
  <c r="D617" i="1"/>
  <c r="I617" i="1" s="1"/>
  <c r="S362" i="1"/>
  <c r="T361" i="1"/>
  <c r="A364" i="2" s="1"/>
  <c r="U361" i="1"/>
  <c r="K616" i="1"/>
  <c r="G618" i="1"/>
  <c r="H619" i="1"/>
  <c r="D618" i="1" l="1"/>
  <c r="F618" i="1"/>
  <c r="E618" i="1"/>
  <c r="S363" i="1"/>
  <c r="T362" i="1"/>
  <c r="A365" i="2" s="1"/>
  <c r="U362" i="1"/>
  <c r="K617" i="1"/>
  <c r="I618" i="1"/>
  <c r="H620" i="1"/>
  <c r="G619" i="1"/>
  <c r="E619" i="1" l="1"/>
  <c r="D619" i="1"/>
  <c r="F619" i="1"/>
  <c r="S364" i="1"/>
  <c r="T363" i="1"/>
  <c r="A366" i="2" s="1"/>
  <c r="U363" i="1"/>
  <c r="K618" i="1"/>
  <c r="G620" i="1"/>
  <c r="H621" i="1"/>
  <c r="I619" i="1"/>
  <c r="D620" i="1" l="1"/>
  <c r="F620" i="1"/>
  <c r="E620" i="1"/>
  <c r="S365" i="1"/>
  <c r="T364" i="1"/>
  <c r="A367" i="2" s="1"/>
  <c r="U364" i="1"/>
  <c r="K619" i="1"/>
  <c r="G621" i="1"/>
  <c r="H622" i="1"/>
  <c r="I620" i="1"/>
  <c r="E621" i="1" l="1"/>
  <c r="F621" i="1"/>
  <c r="D621" i="1"/>
  <c r="I621" i="1" s="1"/>
  <c r="S366" i="1"/>
  <c r="T365" i="1"/>
  <c r="A368" i="2" s="1"/>
  <c r="U365" i="1"/>
  <c r="K620" i="1"/>
  <c r="G622" i="1"/>
  <c r="H623" i="1"/>
  <c r="D622" i="1" l="1"/>
  <c r="F622" i="1"/>
  <c r="E622" i="1"/>
  <c r="S367" i="1"/>
  <c r="T366" i="1"/>
  <c r="A369" i="2" s="1"/>
  <c r="U366" i="1"/>
  <c r="K621" i="1"/>
  <c r="H624" i="1"/>
  <c r="G623" i="1"/>
  <c r="I622" i="1"/>
  <c r="E623" i="1" l="1"/>
  <c r="D623" i="1"/>
  <c r="F623" i="1"/>
  <c r="S368" i="1"/>
  <c r="T367" i="1"/>
  <c r="A370" i="2" s="1"/>
  <c r="U367" i="1"/>
  <c r="K622" i="1"/>
  <c r="I623" i="1"/>
  <c r="G624" i="1"/>
  <c r="H625" i="1"/>
  <c r="D624" i="1" l="1"/>
  <c r="F624" i="1"/>
  <c r="E624" i="1"/>
  <c r="S369" i="1"/>
  <c r="T368" i="1"/>
  <c r="A371" i="2" s="1"/>
  <c r="U368" i="1"/>
  <c r="K623" i="1"/>
  <c r="G625" i="1"/>
  <c r="H626" i="1"/>
  <c r="I624" i="1"/>
  <c r="E625" i="1" l="1"/>
  <c r="F625" i="1"/>
  <c r="D625" i="1"/>
  <c r="S370" i="1"/>
  <c r="T369" i="1"/>
  <c r="A372" i="2" s="1"/>
  <c r="U369" i="1"/>
  <c r="K624" i="1"/>
  <c r="G626" i="1"/>
  <c r="H627" i="1"/>
  <c r="I625" i="1"/>
  <c r="D626" i="1" l="1"/>
  <c r="F626" i="1"/>
  <c r="E626" i="1"/>
  <c r="S371" i="1"/>
  <c r="T370" i="1"/>
  <c r="A373" i="2" s="1"/>
  <c r="U370" i="1"/>
  <c r="K625" i="1"/>
  <c r="H628" i="1"/>
  <c r="G627" i="1"/>
  <c r="I626" i="1"/>
  <c r="E627" i="1" l="1"/>
  <c r="D627" i="1"/>
  <c r="F627" i="1"/>
  <c r="S372" i="1"/>
  <c r="T371" i="1"/>
  <c r="A374" i="2" s="1"/>
  <c r="U371" i="1"/>
  <c r="K626" i="1"/>
  <c r="I627" i="1"/>
  <c r="G628" i="1"/>
  <c r="H629" i="1"/>
  <c r="D628" i="1" l="1"/>
  <c r="F628" i="1"/>
  <c r="E628" i="1"/>
  <c r="K627" i="1"/>
  <c r="S373" i="1"/>
  <c r="T372" i="1"/>
  <c r="A375" i="2" s="1"/>
  <c r="U372" i="1"/>
  <c r="I628" i="1"/>
  <c r="G629" i="1"/>
  <c r="H630" i="1"/>
  <c r="E629" i="1" l="1"/>
  <c r="F629" i="1"/>
  <c r="D629" i="1"/>
  <c r="I629" i="1" s="1"/>
  <c r="S374" i="1"/>
  <c r="T373" i="1"/>
  <c r="A376" i="2" s="1"/>
  <c r="U373" i="1"/>
  <c r="K628" i="1"/>
  <c r="G630" i="1"/>
  <c r="H631" i="1"/>
  <c r="D630" i="1" l="1"/>
  <c r="F630" i="1"/>
  <c r="E630" i="1"/>
  <c r="S375" i="1"/>
  <c r="T374" i="1"/>
  <c r="A377" i="2" s="1"/>
  <c r="U374" i="1"/>
  <c r="K629" i="1"/>
  <c r="I630" i="1"/>
  <c r="H632" i="1"/>
  <c r="G631" i="1"/>
  <c r="E631" i="1" l="1"/>
  <c r="D631" i="1"/>
  <c r="F631" i="1"/>
  <c r="S376" i="1"/>
  <c r="T375" i="1"/>
  <c r="A378" i="2" s="1"/>
  <c r="U375" i="1"/>
  <c r="K630" i="1"/>
  <c r="G632" i="1"/>
  <c r="H633" i="1"/>
  <c r="I631" i="1"/>
  <c r="D632" i="1" l="1"/>
  <c r="F632" i="1"/>
  <c r="E632" i="1"/>
  <c r="S377" i="1"/>
  <c r="T376" i="1"/>
  <c r="A379" i="2" s="1"/>
  <c r="U376" i="1"/>
  <c r="K631" i="1"/>
  <c r="G633" i="1"/>
  <c r="H634" i="1"/>
  <c r="I632" i="1"/>
  <c r="E633" i="1" l="1"/>
  <c r="F633" i="1"/>
  <c r="D633" i="1"/>
  <c r="I633" i="1" s="1"/>
  <c r="S378" i="1"/>
  <c r="T377" i="1"/>
  <c r="A380" i="2" s="1"/>
  <c r="U377" i="1"/>
  <c r="K632" i="1"/>
  <c r="G634" i="1"/>
  <c r="H635" i="1"/>
  <c r="D634" i="1" l="1"/>
  <c r="F634" i="1"/>
  <c r="E634" i="1"/>
  <c r="S379" i="1"/>
  <c r="T378" i="1"/>
  <c r="A381" i="2" s="1"/>
  <c r="U378" i="1"/>
  <c r="K633" i="1"/>
  <c r="H636" i="1"/>
  <c r="G635" i="1"/>
  <c r="I634" i="1"/>
  <c r="E635" i="1" l="1"/>
  <c r="D635" i="1"/>
  <c r="F635" i="1"/>
  <c r="S380" i="1"/>
  <c r="T379" i="1"/>
  <c r="A382" i="2" s="1"/>
  <c r="U379" i="1"/>
  <c r="K634" i="1"/>
  <c r="I635" i="1"/>
  <c r="G636" i="1"/>
  <c r="H637" i="1"/>
  <c r="D636" i="1" l="1"/>
  <c r="F636" i="1"/>
  <c r="E636" i="1"/>
  <c r="S381" i="1"/>
  <c r="T380" i="1"/>
  <c r="A383" i="2" s="1"/>
  <c r="U380" i="1"/>
  <c r="K635" i="1"/>
  <c r="G637" i="1"/>
  <c r="H638" i="1"/>
  <c r="I636" i="1"/>
  <c r="E637" i="1" l="1"/>
  <c r="F637" i="1"/>
  <c r="D637" i="1"/>
  <c r="S382" i="1"/>
  <c r="T381" i="1"/>
  <c r="A384" i="2" s="1"/>
  <c r="U381" i="1"/>
  <c r="K636" i="1"/>
  <c r="G638" i="1"/>
  <c r="H639" i="1"/>
  <c r="I637" i="1"/>
  <c r="D638" i="1" l="1"/>
  <c r="F638" i="1"/>
  <c r="E638" i="1"/>
  <c r="S383" i="1"/>
  <c r="T382" i="1"/>
  <c r="A385" i="2" s="1"/>
  <c r="U382" i="1"/>
  <c r="K637" i="1"/>
  <c r="H640" i="1"/>
  <c r="G639" i="1"/>
  <c r="I638" i="1"/>
  <c r="E639" i="1" l="1"/>
  <c r="D639" i="1"/>
  <c r="F639" i="1"/>
  <c r="S384" i="1"/>
  <c r="T383" i="1"/>
  <c r="A386" i="2" s="1"/>
  <c r="U383" i="1"/>
  <c r="K638" i="1"/>
  <c r="I639" i="1"/>
  <c r="G640" i="1"/>
  <c r="H641" i="1"/>
  <c r="D640" i="1" l="1"/>
  <c r="F640" i="1"/>
  <c r="E640" i="1"/>
  <c r="S385" i="1"/>
  <c r="T384" i="1"/>
  <c r="A387" i="2" s="1"/>
  <c r="U384" i="1"/>
  <c r="K639" i="1"/>
  <c r="G641" i="1"/>
  <c r="H642" i="1"/>
  <c r="I640" i="1"/>
  <c r="E641" i="1" l="1"/>
  <c r="F641" i="1"/>
  <c r="D641" i="1"/>
  <c r="I641" i="1" s="1"/>
  <c r="S386" i="1"/>
  <c r="T385" i="1"/>
  <c r="A388" i="2" s="1"/>
  <c r="U385" i="1"/>
  <c r="K640" i="1"/>
  <c r="G642" i="1"/>
  <c r="H643" i="1"/>
  <c r="D642" i="1" l="1"/>
  <c r="F642" i="1"/>
  <c r="E642" i="1"/>
  <c r="S387" i="1"/>
  <c r="T386" i="1"/>
  <c r="A389" i="2" s="1"/>
  <c r="U386" i="1"/>
  <c r="K641" i="1"/>
  <c r="H644" i="1"/>
  <c r="G643" i="1"/>
  <c r="I642" i="1"/>
  <c r="E643" i="1" l="1"/>
  <c r="D643" i="1"/>
  <c r="F643" i="1"/>
  <c r="S388" i="1"/>
  <c r="T387" i="1"/>
  <c r="A390" i="2" s="1"/>
  <c r="U387" i="1"/>
  <c r="K642" i="1"/>
  <c r="I643" i="1"/>
  <c r="G644" i="1"/>
  <c r="H645" i="1"/>
  <c r="D644" i="1" l="1"/>
  <c r="F644" i="1"/>
  <c r="E644" i="1"/>
  <c r="S389" i="1"/>
  <c r="T388" i="1"/>
  <c r="A391" i="2" s="1"/>
  <c r="U388" i="1"/>
  <c r="K643" i="1"/>
  <c r="I644" i="1"/>
  <c r="G645" i="1"/>
  <c r="H646" i="1"/>
  <c r="E645" i="1" l="1"/>
  <c r="F645" i="1"/>
  <c r="D645" i="1"/>
  <c r="S390" i="1"/>
  <c r="T389" i="1"/>
  <c r="A392" i="2" s="1"/>
  <c r="U389" i="1"/>
  <c r="K644" i="1"/>
  <c r="I645" i="1"/>
  <c r="G646" i="1"/>
  <c r="H647" i="1"/>
  <c r="D646" i="1" l="1"/>
  <c r="F646" i="1"/>
  <c r="E646" i="1"/>
  <c r="S391" i="1"/>
  <c r="T390" i="1"/>
  <c r="A393" i="2" s="1"/>
  <c r="U390" i="1"/>
  <c r="K645" i="1"/>
  <c r="I646" i="1"/>
  <c r="H648" i="1"/>
  <c r="G647" i="1"/>
  <c r="E647" i="1" l="1"/>
  <c r="D647" i="1"/>
  <c r="F647" i="1"/>
  <c r="S392" i="1"/>
  <c r="T391" i="1"/>
  <c r="A394" i="2" s="1"/>
  <c r="U391" i="1"/>
  <c r="K646" i="1"/>
  <c r="G648" i="1"/>
  <c r="H649" i="1"/>
  <c r="I647" i="1"/>
  <c r="D648" i="1" l="1"/>
  <c r="F648" i="1"/>
  <c r="E648" i="1"/>
  <c r="S393" i="1"/>
  <c r="T392" i="1"/>
  <c r="A395" i="2" s="1"/>
  <c r="U392" i="1"/>
  <c r="K647" i="1"/>
  <c r="G649" i="1"/>
  <c r="H650" i="1"/>
  <c r="I648" i="1"/>
  <c r="E649" i="1" l="1"/>
  <c r="F649" i="1"/>
  <c r="D649" i="1"/>
  <c r="S394" i="1"/>
  <c r="T393" i="1"/>
  <c r="A396" i="2" s="1"/>
  <c r="U393" i="1"/>
  <c r="K648" i="1"/>
  <c r="G650" i="1"/>
  <c r="H651" i="1"/>
  <c r="I649" i="1"/>
  <c r="D650" i="1" l="1"/>
  <c r="F650" i="1"/>
  <c r="E650" i="1"/>
  <c r="S395" i="1"/>
  <c r="T394" i="1"/>
  <c r="A397" i="2" s="1"/>
  <c r="U394" i="1"/>
  <c r="K649" i="1"/>
  <c r="H652" i="1"/>
  <c r="G651" i="1"/>
  <c r="I650" i="1"/>
  <c r="E651" i="1" l="1"/>
  <c r="D651" i="1"/>
  <c r="F651" i="1"/>
  <c r="S396" i="1"/>
  <c r="T395" i="1"/>
  <c r="A398" i="2" s="1"/>
  <c r="U395" i="1"/>
  <c r="K650" i="1"/>
  <c r="I651" i="1"/>
  <c r="G652" i="1"/>
  <c r="H653" i="1"/>
  <c r="D652" i="1" l="1"/>
  <c r="F652" i="1"/>
  <c r="E652" i="1"/>
  <c r="S397" i="1"/>
  <c r="T396" i="1"/>
  <c r="A399" i="2" s="1"/>
  <c r="U396" i="1"/>
  <c r="K651" i="1"/>
  <c r="I652" i="1"/>
  <c r="G653" i="1"/>
  <c r="H654" i="1"/>
  <c r="E653" i="1" l="1"/>
  <c r="F653" i="1"/>
  <c r="D653" i="1"/>
  <c r="S398" i="1"/>
  <c r="T397" i="1"/>
  <c r="A400" i="2" s="1"/>
  <c r="U397" i="1"/>
  <c r="K652" i="1"/>
  <c r="I653" i="1"/>
  <c r="G654" i="1"/>
  <c r="H655" i="1"/>
  <c r="D654" i="1" l="1"/>
  <c r="F654" i="1"/>
  <c r="E654" i="1"/>
  <c r="S399" i="1"/>
  <c r="T398" i="1"/>
  <c r="A401" i="2" s="1"/>
  <c r="U398" i="1"/>
  <c r="K653" i="1"/>
  <c r="I654" i="1"/>
  <c r="H656" i="1"/>
  <c r="G655" i="1"/>
  <c r="E655" i="1" l="1"/>
  <c r="D655" i="1"/>
  <c r="F655" i="1"/>
  <c r="S400" i="1"/>
  <c r="T399" i="1"/>
  <c r="A402" i="2" s="1"/>
  <c r="U399" i="1"/>
  <c r="K654" i="1"/>
  <c r="G656" i="1"/>
  <c r="H657" i="1"/>
  <c r="I655" i="1"/>
  <c r="D656" i="1" l="1"/>
  <c r="F656" i="1"/>
  <c r="E656" i="1"/>
  <c r="S401" i="1"/>
  <c r="T400" i="1"/>
  <c r="A403" i="2" s="1"/>
  <c r="U400" i="1"/>
  <c r="K655" i="1"/>
  <c r="G657" i="1"/>
  <c r="H658" i="1"/>
  <c r="I656" i="1"/>
  <c r="E657" i="1" l="1"/>
  <c r="F657" i="1"/>
  <c r="D657" i="1"/>
  <c r="S402" i="1"/>
  <c r="T401" i="1"/>
  <c r="A404" i="2" s="1"/>
  <c r="U401" i="1"/>
  <c r="K656" i="1"/>
  <c r="G658" i="1"/>
  <c r="H659" i="1"/>
  <c r="I657" i="1"/>
  <c r="D658" i="1" l="1"/>
  <c r="F658" i="1"/>
  <c r="E658" i="1"/>
  <c r="S403" i="1"/>
  <c r="T402" i="1"/>
  <c r="A405" i="2" s="1"/>
  <c r="U402" i="1"/>
  <c r="K657" i="1"/>
  <c r="H660" i="1"/>
  <c r="G659" i="1"/>
  <c r="I658" i="1"/>
  <c r="E659" i="1" l="1"/>
  <c r="D659" i="1"/>
  <c r="F659" i="1"/>
  <c r="S404" i="1"/>
  <c r="T403" i="1"/>
  <c r="A406" i="2" s="1"/>
  <c r="U403" i="1"/>
  <c r="K658" i="1"/>
  <c r="I659" i="1"/>
  <c r="G660" i="1"/>
  <c r="H661" i="1"/>
  <c r="D660" i="1" l="1"/>
  <c r="F660" i="1"/>
  <c r="E660" i="1"/>
  <c r="S405" i="1"/>
  <c r="T404" i="1"/>
  <c r="A407" i="2" s="1"/>
  <c r="U404" i="1"/>
  <c r="K659" i="1"/>
  <c r="I660" i="1"/>
  <c r="G661" i="1"/>
  <c r="H662" i="1"/>
  <c r="E661" i="1" l="1"/>
  <c r="F661" i="1"/>
  <c r="D661" i="1"/>
  <c r="S406" i="1"/>
  <c r="T405" i="1"/>
  <c r="A408" i="2" s="1"/>
  <c r="U405" i="1"/>
  <c r="K660" i="1"/>
  <c r="I661" i="1"/>
  <c r="G662" i="1"/>
  <c r="H663" i="1"/>
  <c r="D662" i="1" l="1"/>
  <c r="F662" i="1"/>
  <c r="E662" i="1"/>
  <c r="S407" i="1"/>
  <c r="T406" i="1"/>
  <c r="A409" i="2" s="1"/>
  <c r="U406" i="1"/>
  <c r="K661" i="1"/>
  <c r="I662" i="1"/>
  <c r="H664" i="1"/>
  <c r="G663" i="1"/>
  <c r="E663" i="1" l="1"/>
  <c r="D663" i="1"/>
  <c r="F663" i="1"/>
  <c r="S408" i="1"/>
  <c r="T407" i="1"/>
  <c r="A410" i="2" s="1"/>
  <c r="U407" i="1"/>
  <c r="K662" i="1"/>
  <c r="G664" i="1"/>
  <c r="H665" i="1"/>
  <c r="I663" i="1"/>
  <c r="D664" i="1" l="1"/>
  <c r="F664" i="1"/>
  <c r="E664" i="1"/>
  <c r="K663" i="1"/>
  <c r="S409" i="1"/>
  <c r="T408" i="1"/>
  <c r="A411" i="2" s="1"/>
  <c r="U408" i="1"/>
  <c r="G665" i="1"/>
  <c r="H666" i="1"/>
  <c r="I664" i="1"/>
  <c r="E665" i="1" l="1"/>
  <c r="F665" i="1"/>
  <c r="D665" i="1"/>
  <c r="S410" i="1"/>
  <c r="T409" i="1"/>
  <c r="A412" i="2" s="1"/>
  <c r="U409" i="1"/>
  <c r="K664" i="1"/>
  <c r="G666" i="1"/>
  <c r="H667" i="1"/>
  <c r="I665" i="1"/>
  <c r="D666" i="1" l="1"/>
  <c r="F666" i="1"/>
  <c r="E666" i="1"/>
  <c r="K665" i="1"/>
  <c r="S411" i="1"/>
  <c r="T410" i="1"/>
  <c r="A413" i="2" s="1"/>
  <c r="U410" i="1"/>
  <c r="H668" i="1"/>
  <c r="G667" i="1"/>
  <c r="I666" i="1"/>
  <c r="E667" i="1" l="1"/>
  <c r="D667" i="1"/>
  <c r="F667" i="1"/>
  <c r="S412" i="1"/>
  <c r="T411" i="1"/>
  <c r="A414" i="2" s="1"/>
  <c r="U411" i="1"/>
  <c r="K666" i="1"/>
  <c r="I667" i="1"/>
  <c r="G668" i="1"/>
  <c r="H669" i="1"/>
  <c r="D668" i="1" l="1"/>
  <c r="F668" i="1"/>
  <c r="E668" i="1"/>
  <c r="K667" i="1"/>
  <c r="S413" i="1"/>
  <c r="T412" i="1"/>
  <c r="A415" i="2" s="1"/>
  <c r="U412" i="1"/>
  <c r="I668" i="1"/>
  <c r="H670" i="1"/>
  <c r="G669" i="1"/>
  <c r="E669" i="1" l="1"/>
  <c r="D669" i="1"/>
  <c r="F669" i="1"/>
  <c r="S414" i="1"/>
  <c r="T413" i="1"/>
  <c r="A416" i="2" s="1"/>
  <c r="U413" i="1"/>
  <c r="K668" i="1"/>
  <c r="G670" i="1"/>
  <c r="H671" i="1"/>
  <c r="I669" i="1"/>
  <c r="D670" i="1" l="1"/>
  <c r="F670" i="1"/>
  <c r="E670" i="1"/>
  <c r="K669" i="1"/>
  <c r="S415" i="1"/>
  <c r="T414" i="1"/>
  <c r="A417" i="2" s="1"/>
  <c r="U414" i="1"/>
  <c r="G671" i="1"/>
  <c r="H672" i="1"/>
  <c r="I670" i="1"/>
  <c r="E671" i="1" l="1"/>
  <c r="F671" i="1"/>
  <c r="D671" i="1"/>
  <c r="I671" i="1" s="1"/>
  <c r="S416" i="1"/>
  <c r="T415" i="1"/>
  <c r="A418" i="2" s="1"/>
  <c r="U415" i="1"/>
  <c r="K670" i="1"/>
  <c r="G672" i="1"/>
  <c r="H673" i="1"/>
  <c r="D672" i="1" l="1"/>
  <c r="F672" i="1"/>
  <c r="E672" i="1"/>
  <c r="S417" i="1"/>
  <c r="T416" i="1"/>
  <c r="A419" i="2" s="1"/>
  <c r="U416" i="1"/>
  <c r="K671" i="1"/>
  <c r="H674" i="1"/>
  <c r="G673" i="1"/>
  <c r="I672" i="1"/>
  <c r="E673" i="1" l="1"/>
  <c r="D673" i="1"/>
  <c r="F673" i="1"/>
  <c r="S418" i="1"/>
  <c r="T417" i="1"/>
  <c r="A420" i="2" s="1"/>
  <c r="U417" i="1"/>
  <c r="K672" i="1"/>
  <c r="I673" i="1"/>
  <c r="G674" i="1"/>
  <c r="H675" i="1"/>
  <c r="D674" i="1" l="1"/>
  <c r="F674" i="1"/>
  <c r="E674" i="1"/>
  <c r="S419" i="1"/>
  <c r="T418" i="1"/>
  <c r="A421" i="2" s="1"/>
  <c r="U418" i="1"/>
  <c r="K673" i="1"/>
  <c r="I674" i="1"/>
  <c r="G675" i="1"/>
  <c r="H676" i="1"/>
  <c r="E675" i="1" l="1"/>
  <c r="F675" i="1"/>
  <c r="D675" i="1"/>
  <c r="S420" i="1"/>
  <c r="T419" i="1"/>
  <c r="A422" i="2" s="1"/>
  <c r="U419" i="1"/>
  <c r="K674" i="1"/>
  <c r="I675" i="1"/>
  <c r="G676" i="1"/>
  <c r="H677" i="1"/>
  <c r="D676" i="1" l="1"/>
  <c r="F676" i="1"/>
  <c r="E676" i="1"/>
  <c r="K675" i="1"/>
  <c r="S421" i="1"/>
  <c r="T420" i="1"/>
  <c r="A423" i="2" s="1"/>
  <c r="U420" i="1"/>
  <c r="I676" i="1"/>
  <c r="H678" i="1"/>
  <c r="G677" i="1"/>
  <c r="E677" i="1" l="1"/>
  <c r="D677" i="1"/>
  <c r="F677" i="1"/>
  <c r="S422" i="1"/>
  <c r="T421" i="1"/>
  <c r="A424" i="2" s="1"/>
  <c r="U421" i="1"/>
  <c r="K676" i="1"/>
  <c r="G678" i="1"/>
  <c r="H679" i="1"/>
  <c r="I677" i="1"/>
  <c r="D678" i="1" l="1"/>
  <c r="F678" i="1"/>
  <c r="E678" i="1"/>
  <c r="S423" i="1"/>
  <c r="T422" i="1"/>
  <c r="U422" i="1"/>
  <c r="K677" i="1"/>
  <c r="G679" i="1"/>
  <c r="H680" i="1"/>
  <c r="I678" i="1"/>
  <c r="E679" i="1" l="1"/>
  <c r="F679" i="1"/>
  <c r="D679" i="1"/>
  <c r="A425" i="2"/>
  <c r="B425" i="2"/>
  <c r="S424" i="1"/>
  <c r="T423" i="1"/>
  <c r="A426" i="2" s="1"/>
  <c r="U423" i="1"/>
  <c r="K678" i="1"/>
  <c r="G680" i="1"/>
  <c r="H681" i="1"/>
  <c r="I679" i="1"/>
  <c r="D680" i="1" l="1"/>
  <c r="F680" i="1"/>
  <c r="E680" i="1"/>
  <c r="S425" i="1"/>
  <c r="T424" i="1"/>
  <c r="U424" i="1"/>
  <c r="K679" i="1"/>
  <c r="H682" i="1"/>
  <c r="G681" i="1"/>
  <c r="I680" i="1"/>
  <c r="E681" i="1" l="1"/>
  <c r="D681" i="1"/>
  <c r="I681" i="1" s="1"/>
  <c r="F681" i="1"/>
  <c r="B426" i="2"/>
  <c r="A427" i="2"/>
  <c r="S426" i="1"/>
  <c r="T425" i="1"/>
  <c r="A428" i="2" s="1"/>
  <c r="U425" i="1"/>
  <c r="K680" i="1"/>
  <c r="G682" i="1"/>
  <c r="H683" i="1"/>
  <c r="D682" i="1" l="1"/>
  <c r="F682" i="1"/>
  <c r="E682" i="1"/>
  <c r="S427" i="1"/>
  <c r="T426" i="1"/>
  <c r="A429" i="2" s="1"/>
  <c r="U426" i="1"/>
  <c r="K681" i="1"/>
  <c r="G683" i="1"/>
  <c r="H684" i="1"/>
  <c r="I682" i="1"/>
  <c r="E683" i="1" l="1"/>
  <c r="F683" i="1"/>
  <c r="D683" i="1"/>
  <c r="I683" i="1" s="1"/>
  <c r="S428" i="1"/>
  <c r="T427" i="1"/>
  <c r="A430" i="2" s="1"/>
  <c r="U427" i="1"/>
  <c r="K682" i="1"/>
  <c r="G684" i="1"/>
  <c r="H685" i="1"/>
  <c r="D684" i="1" l="1"/>
  <c r="I684" i="1" s="1"/>
  <c r="F684" i="1"/>
  <c r="E684" i="1"/>
  <c r="S429" i="1"/>
  <c r="T428" i="1"/>
  <c r="A431" i="2" s="1"/>
  <c r="U428" i="1"/>
  <c r="K683" i="1"/>
  <c r="H686" i="1"/>
  <c r="G685" i="1"/>
  <c r="E685" i="1" l="1"/>
  <c r="D685" i="1"/>
  <c r="F685" i="1"/>
  <c r="S430" i="1"/>
  <c r="T429" i="1"/>
  <c r="A432" i="2" s="1"/>
  <c r="U429" i="1"/>
  <c r="K684" i="1"/>
  <c r="I685" i="1"/>
  <c r="G686" i="1"/>
  <c r="H687" i="1"/>
  <c r="D686" i="1" l="1"/>
  <c r="F686" i="1"/>
  <c r="E686" i="1"/>
  <c r="S431" i="1"/>
  <c r="T430" i="1"/>
  <c r="A433" i="2" s="1"/>
  <c r="U430" i="1"/>
  <c r="K685" i="1"/>
  <c r="I686" i="1"/>
  <c r="G687" i="1"/>
  <c r="H688" i="1"/>
  <c r="E687" i="1" l="1"/>
  <c r="F687" i="1"/>
  <c r="D687" i="1"/>
  <c r="I687" i="1" s="1"/>
  <c r="S432" i="1"/>
  <c r="T431" i="1"/>
  <c r="A434" i="2" s="1"/>
  <c r="U431" i="1"/>
  <c r="K686" i="1"/>
  <c r="G688" i="1"/>
  <c r="H689" i="1"/>
  <c r="D688" i="1" l="1"/>
  <c r="I688" i="1" s="1"/>
  <c r="F688" i="1"/>
  <c r="E688" i="1"/>
  <c r="S433" i="1"/>
  <c r="T432" i="1"/>
  <c r="A435" i="2" s="1"/>
  <c r="U432" i="1"/>
  <c r="K687" i="1"/>
  <c r="H690" i="1"/>
  <c r="G689" i="1"/>
  <c r="E689" i="1" l="1"/>
  <c r="D689" i="1"/>
  <c r="F689" i="1"/>
  <c r="S434" i="1"/>
  <c r="T433" i="1"/>
  <c r="A436" i="2" s="1"/>
  <c r="U433" i="1"/>
  <c r="K688" i="1"/>
  <c r="I689" i="1"/>
  <c r="G690" i="1"/>
  <c r="H691" i="1"/>
  <c r="D690" i="1" l="1"/>
  <c r="F690" i="1"/>
  <c r="E690" i="1"/>
  <c r="S435" i="1"/>
  <c r="T434" i="1"/>
  <c r="A437" i="2" s="1"/>
  <c r="U434" i="1"/>
  <c r="K689" i="1"/>
  <c r="I690" i="1"/>
  <c r="G691" i="1"/>
  <c r="H692" i="1"/>
  <c r="E691" i="1" l="1"/>
  <c r="F691" i="1"/>
  <c r="D691" i="1"/>
  <c r="I691" i="1" s="1"/>
  <c r="S436" i="1"/>
  <c r="T435" i="1"/>
  <c r="A438" i="2" s="1"/>
  <c r="U435" i="1"/>
  <c r="K690" i="1"/>
  <c r="G692" i="1"/>
  <c r="H693" i="1"/>
  <c r="D692" i="1" l="1"/>
  <c r="I692" i="1" s="1"/>
  <c r="F692" i="1"/>
  <c r="E692" i="1"/>
  <c r="S437" i="1"/>
  <c r="T436" i="1"/>
  <c r="A439" i="2" s="1"/>
  <c r="U436" i="1"/>
  <c r="K691" i="1"/>
  <c r="H694" i="1"/>
  <c r="G693" i="1"/>
  <c r="E693" i="1" l="1"/>
  <c r="D693" i="1"/>
  <c r="F693" i="1"/>
  <c r="S438" i="1"/>
  <c r="T437" i="1"/>
  <c r="A440" i="2" s="1"/>
  <c r="U437" i="1"/>
  <c r="K692" i="1"/>
  <c r="G694" i="1"/>
  <c r="H695" i="1"/>
  <c r="I693" i="1"/>
  <c r="D694" i="1" l="1"/>
  <c r="F694" i="1"/>
  <c r="E694" i="1"/>
  <c r="S439" i="1"/>
  <c r="T438" i="1"/>
  <c r="A441" i="2" s="1"/>
  <c r="U438" i="1"/>
  <c r="K693" i="1"/>
  <c r="G695" i="1"/>
  <c r="H696" i="1"/>
  <c r="I694" i="1"/>
  <c r="E695" i="1" l="1"/>
  <c r="F695" i="1"/>
  <c r="D695" i="1"/>
  <c r="I695" i="1" s="1"/>
  <c r="S440" i="1"/>
  <c r="T439" i="1"/>
  <c r="A442" i="2" s="1"/>
  <c r="U439" i="1"/>
  <c r="K694" i="1"/>
  <c r="G696" i="1"/>
  <c r="H697" i="1"/>
  <c r="D696" i="1" l="1"/>
  <c r="F696" i="1"/>
  <c r="E696" i="1"/>
  <c r="K695" i="1"/>
  <c r="S441" i="1"/>
  <c r="T440" i="1"/>
  <c r="A443" i="2" s="1"/>
  <c r="U440" i="1"/>
  <c r="H698" i="1"/>
  <c r="G697" i="1"/>
  <c r="I696" i="1"/>
  <c r="E697" i="1" l="1"/>
  <c r="D697" i="1"/>
  <c r="F697" i="1"/>
  <c r="S442" i="1"/>
  <c r="T441" i="1"/>
  <c r="A444" i="2" s="1"/>
  <c r="U441" i="1"/>
  <c r="K696" i="1"/>
  <c r="I697" i="1"/>
  <c r="G698" i="1"/>
  <c r="H699" i="1"/>
  <c r="D698" i="1" l="1"/>
  <c r="F698" i="1"/>
  <c r="E698" i="1"/>
  <c r="K697" i="1"/>
  <c r="S443" i="1"/>
  <c r="T442" i="1"/>
  <c r="A445" i="2" s="1"/>
  <c r="U442" i="1"/>
  <c r="G699" i="1"/>
  <c r="H700" i="1"/>
  <c r="I698" i="1"/>
  <c r="E699" i="1" l="1"/>
  <c r="F699" i="1"/>
  <c r="D699" i="1"/>
  <c r="I699" i="1" s="1"/>
  <c r="S444" i="1"/>
  <c r="T443" i="1"/>
  <c r="A446" i="2" s="1"/>
  <c r="U443" i="1"/>
  <c r="K698" i="1"/>
  <c r="G700" i="1"/>
  <c r="H701" i="1"/>
  <c r="D700" i="1" l="1"/>
  <c r="F700" i="1"/>
  <c r="E700" i="1"/>
  <c r="K699" i="1"/>
  <c r="S445" i="1"/>
  <c r="T444" i="1"/>
  <c r="A447" i="2" s="1"/>
  <c r="U444" i="1"/>
  <c r="H702" i="1"/>
  <c r="G701" i="1"/>
  <c r="I700" i="1"/>
  <c r="E701" i="1" l="1"/>
  <c r="D701" i="1"/>
  <c r="F701" i="1"/>
  <c r="S446" i="1"/>
  <c r="T445" i="1"/>
  <c r="A448" i="2" s="1"/>
  <c r="U445" i="1"/>
  <c r="K700" i="1"/>
  <c r="I701" i="1"/>
  <c r="G702" i="1"/>
  <c r="H703" i="1"/>
  <c r="D702" i="1" l="1"/>
  <c r="F702" i="1"/>
  <c r="E702" i="1"/>
  <c r="K701" i="1"/>
  <c r="S447" i="1"/>
  <c r="T446" i="1"/>
  <c r="A449" i="2" s="1"/>
  <c r="U446" i="1"/>
  <c r="I702" i="1"/>
  <c r="G703" i="1"/>
  <c r="H704" i="1"/>
  <c r="E703" i="1" l="1"/>
  <c r="F703" i="1"/>
  <c r="D703" i="1"/>
  <c r="I703" i="1" s="1"/>
  <c r="S448" i="1"/>
  <c r="T447" i="1"/>
  <c r="A450" i="2" s="1"/>
  <c r="U447" i="1"/>
  <c r="K702" i="1"/>
  <c r="G704" i="1"/>
  <c r="H705" i="1"/>
  <c r="D704" i="1" l="1"/>
  <c r="I704" i="1" s="1"/>
  <c r="F704" i="1"/>
  <c r="E704" i="1"/>
  <c r="K703" i="1"/>
  <c r="S449" i="1"/>
  <c r="T448" i="1"/>
  <c r="A451" i="2" s="1"/>
  <c r="U448" i="1"/>
  <c r="H706" i="1"/>
  <c r="G705" i="1"/>
  <c r="E705" i="1" l="1"/>
  <c r="D705" i="1"/>
  <c r="F705" i="1"/>
  <c r="S450" i="1"/>
  <c r="T449" i="1"/>
  <c r="A452" i="2" s="1"/>
  <c r="U449" i="1"/>
  <c r="K704" i="1"/>
  <c r="I705" i="1"/>
  <c r="G706" i="1"/>
  <c r="H707" i="1"/>
  <c r="D706" i="1" l="1"/>
  <c r="F706" i="1"/>
  <c r="E706" i="1"/>
  <c r="K705" i="1"/>
  <c r="S451" i="1"/>
  <c r="T450" i="1"/>
  <c r="A453" i="2" s="1"/>
  <c r="U450" i="1"/>
  <c r="I706" i="1"/>
  <c r="G707" i="1"/>
  <c r="H708" i="1"/>
  <c r="E707" i="1" l="1"/>
  <c r="F707" i="1"/>
  <c r="D707" i="1"/>
  <c r="I707" i="1" s="1"/>
  <c r="S452" i="1"/>
  <c r="T451" i="1"/>
  <c r="A454" i="2" s="1"/>
  <c r="U451" i="1"/>
  <c r="K706" i="1"/>
  <c r="G708" i="1"/>
  <c r="H709" i="1"/>
  <c r="D708" i="1" l="1"/>
  <c r="I708" i="1" s="1"/>
  <c r="F708" i="1"/>
  <c r="E708" i="1"/>
  <c r="K707" i="1"/>
  <c r="S453" i="1"/>
  <c r="T452" i="1"/>
  <c r="A455" i="2" s="1"/>
  <c r="U452" i="1"/>
  <c r="H710" i="1"/>
  <c r="G709" i="1"/>
  <c r="E709" i="1" l="1"/>
  <c r="D709" i="1"/>
  <c r="F709" i="1"/>
  <c r="S454" i="1"/>
  <c r="T453" i="1"/>
  <c r="A456" i="2" s="1"/>
  <c r="U453" i="1"/>
  <c r="K708" i="1"/>
  <c r="G710" i="1"/>
  <c r="H711" i="1"/>
  <c r="I709" i="1"/>
  <c r="D710" i="1" l="1"/>
  <c r="F710" i="1"/>
  <c r="E710" i="1"/>
  <c r="K709" i="1"/>
  <c r="S455" i="1"/>
  <c r="T454" i="1"/>
  <c r="A457" i="2" s="1"/>
  <c r="U454" i="1"/>
  <c r="G711" i="1"/>
  <c r="H712" i="1"/>
  <c r="I710" i="1"/>
  <c r="E711" i="1" l="1"/>
  <c r="F711" i="1"/>
  <c r="D711" i="1"/>
  <c r="I711" i="1" s="1"/>
  <c r="S456" i="1"/>
  <c r="T455" i="1"/>
  <c r="A458" i="2" s="1"/>
  <c r="U455" i="1"/>
  <c r="K710" i="1"/>
  <c r="G712" i="1"/>
  <c r="H713" i="1"/>
  <c r="D712" i="1" l="1"/>
  <c r="I712" i="1" s="1"/>
  <c r="F712" i="1"/>
  <c r="E712" i="1"/>
  <c r="K711" i="1"/>
  <c r="S457" i="1"/>
  <c r="T456" i="1"/>
  <c r="A459" i="2" s="1"/>
  <c r="U456" i="1"/>
  <c r="H714" i="1"/>
  <c r="G713" i="1"/>
  <c r="E713" i="1" l="1"/>
  <c r="D713" i="1"/>
  <c r="F713" i="1"/>
  <c r="S458" i="1"/>
  <c r="T457" i="1"/>
  <c r="A460" i="2" s="1"/>
  <c r="U457" i="1"/>
  <c r="K712" i="1"/>
  <c r="I713" i="1"/>
  <c r="G714" i="1"/>
  <c r="H715" i="1"/>
  <c r="D714" i="1" l="1"/>
  <c r="F714" i="1"/>
  <c r="E714" i="1"/>
  <c r="K713" i="1"/>
  <c r="S459" i="1"/>
  <c r="T458" i="1"/>
  <c r="A461" i="2" s="1"/>
  <c r="U458" i="1"/>
  <c r="I714" i="1"/>
  <c r="G715" i="1"/>
  <c r="H716" i="1"/>
  <c r="E715" i="1" l="1"/>
  <c r="F715" i="1"/>
  <c r="D715" i="1"/>
  <c r="I715" i="1" s="1"/>
  <c r="S460" i="1"/>
  <c r="T459" i="1"/>
  <c r="A462" i="2" s="1"/>
  <c r="U459" i="1"/>
  <c r="K714" i="1"/>
  <c r="G716" i="1"/>
  <c r="H717" i="1"/>
  <c r="D716" i="1" l="1"/>
  <c r="F716" i="1"/>
  <c r="E716" i="1"/>
  <c r="K715" i="1"/>
  <c r="S461" i="1"/>
  <c r="T460" i="1"/>
  <c r="A463" i="2" s="1"/>
  <c r="U460" i="1"/>
  <c r="I716" i="1"/>
  <c r="H718" i="1"/>
  <c r="G717" i="1"/>
  <c r="E717" i="1" l="1"/>
  <c r="D717" i="1"/>
  <c r="F717" i="1"/>
  <c r="S462" i="1"/>
  <c r="T461" i="1"/>
  <c r="A464" i="2" s="1"/>
  <c r="U461" i="1"/>
  <c r="K716" i="1"/>
  <c r="G718" i="1"/>
  <c r="H719" i="1"/>
  <c r="I717" i="1"/>
  <c r="D718" i="1" l="1"/>
  <c r="F718" i="1"/>
  <c r="E718" i="1"/>
  <c r="K717" i="1"/>
  <c r="S463" i="1"/>
  <c r="T462" i="1"/>
  <c r="A465" i="2" s="1"/>
  <c r="U462" i="1"/>
  <c r="G719" i="1"/>
  <c r="H720" i="1"/>
  <c r="I718" i="1"/>
  <c r="E719" i="1" l="1"/>
  <c r="F719" i="1"/>
  <c r="D719" i="1"/>
  <c r="I719" i="1" s="1"/>
  <c r="S464" i="1"/>
  <c r="T463" i="1"/>
  <c r="A466" i="2" s="1"/>
  <c r="U463" i="1"/>
  <c r="K718" i="1"/>
  <c r="G720" i="1"/>
  <c r="H721" i="1"/>
  <c r="D720" i="1" l="1"/>
  <c r="I720" i="1" s="1"/>
  <c r="F720" i="1"/>
  <c r="E720" i="1"/>
  <c r="K719" i="1"/>
  <c r="S465" i="1"/>
  <c r="T464" i="1"/>
  <c r="A467" i="2" s="1"/>
  <c r="U464" i="1"/>
  <c r="H722" i="1"/>
  <c r="G721" i="1"/>
  <c r="E721" i="1" l="1"/>
  <c r="D721" i="1"/>
  <c r="F721" i="1"/>
  <c r="S466" i="1"/>
  <c r="T465" i="1"/>
  <c r="A468" i="2" s="1"/>
  <c r="U465" i="1"/>
  <c r="K720" i="1"/>
  <c r="I721" i="1"/>
  <c r="G722" i="1"/>
  <c r="H723" i="1"/>
  <c r="D722" i="1" l="1"/>
  <c r="F722" i="1"/>
  <c r="E722" i="1"/>
  <c r="K721" i="1"/>
  <c r="S467" i="1"/>
  <c r="T466" i="1"/>
  <c r="A469" i="2" s="1"/>
  <c r="U466" i="1"/>
  <c r="I722" i="1"/>
  <c r="G723" i="1"/>
  <c r="H724" i="1"/>
  <c r="E723" i="1" l="1"/>
  <c r="D723" i="1"/>
  <c r="F723" i="1"/>
  <c r="S468" i="1"/>
  <c r="T467" i="1"/>
  <c r="A470" i="2" s="1"/>
  <c r="U467" i="1"/>
  <c r="K722" i="1"/>
  <c r="I723" i="1"/>
  <c r="G724" i="1"/>
  <c r="H725" i="1"/>
  <c r="D724" i="1" l="1"/>
  <c r="F724" i="1"/>
  <c r="E724" i="1"/>
  <c r="K723" i="1"/>
  <c r="S469" i="1"/>
  <c r="T468" i="1"/>
  <c r="A471" i="2" s="1"/>
  <c r="U468" i="1"/>
  <c r="I724" i="1"/>
  <c r="H726" i="1"/>
  <c r="G725" i="1"/>
  <c r="E725" i="1" l="1"/>
  <c r="D725" i="1"/>
  <c r="F725" i="1"/>
  <c r="S470" i="1"/>
  <c r="T469" i="1"/>
  <c r="A472" i="2" s="1"/>
  <c r="U469" i="1"/>
  <c r="K724" i="1"/>
  <c r="G726" i="1"/>
  <c r="H727" i="1"/>
  <c r="I725" i="1"/>
  <c r="D726" i="1" l="1"/>
  <c r="F726" i="1"/>
  <c r="E726" i="1"/>
  <c r="S471" i="1"/>
  <c r="T470" i="1"/>
  <c r="A473" i="2" s="1"/>
  <c r="U470" i="1"/>
  <c r="K725" i="1"/>
  <c r="G727" i="1"/>
  <c r="H728" i="1"/>
  <c r="I726" i="1"/>
  <c r="E727" i="1" l="1"/>
  <c r="F727" i="1"/>
  <c r="D727" i="1"/>
  <c r="I727" i="1" s="1"/>
  <c r="S472" i="1"/>
  <c r="U471" i="1"/>
  <c r="T471" i="1"/>
  <c r="A474" i="2" s="1"/>
  <c r="K726" i="1"/>
  <c r="G728" i="1"/>
  <c r="H729" i="1"/>
  <c r="D728" i="1" l="1"/>
  <c r="I728" i="1" s="1"/>
  <c r="F728" i="1"/>
  <c r="E728" i="1"/>
  <c r="S473" i="1"/>
  <c r="U472" i="1"/>
  <c r="T472" i="1"/>
  <c r="A475" i="2" s="1"/>
  <c r="K727" i="1"/>
  <c r="H730" i="1"/>
  <c r="G729" i="1"/>
  <c r="E729" i="1" l="1"/>
  <c r="D729" i="1"/>
  <c r="F729" i="1"/>
  <c r="S474" i="1"/>
  <c r="U473" i="1"/>
  <c r="T473" i="1"/>
  <c r="A476" i="2" s="1"/>
  <c r="K728" i="1"/>
  <c r="I729" i="1"/>
  <c r="G730" i="1"/>
  <c r="H731" i="1"/>
  <c r="D730" i="1" l="1"/>
  <c r="F730" i="1"/>
  <c r="E730" i="1"/>
  <c r="K729" i="1"/>
  <c r="S475" i="1"/>
  <c r="U474" i="1"/>
  <c r="T474" i="1"/>
  <c r="A477" i="2" s="1"/>
  <c r="I730" i="1"/>
  <c r="G731" i="1"/>
  <c r="H732" i="1"/>
  <c r="E731" i="1" l="1"/>
  <c r="F731" i="1"/>
  <c r="D731" i="1"/>
  <c r="I731" i="1" s="1"/>
  <c r="S476" i="1"/>
  <c r="U475" i="1"/>
  <c r="T475" i="1"/>
  <c r="A478" i="2" s="1"/>
  <c r="K730" i="1"/>
  <c r="G732" i="1"/>
  <c r="H733" i="1"/>
  <c r="D732" i="1" l="1"/>
  <c r="I732" i="1" s="1"/>
  <c r="F732" i="1"/>
  <c r="E732" i="1"/>
  <c r="K731" i="1"/>
  <c r="S477" i="1"/>
  <c r="U476" i="1"/>
  <c r="T476" i="1"/>
  <c r="A479" i="2" s="1"/>
  <c r="H734" i="1"/>
  <c r="G733" i="1"/>
  <c r="E733" i="1" l="1"/>
  <c r="D733" i="1"/>
  <c r="F733" i="1"/>
  <c r="S478" i="1"/>
  <c r="U477" i="1"/>
  <c r="T477" i="1"/>
  <c r="A480" i="2" s="1"/>
  <c r="K732" i="1"/>
  <c r="G734" i="1"/>
  <c r="H735" i="1"/>
  <c r="I733" i="1"/>
  <c r="D734" i="1" l="1"/>
  <c r="F734" i="1"/>
  <c r="E734" i="1"/>
  <c r="K733" i="1"/>
  <c r="S479" i="1"/>
  <c r="U478" i="1"/>
  <c r="T478" i="1"/>
  <c r="A481" i="2" s="1"/>
  <c r="G735" i="1"/>
  <c r="H736" i="1"/>
  <c r="I734" i="1"/>
  <c r="E735" i="1" l="1"/>
  <c r="F735" i="1"/>
  <c r="D735" i="1"/>
  <c r="I735" i="1" s="1"/>
  <c r="S480" i="1"/>
  <c r="U479" i="1"/>
  <c r="T479" i="1"/>
  <c r="A482" i="2" s="1"/>
  <c r="K734" i="1"/>
  <c r="G736" i="1"/>
  <c r="H737" i="1"/>
  <c r="D736" i="1" l="1"/>
  <c r="I736" i="1" s="1"/>
  <c r="F736" i="1"/>
  <c r="E736" i="1"/>
  <c r="K735" i="1"/>
  <c r="S481" i="1"/>
  <c r="U480" i="1"/>
  <c r="T480" i="1"/>
  <c r="A483" i="2" s="1"/>
  <c r="H738" i="1"/>
  <c r="G737" i="1"/>
  <c r="E737" i="1" l="1"/>
  <c r="D737" i="1"/>
  <c r="F737" i="1"/>
  <c r="S482" i="1"/>
  <c r="U481" i="1"/>
  <c r="T481" i="1"/>
  <c r="A484" i="2" s="1"/>
  <c r="K736" i="1"/>
  <c r="I737" i="1"/>
  <c r="G738" i="1"/>
  <c r="H739" i="1"/>
  <c r="D738" i="1" l="1"/>
  <c r="F738" i="1"/>
  <c r="E738" i="1"/>
  <c r="K737" i="1"/>
  <c r="S483" i="1"/>
  <c r="U482" i="1"/>
  <c r="T482" i="1"/>
  <c r="A485" i="2" s="1"/>
  <c r="G739" i="1"/>
  <c r="H740" i="1"/>
  <c r="I738" i="1"/>
  <c r="E739" i="1" l="1"/>
  <c r="F739" i="1"/>
  <c r="D739" i="1"/>
  <c r="I739" i="1" s="1"/>
  <c r="S484" i="1"/>
  <c r="U483" i="1"/>
  <c r="T483" i="1"/>
  <c r="A486" i="2" s="1"/>
  <c r="K738" i="1"/>
  <c r="G740" i="1"/>
  <c r="H741" i="1"/>
  <c r="D740" i="1" l="1"/>
  <c r="I740" i="1" s="1"/>
  <c r="F740" i="1"/>
  <c r="E740" i="1"/>
  <c r="S485" i="1"/>
  <c r="U484" i="1"/>
  <c r="T484" i="1"/>
  <c r="A487" i="2" s="1"/>
  <c r="K739" i="1"/>
  <c r="H742" i="1"/>
  <c r="G741" i="1"/>
  <c r="E741" i="1" l="1"/>
  <c r="D741" i="1"/>
  <c r="F741" i="1"/>
  <c r="S486" i="1"/>
  <c r="U485" i="1"/>
  <c r="T485" i="1"/>
  <c r="A488" i="2" s="1"/>
  <c r="K740" i="1"/>
  <c r="I741" i="1"/>
  <c r="G742" i="1"/>
  <c r="H743" i="1"/>
  <c r="D742" i="1" l="1"/>
  <c r="F742" i="1"/>
  <c r="E742" i="1"/>
  <c r="S487" i="1"/>
  <c r="U486" i="1"/>
  <c r="T486" i="1"/>
  <c r="A489" i="2" s="1"/>
  <c r="K741" i="1"/>
  <c r="G743" i="1"/>
  <c r="H744" i="1"/>
  <c r="I742" i="1"/>
  <c r="E743" i="1" l="1"/>
  <c r="F743" i="1"/>
  <c r="D743" i="1"/>
  <c r="I743" i="1" s="1"/>
  <c r="S488" i="1"/>
  <c r="U487" i="1"/>
  <c r="T487" i="1"/>
  <c r="A490" i="2" s="1"/>
  <c r="K742" i="1"/>
  <c r="G744" i="1"/>
  <c r="H745" i="1"/>
  <c r="D744" i="1" l="1"/>
  <c r="I744" i="1" s="1"/>
  <c r="F744" i="1"/>
  <c r="E744" i="1"/>
  <c r="S489" i="1"/>
  <c r="U488" i="1"/>
  <c r="T488" i="1"/>
  <c r="A491" i="2" s="1"/>
  <c r="K743" i="1"/>
  <c r="H746" i="1"/>
  <c r="G745" i="1"/>
  <c r="E745" i="1" l="1"/>
  <c r="D745" i="1"/>
  <c r="F745" i="1"/>
  <c r="S490" i="1"/>
  <c r="U489" i="1"/>
  <c r="T489" i="1"/>
  <c r="A492" i="2" s="1"/>
  <c r="K744" i="1"/>
  <c r="I745" i="1"/>
  <c r="G746" i="1"/>
  <c r="H747" i="1"/>
  <c r="D746" i="1" l="1"/>
  <c r="F746" i="1"/>
  <c r="E746" i="1"/>
  <c r="S491" i="1"/>
  <c r="U490" i="1"/>
  <c r="T490" i="1"/>
  <c r="A493" i="2" s="1"/>
  <c r="K745" i="1"/>
  <c r="G747" i="1"/>
  <c r="H748" i="1"/>
  <c r="I746" i="1"/>
  <c r="E747" i="1" l="1"/>
  <c r="F747" i="1"/>
  <c r="D747" i="1"/>
  <c r="I747" i="1" s="1"/>
  <c r="S492" i="1"/>
  <c r="U491" i="1"/>
  <c r="T491" i="1"/>
  <c r="A494" i="2" s="1"/>
  <c r="K746" i="1"/>
  <c r="G748" i="1"/>
  <c r="H749" i="1"/>
  <c r="D748" i="1" l="1"/>
  <c r="I748" i="1" s="1"/>
  <c r="F748" i="1"/>
  <c r="E748" i="1"/>
  <c r="S493" i="1"/>
  <c r="U492" i="1"/>
  <c r="T492" i="1"/>
  <c r="A495" i="2" s="1"/>
  <c r="K747" i="1"/>
  <c r="H750" i="1"/>
  <c r="G749" i="1"/>
  <c r="E749" i="1" l="1"/>
  <c r="D749" i="1"/>
  <c r="F749" i="1"/>
  <c r="S494" i="1"/>
  <c r="U493" i="1"/>
  <c r="T493" i="1"/>
  <c r="A496" i="2" s="1"/>
  <c r="K748" i="1"/>
  <c r="I749" i="1"/>
  <c r="G750" i="1"/>
  <c r="H751" i="1"/>
  <c r="D750" i="1" l="1"/>
  <c r="F750" i="1"/>
  <c r="E750" i="1"/>
  <c r="S495" i="1"/>
  <c r="U494" i="1"/>
  <c r="T494" i="1"/>
  <c r="A497" i="2" s="1"/>
  <c r="K749" i="1"/>
  <c r="I750" i="1"/>
  <c r="G751" i="1"/>
  <c r="H752" i="1"/>
  <c r="E751" i="1" l="1"/>
  <c r="F751" i="1"/>
  <c r="D751" i="1"/>
  <c r="I751" i="1" s="1"/>
  <c r="S496" i="1"/>
  <c r="U495" i="1"/>
  <c r="T495" i="1"/>
  <c r="A498" i="2" s="1"/>
  <c r="K750" i="1"/>
  <c r="G752" i="1"/>
  <c r="H753" i="1"/>
  <c r="D752" i="1" l="1"/>
  <c r="I752" i="1" s="1"/>
  <c r="F752" i="1"/>
  <c r="E752" i="1"/>
  <c r="S497" i="1"/>
  <c r="U496" i="1"/>
  <c r="T496" i="1"/>
  <c r="A499" i="2" s="1"/>
  <c r="K751" i="1"/>
  <c r="H754" i="1"/>
  <c r="G753" i="1"/>
  <c r="E753" i="1" l="1"/>
  <c r="D753" i="1"/>
  <c r="F753" i="1"/>
  <c r="S498" i="1"/>
  <c r="U497" i="1"/>
  <c r="T497" i="1"/>
  <c r="A500" i="2" s="1"/>
  <c r="K752" i="1"/>
  <c r="G754" i="1"/>
  <c r="H755" i="1"/>
  <c r="I753" i="1"/>
  <c r="D754" i="1" l="1"/>
  <c r="F754" i="1"/>
  <c r="E754" i="1"/>
  <c r="S499" i="1"/>
  <c r="U498" i="1"/>
  <c r="T498" i="1"/>
  <c r="A501" i="2" s="1"/>
  <c r="K753" i="1"/>
  <c r="G755" i="1"/>
  <c r="H756" i="1"/>
  <c r="I754" i="1"/>
  <c r="E755" i="1" l="1"/>
  <c r="F755" i="1"/>
  <c r="D755" i="1"/>
  <c r="I755" i="1" s="1"/>
  <c r="S500" i="1"/>
  <c r="U499" i="1"/>
  <c r="T499" i="1"/>
  <c r="A502" i="2" s="1"/>
  <c r="K754" i="1"/>
  <c r="G756" i="1"/>
  <c r="H757" i="1"/>
  <c r="D756" i="1" l="1"/>
  <c r="I756" i="1" s="1"/>
  <c r="F756" i="1"/>
  <c r="E756" i="1"/>
  <c r="S501" i="1"/>
  <c r="U500" i="1"/>
  <c r="T500" i="1"/>
  <c r="A503" i="2" s="1"/>
  <c r="K755" i="1"/>
  <c r="H758" i="1"/>
  <c r="G757" i="1"/>
  <c r="E757" i="1" l="1"/>
  <c r="D757" i="1"/>
  <c r="F757" i="1"/>
  <c r="S502" i="1"/>
  <c r="U501" i="1"/>
  <c r="T501" i="1"/>
  <c r="A504" i="2" s="1"/>
  <c r="K756" i="1"/>
  <c r="I757" i="1"/>
  <c r="G758" i="1"/>
  <c r="H759" i="1"/>
  <c r="D758" i="1" l="1"/>
  <c r="F758" i="1"/>
  <c r="E758" i="1"/>
  <c r="S503" i="1"/>
  <c r="U502" i="1"/>
  <c r="T502" i="1"/>
  <c r="A505" i="2" s="1"/>
  <c r="K757" i="1"/>
  <c r="I758" i="1"/>
  <c r="G759" i="1"/>
  <c r="H760" i="1"/>
  <c r="E759" i="1" l="1"/>
  <c r="F759" i="1"/>
  <c r="D759" i="1"/>
  <c r="I759" i="1" s="1"/>
  <c r="S504" i="1"/>
  <c r="U503" i="1"/>
  <c r="T503" i="1"/>
  <c r="A506" i="2" s="1"/>
  <c r="K758" i="1"/>
  <c r="G760" i="1"/>
  <c r="H761" i="1"/>
  <c r="D760" i="1" l="1"/>
  <c r="I760" i="1" s="1"/>
  <c r="F760" i="1"/>
  <c r="E760" i="1"/>
  <c r="S505" i="1"/>
  <c r="U504" i="1"/>
  <c r="T504" i="1"/>
  <c r="A507" i="2" s="1"/>
  <c r="K759" i="1"/>
  <c r="H762" i="1"/>
  <c r="G761" i="1"/>
  <c r="E761" i="1" l="1"/>
  <c r="D761" i="1"/>
  <c r="F761" i="1"/>
  <c r="S506" i="1"/>
  <c r="U505" i="1"/>
  <c r="T505" i="1"/>
  <c r="A508" i="2" s="1"/>
  <c r="K760" i="1"/>
  <c r="G762" i="1"/>
  <c r="H763" i="1"/>
  <c r="I761" i="1"/>
  <c r="D762" i="1" l="1"/>
  <c r="F762" i="1"/>
  <c r="E762" i="1"/>
  <c r="S507" i="1"/>
  <c r="U506" i="1"/>
  <c r="T506" i="1"/>
  <c r="A509" i="2" s="1"/>
  <c r="K761" i="1"/>
  <c r="G763" i="1"/>
  <c r="H764" i="1"/>
  <c r="I762" i="1"/>
  <c r="E763" i="1" l="1"/>
  <c r="F763" i="1"/>
  <c r="D763" i="1"/>
  <c r="I763" i="1" s="1"/>
  <c r="S508" i="1"/>
  <c r="U507" i="1"/>
  <c r="T507" i="1"/>
  <c r="A510" i="2" s="1"/>
  <c r="K762" i="1"/>
  <c r="G764" i="1"/>
  <c r="H765" i="1"/>
  <c r="D764" i="1" l="1"/>
  <c r="I764" i="1" s="1"/>
  <c r="F764" i="1"/>
  <c r="E764" i="1"/>
  <c r="S509" i="1"/>
  <c r="U508" i="1"/>
  <c r="T508" i="1"/>
  <c r="A511" i="2" s="1"/>
  <c r="K763" i="1"/>
  <c r="H766" i="1"/>
  <c r="G765" i="1"/>
  <c r="E765" i="1" l="1"/>
  <c r="D765" i="1"/>
  <c r="F765" i="1"/>
  <c r="S510" i="1"/>
  <c r="U509" i="1"/>
  <c r="T509" i="1"/>
  <c r="A512" i="2" s="1"/>
  <c r="K764" i="1"/>
  <c r="I765" i="1"/>
  <c r="G766" i="1"/>
  <c r="H767" i="1"/>
  <c r="D766" i="1" l="1"/>
  <c r="F766" i="1"/>
  <c r="E766" i="1"/>
  <c r="S511" i="1"/>
  <c r="U510" i="1"/>
  <c r="T510" i="1"/>
  <c r="A513" i="2" s="1"/>
  <c r="K765" i="1"/>
  <c r="I766" i="1"/>
  <c r="G767" i="1"/>
  <c r="H768" i="1"/>
  <c r="E767" i="1" l="1"/>
  <c r="F767" i="1"/>
  <c r="D767" i="1"/>
  <c r="I767" i="1" s="1"/>
  <c r="S512" i="1"/>
  <c r="U511" i="1"/>
  <c r="T511" i="1"/>
  <c r="A514" i="2" s="1"/>
  <c r="K766" i="1"/>
  <c r="G768" i="1"/>
  <c r="H769" i="1"/>
  <c r="D768" i="1" l="1"/>
  <c r="I768" i="1" s="1"/>
  <c r="F768" i="1"/>
  <c r="E768" i="1"/>
  <c r="S513" i="1"/>
  <c r="U512" i="1"/>
  <c r="T512" i="1"/>
  <c r="A515" i="2" s="1"/>
  <c r="K767" i="1"/>
  <c r="H770" i="1"/>
  <c r="G769" i="1"/>
  <c r="D769" i="1" l="1"/>
  <c r="I769" i="1" s="1"/>
  <c r="F769" i="1"/>
  <c r="E769" i="1"/>
  <c r="S514" i="1"/>
  <c r="U513" i="1"/>
  <c r="T513" i="1"/>
  <c r="A516" i="2" s="1"/>
  <c r="K768" i="1"/>
  <c r="G770" i="1"/>
  <c r="H771" i="1"/>
  <c r="E770" i="1" l="1"/>
  <c r="D770" i="1"/>
  <c r="F770" i="1"/>
  <c r="K769" i="1"/>
  <c r="S515" i="1"/>
  <c r="U514" i="1"/>
  <c r="T514" i="1"/>
  <c r="A517" i="2" s="1"/>
  <c r="G771" i="1"/>
  <c r="H772" i="1"/>
  <c r="I770" i="1"/>
  <c r="D771" i="1" l="1"/>
  <c r="F771" i="1"/>
  <c r="E771" i="1"/>
  <c r="S516" i="1"/>
  <c r="U515" i="1"/>
  <c r="T515" i="1"/>
  <c r="A518" i="2" s="1"/>
  <c r="K770" i="1"/>
  <c r="G772" i="1"/>
  <c r="H773" i="1"/>
  <c r="I771" i="1"/>
  <c r="E772" i="1" l="1"/>
  <c r="D772" i="1"/>
  <c r="F772" i="1"/>
  <c r="S517" i="1"/>
  <c r="U516" i="1"/>
  <c r="T516" i="1"/>
  <c r="A519" i="2" s="1"/>
  <c r="K771" i="1"/>
  <c r="H774" i="1"/>
  <c r="G773" i="1"/>
  <c r="I772" i="1"/>
  <c r="D773" i="1" l="1"/>
  <c r="F773" i="1"/>
  <c r="E773" i="1"/>
  <c r="S518" i="1"/>
  <c r="U517" i="1"/>
  <c r="T517" i="1"/>
  <c r="A520" i="2" s="1"/>
  <c r="K772" i="1"/>
  <c r="I773" i="1"/>
  <c r="G774" i="1"/>
  <c r="H775" i="1"/>
  <c r="E774" i="1" l="1"/>
  <c r="D774" i="1"/>
  <c r="F774" i="1"/>
  <c r="K773" i="1"/>
  <c r="S519" i="1"/>
  <c r="U518" i="1"/>
  <c r="T518" i="1"/>
  <c r="A521" i="2" s="1"/>
  <c r="I774" i="1"/>
  <c r="G775" i="1"/>
  <c r="H776" i="1"/>
  <c r="D775" i="1" l="1"/>
  <c r="F775" i="1"/>
  <c r="E775" i="1"/>
  <c r="S520" i="1"/>
  <c r="U519" i="1"/>
  <c r="T519" i="1"/>
  <c r="A522" i="2" s="1"/>
  <c r="K774" i="1"/>
  <c r="I775" i="1"/>
  <c r="G776" i="1"/>
  <c r="H777" i="1"/>
  <c r="E776" i="1" l="1"/>
  <c r="D776" i="1"/>
  <c r="F776" i="1"/>
  <c r="S521" i="1"/>
  <c r="U520" i="1"/>
  <c r="T520" i="1"/>
  <c r="A523" i="2" s="1"/>
  <c r="K775" i="1"/>
  <c r="I776" i="1"/>
  <c r="H778" i="1"/>
  <c r="G777" i="1"/>
  <c r="D777" i="1" l="1"/>
  <c r="F777" i="1"/>
  <c r="E777" i="1"/>
  <c r="S522" i="1"/>
  <c r="U521" i="1"/>
  <c r="T521" i="1"/>
  <c r="A524" i="2" s="1"/>
  <c r="K776" i="1"/>
  <c r="G778" i="1"/>
  <c r="H779" i="1"/>
  <c r="I777" i="1"/>
  <c r="E778" i="1" l="1"/>
  <c r="D778" i="1"/>
  <c r="F778" i="1"/>
  <c r="S523" i="1"/>
  <c r="U522" i="1"/>
  <c r="T522" i="1"/>
  <c r="A525" i="2" s="1"/>
  <c r="K777" i="1"/>
  <c r="G779" i="1"/>
  <c r="H780" i="1"/>
  <c r="I778" i="1"/>
  <c r="D779" i="1" l="1"/>
  <c r="F779" i="1"/>
  <c r="E779" i="1"/>
  <c r="S524" i="1"/>
  <c r="U523" i="1"/>
  <c r="T523" i="1"/>
  <c r="A526" i="2" s="1"/>
  <c r="K778" i="1"/>
  <c r="G780" i="1"/>
  <c r="H781" i="1"/>
  <c r="I779" i="1"/>
  <c r="E780" i="1" l="1"/>
  <c r="D780" i="1"/>
  <c r="F780" i="1"/>
  <c r="S525" i="1"/>
  <c r="U524" i="1"/>
  <c r="T524" i="1"/>
  <c r="A527" i="2" s="1"/>
  <c r="K779" i="1"/>
  <c r="H782" i="1"/>
  <c r="G781" i="1"/>
  <c r="I780" i="1"/>
  <c r="D781" i="1" l="1"/>
  <c r="F781" i="1"/>
  <c r="E781" i="1"/>
  <c r="S526" i="1"/>
  <c r="U525" i="1"/>
  <c r="T525" i="1"/>
  <c r="A528" i="2" s="1"/>
  <c r="K780" i="1"/>
  <c r="I781" i="1"/>
  <c r="G782" i="1"/>
  <c r="H783" i="1"/>
  <c r="E782" i="1" l="1"/>
  <c r="D782" i="1"/>
  <c r="F782" i="1"/>
  <c r="K781" i="1"/>
  <c r="S527" i="1"/>
  <c r="U526" i="1"/>
  <c r="T526" i="1"/>
  <c r="A529" i="2" s="1"/>
  <c r="G783" i="1"/>
  <c r="H784" i="1"/>
  <c r="I782" i="1"/>
  <c r="D783" i="1" l="1"/>
  <c r="F783" i="1"/>
  <c r="E783" i="1"/>
  <c r="S528" i="1"/>
  <c r="U527" i="1"/>
  <c r="T527" i="1"/>
  <c r="A530" i="2" s="1"/>
  <c r="K782" i="1"/>
  <c r="G784" i="1"/>
  <c r="H785" i="1"/>
  <c r="I783" i="1"/>
  <c r="E784" i="1" l="1"/>
  <c r="D784" i="1"/>
  <c r="F784" i="1"/>
  <c r="S529" i="1"/>
  <c r="U528" i="1"/>
  <c r="T528" i="1"/>
  <c r="A531" i="2" s="1"/>
  <c r="K783" i="1"/>
  <c r="G785" i="1"/>
  <c r="H786" i="1"/>
  <c r="I784" i="1"/>
  <c r="D785" i="1" l="1"/>
  <c r="F785" i="1"/>
  <c r="E785" i="1"/>
  <c r="S530" i="1"/>
  <c r="U529" i="1"/>
  <c r="T529" i="1"/>
  <c r="A532" i="2" s="1"/>
  <c r="K784" i="1"/>
  <c r="G786" i="1"/>
  <c r="H787" i="1"/>
  <c r="I785" i="1"/>
  <c r="E786" i="1" l="1"/>
  <c r="D786" i="1"/>
  <c r="F786" i="1"/>
  <c r="S531" i="1"/>
  <c r="U530" i="1"/>
  <c r="T530" i="1"/>
  <c r="A533" i="2" s="1"/>
  <c r="K785" i="1"/>
  <c r="G787" i="1"/>
  <c r="H788" i="1"/>
  <c r="I786" i="1"/>
  <c r="D787" i="1" l="1"/>
  <c r="F787" i="1"/>
  <c r="E787" i="1"/>
  <c r="S532" i="1"/>
  <c r="U531" i="1"/>
  <c r="T531" i="1"/>
  <c r="A534" i="2" s="1"/>
  <c r="K786" i="1"/>
  <c r="G788" i="1"/>
  <c r="H789" i="1"/>
  <c r="I787" i="1"/>
  <c r="E788" i="1" l="1"/>
  <c r="D788" i="1"/>
  <c r="F788" i="1"/>
  <c r="S533" i="1"/>
  <c r="U532" i="1"/>
  <c r="T532" i="1"/>
  <c r="A535" i="2" s="1"/>
  <c r="K787" i="1"/>
  <c r="G789" i="1"/>
  <c r="H790" i="1"/>
  <c r="I788" i="1"/>
  <c r="D789" i="1" l="1"/>
  <c r="F789" i="1"/>
  <c r="E789" i="1"/>
  <c r="S534" i="1"/>
  <c r="U533" i="1"/>
  <c r="T533" i="1"/>
  <c r="A536" i="2" s="1"/>
  <c r="K788" i="1"/>
  <c r="G790" i="1"/>
  <c r="H791" i="1"/>
  <c r="I789" i="1"/>
  <c r="E790" i="1" l="1"/>
  <c r="D790" i="1"/>
  <c r="F790" i="1"/>
  <c r="S535" i="1"/>
  <c r="U534" i="1"/>
  <c r="T534" i="1"/>
  <c r="A537" i="2" s="1"/>
  <c r="K789" i="1"/>
  <c r="G791" i="1"/>
  <c r="H792" i="1"/>
  <c r="I790" i="1"/>
  <c r="D791" i="1" l="1"/>
  <c r="F791" i="1"/>
  <c r="E791" i="1"/>
  <c r="S536" i="1"/>
  <c r="U535" i="1"/>
  <c r="T535" i="1"/>
  <c r="A538" i="2" s="1"/>
  <c r="K790" i="1"/>
  <c r="G792" i="1"/>
  <c r="H793" i="1"/>
  <c r="I791" i="1"/>
  <c r="E792" i="1" l="1"/>
  <c r="D792" i="1"/>
  <c r="F792" i="1"/>
  <c r="S537" i="1"/>
  <c r="U536" i="1"/>
  <c r="T536" i="1"/>
  <c r="A539" i="2" s="1"/>
  <c r="K791" i="1"/>
  <c r="G793" i="1"/>
  <c r="H794" i="1"/>
  <c r="I792" i="1"/>
  <c r="D793" i="1" l="1"/>
  <c r="F793" i="1"/>
  <c r="E793" i="1"/>
  <c r="S538" i="1"/>
  <c r="U537" i="1"/>
  <c r="T537" i="1"/>
  <c r="A540" i="2" s="1"/>
  <c r="K792" i="1"/>
  <c r="G794" i="1"/>
  <c r="H795" i="1"/>
  <c r="I793" i="1"/>
  <c r="E794" i="1" l="1"/>
  <c r="D794" i="1"/>
  <c r="F794" i="1"/>
  <c r="S539" i="1"/>
  <c r="U538" i="1"/>
  <c r="T538" i="1"/>
  <c r="A541" i="2" s="1"/>
  <c r="K793" i="1"/>
  <c r="G795" i="1"/>
  <c r="H796" i="1"/>
  <c r="I794" i="1"/>
  <c r="D795" i="1" l="1"/>
  <c r="F795" i="1"/>
  <c r="E795" i="1"/>
  <c r="S540" i="1"/>
  <c r="U539" i="1"/>
  <c r="T539" i="1"/>
  <c r="A542" i="2" s="1"/>
  <c r="K794" i="1"/>
  <c r="G796" i="1"/>
  <c r="H797" i="1"/>
  <c r="I795" i="1"/>
  <c r="E796" i="1" l="1"/>
  <c r="D796" i="1"/>
  <c r="F796" i="1"/>
  <c r="S541" i="1"/>
  <c r="U540" i="1"/>
  <c r="T540" i="1"/>
  <c r="A543" i="2" s="1"/>
  <c r="K795" i="1"/>
  <c r="G797" i="1"/>
  <c r="H798" i="1"/>
  <c r="I796" i="1"/>
  <c r="D797" i="1" l="1"/>
  <c r="F797" i="1"/>
  <c r="E797" i="1"/>
  <c r="S542" i="1"/>
  <c r="U541" i="1"/>
  <c r="T541" i="1"/>
  <c r="A544" i="2" s="1"/>
  <c r="K796" i="1"/>
  <c r="G798" i="1"/>
  <c r="H799" i="1"/>
  <c r="I797" i="1"/>
  <c r="E798" i="1" l="1"/>
  <c r="D798" i="1"/>
  <c r="F798" i="1"/>
  <c r="S543" i="1"/>
  <c r="U542" i="1"/>
  <c r="T542" i="1"/>
  <c r="A545" i="2" s="1"/>
  <c r="K797" i="1"/>
  <c r="G799" i="1"/>
  <c r="H800" i="1"/>
  <c r="I798" i="1"/>
  <c r="K798" i="1"/>
  <c r="D799" i="1" l="1"/>
  <c r="F799" i="1"/>
  <c r="E799" i="1"/>
  <c r="S544" i="1"/>
  <c r="U543" i="1"/>
  <c r="T543" i="1"/>
  <c r="A546" i="2" s="1"/>
  <c r="G800" i="1"/>
  <c r="H801" i="1"/>
  <c r="I799" i="1"/>
  <c r="E800" i="1" l="1"/>
  <c r="D800" i="1"/>
  <c r="F800" i="1"/>
  <c r="S545" i="1"/>
  <c r="U544" i="1"/>
  <c r="T544" i="1"/>
  <c r="A547" i="2" s="1"/>
  <c r="K799" i="1"/>
  <c r="G801" i="1"/>
  <c r="H802" i="1"/>
  <c r="I800" i="1"/>
  <c r="D801" i="1" l="1"/>
  <c r="F801" i="1"/>
  <c r="E801" i="1"/>
  <c r="S546" i="1"/>
  <c r="U545" i="1"/>
  <c r="T545" i="1"/>
  <c r="A548" i="2" s="1"/>
  <c r="K800" i="1"/>
  <c r="G802" i="1"/>
  <c r="H803" i="1"/>
  <c r="I801" i="1"/>
  <c r="E802" i="1" l="1"/>
  <c r="D802" i="1"/>
  <c r="F802" i="1"/>
  <c r="S547" i="1"/>
  <c r="U546" i="1"/>
  <c r="T546" i="1"/>
  <c r="A549" i="2" s="1"/>
  <c r="K801" i="1"/>
  <c r="G803" i="1"/>
  <c r="H804" i="1"/>
  <c r="I802" i="1"/>
  <c r="D803" i="1" l="1"/>
  <c r="F803" i="1"/>
  <c r="E803" i="1"/>
  <c r="S548" i="1"/>
  <c r="U547" i="1"/>
  <c r="T547" i="1"/>
  <c r="A550" i="2" s="1"/>
  <c r="K802" i="1"/>
  <c r="G804" i="1"/>
  <c r="H805" i="1"/>
  <c r="I803" i="1"/>
  <c r="E804" i="1" l="1"/>
  <c r="D804" i="1"/>
  <c r="F804" i="1"/>
  <c r="S549" i="1"/>
  <c r="U548" i="1"/>
  <c r="T548" i="1"/>
  <c r="A551" i="2" s="1"/>
  <c r="K803" i="1"/>
  <c r="H806" i="1"/>
  <c r="G805" i="1"/>
  <c r="I804" i="1"/>
  <c r="D805" i="1" l="1"/>
  <c r="F805" i="1"/>
  <c r="E805" i="1"/>
  <c r="S550" i="1"/>
  <c r="U549" i="1"/>
  <c r="T549" i="1"/>
  <c r="A552" i="2" s="1"/>
  <c r="K804" i="1"/>
  <c r="I805" i="1"/>
  <c r="G806" i="1"/>
  <c r="H807" i="1"/>
  <c r="E806" i="1" l="1"/>
  <c r="D806" i="1"/>
  <c r="F806" i="1"/>
  <c r="S551" i="1"/>
  <c r="U550" i="1"/>
  <c r="T550" i="1"/>
  <c r="A553" i="2" s="1"/>
  <c r="K805" i="1"/>
  <c r="I806" i="1"/>
  <c r="G807" i="1"/>
  <c r="H808" i="1"/>
  <c r="D807" i="1" l="1"/>
  <c r="F807" i="1"/>
  <c r="E807" i="1"/>
  <c r="S552" i="1"/>
  <c r="U551" i="1"/>
  <c r="T551" i="1"/>
  <c r="A554" i="2" s="1"/>
  <c r="K806" i="1"/>
  <c r="I807" i="1"/>
  <c r="G808" i="1"/>
  <c r="H809" i="1"/>
  <c r="E808" i="1" l="1"/>
  <c r="D808" i="1"/>
  <c r="F808" i="1"/>
  <c r="S553" i="1"/>
  <c r="U552" i="1"/>
  <c r="T552" i="1"/>
  <c r="A555" i="2" s="1"/>
  <c r="K807" i="1"/>
  <c r="I808" i="1"/>
  <c r="H810" i="1"/>
  <c r="G809" i="1"/>
  <c r="D809" i="1" l="1"/>
  <c r="F809" i="1"/>
  <c r="E809" i="1"/>
  <c r="S554" i="1"/>
  <c r="U553" i="1"/>
  <c r="T553" i="1"/>
  <c r="A556" i="2" s="1"/>
  <c r="K808" i="1"/>
  <c r="G810" i="1"/>
  <c r="H811" i="1"/>
  <c r="I809" i="1"/>
  <c r="E810" i="1" l="1"/>
  <c r="D810" i="1"/>
  <c r="F810" i="1"/>
  <c r="S555" i="1"/>
  <c r="U554" i="1"/>
  <c r="T554" i="1"/>
  <c r="A557" i="2" s="1"/>
  <c r="K809" i="1"/>
  <c r="G811" i="1"/>
  <c r="H812" i="1"/>
  <c r="I810" i="1"/>
  <c r="D811" i="1" l="1"/>
  <c r="F811" i="1"/>
  <c r="E811" i="1"/>
  <c r="S556" i="1"/>
  <c r="U555" i="1"/>
  <c r="T555" i="1"/>
  <c r="A558" i="2" s="1"/>
  <c r="K810" i="1"/>
  <c r="G812" i="1"/>
  <c r="H813" i="1"/>
  <c r="I811" i="1"/>
  <c r="E812" i="1" l="1"/>
  <c r="D812" i="1"/>
  <c r="F812" i="1"/>
  <c r="S557" i="1"/>
  <c r="U556" i="1"/>
  <c r="T556" i="1"/>
  <c r="A559" i="2" s="1"/>
  <c r="K811" i="1"/>
  <c r="H814" i="1"/>
  <c r="G813" i="1"/>
  <c r="I812" i="1"/>
  <c r="D813" i="1" l="1"/>
  <c r="F813" i="1"/>
  <c r="E813" i="1"/>
  <c r="S558" i="1"/>
  <c r="U557" i="1"/>
  <c r="T557" i="1"/>
  <c r="A560" i="2" s="1"/>
  <c r="K812" i="1"/>
  <c r="I813" i="1"/>
  <c r="G814" i="1"/>
  <c r="H815" i="1"/>
  <c r="E814" i="1" l="1"/>
  <c r="D814" i="1"/>
  <c r="F814" i="1"/>
  <c r="S559" i="1"/>
  <c r="U558" i="1"/>
  <c r="T558" i="1"/>
  <c r="A561" i="2" s="1"/>
  <c r="K813" i="1"/>
  <c r="I814" i="1"/>
  <c r="G815" i="1"/>
  <c r="H816" i="1"/>
  <c r="D815" i="1" l="1"/>
  <c r="F815" i="1"/>
  <c r="E815" i="1"/>
  <c r="S560" i="1"/>
  <c r="U559" i="1"/>
  <c r="T559" i="1"/>
  <c r="A562" i="2" s="1"/>
  <c r="K814" i="1"/>
  <c r="I815" i="1"/>
  <c r="G816" i="1"/>
  <c r="H817" i="1"/>
  <c r="E816" i="1" l="1"/>
  <c r="D816" i="1"/>
  <c r="F816" i="1"/>
  <c r="K815" i="1"/>
  <c r="S561" i="1"/>
  <c r="U560" i="1"/>
  <c r="T560" i="1"/>
  <c r="A563" i="2" s="1"/>
  <c r="I816" i="1"/>
  <c r="H818" i="1"/>
  <c r="G817" i="1"/>
  <c r="D817" i="1" l="1"/>
  <c r="F817" i="1"/>
  <c r="E817" i="1"/>
  <c r="S562" i="1"/>
  <c r="U561" i="1"/>
  <c r="T561" i="1"/>
  <c r="A564" i="2" s="1"/>
  <c r="K816" i="1"/>
  <c r="G818" i="1"/>
  <c r="H819" i="1"/>
  <c r="I817" i="1"/>
  <c r="E818" i="1" l="1"/>
  <c r="D818" i="1"/>
  <c r="F818" i="1"/>
  <c r="S563" i="1"/>
  <c r="U562" i="1"/>
  <c r="T562" i="1"/>
  <c r="A565" i="2" s="1"/>
  <c r="K817" i="1"/>
  <c r="G819" i="1"/>
  <c r="H820" i="1"/>
  <c r="I818" i="1"/>
  <c r="D819" i="1" l="1"/>
  <c r="F819" i="1"/>
  <c r="E819" i="1"/>
  <c r="S564" i="1"/>
  <c r="U563" i="1"/>
  <c r="T563" i="1"/>
  <c r="A566" i="2" s="1"/>
  <c r="K818" i="1"/>
  <c r="G820" i="1"/>
  <c r="H821" i="1"/>
  <c r="I819" i="1"/>
  <c r="E820" i="1" l="1"/>
  <c r="D820" i="1"/>
  <c r="F820" i="1"/>
  <c r="S565" i="1"/>
  <c r="U564" i="1"/>
  <c r="T564" i="1"/>
  <c r="A567" i="2" s="1"/>
  <c r="K819" i="1"/>
  <c r="H822" i="1"/>
  <c r="G821" i="1"/>
  <c r="I820" i="1"/>
  <c r="D821" i="1" l="1"/>
  <c r="F821" i="1"/>
  <c r="E821" i="1"/>
  <c r="S566" i="1"/>
  <c r="U565" i="1"/>
  <c r="T565" i="1"/>
  <c r="A568" i="2" s="1"/>
  <c r="K820" i="1"/>
  <c r="I821" i="1"/>
  <c r="G822" i="1"/>
  <c r="H823" i="1"/>
  <c r="E822" i="1" l="1"/>
  <c r="D822" i="1"/>
  <c r="F822" i="1"/>
  <c r="S567" i="1"/>
  <c r="U566" i="1"/>
  <c r="T566" i="1"/>
  <c r="A569" i="2" s="1"/>
  <c r="K821" i="1"/>
  <c r="G823" i="1"/>
  <c r="H824" i="1"/>
  <c r="I822" i="1"/>
  <c r="D823" i="1" l="1"/>
  <c r="F823" i="1"/>
  <c r="E823" i="1"/>
  <c r="S568" i="1"/>
  <c r="U567" i="1"/>
  <c r="T567" i="1"/>
  <c r="A570" i="2" s="1"/>
  <c r="K822" i="1"/>
  <c r="G824" i="1"/>
  <c r="H825" i="1"/>
  <c r="I823" i="1"/>
  <c r="E824" i="1" l="1"/>
  <c r="D824" i="1"/>
  <c r="F824" i="1"/>
  <c r="S569" i="1"/>
  <c r="U568" i="1"/>
  <c r="T568" i="1"/>
  <c r="A571" i="2" s="1"/>
  <c r="K823" i="1"/>
  <c r="H826" i="1"/>
  <c r="G825" i="1"/>
  <c r="I824" i="1"/>
  <c r="D825" i="1" l="1"/>
  <c r="F825" i="1"/>
  <c r="E825" i="1"/>
  <c r="S570" i="1"/>
  <c r="U569" i="1"/>
  <c r="T569" i="1"/>
  <c r="A572" i="2" s="1"/>
  <c r="K824" i="1"/>
  <c r="I825" i="1"/>
  <c r="G826" i="1"/>
  <c r="H827" i="1"/>
  <c r="E826" i="1" l="1"/>
  <c r="D826" i="1"/>
  <c r="F826" i="1"/>
  <c r="S571" i="1"/>
  <c r="U570" i="1"/>
  <c r="T570" i="1"/>
  <c r="A573" i="2" s="1"/>
  <c r="K825" i="1"/>
  <c r="I826" i="1"/>
  <c r="G827" i="1"/>
  <c r="H828" i="1"/>
  <c r="D827" i="1" l="1"/>
  <c r="F827" i="1"/>
  <c r="E827" i="1"/>
  <c r="S572" i="1"/>
  <c r="U571" i="1"/>
  <c r="T571" i="1"/>
  <c r="A574" i="2" s="1"/>
  <c r="K826" i="1"/>
  <c r="G828" i="1"/>
  <c r="H829" i="1"/>
  <c r="I827" i="1"/>
  <c r="E828" i="1" l="1"/>
  <c r="D828" i="1"/>
  <c r="F828" i="1"/>
  <c r="S573" i="1"/>
  <c r="U572" i="1"/>
  <c r="T572" i="1"/>
  <c r="A575" i="2" s="1"/>
  <c r="K827" i="1"/>
  <c r="G829" i="1"/>
  <c r="H830" i="1"/>
  <c r="I828" i="1"/>
  <c r="D829" i="1" l="1"/>
  <c r="F829" i="1"/>
  <c r="E829" i="1"/>
  <c r="S574" i="1"/>
  <c r="U573" i="1"/>
  <c r="T573" i="1"/>
  <c r="A576" i="2" s="1"/>
  <c r="K828" i="1"/>
  <c r="G830" i="1"/>
  <c r="H831" i="1"/>
  <c r="I829" i="1"/>
  <c r="E830" i="1" l="1"/>
  <c r="D830" i="1"/>
  <c r="F830" i="1"/>
  <c r="S575" i="1"/>
  <c r="U574" i="1"/>
  <c r="T574" i="1"/>
  <c r="A577" i="2" s="1"/>
  <c r="K829" i="1"/>
  <c r="G831" i="1"/>
  <c r="H832" i="1"/>
  <c r="I830" i="1"/>
  <c r="D831" i="1" l="1"/>
  <c r="F831" i="1"/>
  <c r="E831" i="1"/>
  <c r="S576" i="1"/>
  <c r="U575" i="1"/>
  <c r="T575" i="1"/>
  <c r="A578" i="2" s="1"/>
  <c r="K830" i="1"/>
  <c r="G832" i="1"/>
  <c r="H833" i="1"/>
  <c r="I831" i="1"/>
  <c r="E832" i="1" l="1"/>
  <c r="D832" i="1"/>
  <c r="F832" i="1"/>
  <c r="S577" i="1"/>
  <c r="U576" i="1"/>
  <c r="T576" i="1"/>
  <c r="A579" i="2" s="1"/>
  <c r="K831" i="1"/>
  <c r="G833" i="1"/>
  <c r="H834" i="1"/>
  <c r="I832" i="1"/>
  <c r="D833" i="1" l="1"/>
  <c r="F833" i="1"/>
  <c r="E833" i="1"/>
  <c r="S578" i="1"/>
  <c r="U577" i="1"/>
  <c r="T577" i="1"/>
  <c r="A580" i="2" s="1"/>
  <c r="K832" i="1"/>
  <c r="G834" i="1"/>
  <c r="H835" i="1"/>
  <c r="I833" i="1"/>
  <c r="E834" i="1" l="1"/>
  <c r="D834" i="1"/>
  <c r="F834" i="1"/>
  <c r="S579" i="1"/>
  <c r="U578" i="1"/>
  <c r="T578" i="1"/>
  <c r="A581" i="2" s="1"/>
  <c r="K833" i="1"/>
  <c r="G835" i="1"/>
  <c r="H836" i="1"/>
  <c r="I834" i="1"/>
  <c r="D835" i="1" l="1"/>
  <c r="F835" i="1"/>
  <c r="E835" i="1"/>
  <c r="S580" i="1"/>
  <c r="U579" i="1"/>
  <c r="T579" i="1"/>
  <c r="A582" i="2" s="1"/>
  <c r="K834" i="1"/>
  <c r="G836" i="1"/>
  <c r="H837" i="1"/>
  <c r="I835" i="1"/>
  <c r="E836" i="1" l="1"/>
  <c r="D836" i="1"/>
  <c r="F836" i="1"/>
  <c r="S581" i="1"/>
  <c r="U580" i="1"/>
  <c r="T580" i="1"/>
  <c r="A583" i="2" s="1"/>
  <c r="K835" i="1"/>
  <c r="G837" i="1"/>
  <c r="H838" i="1"/>
  <c r="I836" i="1"/>
  <c r="D837" i="1" l="1"/>
  <c r="F837" i="1"/>
  <c r="E837" i="1"/>
  <c r="S582" i="1"/>
  <c r="U581" i="1"/>
  <c r="T581" i="1"/>
  <c r="A584" i="2" s="1"/>
  <c r="K836" i="1"/>
  <c r="G838" i="1"/>
  <c r="H839" i="1"/>
  <c r="I837" i="1"/>
  <c r="E838" i="1" l="1"/>
  <c r="D838" i="1"/>
  <c r="F838" i="1"/>
  <c r="S583" i="1"/>
  <c r="U582" i="1"/>
  <c r="T582" i="1"/>
  <c r="A585" i="2" s="1"/>
  <c r="K837" i="1"/>
  <c r="G839" i="1"/>
  <c r="H840" i="1"/>
  <c r="I838" i="1"/>
  <c r="D839" i="1" l="1"/>
  <c r="F839" i="1"/>
  <c r="E839" i="1"/>
  <c r="S584" i="1"/>
  <c r="U583" i="1"/>
  <c r="T583" i="1"/>
  <c r="A586" i="2" s="1"/>
  <c r="K838" i="1"/>
  <c r="G840" i="1"/>
  <c r="H841" i="1"/>
  <c r="I839" i="1"/>
  <c r="E840" i="1" l="1"/>
  <c r="D840" i="1"/>
  <c r="F840" i="1"/>
  <c r="S585" i="1"/>
  <c r="U584" i="1"/>
  <c r="T584" i="1"/>
  <c r="A587" i="2" s="1"/>
  <c r="K839" i="1"/>
  <c r="G841" i="1"/>
  <c r="H842" i="1"/>
  <c r="I840" i="1"/>
  <c r="D841" i="1" l="1"/>
  <c r="F841" i="1"/>
  <c r="E841" i="1"/>
  <c r="S586" i="1"/>
  <c r="U585" i="1"/>
  <c r="T585" i="1"/>
  <c r="A588" i="2" s="1"/>
  <c r="K840" i="1"/>
  <c r="G842" i="1"/>
  <c r="H843" i="1"/>
  <c r="I841" i="1"/>
  <c r="E842" i="1" l="1"/>
  <c r="D842" i="1"/>
  <c r="F842" i="1"/>
  <c r="S587" i="1"/>
  <c r="U586" i="1"/>
  <c r="T586" i="1"/>
  <c r="A589" i="2" s="1"/>
  <c r="K841" i="1"/>
  <c r="G843" i="1"/>
  <c r="H844" i="1"/>
  <c r="I842" i="1"/>
  <c r="D843" i="1" l="1"/>
  <c r="F843" i="1"/>
  <c r="E843" i="1"/>
  <c r="S588" i="1"/>
  <c r="U587" i="1"/>
  <c r="T587" i="1"/>
  <c r="A590" i="2" s="1"/>
  <c r="K842" i="1"/>
  <c r="G844" i="1"/>
  <c r="H845" i="1"/>
  <c r="I843" i="1"/>
  <c r="E844" i="1" l="1"/>
  <c r="D844" i="1"/>
  <c r="F844" i="1"/>
  <c r="S589" i="1"/>
  <c r="U588" i="1"/>
  <c r="T588" i="1"/>
  <c r="A591" i="2" s="1"/>
  <c r="K843" i="1"/>
  <c r="G845" i="1"/>
  <c r="H846" i="1"/>
  <c r="I844" i="1"/>
  <c r="D845" i="1" l="1"/>
  <c r="F845" i="1"/>
  <c r="E845" i="1"/>
  <c r="S590" i="1"/>
  <c r="U589" i="1"/>
  <c r="T589" i="1"/>
  <c r="A592" i="2" s="1"/>
  <c r="K844" i="1"/>
  <c r="G846" i="1"/>
  <c r="H847" i="1"/>
  <c r="I845" i="1"/>
  <c r="E846" i="1" l="1"/>
  <c r="D846" i="1"/>
  <c r="F846" i="1"/>
  <c r="S591" i="1"/>
  <c r="U590" i="1"/>
  <c r="T590" i="1"/>
  <c r="A593" i="2" s="1"/>
  <c r="K845" i="1"/>
  <c r="G847" i="1"/>
  <c r="H848" i="1"/>
  <c r="I846" i="1"/>
  <c r="D847" i="1" l="1"/>
  <c r="F847" i="1"/>
  <c r="E847" i="1"/>
  <c r="S592" i="1"/>
  <c r="U591" i="1"/>
  <c r="T591" i="1"/>
  <c r="A594" i="2" s="1"/>
  <c r="K846" i="1"/>
  <c r="G848" i="1"/>
  <c r="H849" i="1"/>
  <c r="I847" i="1"/>
  <c r="E848" i="1" l="1"/>
  <c r="D848" i="1"/>
  <c r="F848" i="1"/>
  <c r="S593" i="1"/>
  <c r="U592" i="1"/>
  <c r="T592" i="1"/>
  <c r="A595" i="2" s="1"/>
  <c r="K847" i="1"/>
  <c r="G849" i="1"/>
  <c r="H850" i="1"/>
  <c r="I848" i="1"/>
  <c r="D849" i="1" l="1"/>
  <c r="F849" i="1"/>
  <c r="E849" i="1"/>
  <c r="S594" i="1"/>
  <c r="U593" i="1"/>
  <c r="T593" i="1"/>
  <c r="A596" i="2" s="1"/>
  <c r="K848" i="1"/>
  <c r="G850" i="1"/>
  <c r="H851" i="1"/>
  <c r="I849" i="1"/>
  <c r="E850" i="1" l="1"/>
  <c r="D850" i="1"/>
  <c r="F850" i="1"/>
  <c r="S595" i="1"/>
  <c r="U594" i="1"/>
  <c r="T594" i="1"/>
  <c r="A597" i="2" s="1"/>
  <c r="K849" i="1"/>
  <c r="G851" i="1"/>
  <c r="H852" i="1"/>
  <c r="I850" i="1"/>
  <c r="D851" i="1" l="1"/>
  <c r="F851" i="1"/>
  <c r="E851" i="1"/>
  <c r="S596" i="1"/>
  <c r="U595" i="1"/>
  <c r="T595" i="1"/>
  <c r="A598" i="2" s="1"/>
  <c r="K850" i="1"/>
  <c r="G852" i="1"/>
  <c r="H853" i="1"/>
  <c r="I851" i="1"/>
  <c r="E852" i="1" l="1"/>
  <c r="D852" i="1"/>
  <c r="F852" i="1"/>
  <c r="S597" i="1"/>
  <c r="U596" i="1"/>
  <c r="T596" i="1"/>
  <c r="A599" i="2" s="1"/>
  <c r="K851" i="1"/>
  <c r="G853" i="1"/>
  <c r="H854" i="1"/>
  <c r="I852" i="1"/>
  <c r="D853" i="1" l="1"/>
  <c r="F853" i="1"/>
  <c r="E853" i="1"/>
  <c r="S598" i="1"/>
  <c r="U597" i="1"/>
  <c r="T597" i="1"/>
  <c r="A600" i="2" s="1"/>
  <c r="K852" i="1"/>
  <c r="G854" i="1"/>
  <c r="H855" i="1"/>
  <c r="I853" i="1"/>
  <c r="E854" i="1" l="1"/>
  <c r="D854" i="1"/>
  <c r="F854" i="1"/>
  <c r="S599" i="1"/>
  <c r="U598" i="1"/>
  <c r="T598" i="1"/>
  <c r="A601" i="2" s="1"/>
  <c r="K853" i="1"/>
  <c r="G855" i="1"/>
  <c r="H856" i="1"/>
  <c r="I854" i="1"/>
  <c r="D855" i="1" l="1"/>
  <c r="F855" i="1"/>
  <c r="E855" i="1"/>
  <c r="S600" i="1"/>
  <c r="U599" i="1"/>
  <c r="T599" i="1"/>
  <c r="A602" i="2" s="1"/>
  <c r="K854" i="1"/>
  <c r="G856" i="1"/>
  <c r="H857" i="1"/>
  <c r="I855" i="1"/>
  <c r="E856" i="1" l="1"/>
  <c r="D856" i="1"/>
  <c r="F856" i="1"/>
  <c r="S601" i="1"/>
  <c r="U600" i="1"/>
  <c r="T600" i="1"/>
  <c r="A603" i="2" s="1"/>
  <c r="K855" i="1"/>
  <c r="G857" i="1"/>
  <c r="H858" i="1"/>
  <c r="I856" i="1"/>
  <c r="D857" i="1" l="1"/>
  <c r="F857" i="1"/>
  <c r="E857" i="1"/>
  <c r="S602" i="1"/>
  <c r="U601" i="1"/>
  <c r="T601" i="1"/>
  <c r="A604" i="2" s="1"/>
  <c r="K856" i="1"/>
  <c r="G858" i="1"/>
  <c r="H859" i="1"/>
  <c r="I857" i="1"/>
  <c r="E858" i="1" l="1"/>
  <c r="D858" i="1"/>
  <c r="F858" i="1"/>
  <c r="S603" i="1"/>
  <c r="U602" i="1"/>
  <c r="T602" i="1"/>
  <c r="A605" i="2" s="1"/>
  <c r="K857" i="1"/>
  <c r="G859" i="1"/>
  <c r="H860" i="1"/>
  <c r="I858" i="1"/>
  <c r="D859" i="1" l="1"/>
  <c r="F859" i="1"/>
  <c r="E859" i="1"/>
  <c r="S604" i="1"/>
  <c r="U603" i="1"/>
  <c r="T603" i="1"/>
  <c r="A606" i="2" s="1"/>
  <c r="K858" i="1"/>
  <c r="G860" i="1"/>
  <c r="H861" i="1"/>
  <c r="I859" i="1"/>
  <c r="E860" i="1" l="1"/>
  <c r="D860" i="1"/>
  <c r="F860" i="1"/>
  <c r="S605" i="1"/>
  <c r="U604" i="1"/>
  <c r="T604" i="1"/>
  <c r="A607" i="2" s="1"/>
  <c r="K859" i="1"/>
  <c r="G861" i="1"/>
  <c r="H862" i="1"/>
  <c r="I860" i="1"/>
  <c r="D861" i="1" l="1"/>
  <c r="F861" i="1"/>
  <c r="E861" i="1"/>
  <c r="S606" i="1"/>
  <c r="U605" i="1"/>
  <c r="T605" i="1"/>
  <c r="A608" i="2" s="1"/>
  <c r="K860" i="1"/>
  <c r="G862" i="1"/>
  <c r="H863" i="1"/>
  <c r="I861" i="1"/>
  <c r="E862" i="1" l="1"/>
  <c r="D862" i="1"/>
  <c r="F862" i="1"/>
  <c r="S607" i="1"/>
  <c r="U606" i="1"/>
  <c r="T606" i="1"/>
  <c r="A609" i="2" s="1"/>
  <c r="K861" i="1"/>
  <c r="G863" i="1"/>
  <c r="H864" i="1"/>
  <c r="I862" i="1"/>
  <c r="D863" i="1" l="1"/>
  <c r="F863" i="1"/>
  <c r="E863" i="1"/>
  <c r="S608" i="1"/>
  <c r="U607" i="1"/>
  <c r="T607" i="1"/>
  <c r="A610" i="2" s="1"/>
  <c r="K862" i="1"/>
  <c r="G864" i="1"/>
  <c r="H865" i="1"/>
  <c r="I863" i="1"/>
  <c r="E864" i="1" l="1"/>
  <c r="D864" i="1"/>
  <c r="F864" i="1"/>
  <c r="S609" i="1"/>
  <c r="U608" i="1"/>
  <c r="T608" i="1"/>
  <c r="A611" i="2" s="1"/>
  <c r="K863" i="1"/>
  <c r="G865" i="1"/>
  <c r="H866" i="1"/>
  <c r="I864" i="1"/>
  <c r="D865" i="1" l="1"/>
  <c r="F865" i="1"/>
  <c r="E865" i="1"/>
  <c r="S610" i="1"/>
  <c r="U609" i="1"/>
  <c r="T609" i="1"/>
  <c r="A612" i="2" s="1"/>
  <c r="K864" i="1"/>
  <c r="G866" i="1"/>
  <c r="H867" i="1"/>
  <c r="I865" i="1"/>
  <c r="E866" i="1" l="1"/>
  <c r="D866" i="1"/>
  <c r="F866" i="1"/>
  <c r="S611" i="1"/>
  <c r="U610" i="1"/>
  <c r="T610" i="1"/>
  <c r="A613" i="2" s="1"/>
  <c r="K865" i="1"/>
  <c r="G867" i="1"/>
  <c r="H868" i="1"/>
  <c r="I866" i="1"/>
  <c r="D867" i="1" l="1"/>
  <c r="F867" i="1"/>
  <c r="E867" i="1"/>
  <c r="S612" i="1"/>
  <c r="U611" i="1"/>
  <c r="T611" i="1"/>
  <c r="A614" i="2" s="1"/>
  <c r="K866" i="1"/>
  <c r="G868" i="1"/>
  <c r="H869" i="1"/>
  <c r="I867" i="1"/>
  <c r="E868" i="1" l="1"/>
  <c r="D868" i="1"/>
  <c r="F868" i="1"/>
  <c r="S613" i="1"/>
  <c r="U612" i="1"/>
  <c r="T612" i="1"/>
  <c r="A615" i="2" s="1"/>
  <c r="K867" i="1"/>
  <c r="G869" i="1"/>
  <c r="H870" i="1"/>
  <c r="I868" i="1"/>
  <c r="D869" i="1" l="1"/>
  <c r="F869" i="1"/>
  <c r="E869" i="1"/>
  <c r="S614" i="1"/>
  <c r="U613" i="1"/>
  <c r="T613" i="1"/>
  <c r="A616" i="2" s="1"/>
  <c r="K868" i="1"/>
  <c r="G870" i="1"/>
  <c r="H871" i="1"/>
  <c r="I869" i="1"/>
  <c r="E870" i="1" l="1"/>
  <c r="D870" i="1"/>
  <c r="F870" i="1"/>
  <c r="S615" i="1"/>
  <c r="U614" i="1"/>
  <c r="T614" i="1"/>
  <c r="A617" i="2" s="1"/>
  <c r="K869" i="1"/>
  <c r="G871" i="1"/>
  <c r="H872" i="1"/>
  <c r="I870" i="1"/>
  <c r="D871" i="1" l="1"/>
  <c r="F871" i="1"/>
  <c r="E871" i="1"/>
  <c r="S616" i="1"/>
  <c r="U615" i="1"/>
  <c r="T615" i="1"/>
  <c r="A618" i="2" s="1"/>
  <c r="K870" i="1"/>
  <c r="G872" i="1"/>
  <c r="H873" i="1"/>
  <c r="I871" i="1"/>
  <c r="E872" i="1" l="1"/>
  <c r="D872" i="1"/>
  <c r="F872" i="1"/>
  <c r="S617" i="1"/>
  <c r="U616" i="1"/>
  <c r="T616" i="1"/>
  <c r="A619" i="2" s="1"/>
  <c r="K871" i="1"/>
  <c r="G873" i="1"/>
  <c r="H874" i="1"/>
  <c r="I872" i="1"/>
  <c r="D873" i="1" l="1"/>
  <c r="F873" i="1"/>
  <c r="E873" i="1"/>
  <c r="S618" i="1"/>
  <c r="U617" i="1"/>
  <c r="T617" i="1"/>
  <c r="A620" i="2" s="1"/>
  <c r="K872" i="1"/>
  <c r="G874" i="1"/>
  <c r="H875" i="1"/>
  <c r="I873" i="1"/>
  <c r="E874" i="1" l="1"/>
  <c r="D874" i="1"/>
  <c r="F874" i="1"/>
  <c r="S619" i="1"/>
  <c r="U618" i="1"/>
  <c r="T618" i="1"/>
  <c r="A621" i="2" s="1"/>
  <c r="K873" i="1"/>
  <c r="G875" i="1"/>
  <c r="H876" i="1"/>
  <c r="I874" i="1"/>
  <c r="D875" i="1" l="1"/>
  <c r="F875" i="1"/>
  <c r="E875" i="1"/>
  <c r="S620" i="1"/>
  <c r="U619" i="1"/>
  <c r="T619" i="1"/>
  <c r="A622" i="2" s="1"/>
  <c r="K874" i="1"/>
  <c r="G876" i="1"/>
  <c r="H877" i="1"/>
  <c r="I875" i="1"/>
  <c r="E876" i="1" l="1"/>
  <c r="D876" i="1"/>
  <c r="F876" i="1"/>
  <c r="S621" i="1"/>
  <c r="U620" i="1"/>
  <c r="T620" i="1"/>
  <c r="A623" i="2" s="1"/>
  <c r="K875" i="1"/>
  <c r="G877" i="1"/>
  <c r="H878" i="1"/>
  <c r="I876" i="1"/>
  <c r="D877" i="1" l="1"/>
  <c r="F877" i="1"/>
  <c r="E877" i="1"/>
  <c r="S622" i="1"/>
  <c r="U621" i="1"/>
  <c r="T621" i="1"/>
  <c r="A624" i="2" s="1"/>
  <c r="K876" i="1"/>
  <c r="G878" i="1"/>
  <c r="H879" i="1"/>
  <c r="I877" i="1"/>
  <c r="E878" i="1" l="1"/>
  <c r="D878" i="1"/>
  <c r="F878" i="1"/>
  <c r="S623" i="1"/>
  <c r="U622" i="1"/>
  <c r="T622" i="1"/>
  <c r="A625" i="2" s="1"/>
  <c r="K877" i="1"/>
  <c r="G879" i="1"/>
  <c r="H880" i="1"/>
  <c r="I878" i="1"/>
  <c r="D879" i="1" l="1"/>
  <c r="F879" i="1"/>
  <c r="E879" i="1"/>
  <c r="S624" i="1"/>
  <c r="U623" i="1"/>
  <c r="T623" i="1"/>
  <c r="A626" i="2" s="1"/>
  <c r="K878" i="1"/>
  <c r="G880" i="1"/>
  <c r="H881" i="1"/>
  <c r="I879" i="1"/>
  <c r="E880" i="1" l="1"/>
  <c r="D880" i="1"/>
  <c r="F880" i="1"/>
  <c r="S625" i="1"/>
  <c r="U624" i="1"/>
  <c r="T624" i="1"/>
  <c r="A627" i="2" s="1"/>
  <c r="K879" i="1"/>
  <c r="G881" i="1"/>
  <c r="H882" i="1"/>
  <c r="I880" i="1"/>
  <c r="D881" i="1" l="1"/>
  <c r="F881" i="1"/>
  <c r="E881" i="1"/>
  <c r="S626" i="1"/>
  <c r="U625" i="1"/>
  <c r="T625" i="1"/>
  <c r="A628" i="2" s="1"/>
  <c r="K880" i="1"/>
  <c r="G882" i="1"/>
  <c r="H883" i="1"/>
  <c r="I881" i="1"/>
  <c r="E882" i="1" l="1"/>
  <c r="D882" i="1"/>
  <c r="F882" i="1"/>
  <c r="S627" i="1"/>
  <c r="U626" i="1"/>
  <c r="T626" i="1"/>
  <c r="A629" i="2" s="1"/>
  <c r="K881" i="1"/>
  <c r="G883" i="1"/>
  <c r="H884" i="1"/>
  <c r="I882" i="1"/>
  <c r="D883" i="1" l="1"/>
  <c r="F883" i="1"/>
  <c r="E883" i="1"/>
  <c r="S628" i="1"/>
  <c r="U627" i="1"/>
  <c r="T627" i="1"/>
  <c r="A630" i="2" s="1"/>
  <c r="K882" i="1"/>
  <c r="G884" i="1"/>
  <c r="H885" i="1"/>
  <c r="I883" i="1"/>
  <c r="E884" i="1" l="1"/>
  <c r="D884" i="1"/>
  <c r="F884" i="1"/>
  <c r="S629" i="1"/>
  <c r="U628" i="1"/>
  <c r="T628" i="1"/>
  <c r="A631" i="2" s="1"/>
  <c r="K883" i="1"/>
  <c r="G885" i="1"/>
  <c r="H886" i="1"/>
  <c r="I884" i="1"/>
  <c r="D885" i="1" l="1"/>
  <c r="F885" i="1"/>
  <c r="E885" i="1"/>
  <c r="S630" i="1"/>
  <c r="U629" i="1"/>
  <c r="T629" i="1"/>
  <c r="A632" i="2" s="1"/>
  <c r="K884" i="1"/>
  <c r="G886" i="1"/>
  <c r="H887" i="1"/>
  <c r="I885" i="1"/>
  <c r="E886" i="1" l="1"/>
  <c r="D886" i="1"/>
  <c r="F886" i="1"/>
  <c r="S631" i="1"/>
  <c r="U630" i="1"/>
  <c r="T630" i="1"/>
  <c r="A633" i="2" s="1"/>
  <c r="K885" i="1"/>
  <c r="G887" i="1"/>
  <c r="H888" i="1"/>
  <c r="I886" i="1"/>
  <c r="D887" i="1" l="1"/>
  <c r="F887" i="1"/>
  <c r="E887" i="1"/>
  <c r="S632" i="1"/>
  <c r="U631" i="1"/>
  <c r="T631" i="1"/>
  <c r="A634" i="2" s="1"/>
  <c r="K886" i="1"/>
  <c r="G888" i="1"/>
  <c r="H889" i="1"/>
  <c r="I887" i="1"/>
  <c r="E888" i="1" l="1"/>
  <c r="D888" i="1"/>
  <c r="F888" i="1"/>
  <c r="S633" i="1"/>
  <c r="U632" i="1"/>
  <c r="T632" i="1"/>
  <c r="A635" i="2" s="1"/>
  <c r="K887" i="1"/>
  <c r="G889" i="1"/>
  <c r="H890" i="1"/>
  <c r="I888" i="1"/>
  <c r="D889" i="1" l="1"/>
  <c r="F889" i="1"/>
  <c r="E889" i="1"/>
  <c r="S634" i="1"/>
  <c r="U633" i="1"/>
  <c r="T633" i="1"/>
  <c r="A636" i="2" s="1"/>
  <c r="K888" i="1"/>
  <c r="G890" i="1"/>
  <c r="H891" i="1"/>
  <c r="I889" i="1"/>
  <c r="E890" i="1" l="1"/>
  <c r="D890" i="1"/>
  <c r="F890" i="1"/>
  <c r="S635" i="1"/>
  <c r="U634" i="1"/>
  <c r="T634" i="1"/>
  <c r="A637" i="2" s="1"/>
  <c r="K889" i="1"/>
  <c r="G891" i="1"/>
  <c r="H892" i="1"/>
  <c r="I890" i="1"/>
  <c r="D891" i="1" l="1"/>
  <c r="F891" i="1"/>
  <c r="E891" i="1"/>
  <c r="S636" i="1"/>
  <c r="U635" i="1"/>
  <c r="T635" i="1"/>
  <c r="A638" i="2" s="1"/>
  <c r="K890" i="1"/>
  <c r="G892" i="1"/>
  <c r="H893" i="1"/>
  <c r="I891" i="1"/>
  <c r="E892" i="1" l="1"/>
  <c r="D892" i="1"/>
  <c r="F892" i="1"/>
  <c r="S637" i="1"/>
  <c r="U636" i="1"/>
  <c r="T636" i="1"/>
  <c r="A639" i="2" s="1"/>
  <c r="K891" i="1"/>
  <c r="G893" i="1"/>
  <c r="H894" i="1"/>
  <c r="I892" i="1"/>
  <c r="D893" i="1" l="1"/>
  <c r="F893" i="1"/>
  <c r="E893" i="1"/>
  <c r="S638" i="1"/>
  <c r="U637" i="1"/>
  <c r="T637" i="1"/>
  <c r="A640" i="2" s="1"/>
  <c r="K892" i="1"/>
  <c r="G894" i="1"/>
  <c r="H895" i="1"/>
  <c r="I893" i="1"/>
  <c r="E894" i="1" l="1"/>
  <c r="D894" i="1"/>
  <c r="F894" i="1"/>
  <c r="S639" i="1"/>
  <c r="U638" i="1"/>
  <c r="T638" i="1"/>
  <c r="A641" i="2" s="1"/>
  <c r="K893" i="1"/>
  <c r="G895" i="1"/>
  <c r="H896" i="1"/>
  <c r="I894" i="1"/>
  <c r="D895" i="1" l="1"/>
  <c r="F895" i="1"/>
  <c r="E895" i="1"/>
  <c r="S640" i="1"/>
  <c r="U639" i="1"/>
  <c r="T639" i="1"/>
  <c r="A642" i="2" s="1"/>
  <c r="K894" i="1"/>
  <c r="G896" i="1"/>
  <c r="H897" i="1"/>
  <c r="I895" i="1"/>
  <c r="E896" i="1" l="1"/>
  <c r="D896" i="1"/>
  <c r="F896" i="1"/>
  <c r="S641" i="1"/>
  <c r="U640" i="1"/>
  <c r="T640" i="1"/>
  <c r="A643" i="2" s="1"/>
  <c r="K895" i="1"/>
  <c r="G897" i="1"/>
  <c r="H898" i="1"/>
  <c r="I896" i="1"/>
  <c r="D897" i="1" l="1"/>
  <c r="F897" i="1"/>
  <c r="E897" i="1"/>
  <c r="S642" i="1"/>
  <c r="U641" i="1"/>
  <c r="T641" i="1"/>
  <c r="A644" i="2" s="1"/>
  <c r="K896" i="1"/>
  <c r="G898" i="1"/>
  <c r="H899" i="1"/>
  <c r="I897" i="1"/>
  <c r="E898" i="1" l="1"/>
  <c r="D898" i="1"/>
  <c r="F898" i="1"/>
  <c r="S643" i="1"/>
  <c r="U642" i="1"/>
  <c r="T642" i="1"/>
  <c r="A645" i="2" s="1"/>
  <c r="K897" i="1"/>
  <c r="G899" i="1"/>
  <c r="H900" i="1"/>
  <c r="I898" i="1"/>
  <c r="D899" i="1" l="1"/>
  <c r="F899" i="1"/>
  <c r="E899" i="1"/>
  <c r="S644" i="1"/>
  <c r="U643" i="1"/>
  <c r="T643" i="1"/>
  <c r="A646" i="2" s="1"/>
  <c r="K898" i="1"/>
  <c r="G900" i="1"/>
  <c r="H901" i="1"/>
  <c r="I899" i="1"/>
  <c r="E900" i="1" l="1"/>
  <c r="D900" i="1"/>
  <c r="F900" i="1"/>
  <c r="S645" i="1"/>
  <c r="U644" i="1"/>
  <c r="T644" i="1"/>
  <c r="A647" i="2" s="1"/>
  <c r="K899" i="1"/>
  <c r="G901" i="1"/>
  <c r="H902" i="1"/>
  <c r="I900" i="1"/>
  <c r="D901" i="1" l="1"/>
  <c r="F901" i="1"/>
  <c r="E901" i="1"/>
  <c r="S646" i="1"/>
  <c r="U645" i="1"/>
  <c r="T645" i="1"/>
  <c r="A648" i="2" s="1"/>
  <c r="K900" i="1"/>
  <c r="G902" i="1"/>
  <c r="H903" i="1"/>
  <c r="I901" i="1"/>
  <c r="E902" i="1" l="1"/>
  <c r="D902" i="1"/>
  <c r="F902" i="1"/>
  <c r="S647" i="1"/>
  <c r="U646" i="1"/>
  <c r="T646" i="1"/>
  <c r="A649" i="2" s="1"/>
  <c r="K901" i="1"/>
  <c r="G903" i="1"/>
  <c r="H904" i="1"/>
  <c r="I902" i="1"/>
  <c r="D903" i="1" l="1"/>
  <c r="F903" i="1"/>
  <c r="E903" i="1"/>
  <c r="S648" i="1"/>
  <c r="U647" i="1"/>
  <c r="T647" i="1"/>
  <c r="A650" i="2" s="1"/>
  <c r="K902" i="1"/>
  <c r="G904" i="1"/>
  <c r="H905" i="1"/>
  <c r="I903" i="1"/>
  <c r="E904" i="1" l="1"/>
  <c r="D904" i="1"/>
  <c r="F904" i="1"/>
  <c r="S649" i="1"/>
  <c r="U648" i="1"/>
  <c r="T648" i="1"/>
  <c r="A651" i="2" s="1"/>
  <c r="K903" i="1"/>
  <c r="G905" i="1"/>
  <c r="H906" i="1"/>
  <c r="I904" i="1"/>
  <c r="D905" i="1" l="1"/>
  <c r="F905" i="1"/>
  <c r="E905" i="1"/>
  <c r="S650" i="1"/>
  <c r="U649" i="1"/>
  <c r="T649" i="1"/>
  <c r="A652" i="2" s="1"/>
  <c r="K904" i="1"/>
  <c r="G906" i="1"/>
  <c r="H907" i="1"/>
  <c r="I905" i="1"/>
  <c r="E906" i="1" l="1"/>
  <c r="D906" i="1"/>
  <c r="F906" i="1"/>
  <c r="S651" i="1"/>
  <c r="U650" i="1"/>
  <c r="T650" i="1"/>
  <c r="A653" i="2" s="1"/>
  <c r="K905" i="1"/>
  <c r="G907" i="1"/>
  <c r="H908" i="1"/>
  <c r="I906" i="1"/>
  <c r="D907" i="1" l="1"/>
  <c r="F907" i="1"/>
  <c r="E907" i="1"/>
  <c r="S652" i="1"/>
  <c r="U651" i="1"/>
  <c r="T651" i="1"/>
  <c r="A654" i="2" s="1"/>
  <c r="K906" i="1"/>
  <c r="G908" i="1"/>
  <c r="H909" i="1"/>
  <c r="I907" i="1"/>
  <c r="E908" i="1" l="1"/>
  <c r="D908" i="1"/>
  <c r="F908" i="1"/>
  <c r="S653" i="1"/>
  <c r="U652" i="1"/>
  <c r="T652" i="1"/>
  <c r="A655" i="2" s="1"/>
  <c r="K907" i="1"/>
  <c r="G909" i="1"/>
  <c r="H910" i="1"/>
  <c r="I908" i="1"/>
  <c r="D909" i="1" l="1"/>
  <c r="F909" i="1"/>
  <c r="E909" i="1"/>
  <c r="S654" i="1"/>
  <c r="U653" i="1"/>
  <c r="T653" i="1"/>
  <c r="A656" i="2" s="1"/>
  <c r="K908" i="1"/>
  <c r="G910" i="1"/>
  <c r="H911" i="1"/>
  <c r="I909" i="1"/>
  <c r="E910" i="1" l="1"/>
  <c r="D910" i="1"/>
  <c r="F910" i="1"/>
  <c r="S655" i="1"/>
  <c r="U654" i="1"/>
  <c r="T654" i="1"/>
  <c r="A657" i="2" s="1"/>
  <c r="K909" i="1"/>
  <c r="G911" i="1"/>
  <c r="H912" i="1"/>
  <c r="I910" i="1"/>
  <c r="D911" i="1" l="1"/>
  <c r="F911" i="1"/>
  <c r="E911" i="1"/>
  <c r="S656" i="1"/>
  <c r="U655" i="1"/>
  <c r="T655" i="1"/>
  <c r="A658" i="2" s="1"/>
  <c r="K910" i="1"/>
  <c r="G912" i="1"/>
  <c r="H913" i="1"/>
  <c r="I911" i="1"/>
  <c r="E912" i="1" l="1"/>
  <c r="D912" i="1"/>
  <c r="F912" i="1"/>
  <c r="S657" i="1"/>
  <c r="U656" i="1"/>
  <c r="T656" i="1"/>
  <c r="A659" i="2" s="1"/>
  <c r="K911" i="1"/>
  <c r="G913" i="1"/>
  <c r="H914" i="1"/>
  <c r="I912" i="1"/>
  <c r="D913" i="1" l="1"/>
  <c r="F913" i="1"/>
  <c r="E913" i="1"/>
  <c r="S658" i="1"/>
  <c r="U657" i="1"/>
  <c r="T657" i="1"/>
  <c r="A660" i="2" s="1"/>
  <c r="K912" i="1"/>
  <c r="G914" i="1"/>
  <c r="H915" i="1"/>
  <c r="I913" i="1"/>
  <c r="E914" i="1" l="1"/>
  <c r="D914" i="1"/>
  <c r="F914" i="1"/>
  <c r="S659" i="1"/>
  <c r="U658" i="1"/>
  <c r="T658" i="1"/>
  <c r="A661" i="2" s="1"/>
  <c r="K913" i="1"/>
  <c r="G915" i="1"/>
  <c r="H916" i="1"/>
  <c r="I914" i="1"/>
  <c r="D915" i="1" l="1"/>
  <c r="F915" i="1"/>
  <c r="E915" i="1"/>
  <c r="S660" i="1"/>
  <c r="U659" i="1"/>
  <c r="T659" i="1"/>
  <c r="A662" i="2" s="1"/>
  <c r="K914" i="1"/>
  <c r="G916" i="1"/>
  <c r="H917" i="1"/>
  <c r="I915" i="1"/>
  <c r="E916" i="1" l="1"/>
  <c r="D916" i="1"/>
  <c r="F916" i="1"/>
  <c r="S661" i="1"/>
  <c r="U660" i="1"/>
  <c r="T660" i="1"/>
  <c r="A663" i="2" s="1"/>
  <c r="K915" i="1"/>
  <c r="G917" i="1"/>
  <c r="H918" i="1"/>
  <c r="I916" i="1"/>
  <c r="D917" i="1" l="1"/>
  <c r="F917" i="1"/>
  <c r="E917" i="1"/>
  <c r="S662" i="1"/>
  <c r="U661" i="1"/>
  <c r="T661" i="1"/>
  <c r="A664" i="2" s="1"/>
  <c r="K916" i="1"/>
  <c r="G918" i="1"/>
  <c r="H919" i="1"/>
  <c r="I917" i="1"/>
  <c r="E918" i="1" l="1"/>
  <c r="D918" i="1"/>
  <c r="F918" i="1"/>
  <c r="S663" i="1"/>
  <c r="U662" i="1"/>
  <c r="T662" i="1"/>
  <c r="A665" i="2" s="1"/>
  <c r="K917" i="1"/>
  <c r="G919" i="1"/>
  <c r="H920" i="1"/>
  <c r="I918" i="1"/>
  <c r="D919" i="1" l="1"/>
  <c r="F919" i="1"/>
  <c r="E919" i="1"/>
  <c r="S664" i="1"/>
  <c r="U663" i="1"/>
  <c r="T663" i="1"/>
  <c r="A666" i="2" s="1"/>
  <c r="K918" i="1"/>
  <c r="G920" i="1"/>
  <c r="H921" i="1"/>
  <c r="I919" i="1"/>
  <c r="E920" i="1" l="1"/>
  <c r="D920" i="1"/>
  <c r="F920" i="1"/>
  <c r="S665" i="1"/>
  <c r="U664" i="1"/>
  <c r="T664" i="1"/>
  <c r="A667" i="2" s="1"/>
  <c r="K919" i="1"/>
  <c r="G921" i="1"/>
  <c r="H922" i="1"/>
  <c r="I920" i="1"/>
  <c r="D921" i="1" l="1"/>
  <c r="F921" i="1"/>
  <c r="E921" i="1"/>
  <c r="S666" i="1"/>
  <c r="U665" i="1"/>
  <c r="T665" i="1"/>
  <c r="A668" i="2" s="1"/>
  <c r="K920" i="1"/>
  <c r="G922" i="1"/>
  <c r="H923" i="1"/>
  <c r="I921" i="1"/>
  <c r="E922" i="1" l="1"/>
  <c r="D922" i="1"/>
  <c r="F922" i="1"/>
  <c r="S667" i="1"/>
  <c r="U666" i="1"/>
  <c r="T666" i="1"/>
  <c r="A669" i="2" s="1"/>
  <c r="K921" i="1"/>
  <c r="G923" i="1"/>
  <c r="H924" i="1"/>
  <c r="I922" i="1"/>
  <c r="D923" i="1" l="1"/>
  <c r="F923" i="1"/>
  <c r="E923" i="1"/>
  <c r="S668" i="1"/>
  <c r="U667" i="1"/>
  <c r="T667" i="1"/>
  <c r="A670" i="2" s="1"/>
  <c r="K922" i="1"/>
  <c r="G924" i="1"/>
  <c r="H925" i="1"/>
  <c r="I923" i="1"/>
  <c r="E924" i="1" l="1"/>
  <c r="D924" i="1"/>
  <c r="F924" i="1"/>
  <c r="S669" i="1"/>
  <c r="U668" i="1"/>
  <c r="T668" i="1"/>
  <c r="A671" i="2" s="1"/>
  <c r="K923" i="1"/>
  <c r="G925" i="1"/>
  <c r="H926" i="1"/>
  <c r="I924" i="1"/>
  <c r="D925" i="1" l="1"/>
  <c r="F925" i="1"/>
  <c r="E925" i="1"/>
  <c r="S670" i="1"/>
  <c r="U669" i="1"/>
  <c r="T669" i="1"/>
  <c r="A672" i="2" s="1"/>
  <c r="K924" i="1"/>
  <c r="G926" i="1"/>
  <c r="H927" i="1"/>
  <c r="I925" i="1"/>
  <c r="E926" i="1" l="1"/>
  <c r="D926" i="1"/>
  <c r="F926" i="1"/>
  <c r="S671" i="1"/>
  <c r="U670" i="1"/>
  <c r="T670" i="1"/>
  <c r="A673" i="2" s="1"/>
  <c r="K925" i="1"/>
  <c r="G927" i="1"/>
  <c r="H928" i="1"/>
  <c r="I926" i="1"/>
  <c r="D927" i="1" l="1"/>
  <c r="F927" i="1"/>
  <c r="E927" i="1"/>
  <c r="S672" i="1"/>
  <c r="U671" i="1"/>
  <c r="T671" i="1"/>
  <c r="A674" i="2" s="1"/>
  <c r="K926" i="1"/>
  <c r="G928" i="1"/>
  <c r="H929" i="1"/>
  <c r="I927" i="1"/>
  <c r="E928" i="1" l="1"/>
  <c r="D928" i="1"/>
  <c r="F928" i="1"/>
  <c r="S673" i="1"/>
  <c r="U672" i="1"/>
  <c r="T672" i="1"/>
  <c r="A675" i="2" s="1"/>
  <c r="K927" i="1"/>
  <c r="G929" i="1"/>
  <c r="H930" i="1"/>
  <c r="I928" i="1"/>
  <c r="D929" i="1" l="1"/>
  <c r="F929" i="1"/>
  <c r="E929" i="1"/>
  <c r="S674" i="1"/>
  <c r="U673" i="1"/>
  <c r="T673" i="1"/>
  <c r="A676" i="2" s="1"/>
  <c r="K928" i="1"/>
  <c r="G930" i="1"/>
  <c r="H931" i="1"/>
  <c r="I929" i="1"/>
  <c r="E930" i="1" l="1"/>
  <c r="D930" i="1"/>
  <c r="F930" i="1"/>
  <c r="S675" i="1"/>
  <c r="U674" i="1"/>
  <c r="T674" i="1"/>
  <c r="A677" i="2" s="1"/>
  <c r="K929" i="1"/>
  <c r="G931" i="1"/>
  <c r="H932" i="1"/>
  <c r="I930" i="1"/>
  <c r="D931" i="1" l="1"/>
  <c r="F931" i="1"/>
  <c r="E931" i="1"/>
  <c r="S676" i="1"/>
  <c r="U675" i="1"/>
  <c r="T675" i="1"/>
  <c r="A678" i="2" s="1"/>
  <c r="K930" i="1"/>
  <c r="G932" i="1"/>
  <c r="H933" i="1"/>
  <c r="I931" i="1"/>
  <c r="E932" i="1" l="1"/>
  <c r="D932" i="1"/>
  <c r="F932" i="1"/>
  <c r="S677" i="1"/>
  <c r="U676" i="1"/>
  <c r="T676" i="1"/>
  <c r="A679" i="2" s="1"/>
  <c r="K931" i="1"/>
  <c r="G933" i="1"/>
  <c r="H934" i="1"/>
  <c r="I932" i="1"/>
  <c r="D933" i="1" l="1"/>
  <c r="F933" i="1"/>
  <c r="E933" i="1"/>
  <c r="S678" i="1"/>
  <c r="U677" i="1"/>
  <c r="T677" i="1"/>
  <c r="A680" i="2" s="1"/>
  <c r="K932" i="1"/>
  <c r="G934" i="1"/>
  <c r="H935" i="1"/>
  <c r="I933" i="1"/>
  <c r="E934" i="1" l="1"/>
  <c r="D934" i="1"/>
  <c r="F934" i="1"/>
  <c r="S679" i="1"/>
  <c r="U678" i="1"/>
  <c r="T678" i="1"/>
  <c r="A681" i="2" s="1"/>
  <c r="K933" i="1"/>
  <c r="G935" i="1"/>
  <c r="H936" i="1"/>
  <c r="I934" i="1"/>
  <c r="D935" i="1" l="1"/>
  <c r="F935" i="1"/>
  <c r="E935" i="1"/>
  <c r="S680" i="1"/>
  <c r="U679" i="1"/>
  <c r="T679" i="1"/>
  <c r="A682" i="2" s="1"/>
  <c r="K934" i="1"/>
  <c r="G936" i="1"/>
  <c r="H937" i="1"/>
  <c r="I935" i="1"/>
  <c r="E936" i="1" l="1"/>
  <c r="D936" i="1"/>
  <c r="F936" i="1"/>
  <c r="S681" i="1"/>
  <c r="U680" i="1"/>
  <c r="T680" i="1"/>
  <c r="A683" i="2" s="1"/>
  <c r="K935" i="1"/>
  <c r="G937" i="1"/>
  <c r="H938" i="1"/>
  <c r="I936" i="1"/>
  <c r="D937" i="1" l="1"/>
  <c r="F937" i="1"/>
  <c r="E937" i="1"/>
  <c r="S682" i="1"/>
  <c r="U681" i="1"/>
  <c r="T681" i="1"/>
  <c r="A684" i="2" s="1"/>
  <c r="K936" i="1"/>
  <c r="G938" i="1"/>
  <c r="H939" i="1"/>
  <c r="I937" i="1"/>
  <c r="E938" i="1" l="1"/>
  <c r="D938" i="1"/>
  <c r="F938" i="1"/>
  <c r="S683" i="1"/>
  <c r="U682" i="1"/>
  <c r="T682" i="1"/>
  <c r="A685" i="2" s="1"/>
  <c r="K937" i="1"/>
  <c r="G939" i="1"/>
  <c r="H940" i="1"/>
  <c r="I938" i="1"/>
  <c r="D939" i="1" l="1"/>
  <c r="F939" i="1"/>
  <c r="E939" i="1"/>
  <c r="S684" i="1"/>
  <c r="U683" i="1"/>
  <c r="T683" i="1"/>
  <c r="A686" i="2" s="1"/>
  <c r="K938" i="1"/>
  <c r="G940" i="1"/>
  <c r="H941" i="1"/>
  <c r="I939" i="1"/>
  <c r="E940" i="1" l="1"/>
  <c r="D940" i="1"/>
  <c r="F940" i="1"/>
  <c r="S685" i="1"/>
  <c r="U684" i="1"/>
  <c r="T684" i="1"/>
  <c r="A687" i="2" s="1"/>
  <c r="K939" i="1"/>
  <c r="G941" i="1"/>
  <c r="H942" i="1"/>
  <c r="I940" i="1"/>
  <c r="D941" i="1" l="1"/>
  <c r="F941" i="1"/>
  <c r="E941" i="1"/>
  <c r="S686" i="1"/>
  <c r="U685" i="1"/>
  <c r="T685" i="1"/>
  <c r="A688" i="2" s="1"/>
  <c r="K940" i="1"/>
  <c r="G942" i="1"/>
  <c r="H943" i="1"/>
  <c r="I941" i="1"/>
  <c r="E942" i="1" l="1"/>
  <c r="D942" i="1"/>
  <c r="F942" i="1"/>
  <c r="S687" i="1"/>
  <c r="U686" i="1"/>
  <c r="T686" i="1"/>
  <c r="A689" i="2" s="1"/>
  <c r="K941" i="1"/>
  <c r="G943" i="1"/>
  <c r="H944" i="1"/>
  <c r="I942" i="1"/>
  <c r="D943" i="1" l="1"/>
  <c r="F943" i="1"/>
  <c r="E943" i="1"/>
  <c r="S688" i="1"/>
  <c r="U687" i="1"/>
  <c r="T687" i="1"/>
  <c r="A690" i="2" s="1"/>
  <c r="K942" i="1"/>
  <c r="G944" i="1"/>
  <c r="H945" i="1"/>
  <c r="I943" i="1"/>
  <c r="E944" i="1" l="1"/>
  <c r="D944" i="1"/>
  <c r="F944" i="1"/>
  <c r="S689" i="1"/>
  <c r="U688" i="1"/>
  <c r="T688" i="1"/>
  <c r="A691" i="2" s="1"/>
  <c r="K943" i="1"/>
  <c r="G945" i="1"/>
  <c r="H946" i="1"/>
  <c r="I944" i="1"/>
  <c r="D945" i="1" l="1"/>
  <c r="F945" i="1"/>
  <c r="E945" i="1"/>
  <c r="S690" i="1"/>
  <c r="U689" i="1"/>
  <c r="T689" i="1"/>
  <c r="A692" i="2" s="1"/>
  <c r="K944" i="1"/>
  <c r="G946" i="1"/>
  <c r="H947" i="1"/>
  <c r="I945" i="1"/>
  <c r="E946" i="1" l="1"/>
  <c r="D946" i="1"/>
  <c r="F946" i="1"/>
  <c r="S691" i="1"/>
  <c r="U690" i="1"/>
  <c r="T690" i="1"/>
  <c r="A693" i="2" s="1"/>
  <c r="K945" i="1"/>
  <c r="I946" i="1"/>
  <c r="G947" i="1"/>
  <c r="H948" i="1"/>
  <c r="D947" i="1" l="1"/>
  <c r="F947" i="1"/>
  <c r="E947" i="1"/>
  <c r="S692" i="1"/>
  <c r="U691" i="1"/>
  <c r="T691" i="1"/>
  <c r="A694" i="2" s="1"/>
  <c r="K946" i="1"/>
  <c r="I947" i="1"/>
  <c r="G948" i="1"/>
  <c r="H949" i="1"/>
  <c r="E948" i="1" l="1"/>
  <c r="D948" i="1"/>
  <c r="F948" i="1"/>
  <c r="S693" i="1"/>
  <c r="U692" i="1"/>
  <c r="T692" i="1"/>
  <c r="A695" i="2" s="1"/>
  <c r="K947" i="1"/>
  <c r="G949" i="1"/>
  <c r="H950" i="1"/>
  <c r="I948" i="1"/>
  <c r="D949" i="1" l="1"/>
  <c r="F949" i="1"/>
  <c r="E949" i="1"/>
  <c r="S694" i="1"/>
  <c r="U693" i="1"/>
  <c r="T693" i="1"/>
  <c r="A696" i="2" s="1"/>
  <c r="K948" i="1"/>
  <c r="G950" i="1"/>
  <c r="H951" i="1"/>
  <c r="I949" i="1"/>
  <c r="E950" i="1" l="1"/>
  <c r="D950" i="1"/>
  <c r="F950" i="1"/>
  <c r="S695" i="1"/>
  <c r="U694" i="1"/>
  <c r="T694" i="1"/>
  <c r="A697" i="2" s="1"/>
  <c r="K949" i="1"/>
  <c r="G951" i="1"/>
  <c r="H952" i="1"/>
  <c r="I950" i="1"/>
  <c r="D951" i="1" l="1"/>
  <c r="F951" i="1"/>
  <c r="E951" i="1"/>
  <c r="S696" i="1"/>
  <c r="U695" i="1"/>
  <c r="T695" i="1"/>
  <c r="A698" i="2" s="1"/>
  <c r="K950" i="1"/>
  <c r="G952" i="1"/>
  <c r="H953" i="1"/>
  <c r="I951" i="1"/>
  <c r="E952" i="1" l="1"/>
  <c r="D952" i="1"/>
  <c r="F952" i="1"/>
  <c r="S697" i="1"/>
  <c r="U696" i="1"/>
  <c r="T696" i="1"/>
  <c r="A699" i="2" s="1"/>
  <c r="K951" i="1"/>
  <c r="G953" i="1"/>
  <c r="H954" i="1"/>
  <c r="I952" i="1"/>
  <c r="D953" i="1" l="1"/>
  <c r="F953" i="1"/>
  <c r="E953" i="1"/>
  <c r="S698" i="1"/>
  <c r="U697" i="1"/>
  <c r="T697" i="1"/>
  <c r="A700" i="2" s="1"/>
  <c r="K952" i="1"/>
  <c r="G954" i="1"/>
  <c r="H955" i="1"/>
  <c r="I953" i="1"/>
  <c r="E954" i="1" l="1"/>
  <c r="D954" i="1"/>
  <c r="F954" i="1"/>
  <c r="S699" i="1"/>
  <c r="U698" i="1"/>
  <c r="T698" i="1"/>
  <c r="A701" i="2" s="1"/>
  <c r="K953" i="1"/>
  <c r="G955" i="1"/>
  <c r="H956" i="1"/>
  <c r="I954" i="1"/>
  <c r="D955" i="1" l="1"/>
  <c r="F955" i="1"/>
  <c r="E955" i="1"/>
  <c r="S700" i="1"/>
  <c r="U699" i="1"/>
  <c r="T699" i="1"/>
  <c r="A702" i="2" s="1"/>
  <c r="K954" i="1"/>
  <c r="G956" i="1"/>
  <c r="H957" i="1"/>
  <c r="I955" i="1"/>
  <c r="E956" i="1" l="1"/>
  <c r="D956" i="1"/>
  <c r="F956" i="1"/>
  <c r="S701" i="1"/>
  <c r="U700" i="1"/>
  <c r="T700" i="1"/>
  <c r="A703" i="2" s="1"/>
  <c r="K955" i="1"/>
  <c r="G957" i="1"/>
  <c r="H958" i="1"/>
  <c r="I956" i="1"/>
  <c r="D957" i="1" l="1"/>
  <c r="F957" i="1"/>
  <c r="E957" i="1"/>
  <c r="S702" i="1"/>
  <c r="U701" i="1"/>
  <c r="T701" i="1"/>
  <c r="A704" i="2" s="1"/>
  <c r="K956" i="1"/>
  <c r="G958" i="1"/>
  <c r="H959" i="1"/>
  <c r="I957" i="1"/>
  <c r="E958" i="1" l="1"/>
  <c r="D958" i="1"/>
  <c r="F958" i="1"/>
  <c r="S703" i="1"/>
  <c r="U702" i="1"/>
  <c r="T702" i="1"/>
  <c r="A705" i="2" s="1"/>
  <c r="K957" i="1"/>
  <c r="G959" i="1"/>
  <c r="H960" i="1"/>
  <c r="I958" i="1"/>
  <c r="D959" i="1" l="1"/>
  <c r="F959" i="1"/>
  <c r="E959" i="1"/>
  <c r="S704" i="1"/>
  <c r="U703" i="1"/>
  <c r="T703" i="1"/>
  <c r="A706" i="2" s="1"/>
  <c r="K958" i="1"/>
  <c r="G960" i="1"/>
  <c r="H961" i="1"/>
  <c r="I959" i="1"/>
  <c r="E960" i="1" l="1"/>
  <c r="D960" i="1"/>
  <c r="F960" i="1"/>
  <c r="S705" i="1"/>
  <c r="U704" i="1"/>
  <c r="T704" i="1"/>
  <c r="A707" i="2" s="1"/>
  <c r="K959" i="1"/>
  <c r="G961" i="1"/>
  <c r="H962" i="1"/>
  <c r="I960" i="1"/>
  <c r="D961" i="1" l="1"/>
  <c r="F961" i="1"/>
  <c r="E961" i="1"/>
  <c r="S706" i="1"/>
  <c r="U705" i="1"/>
  <c r="T705" i="1"/>
  <c r="A708" i="2" s="1"/>
  <c r="K960" i="1"/>
  <c r="G962" i="1"/>
  <c r="H963" i="1"/>
  <c r="I961" i="1"/>
  <c r="E962" i="1" l="1"/>
  <c r="D962" i="1"/>
  <c r="F962" i="1"/>
  <c r="S707" i="1"/>
  <c r="U706" i="1"/>
  <c r="T706" i="1"/>
  <c r="A709" i="2" s="1"/>
  <c r="K961" i="1"/>
  <c r="G963" i="1"/>
  <c r="H964" i="1"/>
  <c r="I962" i="1"/>
  <c r="D963" i="1" l="1"/>
  <c r="F963" i="1"/>
  <c r="E963" i="1"/>
  <c r="S708" i="1"/>
  <c r="U707" i="1"/>
  <c r="T707" i="1"/>
  <c r="A710" i="2" s="1"/>
  <c r="K962" i="1"/>
  <c r="G964" i="1"/>
  <c r="H965" i="1"/>
  <c r="I963" i="1"/>
  <c r="E964" i="1" l="1"/>
  <c r="D964" i="1"/>
  <c r="F964" i="1"/>
  <c r="S709" i="1"/>
  <c r="U708" i="1"/>
  <c r="T708" i="1"/>
  <c r="A711" i="2" s="1"/>
  <c r="K963" i="1"/>
  <c r="G965" i="1"/>
  <c r="H966" i="1"/>
  <c r="I964" i="1"/>
  <c r="D965" i="1" l="1"/>
  <c r="F965" i="1"/>
  <c r="E965" i="1"/>
  <c r="S710" i="1"/>
  <c r="U709" i="1"/>
  <c r="T709" i="1"/>
  <c r="A712" i="2" s="1"/>
  <c r="K964" i="1"/>
  <c r="G966" i="1"/>
  <c r="H967" i="1"/>
  <c r="I965" i="1"/>
  <c r="E966" i="1" l="1"/>
  <c r="D966" i="1"/>
  <c r="F966" i="1"/>
  <c r="S711" i="1"/>
  <c r="U710" i="1"/>
  <c r="T710" i="1"/>
  <c r="A713" i="2" s="1"/>
  <c r="K965" i="1"/>
  <c r="G967" i="1"/>
  <c r="H968" i="1"/>
  <c r="I966" i="1"/>
  <c r="D967" i="1" l="1"/>
  <c r="F967" i="1"/>
  <c r="E967" i="1"/>
  <c r="S712" i="1"/>
  <c r="U711" i="1"/>
  <c r="T711" i="1"/>
  <c r="A714" i="2" s="1"/>
  <c r="K966" i="1"/>
  <c r="G968" i="1"/>
  <c r="H969" i="1"/>
  <c r="I967" i="1"/>
  <c r="E968" i="1" l="1"/>
  <c r="D968" i="1"/>
  <c r="F968" i="1"/>
  <c r="S713" i="1"/>
  <c r="U712" i="1"/>
  <c r="T712" i="1"/>
  <c r="A715" i="2" s="1"/>
  <c r="K967" i="1"/>
  <c r="G969" i="1"/>
  <c r="H970" i="1"/>
  <c r="I968" i="1"/>
  <c r="D969" i="1" l="1"/>
  <c r="F969" i="1"/>
  <c r="E969" i="1"/>
  <c r="S714" i="1"/>
  <c r="U713" i="1"/>
  <c r="T713" i="1"/>
  <c r="A716" i="2" s="1"/>
  <c r="K968" i="1"/>
  <c r="G970" i="1"/>
  <c r="H971" i="1"/>
  <c r="I969" i="1"/>
  <c r="E970" i="1" l="1"/>
  <c r="D970" i="1"/>
  <c r="F970" i="1"/>
  <c r="S715" i="1"/>
  <c r="U714" i="1"/>
  <c r="T714" i="1"/>
  <c r="A717" i="2" s="1"/>
  <c r="K969" i="1"/>
  <c r="G971" i="1"/>
  <c r="H972" i="1"/>
  <c r="I970" i="1"/>
  <c r="D971" i="1" l="1"/>
  <c r="F971" i="1"/>
  <c r="E971" i="1"/>
  <c r="S716" i="1"/>
  <c r="U715" i="1"/>
  <c r="T715" i="1"/>
  <c r="A718" i="2" s="1"/>
  <c r="K970" i="1"/>
  <c r="G972" i="1"/>
  <c r="H973" i="1"/>
  <c r="I971" i="1"/>
  <c r="E972" i="1" l="1"/>
  <c r="D972" i="1"/>
  <c r="I972" i="1" s="1"/>
  <c r="F972" i="1"/>
  <c r="G973" i="1"/>
  <c r="H974" i="1"/>
  <c r="S717" i="1"/>
  <c r="U716" i="1"/>
  <c r="T716" i="1"/>
  <c r="A719" i="2" s="1"/>
  <c r="K971" i="1"/>
  <c r="D973" i="1" l="1"/>
  <c r="I973" i="1" s="1"/>
  <c r="E973" i="1"/>
  <c r="K973" i="1" s="1"/>
  <c r="F973" i="1"/>
  <c r="H975" i="1"/>
  <c r="G974" i="1"/>
  <c r="S718" i="1"/>
  <c r="U717" i="1"/>
  <c r="T717" i="1"/>
  <c r="A720" i="2" s="1"/>
  <c r="K972" i="1"/>
  <c r="E974" i="1" l="1"/>
  <c r="D974" i="1"/>
  <c r="F974" i="1"/>
  <c r="S719" i="1"/>
  <c r="U718" i="1"/>
  <c r="T718" i="1"/>
  <c r="A721" i="2" s="1"/>
  <c r="H976" i="1"/>
  <c r="G975" i="1"/>
  <c r="K974" i="1"/>
  <c r="I974" i="1"/>
  <c r="D975" i="1" l="1"/>
  <c r="F975" i="1"/>
  <c r="K975" i="1" s="1"/>
  <c r="E975" i="1"/>
  <c r="I975" i="1"/>
  <c r="S720" i="1"/>
  <c r="U719" i="1"/>
  <c r="T719" i="1"/>
  <c r="A722" i="2" s="1"/>
  <c r="G976" i="1"/>
  <c r="H977" i="1"/>
  <c r="E976" i="1" l="1"/>
  <c r="D976" i="1"/>
  <c r="F976" i="1"/>
  <c r="I976" i="1"/>
  <c r="G977" i="1"/>
  <c r="H978" i="1"/>
  <c r="S721" i="1"/>
  <c r="U720" i="1"/>
  <c r="T720" i="1"/>
  <c r="A723" i="2" s="1"/>
  <c r="D977" i="1" l="1"/>
  <c r="F977" i="1"/>
  <c r="E977" i="1"/>
  <c r="H979" i="1"/>
  <c r="G978" i="1"/>
  <c r="S722" i="1"/>
  <c r="U721" i="1"/>
  <c r="T721" i="1"/>
  <c r="A724" i="2" s="1"/>
  <c r="I977" i="1"/>
  <c r="K976" i="1"/>
  <c r="E978" i="1" l="1"/>
  <c r="D978" i="1"/>
  <c r="F978" i="1"/>
  <c r="S723" i="1"/>
  <c r="U722" i="1"/>
  <c r="T722" i="1"/>
  <c r="A725" i="2" s="1"/>
  <c r="G979" i="1"/>
  <c r="H980" i="1"/>
  <c r="K977" i="1"/>
  <c r="I978" i="1"/>
  <c r="D979" i="1" l="1"/>
  <c r="F979" i="1"/>
  <c r="E979" i="1"/>
  <c r="H981" i="1"/>
  <c r="G980" i="1"/>
  <c r="S724" i="1"/>
  <c r="U723" i="1"/>
  <c r="T723" i="1"/>
  <c r="A726" i="2" s="1"/>
  <c r="K978" i="1"/>
  <c r="I979" i="1"/>
  <c r="E980" i="1" l="1"/>
  <c r="D980" i="1"/>
  <c r="F980" i="1"/>
  <c r="K979" i="1"/>
  <c r="S725" i="1"/>
  <c r="U724" i="1"/>
  <c r="T724" i="1"/>
  <c r="A727" i="2" s="1"/>
  <c r="G981" i="1"/>
  <c r="H982" i="1"/>
  <c r="I980" i="1"/>
  <c r="K980" i="1"/>
  <c r="D981" i="1" l="1"/>
  <c r="F981" i="1"/>
  <c r="E981" i="1"/>
  <c r="I981" i="1"/>
  <c r="H983" i="1"/>
  <c r="G982" i="1"/>
  <c r="S726" i="1"/>
  <c r="U725" i="1"/>
  <c r="T725" i="1"/>
  <c r="A728" i="2" s="1"/>
  <c r="E982" i="1" l="1"/>
  <c r="D982" i="1"/>
  <c r="F982" i="1"/>
  <c r="S727" i="1"/>
  <c r="U726" i="1"/>
  <c r="T726" i="1"/>
  <c r="A729" i="2" s="1"/>
  <c r="H984" i="1"/>
  <c r="G983" i="1"/>
  <c r="K981" i="1"/>
  <c r="I982" i="1"/>
  <c r="K982" i="1"/>
  <c r="D983" i="1" l="1"/>
  <c r="F983" i="1"/>
  <c r="E983" i="1"/>
  <c r="G984" i="1"/>
  <c r="H985" i="1"/>
  <c r="I983" i="1"/>
  <c r="S728" i="1"/>
  <c r="U727" i="1"/>
  <c r="T727" i="1"/>
  <c r="A730" i="2" s="1"/>
  <c r="E984" i="1" l="1"/>
  <c r="D984" i="1"/>
  <c r="F984" i="1"/>
  <c r="K983" i="1"/>
  <c r="S729" i="1"/>
  <c r="U728" i="1"/>
  <c r="T728" i="1"/>
  <c r="A731" i="2" s="1"/>
  <c r="G985" i="1"/>
  <c r="H986" i="1"/>
  <c r="I984" i="1"/>
  <c r="D985" i="1" l="1"/>
  <c r="F985" i="1"/>
  <c r="E985" i="1"/>
  <c r="I985" i="1"/>
  <c r="K984" i="1"/>
  <c r="G986" i="1"/>
  <c r="H987" i="1"/>
  <c r="S730" i="1"/>
  <c r="U729" i="1"/>
  <c r="T729" i="1"/>
  <c r="A732" i="2" s="1"/>
  <c r="E986" i="1" l="1"/>
  <c r="K986" i="1" s="1"/>
  <c r="D986" i="1"/>
  <c r="F986" i="1"/>
  <c r="S731" i="1"/>
  <c r="U730" i="1"/>
  <c r="T730" i="1"/>
  <c r="A733" i="2" s="1"/>
  <c r="I986" i="1"/>
  <c r="H988" i="1"/>
  <c r="G987" i="1"/>
  <c r="K985" i="1"/>
  <c r="D987" i="1" l="1"/>
  <c r="I987" i="1" s="1"/>
  <c r="F987" i="1"/>
  <c r="E987" i="1"/>
  <c r="H989" i="1"/>
  <c r="G988" i="1"/>
  <c r="S732" i="1"/>
  <c r="U731" i="1"/>
  <c r="T731" i="1"/>
  <c r="A734" i="2" s="1"/>
  <c r="K987" i="1"/>
  <c r="E988" i="1" l="1"/>
  <c r="K988" i="1" s="1"/>
  <c r="D988" i="1"/>
  <c r="F988" i="1"/>
  <c r="S733" i="1"/>
  <c r="U732" i="1"/>
  <c r="T732" i="1"/>
  <c r="A735" i="2" s="1"/>
  <c r="H990" i="1"/>
  <c r="G989" i="1"/>
  <c r="I988" i="1"/>
  <c r="D989" i="1" l="1"/>
  <c r="I989" i="1" s="1"/>
  <c r="F989" i="1"/>
  <c r="E989" i="1"/>
  <c r="S734" i="1"/>
  <c r="U733" i="1"/>
  <c r="T733" i="1"/>
  <c r="A736" i="2" s="1"/>
  <c r="G990" i="1"/>
  <c r="H991" i="1"/>
  <c r="E990" i="1" l="1"/>
  <c r="D990" i="1"/>
  <c r="F990" i="1"/>
  <c r="K989" i="1"/>
  <c r="H992" i="1"/>
  <c r="G991" i="1"/>
  <c r="S735" i="1"/>
  <c r="U734" i="1"/>
  <c r="T734" i="1"/>
  <c r="A737" i="2" s="1"/>
  <c r="I990" i="1"/>
  <c r="D991" i="1" l="1"/>
  <c r="F991" i="1"/>
  <c r="E991" i="1"/>
  <c r="I991" i="1"/>
  <c r="K990" i="1"/>
  <c r="S736" i="1"/>
  <c r="U735" i="1"/>
  <c r="T735" i="1"/>
  <c r="A738" i="2" s="1"/>
  <c r="G992" i="1"/>
  <c r="H993" i="1"/>
  <c r="E992" i="1" l="1"/>
  <c r="D992" i="1"/>
  <c r="I992" i="1" s="1"/>
  <c r="F992" i="1"/>
  <c r="K991" i="1"/>
  <c r="H994" i="1"/>
  <c r="G993" i="1"/>
  <c r="S737" i="1"/>
  <c r="U736" i="1"/>
  <c r="T736" i="1"/>
  <c r="A739" i="2" s="1"/>
  <c r="D993" i="1" l="1"/>
  <c r="F993" i="1"/>
  <c r="E993" i="1"/>
  <c r="I993" i="1"/>
  <c r="S738" i="1"/>
  <c r="U737" i="1"/>
  <c r="T737" i="1"/>
  <c r="A740" i="2" s="1"/>
  <c r="G994" i="1"/>
  <c r="H995" i="1"/>
  <c r="K992" i="1"/>
  <c r="E994" i="1" l="1"/>
  <c r="D994" i="1"/>
  <c r="F994" i="1"/>
  <c r="I994" i="1"/>
  <c r="G995" i="1"/>
  <c r="H996" i="1"/>
  <c r="S739" i="1"/>
  <c r="U738" i="1"/>
  <c r="T738" i="1"/>
  <c r="A741" i="2" s="1"/>
  <c r="K993" i="1"/>
  <c r="D995" i="1" l="1"/>
  <c r="F995" i="1"/>
  <c r="E995" i="1"/>
  <c r="H997" i="1"/>
  <c r="G996" i="1"/>
  <c r="S740" i="1"/>
  <c r="U739" i="1"/>
  <c r="T739" i="1"/>
  <c r="A742" i="2" s="1"/>
  <c r="I995" i="1"/>
  <c r="K994" i="1"/>
  <c r="E996" i="1" l="1"/>
  <c r="D996" i="1"/>
  <c r="F996" i="1"/>
  <c r="I996" i="1"/>
  <c r="K995" i="1"/>
  <c r="S741" i="1"/>
  <c r="U740" i="1"/>
  <c r="T740" i="1"/>
  <c r="A743" i="2" s="1"/>
  <c r="H998" i="1"/>
  <c r="G997" i="1"/>
  <c r="D997" i="1" l="1"/>
  <c r="F997" i="1"/>
  <c r="E997" i="1"/>
  <c r="K996" i="1"/>
  <c r="H999" i="1"/>
  <c r="G998" i="1"/>
  <c r="I997" i="1"/>
  <c r="K997" i="1"/>
  <c r="S742" i="1"/>
  <c r="U741" i="1"/>
  <c r="T741" i="1"/>
  <c r="A744" i="2" s="1"/>
  <c r="E998" i="1" l="1"/>
  <c r="D998" i="1"/>
  <c r="F998" i="1"/>
  <c r="S743" i="1"/>
  <c r="U742" i="1"/>
  <c r="T742" i="1"/>
  <c r="A745" i="2" s="1"/>
  <c r="I998" i="1"/>
  <c r="G999" i="1"/>
  <c r="H1000" i="1"/>
  <c r="D999" i="1" l="1"/>
  <c r="F999" i="1"/>
  <c r="E999" i="1"/>
  <c r="G1000" i="1"/>
  <c r="H1001" i="1"/>
  <c r="I999" i="1"/>
  <c r="K998" i="1"/>
  <c r="S744" i="1"/>
  <c r="U743" i="1"/>
  <c r="T743" i="1"/>
  <c r="A746" i="2" s="1"/>
  <c r="E1000" i="1" l="1"/>
  <c r="D1000" i="1"/>
  <c r="F1000" i="1"/>
  <c r="K999" i="1"/>
  <c r="H1002" i="1"/>
  <c r="G1001" i="1"/>
  <c r="S745" i="1"/>
  <c r="U744" i="1"/>
  <c r="T744" i="1"/>
  <c r="A747" i="2" s="1"/>
  <c r="I1000" i="1"/>
  <c r="K1000" i="1"/>
  <c r="D1001" i="1" l="1"/>
  <c r="F1001" i="1"/>
  <c r="E1001" i="1"/>
  <c r="I1001" i="1"/>
  <c r="S746" i="1"/>
  <c r="U745" i="1"/>
  <c r="T745" i="1"/>
  <c r="A748" i="2" s="1"/>
  <c r="H1003" i="1"/>
  <c r="G1002" i="1"/>
  <c r="E1002" i="1" l="1"/>
  <c r="K1002" i="1" s="1"/>
  <c r="D1002" i="1"/>
  <c r="F1002" i="1"/>
  <c r="K1001" i="1"/>
  <c r="I1002" i="1"/>
  <c r="S747" i="1"/>
  <c r="U746" i="1"/>
  <c r="T746" i="1"/>
  <c r="A749" i="2" s="1"/>
  <c r="G1003" i="1"/>
  <c r="H1004" i="1"/>
  <c r="D1003" i="1" l="1"/>
  <c r="F1003" i="1"/>
  <c r="E1003" i="1"/>
  <c r="H1005" i="1"/>
  <c r="G1004" i="1"/>
  <c r="S748" i="1"/>
  <c r="U747" i="1"/>
  <c r="T747" i="1"/>
  <c r="A750" i="2" s="1"/>
  <c r="I1003" i="1"/>
  <c r="E1004" i="1" l="1"/>
  <c r="D1004" i="1"/>
  <c r="F1004" i="1"/>
  <c r="I1004" i="1"/>
  <c r="K1003" i="1"/>
  <c r="S749" i="1"/>
  <c r="U748" i="1"/>
  <c r="T748" i="1"/>
  <c r="A751" i="2" s="1"/>
  <c r="H1006" i="1"/>
  <c r="G1005" i="1"/>
  <c r="D1005" i="1" l="1"/>
  <c r="F1005" i="1"/>
  <c r="E1005" i="1"/>
  <c r="K1004" i="1"/>
  <c r="H1007" i="1"/>
  <c r="G1006" i="1"/>
  <c r="I1005" i="1"/>
  <c r="S750" i="1"/>
  <c r="U749" i="1"/>
  <c r="T749" i="1"/>
  <c r="A752" i="2" s="1"/>
  <c r="E1006" i="1" l="1"/>
  <c r="D1006" i="1"/>
  <c r="I1006" i="1" s="1"/>
  <c r="F1006" i="1"/>
  <c r="S751" i="1"/>
  <c r="U750" i="1"/>
  <c r="T750" i="1"/>
  <c r="A753" i="2" s="1"/>
  <c r="K1006" i="1"/>
  <c r="K1005" i="1"/>
  <c r="G1007" i="1"/>
  <c r="H1008" i="1"/>
  <c r="D1007" i="1" l="1"/>
  <c r="F1007" i="1"/>
  <c r="E1007" i="1"/>
  <c r="I1007" i="1"/>
  <c r="H1009" i="1"/>
  <c r="G1008" i="1"/>
  <c r="S752" i="1"/>
  <c r="U751" i="1"/>
  <c r="T751" i="1"/>
  <c r="A754" i="2" s="1"/>
  <c r="E1008" i="1" l="1"/>
  <c r="D1008" i="1"/>
  <c r="F1008" i="1"/>
  <c r="S753" i="1"/>
  <c r="U752" i="1"/>
  <c r="T752" i="1"/>
  <c r="A755" i="2" s="1"/>
  <c r="H1010" i="1"/>
  <c r="G1009" i="1"/>
  <c r="I1008" i="1"/>
  <c r="K1007" i="1"/>
  <c r="D1009" i="1" l="1"/>
  <c r="F1009" i="1"/>
  <c r="E1009" i="1"/>
  <c r="K1008" i="1"/>
  <c r="H1011" i="1"/>
  <c r="G1010" i="1"/>
  <c r="I1009" i="1"/>
  <c r="S754" i="1"/>
  <c r="U753" i="1"/>
  <c r="T753" i="1"/>
  <c r="A756" i="2" s="1"/>
  <c r="E1010" i="1" l="1"/>
  <c r="D1010" i="1"/>
  <c r="F1010" i="1"/>
  <c r="G1011" i="1"/>
  <c r="H1012" i="1"/>
  <c r="S755" i="1"/>
  <c r="U754" i="1"/>
  <c r="T754" i="1"/>
  <c r="A757" i="2" s="1"/>
  <c r="K1009" i="1"/>
  <c r="I1010" i="1"/>
  <c r="D1011" i="1" l="1"/>
  <c r="F1011" i="1"/>
  <c r="E1011" i="1"/>
  <c r="K1010" i="1"/>
  <c r="H1013" i="1"/>
  <c r="G1012" i="1"/>
  <c r="S756" i="1"/>
  <c r="U755" i="1"/>
  <c r="T755" i="1"/>
  <c r="A758" i="2" s="1"/>
  <c r="I1011" i="1"/>
  <c r="E1012" i="1" l="1"/>
  <c r="D1012" i="1"/>
  <c r="F1012" i="1"/>
  <c r="I1012" i="1"/>
  <c r="K1011" i="1"/>
  <c r="S757" i="1"/>
  <c r="U756" i="1"/>
  <c r="T756" i="1"/>
  <c r="A759" i="2" s="1"/>
  <c r="H1014" i="1"/>
  <c r="G1013" i="1"/>
  <c r="D1013" i="1" l="1"/>
  <c r="F1013" i="1"/>
  <c r="E1013" i="1"/>
  <c r="K1012" i="1"/>
  <c r="H1015" i="1"/>
  <c r="G1014" i="1"/>
  <c r="I1013" i="1"/>
  <c r="K1013" i="1"/>
  <c r="S758" i="1"/>
  <c r="U757" i="1"/>
  <c r="T757" i="1"/>
  <c r="A760" i="2" s="1"/>
  <c r="E1014" i="1" l="1"/>
  <c r="D1014" i="1"/>
  <c r="I1014" i="1" s="1"/>
  <c r="F1014" i="1"/>
  <c r="S759" i="1"/>
  <c r="U758" i="1"/>
  <c r="T758" i="1"/>
  <c r="A761" i="2" s="1"/>
  <c r="H1016" i="1"/>
  <c r="G1015" i="1"/>
  <c r="D1015" i="1" l="1"/>
  <c r="F1015" i="1"/>
  <c r="E1015" i="1"/>
  <c r="I1015" i="1"/>
  <c r="G1016" i="1"/>
  <c r="H1017" i="1"/>
  <c r="K1014" i="1"/>
  <c r="S760" i="1"/>
  <c r="U759" i="1"/>
  <c r="T759" i="1"/>
  <c r="A762" i="2" s="1"/>
  <c r="E1016" i="1" l="1"/>
  <c r="D1016" i="1"/>
  <c r="I1016" i="1" s="1"/>
  <c r="F1016" i="1"/>
  <c r="K1015" i="1"/>
  <c r="K1016" i="1"/>
  <c r="S761" i="1"/>
  <c r="U760" i="1"/>
  <c r="T760" i="1"/>
  <c r="A763" i="2" s="1"/>
  <c r="H1018" i="1"/>
  <c r="G1017" i="1"/>
  <c r="D1017" i="1" l="1"/>
  <c r="F1017" i="1"/>
  <c r="E1017" i="1"/>
  <c r="I1017" i="1"/>
  <c r="S762" i="1"/>
  <c r="U761" i="1"/>
  <c r="T761" i="1"/>
  <c r="A764" i="2" s="1"/>
  <c r="G1018" i="1"/>
  <c r="H1019" i="1"/>
  <c r="E1018" i="1" l="1"/>
  <c r="D1018" i="1"/>
  <c r="F1018" i="1"/>
  <c r="H1020" i="1"/>
  <c r="G1019" i="1"/>
  <c r="S763" i="1"/>
  <c r="U762" i="1"/>
  <c r="T762" i="1"/>
  <c r="A765" i="2" s="1"/>
  <c r="I1018" i="1"/>
  <c r="K1017" i="1"/>
  <c r="D1019" i="1" l="1"/>
  <c r="F1019" i="1"/>
  <c r="K1019" i="1" s="1"/>
  <c r="E1019" i="1"/>
  <c r="K1018" i="1"/>
  <c r="I1019" i="1"/>
  <c r="S764" i="1"/>
  <c r="U763" i="1"/>
  <c r="T763" i="1"/>
  <c r="A766" i="2" s="1"/>
  <c r="H1021" i="1"/>
  <c r="G1020" i="1"/>
  <c r="E1020" i="1" l="1"/>
  <c r="D1020" i="1"/>
  <c r="F1020" i="1"/>
  <c r="I1020" i="1"/>
  <c r="K1020" i="1"/>
  <c r="S765" i="1"/>
  <c r="U764" i="1"/>
  <c r="T764" i="1"/>
  <c r="A767" i="2" s="1"/>
  <c r="H1022" i="1"/>
  <c r="G1021" i="1"/>
  <c r="D1021" i="1" l="1"/>
  <c r="F1021" i="1"/>
  <c r="E1021" i="1"/>
  <c r="I1021" i="1"/>
  <c r="S766" i="1"/>
  <c r="U765" i="1"/>
  <c r="T765" i="1"/>
  <c r="A768" i="2" s="1"/>
  <c r="H1023" i="1"/>
  <c r="G1022" i="1"/>
  <c r="E1022" i="1" l="1"/>
  <c r="D1022" i="1"/>
  <c r="F1022" i="1"/>
  <c r="I1022" i="1"/>
  <c r="S767" i="1"/>
  <c r="U766" i="1"/>
  <c r="T766" i="1"/>
  <c r="A769" i="2" s="1"/>
  <c r="G1023" i="1"/>
  <c r="H1024" i="1"/>
  <c r="K1021" i="1"/>
  <c r="D1023" i="1" l="1"/>
  <c r="F1023" i="1"/>
  <c r="E1023" i="1"/>
  <c r="K1022" i="1"/>
  <c r="H1025" i="1"/>
  <c r="G1024" i="1"/>
  <c r="S768" i="1"/>
  <c r="U767" i="1"/>
  <c r="T767" i="1"/>
  <c r="A770" i="2" s="1"/>
  <c r="I1023" i="1"/>
  <c r="E1024" i="1" l="1"/>
  <c r="D1024" i="1"/>
  <c r="F1024" i="1"/>
  <c r="I1024" i="1"/>
  <c r="K1023" i="1"/>
  <c r="S769" i="1"/>
  <c r="U768" i="1"/>
  <c r="T768" i="1"/>
  <c r="A771" i="2" s="1"/>
  <c r="H1026" i="1"/>
  <c r="G1025" i="1"/>
  <c r="D1025" i="1" l="1"/>
  <c r="F1025" i="1"/>
  <c r="E1025" i="1"/>
  <c r="H1027" i="1"/>
  <c r="G1027" i="1" s="1"/>
  <c r="G1026" i="1"/>
  <c r="I1025" i="1"/>
  <c r="S770" i="1"/>
  <c r="U769" i="1"/>
  <c r="T769" i="1"/>
  <c r="A772" i="2" s="1"/>
  <c r="K1024" i="1"/>
  <c r="D1027" i="1" l="1"/>
  <c r="I1027" i="1" s="1"/>
  <c r="F1027" i="1"/>
  <c r="E1027" i="1"/>
  <c r="E1026" i="1"/>
  <c r="D1026" i="1"/>
  <c r="I1026" i="1" s="1"/>
  <c r="F1026" i="1"/>
  <c r="S771" i="1"/>
  <c r="U770" i="1"/>
  <c r="T770" i="1"/>
  <c r="A773" i="2" s="1"/>
  <c r="K1025" i="1"/>
  <c r="K1027" i="1" l="1"/>
  <c r="K1026" i="1"/>
  <c r="S772" i="1"/>
  <c r="U771" i="1"/>
  <c r="T771" i="1"/>
  <c r="A774" i="2" s="1"/>
  <c r="S773" i="1" l="1"/>
  <c r="U772" i="1"/>
  <c r="T772" i="1"/>
  <c r="A775" i="2" s="1"/>
  <c r="S774" i="1" l="1"/>
  <c r="U773" i="1"/>
  <c r="T773" i="1"/>
  <c r="A776" i="2" s="1"/>
  <c r="S775" i="1" l="1"/>
  <c r="U774" i="1"/>
  <c r="T774" i="1"/>
  <c r="A777" i="2" s="1"/>
  <c r="S776" i="1" l="1"/>
  <c r="U775" i="1"/>
  <c r="T775" i="1"/>
  <c r="A778" i="2" s="1"/>
  <c r="S777" i="1" l="1"/>
  <c r="U776" i="1"/>
  <c r="T776" i="1"/>
  <c r="A779" i="2" s="1"/>
  <c r="S778" i="1" l="1"/>
  <c r="U777" i="1"/>
  <c r="T777" i="1"/>
  <c r="A780" i="2" s="1"/>
  <c r="S779" i="1" l="1"/>
  <c r="U778" i="1"/>
  <c r="T778" i="1"/>
  <c r="A781" i="2" s="1"/>
  <c r="S780" i="1" l="1"/>
  <c r="U779" i="1"/>
  <c r="T779" i="1"/>
  <c r="A782" i="2" s="1"/>
  <c r="S781" i="1" l="1"/>
  <c r="U780" i="1"/>
  <c r="T780" i="1"/>
  <c r="A783" i="2" s="1"/>
  <c r="S782" i="1" l="1"/>
  <c r="U781" i="1"/>
  <c r="T781" i="1"/>
  <c r="A784" i="2" s="1"/>
  <c r="S783" i="1" l="1"/>
  <c r="U782" i="1"/>
  <c r="T782" i="1"/>
  <c r="A785" i="2" s="1"/>
  <c r="S784" i="1" l="1"/>
  <c r="U783" i="1"/>
  <c r="T783" i="1"/>
  <c r="A786" i="2" s="1"/>
  <c r="S785" i="1" l="1"/>
  <c r="U784" i="1"/>
  <c r="T784" i="1"/>
  <c r="A787" i="2" s="1"/>
  <c r="S786" i="1" l="1"/>
  <c r="U785" i="1"/>
  <c r="T785" i="1"/>
  <c r="A788" i="2" s="1"/>
  <c r="S787" i="1" l="1"/>
  <c r="U786" i="1"/>
  <c r="T786" i="1"/>
  <c r="A789" i="2" s="1"/>
  <c r="S788" i="1" l="1"/>
  <c r="U787" i="1"/>
  <c r="T787" i="1"/>
  <c r="A790" i="2" s="1"/>
  <c r="S789" i="1" l="1"/>
  <c r="U788" i="1"/>
  <c r="T788" i="1"/>
  <c r="A791" i="2" s="1"/>
  <c r="S790" i="1" l="1"/>
  <c r="U789" i="1"/>
  <c r="T789" i="1"/>
  <c r="A792" i="2" s="1"/>
  <c r="S791" i="1" l="1"/>
  <c r="U790" i="1"/>
  <c r="T790" i="1"/>
  <c r="A793" i="2" s="1"/>
  <c r="S792" i="1" l="1"/>
  <c r="U791" i="1"/>
  <c r="T791" i="1"/>
  <c r="A794" i="2" s="1"/>
  <c r="S793" i="1" l="1"/>
  <c r="U792" i="1"/>
  <c r="T792" i="1"/>
  <c r="A795" i="2" s="1"/>
  <c r="S794" i="1" l="1"/>
  <c r="U793" i="1"/>
  <c r="T793" i="1"/>
  <c r="A796" i="2" s="1"/>
  <c r="S795" i="1" l="1"/>
  <c r="U794" i="1"/>
  <c r="T794" i="1"/>
  <c r="A797" i="2" s="1"/>
  <c r="S796" i="1" l="1"/>
  <c r="U795" i="1"/>
  <c r="T795" i="1"/>
  <c r="A798" i="2" s="1"/>
  <c r="S797" i="1" l="1"/>
  <c r="U796" i="1"/>
  <c r="T796" i="1"/>
  <c r="A799" i="2" s="1"/>
  <c r="S798" i="1" l="1"/>
  <c r="U797" i="1"/>
  <c r="T797" i="1"/>
  <c r="A800" i="2" s="1"/>
  <c r="S799" i="1" l="1"/>
  <c r="U798" i="1"/>
  <c r="T798" i="1"/>
  <c r="A801" i="2" s="1"/>
  <c r="S800" i="1" l="1"/>
  <c r="U799" i="1"/>
  <c r="T799" i="1"/>
  <c r="A802" i="2" s="1"/>
  <c r="S801" i="1" l="1"/>
  <c r="U800" i="1"/>
  <c r="T800" i="1"/>
  <c r="A803" i="2" s="1"/>
  <c r="S802" i="1" l="1"/>
  <c r="U801" i="1"/>
  <c r="T801" i="1"/>
  <c r="A804" i="2" s="1"/>
  <c r="S803" i="1" l="1"/>
  <c r="U802" i="1"/>
  <c r="T802" i="1"/>
  <c r="A805" i="2" s="1"/>
  <c r="S804" i="1" l="1"/>
  <c r="U803" i="1"/>
  <c r="T803" i="1"/>
  <c r="A806" i="2" s="1"/>
  <c r="S805" i="1" l="1"/>
  <c r="U804" i="1"/>
  <c r="T804" i="1"/>
  <c r="A807" i="2" s="1"/>
  <c r="S806" i="1" l="1"/>
  <c r="U805" i="1"/>
  <c r="T805" i="1"/>
  <c r="A808" i="2" s="1"/>
  <c r="S807" i="1" l="1"/>
  <c r="U806" i="1"/>
  <c r="T806" i="1"/>
  <c r="A809" i="2" s="1"/>
  <c r="S808" i="1" l="1"/>
  <c r="U807" i="1"/>
  <c r="T807" i="1"/>
  <c r="A810" i="2" s="1"/>
  <c r="S809" i="1" l="1"/>
  <c r="U808" i="1"/>
  <c r="T808" i="1"/>
  <c r="A811" i="2" s="1"/>
  <c r="S810" i="1" l="1"/>
  <c r="U809" i="1"/>
  <c r="T809" i="1"/>
  <c r="A812" i="2" s="1"/>
  <c r="S811" i="1" l="1"/>
  <c r="U810" i="1"/>
  <c r="T810" i="1"/>
  <c r="A813" i="2" s="1"/>
  <c r="S812" i="1" l="1"/>
  <c r="U811" i="1"/>
  <c r="T811" i="1"/>
  <c r="A814" i="2" s="1"/>
  <c r="S813" i="1" l="1"/>
  <c r="U812" i="1"/>
  <c r="T812" i="1"/>
  <c r="A815" i="2" s="1"/>
  <c r="S814" i="1" l="1"/>
  <c r="U813" i="1"/>
  <c r="T813" i="1"/>
  <c r="A816" i="2" s="1"/>
  <c r="S815" i="1" l="1"/>
  <c r="U814" i="1"/>
  <c r="T814" i="1"/>
  <c r="A817" i="2" s="1"/>
  <c r="S816" i="1" l="1"/>
  <c r="U815" i="1"/>
  <c r="T815" i="1"/>
  <c r="A818" i="2" s="1"/>
  <c r="S817" i="1" l="1"/>
  <c r="U816" i="1"/>
  <c r="T816" i="1"/>
  <c r="A819" i="2" s="1"/>
  <c r="S818" i="1" l="1"/>
  <c r="U817" i="1"/>
  <c r="T817" i="1"/>
  <c r="A820" i="2" s="1"/>
  <c r="S819" i="1" l="1"/>
  <c r="U818" i="1"/>
  <c r="T818" i="1"/>
  <c r="A821" i="2" s="1"/>
  <c r="S820" i="1" l="1"/>
  <c r="U819" i="1"/>
  <c r="T819" i="1"/>
  <c r="A822" i="2" s="1"/>
  <c r="S821" i="1" l="1"/>
  <c r="U820" i="1"/>
  <c r="T820" i="1"/>
  <c r="A823" i="2" s="1"/>
  <c r="S822" i="1" l="1"/>
  <c r="U821" i="1"/>
  <c r="T821" i="1"/>
  <c r="A824" i="2" s="1"/>
  <c r="S823" i="1" l="1"/>
  <c r="U822" i="1"/>
  <c r="T822" i="1"/>
  <c r="A825" i="2" s="1"/>
  <c r="S824" i="1" l="1"/>
  <c r="U823" i="1"/>
  <c r="T823" i="1"/>
  <c r="A826" i="2" s="1"/>
  <c r="S825" i="1" l="1"/>
  <c r="U824" i="1"/>
  <c r="T824" i="1"/>
  <c r="A827" i="2" s="1"/>
  <c r="S826" i="1" l="1"/>
  <c r="U825" i="1"/>
  <c r="T825" i="1"/>
  <c r="A828" i="2" s="1"/>
  <c r="S827" i="1" l="1"/>
  <c r="U826" i="1"/>
  <c r="T826" i="1"/>
  <c r="A829" i="2" s="1"/>
  <c r="S828" i="1" l="1"/>
  <c r="U827" i="1"/>
  <c r="T827" i="1"/>
  <c r="A830" i="2" s="1"/>
  <c r="S829" i="1" l="1"/>
  <c r="U828" i="1"/>
  <c r="T828" i="1"/>
  <c r="A831" i="2" s="1"/>
  <c r="S830" i="1" l="1"/>
  <c r="U829" i="1"/>
  <c r="T829" i="1"/>
  <c r="A832" i="2" s="1"/>
  <c r="S831" i="1" l="1"/>
  <c r="U830" i="1"/>
  <c r="T830" i="1"/>
  <c r="A833" i="2" s="1"/>
  <c r="S832" i="1" l="1"/>
  <c r="U831" i="1"/>
  <c r="T831" i="1"/>
  <c r="A834" i="2" s="1"/>
  <c r="S833" i="1" l="1"/>
  <c r="U832" i="1"/>
  <c r="T832" i="1"/>
  <c r="A835" i="2" s="1"/>
  <c r="S834" i="1" l="1"/>
  <c r="U833" i="1"/>
  <c r="T833" i="1"/>
  <c r="A836" i="2" s="1"/>
  <c r="S835" i="1" l="1"/>
  <c r="U834" i="1"/>
  <c r="T834" i="1"/>
  <c r="A837" i="2" s="1"/>
  <c r="S836" i="1" l="1"/>
  <c r="U835" i="1"/>
  <c r="T835" i="1"/>
  <c r="A838" i="2" s="1"/>
  <c r="S837" i="1" l="1"/>
  <c r="U836" i="1"/>
  <c r="T836" i="1"/>
  <c r="A839" i="2" s="1"/>
  <c r="S838" i="1" l="1"/>
  <c r="U837" i="1"/>
  <c r="T837" i="1"/>
  <c r="A840" i="2" s="1"/>
  <c r="S839" i="1" l="1"/>
  <c r="U838" i="1"/>
  <c r="T838" i="1"/>
  <c r="A841" i="2" s="1"/>
  <c r="S840" i="1" l="1"/>
  <c r="U839" i="1"/>
  <c r="T839" i="1"/>
  <c r="A842" i="2" s="1"/>
  <c r="S841" i="1" l="1"/>
  <c r="U840" i="1"/>
  <c r="T840" i="1"/>
  <c r="A843" i="2" s="1"/>
  <c r="S842" i="1" l="1"/>
  <c r="U841" i="1"/>
  <c r="T841" i="1"/>
  <c r="A844" i="2" s="1"/>
  <c r="S843" i="1" l="1"/>
  <c r="U842" i="1"/>
  <c r="T842" i="1"/>
  <c r="A845" i="2" s="1"/>
  <c r="S844" i="1" l="1"/>
  <c r="U843" i="1"/>
  <c r="T843" i="1"/>
  <c r="A846" i="2" s="1"/>
  <c r="S845" i="1" l="1"/>
  <c r="U844" i="1"/>
  <c r="T844" i="1"/>
  <c r="A847" i="2" s="1"/>
  <c r="S846" i="1" l="1"/>
  <c r="U845" i="1"/>
  <c r="T845" i="1"/>
  <c r="A848" i="2" s="1"/>
  <c r="S847" i="1" l="1"/>
  <c r="U846" i="1"/>
  <c r="T846" i="1"/>
  <c r="A849" i="2" s="1"/>
  <c r="S848" i="1" l="1"/>
  <c r="U847" i="1"/>
  <c r="T847" i="1"/>
  <c r="A850" i="2" s="1"/>
  <c r="S849" i="1" l="1"/>
  <c r="U848" i="1"/>
  <c r="T848" i="1"/>
  <c r="A851" i="2" s="1"/>
  <c r="S850" i="1" l="1"/>
  <c r="U849" i="1"/>
  <c r="T849" i="1"/>
  <c r="A852" i="2" s="1"/>
  <c r="S851" i="1" l="1"/>
  <c r="U850" i="1"/>
  <c r="T850" i="1"/>
  <c r="A853" i="2" s="1"/>
  <c r="S852" i="1" l="1"/>
  <c r="U851" i="1"/>
  <c r="T851" i="1"/>
  <c r="A854" i="2" s="1"/>
  <c r="S853" i="1" l="1"/>
  <c r="U852" i="1"/>
  <c r="T852" i="1"/>
  <c r="A855" i="2" s="1"/>
  <c r="S854" i="1" l="1"/>
  <c r="U853" i="1"/>
  <c r="T853" i="1"/>
  <c r="A856" i="2" s="1"/>
  <c r="S855" i="1" l="1"/>
  <c r="U854" i="1"/>
  <c r="T854" i="1"/>
  <c r="A857" i="2" s="1"/>
  <c r="S856" i="1" l="1"/>
  <c r="U855" i="1"/>
  <c r="T855" i="1"/>
  <c r="A858" i="2" s="1"/>
  <c r="S857" i="1" l="1"/>
  <c r="U856" i="1"/>
  <c r="T856" i="1"/>
  <c r="A859" i="2" s="1"/>
  <c r="S858" i="1" l="1"/>
  <c r="U857" i="1"/>
  <c r="T857" i="1"/>
  <c r="A860" i="2" s="1"/>
  <c r="S859" i="1" l="1"/>
  <c r="U858" i="1"/>
  <c r="T858" i="1"/>
  <c r="A861" i="2" s="1"/>
  <c r="S860" i="1" l="1"/>
  <c r="U859" i="1"/>
  <c r="T859" i="1"/>
  <c r="A862" i="2" s="1"/>
  <c r="S861" i="1" l="1"/>
  <c r="U860" i="1"/>
  <c r="T860" i="1"/>
  <c r="A863" i="2" s="1"/>
  <c r="S862" i="1" l="1"/>
  <c r="U861" i="1"/>
  <c r="T861" i="1"/>
  <c r="A864" i="2" s="1"/>
  <c r="S863" i="1" l="1"/>
  <c r="U862" i="1"/>
  <c r="T862" i="1"/>
  <c r="A865" i="2" s="1"/>
  <c r="S864" i="1" l="1"/>
  <c r="U863" i="1"/>
  <c r="T863" i="1"/>
  <c r="A866" i="2" s="1"/>
  <c r="S865" i="1" l="1"/>
  <c r="U864" i="1"/>
  <c r="T864" i="1"/>
  <c r="A867" i="2" s="1"/>
  <c r="S866" i="1" l="1"/>
  <c r="U865" i="1"/>
  <c r="T865" i="1"/>
  <c r="A868" i="2" s="1"/>
  <c r="S867" i="1" l="1"/>
  <c r="U866" i="1"/>
  <c r="T866" i="1"/>
  <c r="A869" i="2" s="1"/>
  <c r="S868" i="1" l="1"/>
  <c r="U867" i="1"/>
  <c r="T867" i="1"/>
  <c r="A870" i="2" s="1"/>
  <c r="S869" i="1" l="1"/>
  <c r="U868" i="1"/>
  <c r="T868" i="1"/>
  <c r="A871" i="2" s="1"/>
  <c r="S870" i="1" l="1"/>
  <c r="U869" i="1"/>
  <c r="T869" i="1"/>
  <c r="A872" i="2" s="1"/>
  <c r="S871" i="1" l="1"/>
  <c r="U870" i="1"/>
  <c r="T870" i="1"/>
  <c r="A873" i="2" s="1"/>
  <c r="S872" i="1" l="1"/>
  <c r="U871" i="1"/>
  <c r="T871" i="1"/>
  <c r="A874" i="2" s="1"/>
  <c r="S873" i="1" l="1"/>
  <c r="U872" i="1"/>
  <c r="T872" i="1"/>
  <c r="A875" i="2" s="1"/>
  <c r="S874" i="1" l="1"/>
  <c r="U873" i="1"/>
  <c r="T873" i="1"/>
  <c r="A876" i="2" s="1"/>
  <c r="S875" i="1" l="1"/>
  <c r="U874" i="1"/>
  <c r="T874" i="1"/>
  <c r="A877" i="2" s="1"/>
  <c r="S876" i="1" l="1"/>
  <c r="U875" i="1"/>
  <c r="T875" i="1"/>
  <c r="A878" i="2" s="1"/>
  <c r="S877" i="1" l="1"/>
  <c r="U876" i="1"/>
  <c r="T876" i="1"/>
  <c r="A879" i="2" s="1"/>
  <c r="S878" i="1" l="1"/>
  <c r="U877" i="1"/>
  <c r="T877" i="1"/>
  <c r="A880" i="2" s="1"/>
  <c r="S879" i="1" l="1"/>
  <c r="U878" i="1"/>
  <c r="T878" i="1"/>
  <c r="A881" i="2" s="1"/>
  <c r="S880" i="1" l="1"/>
  <c r="U879" i="1"/>
  <c r="T879" i="1"/>
  <c r="A882" i="2" s="1"/>
  <c r="S881" i="1" l="1"/>
  <c r="U880" i="1"/>
  <c r="T880" i="1"/>
  <c r="A883" i="2" s="1"/>
  <c r="S882" i="1" l="1"/>
  <c r="U881" i="1"/>
  <c r="T881" i="1"/>
  <c r="A884" i="2" s="1"/>
  <c r="S883" i="1" l="1"/>
  <c r="U882" i="1"/>
  <c r="T882" i="1"/>
  <c r="A885" i="2" s="1"/>
  <c r="S884" i="1" l="1"/>
  <c r="U883" i="1"/>
  <c r="T883" i="1"/>
  <c r="A886" i="2" s="1"/>
  <c r="S885" i="1" l="1"/>
  <c r="U884" i="1"/>
  <c r="T884" i="1"/>
  <c r="A887" i="2" s="1"/>
  <c r="S886" i="1" l="1"/>
  <c r="U885" i="1"/>
  <c r="T885" i="1"/>
  <c r="A888" i="2" s="1"/>
  <c r="S887" i="1" l="1"/>
  <c r="U886" i="1"/>
  <c r="T886" i="1"/>
  <c r="A889" i="2" s="1"/>
  <c r="S888" i="1" l="1"/>
  <c r="U887" i="1"/>
  <c r="T887" i="1"/>
  <c r="A890" i="2" s="1"/>
  <c r="S889" i="1" l="1"/>
  <c r="U888" i="1"/>
  <c r="T888" i="1"/>
  <c r="A891" i="2" s="1"/>
  <c r="S890" i="1" l="1"/>
  <c r="U889" i="1"/>
  <c r="T889" i="1"/>
  <c r="A892" i="2" s="1"/>
  <c r="S891" i="1" l="1"/>
  <c r="U890" i="1"/>
  <c r="T890" i="1"/>
  <c r="A893" i="2" s="1"/>
  <c r="S892" i="1" l="1"/>
  <c r="U891" i="1"/>
  <c r="T891" i="1"/>
  <c r="A894" i="2" s="1"/>
  <c r="S893" i="1" l="1"/>
  <c r="U892" i="1"/>
  <c r="T892" i="1"/>
  <c r="A895" i="2" s="1"/>
  <c r="S894" i="1" l="1"/>
  <c r="U893" i="1"/>
  <c r="T893" i="1"/>
  <c r="A896" i="2" s="1"/>
  <c r="S895" i="1" l="1"/>
  <c r="U894" i="1"/>
  <c r="T894" i="1"/>
  <c r="A897" i="2" s="1"/>
  <c r="S896" i="1" l="1"/>
  <c r="U895" i="1"/>
  <c r="T895" i="1"/>
  <c r="A898" i="2" s="1"/>
  <c r="S897" i="1" l="1"/>
  <c r="U896" i="1"/>
  <c r="T896" i="1"/>
  <c r="A899" i="2" s="1"/>
  <c r="S898" i="1" l="1"/>
  <c r="U897" i="1"/>
  <c r="T897" i="1"/>
  <c r="A900" i="2" s="1"/>
  <c r="S899" i="1" l="1"/>
  <c r="U898" i="1"/>
  <c r="T898" i="1"/>
  <c r="A901" i="2" s="1"/>
  <c r="S900" i="1" l="1"/>
  <c r="U899" i="1"/>
  <c r="T899" i="1"/>
  <c r="A902" i="2" s="1"/>
  <c r="S901" i="1" l="1"/>
  <c r="U900" i="1"/>
  <c r="T900" i="1"/>
  <c r="A903" i="2" s="1"/>
  <c r="S902" i="1" l="1"/>
  <c r="U901" i="1"/>
  <c r="T901" i="1"/>
  <c r="A904" i="2" s="1"/>
  <c r="S903" i="1" l="1"/>
  <c r="U902" i="1"/>
  <c r="T902" i="1"/>
  <c r="A905" i="2" s="1"/>
  <c r="S904" i="1" l="1"/>
  <c r="U903" i="1"/>
  <c r="T903" i="1"/>
  <c r="A906" i="2" s="1"/>
  <c r="S905" i="1" l="1"/>
  <c r="U904" i="1"/>
  <c r="T904" i="1"/>
  <c r="A907" i="2" s="1"/>
  <c r="S906" i="1" l="1"/>
  <c r="U905" i="1"/>
  <c r="T905" i="1"/>
  <c r="A908" i="2" s="1"/>
  <c r="S907" i="1" l="1"/>
  <c r="U906" i="1"/>
  <c r="T906" i="1"/>
  <c r="A909" i="2" s="1"/>
  <c r="S908" i="1" l="1"/>
  <c r="U907" i="1"/>
  <c r="T907" i="1"/>
  <c r="A910" i="2" s="1"/>
  <c r="S909" i="1" l="1"/>
  <c r="U908" i="1"/>
  <c r="T908" i="1"/>
  <c r="A911" i="2" s="1"/>
  <c r="S910" i="1" l="1"/>
  <c r="U909" i="1"/>
  <c r="T909" i="1"/>
  <c r="A912" i="2" s="1"/>
  <c r="S911" i="1" l="1"/>
  <c r="U910" i="1"/>
  <c r="T910" i="1"/>
  <c r="A913" i="2" s="1"/>
  <c r="S912" i="1" l="1"/>
  <c r="U911" i="1"/>
  <c r="T911" i="1"/>
  <c r="A914" i="2" s="1"/>
  <c r="S913" i="1" l="1"/>
  <c r="U912" i="1"/>
  <c r="T912" i="1"/>
  <c r="A915" i="2" s="1"/>
  <c r="S914" i="1" l="1"/>
  <c r="U913" i="1"/>
  <c r="T913" i="1"/>
  <c r="A916" i="2" s="1"/>
  <c r="S915" i="1" l="1"/>
  <c r="U914" i="1"/>
  <c r="T914" i="1"/>
  <c r="A917" i="2" s="1"/>
  <c r="S916" i="1" l="1"/>
  <c r="U915" i="1"/>
  <c r="T915" i="1"/>
  <c r="A918" i="2" s="1"/>
  <c r="S917" i="1" l="1"/>
  <c r="U916" i="1"/>
  <c r="T916" i="1"/>
  <c r="A919" i="2" s="1"/>
  <c r="S918" i="1" l="1"/>
  <c r="U917" i="1"/>
  <c r="T917" i="1"/>
  <c r="A920" i="2" s="1"/>
  <c r="S919" i="1" l="1"/>
  <c r="U918" i="1"/>
  <c r="T918" i="1"/>
  <c r="A921" i="2" s="1"/>
  <c r="S920" i="1" l="1"/>
  <c r="U919" i="1"/>
  <c r="T919" i="1"/>
  <c r="A922" i="2" s="1"/>
  <c r="S921" i="1" l="1"/>
  <c r="U920" i="1"/>
  <c r="T920" i="1"/>
  <c r="A923" i="2" s="1"/>
  <c r="S922" i="1" l="1"/>
  <c r="U921" i="1"/>
  <c r="T921" i="1"/>
  <c r="A924" i="2" s="1"/>
  <c r="S923" i="1" l="1"/>
  <c r="U922" i="1"/>
  <c r="T922" i="1"/>
  <c r="A925" i="2" s="1"/>
  <c r="S924" i="1" l="1"/>
  <c r="U923" i="1"/>
  <c r="T923" i="1"/>
  <c r="A926" i="2" s="1"/>
  <c r="S925" i="1" l="1"/>
  <c r="U924" i="1"/>
  <c r="T924" i="1"/>
  <c r="A927" i="2" s="1"/>
  <c r="S926" i="1" l="1"/>
  <c r="U925" i="1"/>
  <c r="T925" i="1"/>
  <c r="A928" i="2" s="1"/>
  <c r="S927" i="1" l="1"/>
  <c r="U926" i="1"/>
  <c r="T926" i="1"/>
  <c r="A929" i="2" s="1"/>
  <c r="S928" i="1" l="1"/>
  <c r="U927" i="1"/>
  <c r="T927" i="1"/>
  <c r="A930" i="2" s="1"/>
  <c r="S929" i="1" l="1"/>
  <c r="U928" i="1"/>
  <c r="T928" i="1"/>
  <c r="A931" i="2" s="1"/>
  <c r="S930" i="1" l="1"/>
  <c r="U929" i="1"/>
  <c r="T929" i="1"/>
  <c r="A932" i="2" s="1"/>
  <c r="S931" i="1" l="1"/>
  <c r="U930" i="1"/>
  <c r="T930" i="1"/>
  <c r="A933" i="2" s="1"/>
  <c r="S932" i="1" l="1"/>
  <c r="U931" i="1"/>
  <c r="T931" i="1"/>
  <c r="A934" i="2" s="1"/>
  <c r="S933" i="1" l="1"/>
  <c r="U932" i="1"/>
  <c r="T932" i="1"/>
  <c r="A935" i="2" s="1"/>
  <c r="S934" i="1" l="1"/>
  <c r="U933" i="1"/>
  <c r="T933" i="1"/>
  <c r="A936" i="2" s="1"/>
  <c r="S935" i="1" l="1"/>
  <c r="U934" i="1"/>
  <c r="T934" i="1"/>
  <c r="A937" i="2" s="1"/>
  <c r="S936" i="1" l="1"/>
  <c r="U935" i="1"/>
  <c r="T935" i="1"/>
  <c r="A938" i="2" s="1"/>
  <c r="S937" i="1" l="1"/>
  <c r="U936" i="1"/>
  <c r="T936" i="1"/>
  <c r="A939" i="2" s="1"/>
  <c r="S938" i="1" l="1"/>
  <c r="U937" i="1"/>
  <c r="T937" i="1"/>
  <c r="A940" i="2" s="1"/>
  <c r="S939" i="1" l="1"/>
  <c r="U938" i="1"/>
  <c r="T938" i="1"/>
  <c r="A941" i="2" s="1"/>
  <c r="S940" i="1" l="1"/>
  <c r="U939" i="1"/>
  <c r="T939" i="1"/>
  <c r="A942" i="2" s="1"/>
  <c r="S941" i="1" l="1"/>
  <c r="U940" i="1"/>
  <c r="T940" i="1"/>
  <c r="A943" i="2" s="1"/>
  <c r="S942" i="1" l="1"/>
  <c r="U941" i="1"/>
  <c r="T941" i="1"/>
  <c r="A944" i="2" s="1"/>
  <c r="S943" i="1" l="1"/>
  <c r="U942" i="1"/>
  <c r="T942" i="1"/>
  <c r="A945" i="2" s="1"/>
  <c r="S944" i="1" l="1"/>
  <c r="U943" i="1"/>
  <c r="T943" i="1"/>
  <c r="A946" i="2" s="1"/>
  <c r="S945" i="1" l="1"/>
  <c r="U944" i="1"/>
  <c r="T944" i="1"/>
  <c r="A947" i="2" s="1"/>
  <c r="S946" i="1" l="1"/>
  <c r="U945" i="1"/>
  <c r="T945" i="1"/>
  <c r="A948" i="2" s="1"/>
  <c r="S947" i="1" l="1"/>
  <c r="U946" i="1"/>
  <c r="T946" i="1"/>
  <c r="A949" i="2" s="1"/>
  <c r="S948" i="1" l="1"/>
  <c r="U947" i="1"/>
  <c r="T947" i="1"/>
  <c r="A950" i="2" s="1"/>
  <c r="S949" i="1" l="1"/>
  <c r="U948" i="1"/>
  <c r="T948" i="1"/>
  <c r="A951" i="2" s="1"/>
  <c r="S950" i="1" l="1"/>
  <c r="U949" i="1"/>
  <c r="T949" i="1"/>
  <c r="A952" i="2" s="1"/>
  <c r="S951" i="1" l="1"/>
  <c r="U950" i="1"/>
  <c r="T950" i="1"/>
  <c r="A953" i="2" s="1"/>
  <c r="S952" i="1" l="1"/>
  <c r="U951" i="1"/>
  <c r="T951" i="1"/>
  <c r="A954" i="2" s="1"/>
  <c r="S953" i="1" l="1"/>
  <c r="U952" i="1"/>
  <c r="T952" i="1"/>
  <c r="A955" i="2" s="1"/>
  <c r="S954" i="1" l="1"/>
  <c r="U953" i="1"/>
  <c r="T953" i="1"/>
  <c r="A956" i="2" s="1"/>
  <c r="S955" i="1" l="1"/>
  <c r="U954" i="1"/>
  <c r="T954" i="1"/>
  <c r="A957" i="2" s="1"/>
  <c r="S956" i="1" l="1"/>
  <c r="U955" i="1"/>
  <c r="T955" i="1"/>
  <c r="A958" i="2" s="1"/>
  <c r="S957" i="1" l="1"/>
  <c r="U956" i="1"/>
  <c r="T956" i="1"/>
  <c r="A959" i="2" s="1"/>
  <c r="S958" i="1" l="1"/>
  <c r="U957" i="1"/>
  <c r="T957" i="1"/>
  <c r="A960" i="2" s="1"/>
  <c r="S959" i="1" l="1"/>
  <c r="U958" i="1"/>
  <c r="T958" i="1"/>
  <c r="A961" i="2" s="1"/>
  <c r="S960" i="1" l="1"/>
  <c r="U959" i="1"/>
  <c r="T959" i="1"/>
  <c r="A962" i="2" s="1"/>
  <c r="S961" i="1" l="1"/>
  <c r="U960" i="1"/>
  <c r="T960" i="1"/>
  <c r="A963" i="2" s="1"/>
  <c r="S962" i="1" l="1"/>
  <c r="U961" i="1"/>
  <c r="T961" i="1"/>
  <c r="A964" i="2" s="1"/>
  <c r="S963" i="1" l="1"/>
  <c r="U962" i="1"/>
  <c r="T962" i="1"/>
  <c r="A965" i="2" s="1"/>
  <c r="S964" i="1" l="1"/>
  <c r="U963" i="1"/>
  <c r="T963" i="1"/>
  <c r="A966" i="2" s="1"/>
  <c r="S965" i="1" l="1"/>
  <c r="U964" i="1"/>
  <c r="T964" i="1"/>
  <c r="A967" i="2" s="1"/>
  <c r="S966" i="1" l="1"/>
  <c r="U965" i="1"/>
  <c r="T965" i="1"/>
  <c r="A968" i="2" s="1"/>
  <c r="S967" i="1" l="1"/>
  <c r="U966" i="1"/>
  <c r="T966" i="1"/>
  <c r="A969" i="2" s="1"/>
  <c r="S968" i="1" l="1"/>
  <c r="U967" i="1"/>
  <c r="T967" i="1"/>
  <c r="A970" i="2" s="1"/>
  <c r="S969" i="1" l="1"/>
  <c r="U968" i="1"/>
  <c r="T968" i="1"/>
  <c r="A971" i="2" s="1"/>
  <c r="S970" i="1" l="1"/>
  <c r="U969" i="1"/>
  <c r="T969" i="1"/>
  <c r="A972" i="2" s="1"/>
  <c r="S971" i="1" l="1"/>
  <c r="U970" i="1"/>
  <c r="T970" i="1"/>
  <c r="A973" i="2" s="1"/>
  <c r="S972" i="1" l="1"/>
  <c r="U971" i="1"/>
  <c r="T971" i="1"/>
  <c r="A974" i="2" s="1"/>
  <c r="S973" i="1" l="1"/>
  <c r="U972" i="1"/>
  <c r="T972" i="1"/>
  <c r="A975" i="2" s="1"/>
  <c r="S974" i="1" l="1"/>
  <c r="U973" i="1"/>
  <c r="T973" i="1"/>
  <c r="A976" i="2" s="1"/>
  <c r="S975" i="1" l="1"/>
  <c r="U974" i="1"/>
  <c r="T974" i="1"/>
  <c r="A977" i="2" s="1"/>
  <c r="S976" i="1" l="1"/>
  <c r="U975" i="1"/>
  <c r="T975" i="1"/>
  <c r="A978" i="2" s="1"/>
  <c r="S977" i="1" l="1"/>
  <c r="U976" i="1"/>
  <c r="T976" i="1"/>
  <c r="A979" i="2" s="1"/>
  <c r="S978" i="1" l="1"/>
  <c r="U977" i="1"/>
  <c r="T977" i="1"/>
  <c r="A980" i="2" s="1"/>
  <c r="S979" i="1" l="1"/>
  <c r="U978" i="1"/>
  <c r="T978" i="1"/>
  <c r="A981" i="2" s="1"/>
  <c r="S980" i="1" l="1"/>
  <c r="U979" i="1"/>
  <c r="T979" i="1"/>
  <c r="A982" i="2" s="1"/>
  <c r="S981" i="1" l="1"/>
  <c r="U980" i="1"/>
  <c r="T980" i="1"/>
  <c r="A983" i="2" s="1"/>
  <c r="S982" i="1" l="1"/>
  <c r="U981" i="1"/>
  <c r="T981" i="1"/>
  <c r="A984" i="2" s="1"/>
  <c r="S983" i="1" l="1"/>
  <c r="U982" i="1"/>
  <c r="T982" i="1"/>
  <c r="A985" i="2" s="1"/>
  <c r="S984" i="1" l="1"/>
  <c r="U983" i="1"/>
  <c r="T983" i="1"/>
  <c r="A986" i="2" s="1"/>
  <c r="S985" i="1" l="1"/>
  <c r="U984" i="1"/>
  <c r="T984" i="1"/>
  <c r="A987" i="2" s="1"/>
  <c r="S986" i="1" l="1"/>
  <c r="U985" i="1"/>
  <c r="T985" i="1"/>
  <c r="A988" i="2" s="1"/>
  <c r="S987" i="1" l="1"/>
  <c r="U986" i="1"/>
  <c r="T986" i="1"/>
  <c r="A989" i="2" s="1"/>
  <c r="S988" i="1" l="1"/>
  <c r="U987" i="1"/>
  <c r="T987" i="1"/>
  <c r="A990" i="2" s="1"/>
  <c r="S989" i="1" l="1"/>
  <c r="U988" i="1"/>
  <c r="T988" i="1"/>
  <c r="A991" i="2" s="1"/>
  <c r="S990" i="1" l="1"/>
  <c r="U989" i="1"/>
  <c r="T989" i="1"/>
  <c r="A992" i="2" s="1"/>
  <c r="S991" i="1" l="1"/>
  <c r="U990" i="1"/>
  <c r="T990" i="1"/>
  <c r="A993" i="2" s="1"/>
  <c r="S992" i="1" l="1"/>
  <c r="U991" i="1"/>
  <c r="T991" i="1"/>
  <c r="A994" i="2" s="1"/>
  <c r="S993" i="1" l="1"/>
  <c r="U992" i="1"/>
  <c r="T992" i="1"/>
  <c r="A995" i="2" s="1"/>
  <c r="S994" i="1" l="1"/>
  <c r="U993" i="1"/>
  <c r="T993" i="1"/>
  <c r="A996" i="2" s="1"/>
  <c r="S995" i="1" l="1"/>
  <c r="U994" i="1"/>
  <c r="T994" i="1"/>
  <c r="A997" i="2" s="1"/>
  <c r="S996" i="1" l="1"/>
  <c r="U995" i="1"/>
  <c r="T995" i="1"/>
  <c r="A998" i="2" s="1"/>
  <c r="S997" i="1" l="1"/>
  <c r="U996" i="1"/>
  <c r="T996" i="1"/>
  <c r="A999" i="2" s="1"/>
  <c r="S998" i="1" l="1"/>
  <c r="U997" i="1"/>
  <c r="T997" i="1"/>
  <c r="A1000" i="2" s="1"/>
  <c r="S999" i="1" l="1"/>
  <c r="U998" i="1"/>
  <c r="T998" i="1"/>
  <c r="A1001" i="2" s="1"/>
  <c r="S1000" i="1" l="1"/>
  <c r="U999" i="1"/>
  <c r="T999" i="1"/>
  <c r="A1002" i="2" s="1"/>
  <c r="S1001" i="1" l="1"/>
  <c r="U1000" i="1"/>
  <c r="T1000" i="1"/>
  <c r="A1003" i="2" s="1"/>
  <c r="S1002" i="1" l="1"/>
  <c r="U1001" i="1"/>
  <c r="T1001" i="1"/>
  <c r="A1004" i="2" s="1"/>
  <c r="S1003" i="1" l="1"/>
  <c r="U1002" i="1"/>
  <c r="T1002" i="1"/>
  <c r="A1005" i="2" s="1"/>
  <c r="S1004" i="1" l="1"/>
  <c r="U1003" i="1"/>
  <c r="T1003" i="1"/>
  <c r="A1006" i="2" s="1"/>
  <c r="S1005" i="1" l="1"/>
  <c r="U1004" i="1"/>
  <c r="T1004" i="1"/>
  <c r="A1007" i="2" s="1"/>
  <c r="S1006" i="1" l="1"/>
  <c r="U1005" i="1"/>
  <c r="T1005" i="1"/>
  <c r="A1008" i="2" s="1"/>
  <c r="S1007" i="1" l="1"/>
  <c r="U1006" i="1"/>
  <c r="T1006" i="1"/>
  <c r="A1009" i="2" s="1"/>
  <c r="S1008" i="1" l="1"/>
  <c r="U1007" i="1"/>
  <c r="T1007" i="1"/>
  <c r="A1010" i="2" s="1"/>
  <c r="S1009" i="1" l="1"/>
  <c r="U1008" i="1"/>
  <c r="T1008" i="1"/>
  <c r="A1011" i="2" s="1"/>
  <c r="S1010" i="1" l="1"/>
  <c r="U1009" i="1"/>
  <c r="T1009" i="1"/>
  <c r="A1012" i="2" s="1"/>
  <c r="S1011" i="1" l="1"/>
  <c r="U1010" i="1"/>
  <c r="T1010" i="1"/>
  <c r="A1013" i="2" s="1"/>
  <c r="S1012" i="1" l="1"/>
  <c r="U1011" i="1"/>
  <c r="T1011" i="1"/>
  <c r="A1014" i="2" s="1"/>
  <c r="S1013" i="1" l="1"/>
  <c r="U1012" i="1"/>
  <c r="T1012" i="1"/>
  <c r="A1015" i="2" s="1"/>
  <c r="S1014" i="1" l="1"/>
  <c r="U1013" i="1"/>
  <c r="T1013" i="1"/>
  <c r="A1016" i="2" s="1"/>
  <c r="S1015" i="1" l="1"/>
  <c r="U1014" i="1"/>
  <c r="T1014" i="1"/>
  <c r="A1017" i="2" s="1"/>
  <c r="S1016" i="1" l="1"/>
  <c r="U1015" i="1"/>
  <c r="T1015" i="1"/>
  <c r="A1018" i="2" s="1"/>
  <c r="S1017" i="1" l="1"/>
  <c r="U1016" i="1"/>
  <c r="T1016" i="1"/>
  <c r="A1019" i="2" s="1"/>
  <c r="S1018" i="1" l="1"/>
  <c r="U1017" i="1"/>
  <c r="T1017" i="1"/>
  <c r="A1020" i="2" s="1"/>
  <c r="S1019" i="1" l="1"/>
  <c r="U1018" i="1"/>
  <c r="T1018" i="1"/>
  <c r="A1021" i="2" s="1"/>
  <c r="S1020" i="1" l="1"/>
  <c r="U1019" i="1"/>
  <c r="T1019" i="1"/>
  <c r="A1022" i="2" s="1"/>
  <c r="S1021" i="1" l="1"/>
  <c r="U1020" i="1"/>
  <c r="T1020" i="1"/>
  <c r="A1023" i="2" s="1"/>
  <c r="S1022" i="1" l="1"/>
  <c r="U1021" i="1"/>
  <c r="T1021" i="1"/>
  <c r="A1024" i="2" s="1"/>
  <c r="S1023" i="1" l="1"/>
  <c r="U1022" i="1"/>
  <c r="T1022" i="1"/>
  <c r="A1025" i="2" s="1"/>
  <c r="S1024" i="1" l="1"/>
  <c r="U1023" i="1"/>
  <c r="T1023" i="1"/>
  <c r="A1026" i="2" s="1"/>
  <c r="S1025" i="1" l="1"/>
  <c r="U1024" i="1"/>
  <c r="T1024" i="1"/>
  <c r="A1027" i="2" s="1"/>
  <c r="S1026" i="1" l="1"/>
  <c r="U1025" i="1"/>
  <c r="T1025" i="1"/>
  <c r="A1028" i="2" s="1"/>
  <c r="S1027" i="1" l="1"/>
  <c r="U1026" i="1"/>
  <c r="T1026" i="1"/>
  <c r="A1029" i="2" s="1"/>
  <c r="S1028" i="1" l="1"/>
  <c r="U1027" i="1"/>
  <c r="T1027" i="1"/>
  <c r="A1030" i="2" s="1"/>
  <c r="S1029" i="1" l="1"/>
  <c r="U1028" i="1"/>
  <c r="T1028" i="1"/>
  <c r="A1031" i="2" s="1"/>
  <c r="S1030" i="1" l="1"/>
  <c r="U1029" i="1"/>
  <c r="T1029" i="1"/>
  <c r="A1032" i="2" s="1"/>
  <c r="S1031" i="1" l="1"/>
  <c r="U1030" i="1"/>
  <c r="T1030" i="1"/>
  <c r="A1033" i="2" s="1"/>
  <c r="S1032" i="1" l="1"/>
  <c r="U1031" i="1"/>
  <c r="T1031" i="1"/>
  <c r="A1034" i="2" s="1"/>
  <c r="S1033" i="1" l="1"/>
  <c r="U1032" i="1"/>
  <c r="T1032" i="1"/>
  <c r="A1035" i="2" s="1"/>
  <c r="S1034" i="1" l="1"/>
  <c r="U1033" i="1"/>
  <c r="T1033" i="1"/>
  <c r="A1036" i="2" s="1"/>
  <c r="S1035" i="1" l="1"/>
  <c r="U1034" i="1"/>
  <c r="T1034" i="1"/>
  <c r="A1037" i="2" s="1"/>
  <c r="S1036" i="1" l="1"/>
  <c r="U1035" i="1"/>
  <c r="T1035" i="1"/>
  <c r="A1038" i="2" s="1"/>
  <c r="S1037" i="1" l="1"/>
  <c r="U1036" i="1"/>
  <c r="T1036" i="1"/>
  <c r="A1039" i="2" s="1"/>
  <c r="S1038" i="1" l="1"/>
  <c r="U1037" i="1"/>
  <c r="T1037" i="1"/>
  <c r="A1040" i="2" s="1"/>
  <c r="S1039" i="1" l="1"/>
  <c r="U1038" i="1"/>
  <c r="T1038" i="1"/>
  <c r="A1041" i="2" s="1"/>
  <c r="S1040" i="1" l="1"/>
  <c r="U1039" i="1"/>
  <c r="T1039" i="1"/>
  <c r="A1042" i="2" s="1"/>
  <c r="S1041" i="1" l="1"/>
  <c r="U1040" i="1"/>
  <c r="T1040" i="1"/>
  <c r="A1043" i="2" s="1"/>
  <c r="S1042" i="1" l="1"/>
  <c r="U1041" i="1"/>
  <c r="T1041" i="1"/>
  <c r="A1044" i="2" s="1"/>
  <c r="S1043" i="1" l="1"/>
  <c r="U1042" i="1"/>
  <c r="T1042" i="1"/>
  <c r="A1045" i="2" s="1"/>
  <c r="S1044" i="1" l="1"/>
  <c r="U1043" i="1"/>
  <c r="T1043" i="1"/>
  <c r="A1046" i="2" s="1"/>
  <c r="S1045" i="1" l="1"/>
  <c r="U1044" i="1"/>
  <c r="T1044" i="1"/>
  <c r="A1047" i="2" s="1"/>
  <c r="S1046" i="1" l="1"/>
  <c r="U1045" i="1"/>
  <c r="T1045" i="1"/>
  <c r="A1048" i="2" s="1"/>
  <c r="S1047" i="1" l="1"/>
  <c r="U1046" i="1"/>
  <c r="T1046" i="1"/>
  <c r="A1049" i="2" s="1"/>
  <c r="S1048" i="1" l="1"/>
  <c r="U1047" i="1"/>
  <c r="T1047" i="1"/>
  <c r="A1050" i="2" s="1"/>
  <c r="S1049" i="1" l="1"/>
  <c r="U1048" i="1"/>
  <c r="T1048" i="1"/>
  <c r="A1051" i="2" s="1"/>
  <c r="S1050" i="1" l="1"/>
  <c r="U1049" i="1"/>
  <c r="T1049" i="1"/>
  <c r="A1052" i="2" s="1"/>
  <c r="S1051" i="1" l="1"/>
  <c r="U1050" i="1"/>
  <c r="T1050" i="1"/>
  <c r="A1053" i="2" s="1"/>
  <c r="S1052" i="1" l="1"/>
  <c r="U1051" i="1"/>
  <c r="T1051" i="1"/>
  <c r="A1054" i="2" s="1"/>
  <c r="S1053" i="1" l="1"/>
  <c r="U1052" i="1"/>
  <c r="T1052" i="1"/>
  <c r="A1055" i="2" s="1"/>
  <c r="S1054" i="1" l="1"/>
  <c r="U1053" i="1"/>
  <c r="T1053" i="1"/>
  <c r="A1056" i="2" s="1"/>
  <c r="S1055" i="1" l="1"/>
  <c r="U1054" i="1"/>
  <c r="T1054" i="1"/>
  <c r="A1057" i="2" s="1"/>
  <c r="S1056" i="1" l="1"/>
  <c r="U1055" i="1"/>
  <c r="T1055" i="1"/>
  <c r="A1058" i="2" s="1"/>
  <c r="S1057" i="1" l="1"/>
  <c r="U1056" i="1"/>
  <c r="T1056" i="1"/>
  <c r="A1059" i="2" s="1"/>
  <c r="S1058" i="1" l="1"/>
  <c r="U1057" i="1"/>
  <c r="T1057" i="1"/>
  <c r="A1060" i="2" s="1"/>
  <c r="S1059" i="1" l="1"/>
  <c r="U1058" i="1"/>
  <c r="T1058" i="1"/>
  <c r="A1061" i="2" s="1"/>
  <c r="S1060" i="1" l="1"/>
  <c r="U1059" i="1"/>
  <c r="T1059" i="1"/>
  <c r="A1062" i="2" s="1"/>
  <c r="S1061" i="1" l="1"/>
  <c r="U1060" i="1"/>
  <c r="T1060" i="1"/>
  <c r="A1063" i="2" s="1"/>
  <c r="S1062" i="1" l="1"/>
  <c r="U1061" i="1"/>
  <c r="T1061" i="1"/>
  <c r="A1064" i="2" s="1"/>
  <c r="S1063" i="1" l="1"/>
  <c r="U1062" i="1"/>
  <c r="T1062" i="1"/>
  <c r="A1065" i="2" s="1"/>
  <c r="S1064" i="1" l="1"/>
  <c r="U1063" i="1"/>
  <c r="T1063" i="1"/>
  <c r="A1066" i="2" s="1"/>
  <c r="S1065" i="1" l="1"/>
  <c r="U1064" i="1"/>
  <c r="T1064" i="1"/>
  <c r="A1067" i="2" s="1"/>
  <c r="S1066" i="1" l="1"/>
  <c r="U1065" i="1"/>
  <c r="T1065" i="1"/>
  <c r="A1068" i="2" s="1"/>
  <c r="S1067" i="1" l="1"/>
  <c r="U1066" i="1"/>
  <c r="T1066" i="1"/>
  <c r="A1069" i="2" s="1"/>
  <c r="S1068" i="1" l="1"/>
  <c r="U1067" i="1"/>
  <c r="T1067" i="1"/>
  <c r="A1070" i="2" s="1"/>
  <c r="S1069" i="1" l="1"/>
  <c r="U1068" i="1"/>
  <c r="T1068" i="1"/>
  <c r="A1071" i="2" s="1"/>
  <c r="S1070" i="1" l="1"/>
  <c r="U1069" i="1"/>
  <c r="T1069" i="1"/>
  <c r="A1072" i="2" s="1"/>
  <c r="S1071" i="1" l="1"/>
  <c r="U1070" i="1"/>
  <c r="T1070" i="1"/>
  <c r="A1073" i="2" s="1"/>
  <c r="S1072" i="1" l="1"/>
  <c r="U1071" i="1"/>
  <c r="T1071" i="1"/>
  <c r="A1074" i="2" s="1"/>
  <c r="S1073" i="1" l="1"/>
  <c r="U1072" i="1"/>
  <c r="T1072" i="1"/>
  <c r="A1075" i="2" s="1"/>
  <c r="S1074" i="1" l="1"/>
  <c r="U1073" i="1"/>
  <c r="T1073" i="1"/>
  <c r="A1076" i="2" s="1"/>
  <c r="S1075" i="1" l="1"/>
  <c r="U1074" i="1"/>
  <c r="T1074" i="1"/>
  <c r="A1077" i="2" s="1"/>
  <c r="S1076" i="1" l="1"/>
  <c r="U1075" i="1"/>
  <c r="T1075" i="1"/>
  <c r="A1078" i="2" s="1"/>
  <c r="S1077" i="1" l="1"/>
  <c r="U1076" i="1"/>
  <c r="T1076" i="1"/>
  <c r="A1079" i="2" s="1"/>
  <c r="S1078" i="1" l="1"/>
  <c r="U1077" i="1"/>
  <c r="T1077" i="1"/>
  <c r="A1080" i="2" s="1"/>
  <c r="S1079" i="1" l="1"/>
  <c r="U1078" i="1"/>
  <c r="T1078" i="1"/>
  <c r="A1081" i="2" s="1"/>
  <c r="S1080" i="1" l="1"/>
  <c r="U1079" i="1"/>
  <c r="T1079" i="1"/>
  <c r="A1082" i="2" s="1"/>
  <c r="S1081" i="1" l="1"/>
  <c r="U1080" i="1"/>
  <c r="T1080" i="1"/>
  <c r="A1083" i="2" s="1"/>
  <c r="S1082" i="1" l="1"/>
  <c r="U1081" i="1"/>
  <c r="T1081" i="1"/>
  <c r="A1084" i="2" s="1"/>
  <c r="S1083" i="1" l="1"/>
  <c r="U1082" i="1"/>
  <c r="T1082" i="1"/>
  <c r="A1085" i="2" s="1"/>
  <c r="S1084" i="1" l="1"/>
  <c r="U1083" i="1"/>
  <c r="T1083" i="1"/>
  <c r="A1086" i="2" s="1"/>
  <c r="S1085" i="1" l="1"/>
  <c r="U1084" i="1"/>
  <c r="T1084" i="1"/>
  <c r="A1087" i="2" s="1"/>
  <c r="S1086" i="1" l="1"/>
  <c r="U1085" i="1"/>
  <c r="T1085" i="1"/>
  <c r="A1088" i="2" s="1"/>
  <c r="S1087" i="1" l="1"/>
  <c r="U1086" i="1"/>
  <c r="T1086" i="1"/>
  <c r="A1089" i="2" s="1"/>
  <c r="S1088" i="1" l="1"/>
  <c r="U1087" i="1"/>
  <c r="T1087" i="1"/>
  <c r="A1090" i="2" s="1"/>
  <c r="S1089" i="1" l="1"/>
  <c r="U1088" i="1"/>
  <c r="T1088" i="1"/>
  <c r="A1091" i="2" s="1"/>
  <c r="S1090" i="1" l="1"/>
  <c r="U1089" i="1"/>
  <c r="T1089" i="1"/>
  <c r="A1092" i="2" s="1"/>
  <c r="S1091" i="1" l="1"/>
  <c r="U1090" i="1"/>
  <c r="T1090" i="1"/>
  <c r="A1093" i="2" s="1"/>
  <c r="S1092" i="1" l="1"/>
  <c r="U1091" i="1"/>
  <c r="T1091" i="1"/>
  <c r="A1094" i="2" s="1"/>
  <c r="S1093" i="1" l="1"/>
  <c r="U1092" i="1"/>
  <c r="T1092" i="1"/>
  <c r="A1095" i="2" s="1"/>
  <c r="S1094" i="1" l="1"/>
  <c r="U1093" i="1"/>
  <c r="T1093" i="1"/>
  <c r="A1096" i="2" s="1"/>
  <c r="S1095" i="1" l="1"/>
  <c r="U1094" i="1"/>
  <c r="T1094" i="1"/>
  <c r="A1097" i="2" s="1"/>
  <c r="S1096" i="1" l="1"/>
  <c r="U1095" i="1"/>
  <c r="T1095" i="1"/>
  <c r="A1098" i="2" s="1"/>
  <c r="S1097" i="1" l="1"/>
  <c r="U1096" i="1"/>
  <c r="T1096" i="1"/>
  <c r="A1099" i="2" s="1"/>
  <c r="S1098" i="1" l="1"/>
  <c r="U1097" i="1"/>
  <c r="T1097" i="1"/>
  <c r="A1100" i="2" s="1"/>
  <c r="S1099" i="1" l="1"/>
  <c r="U1098" i="1"/>
  <c r="T1098" i="1"/>
  <c r="A1101" i="2" s="1"/>
  <c r="S1100" i="1" l="1"/>
  <c r="U1099" i="1"/>
  <c r="T1099" i="1"/>
  <c r="A1102" i="2" s="1"/>
  <c r="S1101" i="1" l="1"/>
  <c r="U1100" i="1"/>
  <c r="T1100" i="1"/>
  <c r="A1103" i="2" s="1"/>
  <c r="S1102" i="1" l="1"/>
  <c r="U1101" i="1"/>
  <c r="T1101" i="1"/>
  <c r="A1104" i="2" s="1"/>
  <c r="S1103" i="1" l="1"/>
  <c r="U1102" i="1"/>
  <c r="T1102" i="1"/>
  <c r="A1105" i="2" s="1"/>
  <c r="S1104" i="1" l="1"/>
  <c r="U1103" i="1"/>
  <c r="T1103" i="1"/>
  <c r="A1106" i="2" s="1"/>
  <c r="S1105" i="1" l="1"/>
  <c r="U1104" i="1"/>
  <c r="T1104" i="1"/>
  <c r="A1107" i="2" s="1"/>
  <c r="S1106" i="1" l="1"/>
  <c r="U1105" i="1"/>
  <c r="T1105" i="1"/>
  <c r="A1108" i="2" s="1"/>
  <c r="S1107" i="1" l="1"/>
  <c r="U1106" i="1"/>
  <c r="T1106" i="1"/>
  <c r="A1109" i="2" s="1"/>
  <c r="S1108" i="1" l="1"/>
  <c r="U1107" i="1"/>
  <c r="T1107" i="1"/>
  <c r="A1110" i="2" s="1"/>
  <c r="S1109" i="1" l="1"/>
  <c r="U1108" i="1"/>
  <c r="T1108" i="1"/>
  <c r="A1111" i="2" s="1"/>
  <c r="S1110" i="1" l="1"/>
  <c r="U1109" i="1"/>
  <c r="T1109" i="1"/>
  <c r="A1112" i="2" s="1"/>
  <c r="S1111" i="1" l="1"/>
  <c r="U1110" i="1"/>
  <c r="T1110" i="1"/>
  <c r="A1113" i="2" s="1"/>
  <c r="S1112" i="1" l="1"/>
  <c r="U1111" i="1"/>
  <c r="T1111" i="1"/>
  <c r="A1114" i="2" s="1"/>
  <c r="S1113" i="1" l="1"/>
  <c r="U1112" i="1"/>
  <c r="T1112" i="1"/>
  <c r="A1115" i="2" s="1"/>
  <c r="S1114" i="1" l="1"/>
  <c r="U1113" i="1"/>
  <c r="T1113" i="1"/>
  <c r="A1116" i="2" s="1"/>
  <c r="S1115" i="1" l="1"/>
  <c r="U1114" i="1"/>
  <c r="T1114" i="1"/>
  <c r="A1117" i="2" s="1"/>
  <c r="S1116" i="1" l="1"/>
  <c r="U1115" i="1"/>
  <c r="T1115" i="1"/>
  <c r="A1118" i="2" s="1"/>
  <c r="S1117" i="1" l="1"/>
  <c r="U1116" i="1"/>
  <c r="T1116" i="1"/>
  <c r="A1119" i="2" s="1"/>
  <c r="S1118" i="1" l="1"/>
  <c r="U1117" i="1"/>
  <c r="T1117" i="1"/>
  <c r="A1120" i="2" s="1"/>
  <c r="S1119" i="1" l="1"/>
  <c r="U1118" i="1"/>
  <c r="T1118" i="1"/>
  <c r="A1121" i="2" s="1"/>
  <c r="S1120" i="1" l="1"/>
  <c r="U1119" i="1"/>
  <c r="T1119" i="1"/>
  <c r="A1122" i="2" s="1"/>
  <c r="S1121" i="1" l="1"/>
  <c r="U1120" i="1"/>
  <c r="T1120" i="1"/>
  <c r="A1123" i="2" s="1"/>
  <c r="S1122" i="1" l="1"/>
  <c r="U1121" i="1"/>
  <c r="T1121" i="1"/>
  <c r="A1124" i="2" s="1"/>
  <c r="S1123" i="1" l="1"/>
  <c r="U1122" i="1"/>
  <c r="T1122" i="1"/>
  <c r="A1125" i="2" s="1"/>
  <c r="S1124" i="1" l="1"/>
  <c r="U1123" i="1"/>
  <c r="T1123" i="1"/>
  <c r="A1126" i="2" s="1"/>
  <c r="S1125" i="1" l="1"/>
  <c r="U1124" i="1"/>
  <c r="T1124" i="1"/>
  <c r="A1127" i="2" s="1"/>
  <c r="S1126" i="1" l="1"/>
  <c r="U1125" i="1"/>
  <c r="T1125" i="1"/>
  <c r="A1128" i="2" s="1"/>
  <c r="S1127" i="1" l="1"/>
  <c r="U1126" i="1"/>
  <c r="T1126" i="1"/>
  <c r="A1129" i="2" s="1"/>
  <c r="S1128" i="1" l="1"/>
  <c r="U1127" i="1"/>
  <c r="T1127" i="1"/>
  <c r="A1130" i="2" s="1"/>
  <c r="S1129" i="1" l="1"/>
  <c r="U1128" i="1"/>
  <c r="T1128" i="1"/>
  <c r="A1131" i="2" s="1"/>
  <c r="S1130" i="1" l="1"/>
  <c r="U1129" i="1"/>
  <c r="T1129" i="1"/>
  <c r="A1132" i="2" s="1"/>
  <c r="S1131" i="1" l="1"/>
  <c r="U1130" i="1"/>
  <c r="T1130" i="1"/>
  <c r="A1133" i="2" s="1"/>
  <c r="S1132" i="1" l="1"/>
  <c r="U1131" i="1"/>
  <c r="T1131" i="1"/>
  <c r="A1134" i="2" s="1"/>
  <c r="S1133" i="1" l="1"/>
  <c r="U1132" i="1"/>
  <c r="T1132" i="1"/>
  <c r="A1135" i="2" s="1"/>
  <c r="S1134" i="1" l="1"/>
  <c r="U1133" i="1"/>
  <c r="T1133" i="1"/>
  <c r="A1136" i="2" s="1"/>
  <c r="S1135" i="1" l="1"/>
  <c r="U1134" i="1"/>
  <c r="T1134" i="1"/>
  <c r="A1137" i="2" s="1"/>
  <c r="S1136" i="1" l="1"/>
  <c r="U1135" i="1"/>
  <c r="T1135" i="1"/>
  <c r="A1138" i="2" s="1"/>
  <c r="S1137" i="1" l="1"/>
  <c r="U1136" i="1"/>
  <c r="T1136" i="1"/>
  <c r="A1139" i="2" s="1"/>
  <c r="S1138" i="1" l="1"/>
  <c r="U1137" i="1"/>
  <c r="T1137" i="1"/>
  <c r="A1140" i="2" s="1"/>
  <c r="S1139" i="1" l="1"/>
  <c r="U1138" i="1"/>
  <c r="T1138" i="1"/>
  <c r="A1141" i="2" s="1"/>
  <c r="S1140" i="1" l="1"/>
  <c r="U1139" i="1"/>
  <c r="T1139" i="1"/>
  <c r="A1142" i="2" s="1"/>
  <c r="S1141" i="1" l="1"/>
  <c r="U1140" i="1"/>
  <c r="T1140" i="1"/>
  <c r="A1143" i="2" s="1"/>
  <c r="S1142" i="1" l="1"/>
  <c r="U1141" i="1"/>
  <c r="T1141" i="1"/>
  <c r="A1144" i="2" s="1"/>
  <c r="S1143" i="1" l="1"/>
  <c r="U1142" i="1"/>
  <c r="T1142" i="1"/>
  <c r="A1145" i="2" s="1"/>
  <c r="S1144" i="1" l="1"/>
  <c r="U1143" i="1"/>
  <c r="T1143" i="1"/>
  <c r="A1146" i="2" s="1"/>
  <c r="S1145" i="1" l="1"/>
  <c r="U1144" i="1"/>
  <c r="T1144" i="1"/>
  <c r="A1147" i="2" s="1"/>
  <c r="S1146" i="1" l="1"/>
  <c r="U1145" i="1"/>
  <c r="T1145" i="1"/>
  <c r="A1148" i="2" s="1"/>
  <c r="S1147" i="1" l="1"/>
  <c r="U1146" i="1"/>
  <c r="T1146" i="1"/>
  <c r="A1149" i="2" s="1"/>
  <c r="S1148" i="1" l="1"/>
  <c r="U1147" i="1"/>
  <c r="T1147" i="1"/>
  <c r="A1150" i="2" s="1"/>
  <c r="S1149" i="1" l="1"/>
  <c r="U1148" i="1"/>
  <c r="T1148" i="1"/>
  <c r="A1151" i="2" s="1"/>
  <c r="S1150" i="1" l="1"/>
  <c r="U1149" i="1"/>
  <c r="T1149" i="1"/>
  <c r="A1152" i="2" s="1"/>
  <c r="S1151" i="1" l="1"/>
  <c r="U1150" i="1"/>
  <c r="T1150" i="1"/>
  <c r="A1153" i="2" s="1"/>
  <c r="S1152" i="1" l="1"/>
  <c r="U1151" i="1"/>
  <c r="T1151" i="1"/>
  <c r="A1154" i="2" s="1"/>
  <c r="S1153" i="1" l="1"/>
  <c r="U1152" i="1"/>
  <c r="T1152" i="1"/>
  <c r="A1155" i="2" s="1"/>
  <c r="S1154" i="1" l="1"/>
  <c r="U1153" i="1"/>
  <c r="T1153" i="1"/>
  <c r="A1156" i="2" s="1"/>
  <c r="S1155" i="1" l="1"/>
  <c r="U1154" i="1"/>
  <c r="T1154" i="1"/>
  <c r="A1157" i="2" s="1"/>
  <c r="S1156" i="1" l="1"/>
  <c r="U1155" i="1"/>
  <c r="T1155" i="1"/>
  <c r="A1158" i="2" s="1"/>
  <c r="S1157" i="1" l="1"/>
  <c r="U1156" i="1"/>
  <c r="T1156" i="1"/>
  <c r="A1159" i="2" s="1"/>
  <c r="S1158" i="1" l="1"/>
  <c r="U1157" i="1"/>
  <c r="T1157" i="1"/>
  <c r="A1160" i="2" s="1"/>
  <c r="S1159" i="1" l="1"/>
  <c r="U1158" i="1"/>
  <c r="T1158" i="1"/>
  <c r="A1161" i="2" s="1"/>
  <c r="S1160" i="1" l="1"/>
  <c r="U1159" i="1"/>
  <c r="T1159" i="1"/>
  <c r="A1162" i="2" s="1"/>
  <c r="S1161" i="1" l="1"/>
  <c r="U1160" i="1"/>
  <c r="T1160" i="1"/>
  <c r="A1163" i="2" s="1"/>
  <c r="S1162" i="1" l="1"/>
  <c r="U1161" i="1"/>
  <c r="T1161" i="1"/>
  <c r="A1164" i="2" s="1"/>
  <c r="S1163" i="1" l="1"/>
  <c r="U1162" i="1"/>
  <c r="T1162" i="1"/>
  <c r="A1165" i="2" s="1"/>
  <c r="S1164" i="1" l="1"/>
  <c r="U1163" i="1"/>
  <c r="T1163" i="1"/>
  <c r="A1166" i="2" s="1"/>
  <c r="S1165" i="1" l="1"/>
  <c r="U1164" i="1"/>
  <c r="T1164" i="1"/>
  <c r="A1167" i="2" s="1"/>
  <c r="S1166" i="1" l="1"/>
  <c r="U1165" i="1"/>
  <c r="T1165" i="1"/>
  <c r="A1168" i="2" s="1"/>
  <c r="S1167" i="1" l="1"/>
  <c r="U1166" i="1"/>
  <c r="T1166" i="1"/>
  <c r="A1169" i="2" s="1"/>
  <c r="S1168" i="1" l="1"/>
  <c r="U1167" i="1"/>
  <c r="T1167" i="1"/>
  <c r="A1170" i="2" s="1"/>
  <c r="S1169" i="1" l="1"/>
  <c r="U1168" i="1"/>
  <c r="T1168" i="1"/>
  <c r="A1171" i="2" s="1"/>
  <c r="S1170" i="1" l="1"/>
  <c r="U1169" i="1"/>
  <c r="T1169" i="1"/>
  <c r="A1172" i="2" s="1"/>
  <c r="S1171" i="1" l="1"/>
  <c r="U1170" i="1"/>
  <c r="T1170" i="1"/>
  <c r="A1173" i="2" s="1"/>
  <c r="S1172" i="1" l="1"/>
  <c r="U1171" i="1"/>
  <c r="T1171" i="1"/>
  <c r="A1174" i="2" s="1"/>
  <c r="S1173" i="1" l="1"/>
  <c r="U1172" i="1"/>
  <c r="T1172" i="1"/>
  <c r="A1175" i="2" s="1"/>
  <c r="S1174" i="1" l="1"/>
  <c r="U1173" i="1"/>
  <c r="T1173" i="1"/>
  <c r="A1176" i="2" s="1"/>
  <c r="S1175" i="1" l="1"/>
  <c r="U1174" i="1"/>
  <c r="T1174" i="1"/>
  <c r="A1177" i="2" s="1"/>
  <c r="S1176" i="1" l="1"/>
  <c r="U1175" i="1"/>
  <c r="T1175" i="1"/>
  <c r="A1178" i="2" s="1"/>
  <c r="S1177" i="1" l="1"/>
  <c r="U1176" i="1"/>
  <c r="T1176" i="1"/>
  <c r="A1179" i="2" s="1"/>
  <c r="S1178" i="1" l="1"/>
  <c r="U1177" i="1"/>
  <c r="T1177" i="1"/>
  <c r="A1180" i="2" s="1"/>
  <c r="S1179" i="1" l="1"/>
  <c r="U1178" i="1"/>
  <c r="T1178" i="1"/>
  <c r="A1181" i="2" s="1"/>
  <c r="S1180" i="1" l="1"/>
  <c r="U1179" i="1"/>
  <c r="T1179" i="1"/>
  <c r="A1182" i="2" s="1"/>
  <c r="S1181" i="1" l="1"/>
  <c r="U1180" i="1"/>
  <c r="T1180" i="1"/>
  <c r="A1183" i="2" s="1"/>
  <c r="S1182" i="1" l="1"/>
  <c r="U1181" i="1"/>
  <c r="T1181" i="1"/>
  <c r="A1184" i="2" s="1"/>
  <c r="S1183" i="1" l="1"/>
  <c r="U1182" i="1"/>
  <c r="T1182" i="1"/>
  <c r="A1185" i="2" s="1"/>
  <c r="S1184" i="1" l="1"/>
  <c r="U1183" i="1"/>
  <c r="T1183" i="1"/>
  <c r="A1186" i="2" s="1"/>
  <c r="S1185" i="1" l="1"/>
  <c r="U1184" i="1"/>
  <c r="T1184" i="1"/>
  <c r="A1187" i="2" s="1"/>
  <c r="S1186" i="1" l="1"/>
  <c r="U1185" i="1"/>
  <c r="T1185" i="1"/>
  <c r="A1188" i="2" s="1"/>
  <c r="S1187" i="1" l="1"/>
  <c r="U1186" i="1"/>
  <c r="T1186" i="1"/>
  <c r="A1189" i="2" s="1"/>
  <c r="S1188" i="1" l="1"/>
  <c r="U1187" i="1"/>
  <c r="T1187" i="1"/>
  <c r="A1190" i="2" s="1"/>
  <c r="S1189" i="1" l="1"/>
  <c r="U1188" i="1"/>
  <c r="T1188" i="1"/>
  <c r="A1191" i="2" s="1"/>
  <c r="S1190" i="1" l="1"/>
  <c r="U1189" i="1"/>
  <c r="T1189" i="1"/>
  <c r="A1192" i="2" s="1"/>
  <c r="S1191" i="1" l="1"/>
  <c r="U1190" i="1"/>
  <c r="T1190" i="1"/>
  <c r="A1193" i="2" s="1"/>
  <c r="S1192" i="1" l="1"/>
  <c r="U1191" i="1"/>
  <c r="T1191" i="1"/>
  <c r="A1194" i="2" s="1"/>
  <c r="S1193" i="1" l="1"/>
  <c r="U1192" i="1"/>
  <c r="T1192" i="1"/>
  <c r="A1195" i="2" s="1"/>
  <c r="S1194" i="1" l="1"/>
  <c r="U1193" i="1"/>
  <c r="T1193" i="1"/>
  <c r="A1196" i="2" s="1"/>
  <c r="S1195" i="1" l="1"/>
  <c r="U1194" i="1"/>
  <c r="T1194" i="1"/>
  <c r="A1197" i="2" s="1"/>
  <c r="S1196" i="1" l="1"/>
  <c r="U1195" i="1"/>
  <c r="T1195" i="1"/>
  <c r="A1198" i="2" s="1"/>
  <c r="S1197" i="1" l="1"/>
  <c r="U1196" i="1"/>
  <c r="T1196" i="1"/>
  <c r="A1199" i="2" s="1"/>
  <c r="S1198" i="1" l="1"/>
  <c r="U1197" i="1"/>
  <c r="T1197" i="1"/>
  <c r="A1200" i="2" s="1"/>
  <c r="S1199" i="1" l="1"/>
  <c r="U1198" i="1"/>
  <c r="T1198" i="1"/>
  <c r="A1201" i="2" s="1"/>
  <c r="S1200" i="1" l="1"/>
  <c r="U1199" i="1"/>
  <c r="T1199" i="1"/>
  <c r="A1202" i="2" s="1"/>
  <c r="S1201" i="1" l="1"/>
  <c r="U1200" i="1"/>
  <c r="T1200" i="1"/>
  <c r="A1203" i="2" s="1"/>
  <c r="S1202" i="1" l="1"/>
  <c r="U1201" i="1"/>
  <c r="T1201" i="1"/>
  <c r="A1204" i="2" s="1"/>
  <c r="S1203" i="1" l="1"/>
  <c r="U1202" i="1"/>
  <c r="T1202" i="1"/>
  <c r="A1205" i="2" s="1"/>
  <c r="S1204" i="1" l="1"/>
  <c r="U1203" i="1"/>
  <c r="T1203" i="1"/>
  <c r="A1206" i="2" s="1"/>
  <c r="S1205" i="1" l="1"/>
  <c r="U1204" i="1"/>
  <c r="T1204" i="1"/>
  <c r="A1207" i="2" s="1"/>
  <c r="S1206" i="1" l="1"/>
  <c r="U1205" i="1"/>
  <c r="T1205" i="1"/>
  <c r="A1208" i="2" s="1"/>
  <c r="S1207" i="1" l="1"/>
  <c r="U1206" i="1"/>
  <c r="T1206" i="1"/>
  <c r="A1209" i="2" s="1"/>
  <c r="S1208" i="1" l="1"/>
  <c r="U1207" i="1"/>
  <c r="T1207" i="1"/>
  <c r="A1210" i="2" s="1"/>
  <c r="S1209" i="1" l="1"/>
  <c r="U1208" i="1"/>
  <c r="T1208" i="1"/>
  <c r="A1211" i="2" s="1"/>
  <c r="S1210" i="1" l="1"/>
  <c r="U1209" i="1"/>
  <c r="T1209" i="1"/>
  <c r="A1212" i="2" s="1"/>
  <c r="S1211" i="1" l="1"/>
  <c r="U1210" i="1"/>
  <c r="T1210" i="1"/>
  <c r="A1213" i="2" s="1"/>
  <c r="S1212" i="1" l="1"/>
  <c r="U1211" i="1"/>
  <c r="T1211" i="1"/>
  <c r="A1214" i="2" s="1"/>
  <c r="S1213" i="1" l="1"/>
  <c r="U1212" i="1"/>
  <c r="T1212" i="1"/>
  <c r="A1215" i="2" s="1"/>
  <c r="S1214" i="1" l="1"/>
  <c r="U1213" i="1"/>
  <c r="T1213" i="1"/>
  <c r="A1216" i="2" s="1"/>
  <c r="S1215" i="1" l="1"/>
  <c r="U1214" i="1"/>
  <c r="T1214" i="1"/>
  <c r="A1217" i="2" s="1"/>
  <c r="S1216" i="1" l="1"/>
  <c r="U1215" i="1"/>
  <c r="T1215" i="1"/>
  <c r="A1218" i="2" s="1"/>
  <c r="S1217" i="1" l="1"/>
  <c r="U1216" i="1"/>
  <c r="T1216" i="1"/>
  <c r="A1219" i="2" s="1"/>
  <c r="S1218" i="1" l="1"/>
  <c r="U1217" i="1"/>
  <c r="T1217" i="1"/>
  <c r="A1220" i="2" s="1"/>
  <c r="S1219" i="1" l="1"/>
  <c r="U1218" i="1"/>
  <c r="T1218" i="1"/>
  <c r="A1221" i="2" s="1"/>
  <c r="S1220" i="1" l="1"/>
  <c r="U1219" i="1"/>
  <c r="T1219" i="1"/>
  <c r="A1222" i="2" s="1"/>
  <c r="S1221" i="1" l="1"/>
  <c r="U1220" i="1"/>
  <c r="T1220" i="1"/>
  <c r="A1223" i="2" s="1"/>
  <c r="S1222" i="1" l="1"/>
  <c r="U1221" i="1"/>
  <c r="T1221" i="1"/>
  <c r="A1224" i="2" s="1"/>
  <c r="S1223" i="1" l="1"/>
  <c r="U1222" i="1"/>
  <c r="T1222" i="1"/>
  <c r="A1225" i="2" s="1"/>
  <c r="S1224" i="1" l="1"/>
  <c r="U1223" i="1"/>
  <c r="T1223" i="1"/>
  <c r="A1226" i="2" s="1"/>
  <c r="S1225" i="1" l="1"/>
  <c r="U1224" i="1"/>
  <c r="T1224" i="1"/>
  <c r="A1227" i="2" s="1"/>
  <c r="S1226" i="1" l="1"/>
  <c r="U1225" i="1"/>
  <c r="T1225" i="1"/>
  <c r="A1228" i="2" s="1"/>
  <c r="S1227" i="1" l="1"/>
  <c r="U1226" i="1"/>
  <c r="T1226" i="1"/>
  <c r="A1229" i="2" s="1"/>
  <c r="S1228" i="1" l="1"/>
  <c r="U1227" i="1"/>
  <c r="T1227" i="1"/>
  <c r="A1230" i="2" s="1"/>
  <c r="S1229" i="1" l="1"/>
  <c r="U1228" i="1"/>
  <c r="T1228" i="1"/>
  <c r="A1231" i="2" s="1"/>
  <c r="S1230" i="1" l="1"/>
  <c r="U1229" i="1"/>
  <c r="T1229" i="1"/>
  <c r="A1232" i="2" s="1"/>
  <c r="S1231" i="1" l="1"/>
  <c r="U1230" i="1"/>
  <c r="T1230" i="1"/>
  <c r="A1233" i="2" s="1"/>
  <c r="S1232" i="1" l="1"/>
  <c r="U1231" i="1"/>
  <c r="T1231" i="1"/>
  <c r="A1234" i="2" s="1"/>
  <c r="S1233" i="1" l="1"/>
  <c r="U1232" i="1"/>
  <c r="T1232" i="1"/>
  <c r="A1235" i="2" s="1"/>
  <c r="S1234" i="1" l="1"/>
  <c r="U1233" i="1"/>
  <c r="T1233" i="1"/>
  <c r="A1236" i="2" s="1"/>
  <c r="S1235" i="1" l="1"/>
  <c r="U1234" i="1"/>
  <c r="T1234" i="1"/>
  <c r="A1237" i="2" s="1"/>
  <c r="S1236" i="1" l="1"/>
  <c r="U1235" i="1"/>
  <c r="T1235" i="1"/>
  <c r="A1238" i="2" s="1"/>
  <c r="S1237" i="1" l="1"/>
  <c r="U1236" i="1"/>
  <c r="T1236" i="1"/>
  <c r="A1239" i="2" s="1"/>
  <c r="S1238" i="1" l="1"/>
  <c r="U1237" i="1"/>
  <c r="T1237" i="1"/>
  <c r="A1240" i="2" s="1"/>
  <c r="S1239" i="1" l="1"/>
  <c r="U1238" i="1"/>
  <c r="T1238" i="1"/>
  <c r="A1241" i="2" s="1"/>
  <c r="S1240" i="1" l="1"/>
  <c r="U1239" i="1"/>
  <c r="T1239" i="1"/>
  <c r="A1242" i="2" s="1"/>
  <c r="S1241" i="1" l="1"/>
  <c r="U1240" i="1"/>
  <c r="T1240" i="1"/>
  <c r="A1243" i="2" s="1"/>
  <c r="S1242" i="1" l="1"/>
  <c r="U1241" i="1"/>
  <c r="T1241" i="1"/>
  <c r="A1244" i="2" s="1"/>
  <c r="S1243" i="1" l="1"/>
  <c r="U1242" i="1"/>
  <c r="T1242" i="1"/>
  <c r="A1245" i="2" s="1"/>
  <c r="S1244" i="1" l="1"/>
  <c r="U1243" i="1"/>
  <c r="T1243" i="1"/>
  <c r="A1246" i="2" s="1"/>
  <c r="S1245" i="1" l="1"/>
  <c r="U1244" i="1"/>
  <c r="T1244" i="1"/>
  <c r="A1247" i="2" s="1"/>
  <c r="S1246" i="1" l="1"/>
  <c r="U1245" i="1"/>
  <c r="T1245" i="1"/>
  <c r="A1248" i="2" s="1"/>
  <c r="S1247" i="1" l="1"/>
  <c r="U1246" i="1"/>
  <c r="T1246" i="1"/>
  <c r="A1249" i="2" s="1"/>
  <c r="S1248" i="1" l="1"/>
  <c r="U1247" i="1"/>
  <c r="T1247" i="1"/>
  <c r="A1250" i="2" s="1"/>
  <c r="S1249" i="1" l="1"/>
  <c r="U1248" i="1"/>
  <c r="T1248" i="1"/>
  <c r="A1251" i="2" s="1"/>
  <c r="S1250" i="1" l="1"/>
  <c r="U1249" i="1"/>
  <c r="T1249" i="1"/>
  <c r="A1252" i="2" s="1"/>
  <c r="S1251" i="1" l="1"/>
  <c r="U1250" i="1"/>
  <c r="T1250" i="1"/>
  <c r="A1253" i="2" s="1"/>
  <c r="S1252" i="1" l="1"/>
  <c r="U1251" i="1"/>
  <c r="T1251" i="1"/>
  <c r="A1254" i="2" s="1"/>
  <c r="S1253" i="1" l="1"/>
  <c r="U1252" i="1"/>
  <c r="T1252" i="1"/>
  <c r="A1255" i="2" s="1"/>
  <c r="S1254" i="1" l="1"/>
  <c r="U1253" i="1"/>
  <c r="T1253" i="1"/>
  <c r="A1256" i="2" s="1"/>
  <c r="S1255" i="1" l="1"/>
  <c r="U1254" i="1"/>
  <c r="T1254" i="1"/>
  <c r="A1257" i="2" s="1"/>
  <c r="S1256" i="1" l="1"/>
  <c r="U1255" i="1"/>
  <c r="T1255" i="1"/>
  <c r="A1258" i="2" s="1"/>
  <c r="S1257" i="1" l="1"/>
  <c r="U1256" i="1"/>
  <c r="T1256" i="1"/>
  <c r="A1259" i="2" s="1"/>
  <c r="S1258" i="1" l="1"/>
  <c r="U1257" i="1"/>
  <c r="T1257" i="1"/>
  <c r="A1260" i="2" s="1"/>
  <c r="S1259" i="1" l="1"/>
  <c r="U1258" i="1"/>
  <c r="T1258" i="1"/>
  <c r="A1261" i="2" s="1"/>
  <c r="S1260" i="1" l="1"/>
  <c r="U1259" i="1"/>
  <c r="T1259" i="1"/>
  <c r="A1262" i="2" s="1"/>
  <c r="S1261" i="1" l="1"/>
  <c r="U1260" i="1"/>
  <c r="T1260" i="1"/>
  <c r="A1263" i="2" s="1"/>
  <c r="S1262" i="1" l="1"/>
  <c r="U1261" i="1"/>
  <c r="T1261" i="1"/>
  <c r="A1264" i="2" s="1"/>
  <c r="S1263" i="1" l="1"/>
  <c r="U1262" i="1"/>
  <c r="T1262" i="1"/>
  <c r="A1265" i="2" s="1"/>
  <c r="S1264" i="1" l="1"/>
  <c r="U1263" i="1"/>
  <c r="T1263" i="1"/>
  <c r="A1266" i="2" s="1"/>
  <c r="S1265" i="1" l="1"/>
  <c r="U1264" i="1"/>
  <c r="T1264" i="1"/>
  <c r="A1267" i="2" s="1"/>
  <c r="S1266" i="1" l="1"/>
  <c r="U1265" i="1"/>
  <c r="T1265" i="1"/>
  <c r="A1268" i="2" s="1"/>
  <c r="S1267" i="1" l="1"/>
  <c r="U1266" i="1"/>
  <c r="T1266" i="1"/>
  <c r="A1269" i="2" s="1"/>
  <c r="S1268" i="1" l="1"/>
  <c r="U1267" i="1"/>
  <c r="T1267" i="1"/>
  <c r="A1270" i="2" s="1"/>
  <c r="S1269" i="1" l="1"/>
  <c r="U1268" i="1"/>
  <c r="T1268" i="1"/>
  <c r="A1271" i="2" s="1"/>
  <c r="S1270" i="1" l="1"/>
  <c r="U1269" i="1"/>
  <c r="T1269" i="1"/>
  <c r="A1272" i="2" s="1"/>
  <c r="S1271" i="1" l="1"/>
  <c r="U1270" i="1"/>
  <c r="T1270" i="1"/>
  <c r="A1273" i="2" s="1"/>
  <c r="S1272" i="1" l="1"/>
  <c r="U1271" i="1"/>
  <c r="T1271" i="1"/>
  <c r="A1274" i="2" s="1"/>
  <c r="S1273" i="1" l="1"/>
  <c r="U1272" i="1"/>
  <c r="T1272" i="1"/>
  <c r="A1275" i="2" s="1"/>
  <c r="S1274" i="1" l="1"/>
  <c r="U1273" i="1"/>
  <c r="T1273" i="1"/>
  <c r="A1276" i="2" s="1"/>
  <c r="S1275" i="1" l="1"/>
  <c r="U1274" i="1"/>
  <c r="T1274" i="1"/>
  <c r="A1277" i="2" s="1"/>
  <c r="S1276" i="1" l="1"/>
  <c r="U1275" i="1"/>
  <c r="T1275" i="1"/>
  <c r="A1278" i="2" s="1"/>
  <c r="S1277" i="1" l="1"/>
  <c r="U1276" i="1"/>
  <c r="T1276" i="1"/>
  <c r="A1279" i="2" s="1"/>
  <c r="S1278" i="1" l="1"/>
  <c r="U1277" i="1"/>
  <c r="T1277" i="1"/>
  <c r="A1280" i="2" s="1"/>
  <c r="S1279" i="1" l="1"/>
  <c r="U1278" i="1"/>
  <c r="T1278" i="1"/>
  <c r="A1281" i="2" s="1"/>
  <c r="S1280" i="1" l="1"/>
  <c r="U1279" i="1"/>
  <c r="T1279" i="1"/>
  <c r="A1282" i="2" s="1"/>
  <c r="S1281" i="1" l="1"/>
  <c r="U1280" i="1"/>
  <c r="T1280" i="1"/>
  <c r="A1283" i="2" s="1"/>
  <c r="S1282" i="1" l="1"/>
  <c r="U1281" i="1"/>
  <c r="T1281" i="1"/>
  <c r="A1284" i="2" s="1"/>
  <c r="S1283" i="1" l="1"/>
  <c r="U1282" i="1"/>
  <c r="T1282" i="1"/>
  <c r="A1285" i="2" s="1"/>
  <c r="S1284" i="1" l="1"/>
  <c r="U1283" i="1"/>
  <c r="T1283" i="1"/>
  <c r="A1286" i="2" s="1"/>
  <c r="S1285" i="1" l="1"/>
  <c r="U1284" i="1"/>
  <c r="T1284" i="1"/>
  <c r="A1287" i="2" s="1"/>
  <c r="S1286" i="1" l="1"/>
  <c r="U1285" i="1"/>
  <c r="T1285" i="1"/>
  <c r="A1288" i="2" s="1"/>
  <c r="S1287" i="1" l="1"/>
  <c r="U1286" i="1"/>
  <c r="T1286" i="1"/>
  <c r="A1289" i="2" s="1"/>
  <c r="S1288" i="1" l="1"/>
  <c r="U1287" i="1"/>
  <c r="T1287" i="1"/>
  <c r="A1290" i="2" s="1"/>
  <c r="S1289" i="1" l="1"/>
  <c r="U1288" i="1"/>
  <c r="T1288" i="1"/>
  <c r="A1291" i="2" s="1"/>
  <c r="S1290" i="1" l="1"/>
  <c r="U1289" i="1"/>
  <c r="T1289" i="1"/>
  <c r="A1292" i="2" s="1"/>
  <c r="S1291" i="1" l="1"/>
  <c r="U1290" i="1"/>
  <c r="T1290" i="1"/>
  <c r="A1293" i="2" s="1"/>
  <c r="S1292" i="1" l="1"/>
  <c r="U1291" i="1"/>
  <c r="T1291" i="1"/>
  <c r="A1294" i="2" s="1"/>
  <c r="S1293" i="1" l="1"/>
  <c r="U1292" i="1"/>
  <c r="T1292" i="1"/>
  <c r="A1295" i="2" s="1"/>
  <c r="S1294" i="1" l="1"/>
  <c r="U1293" i="1"/>
  <c r="T1293" i="1"/>
  <c r="A1296" i="2" s="1"/>
  <c r="S1295" i="1" l="1"/>
  <c r="U1294" i="1"/>
  <c r="T1294" i="1"/>
  <c r="A1297" i="2" s="1"/>
  <c r="S1296" i="1" l="1"/>
  <c r="U1295" i="1"/>
  <c r="T1295" i="1"/>
  <c r="A1298" i="2" s="1"/>
  <c r="S1297" i="1" l="1"/>
  <c r="U1296" i="1"/>
  <c r="T1296" i="1"/>
  <c r="A1299" i="2" s="1"/>
  <c r="S1298" i="1" l="1"/>
  <c r="U1297" i="1"/>
  <c r="T1297" i="1"/>
  <c r="A1300" i="2" s="1"/>
  <c r="S1299" i="1" l="1"/>
  <c r="U1298" i="1"/>
  <c r="T1298" i="1"/>
  <c r="A1301" i="2" s="1"/>
  <c r="S1300" i="1" l="1"/>
  <c r="U1299" i="1"/>
  <c r="T1299" i="1"/>
  <c r="A1302" i="2" s="1"/>
  <c r="S1301" i="1" l="1"/>
  <c r="U1300" i="1"/>
  <c r="T1300" i="1"/>
  <c r="A1303" i="2" s="1"/>
  <c r="S1302" i="1" l="1"/>
  <c r="U1301" i="1"/>
  <c r="T1301" i="1"/>
  <c r="A1304" i="2" s="1"/>
  <c r="S1303" i="1" l="1"/>
  <c r="U1302" i="1"/>
  <c r="T1302" i="1"/>
  <c r="A1305" i="2" s="1"/>
  <c r="S1304" i="1" l="1"/>
  <c r="U1303" i="1"/>
  <c r="T1303" i="1"/>
  <c r="A1306" i="2" s="1"/>
  <c r="S1305" i="1" l="1"/>
  <c r="U1304" i="1"/>
  <c r="T1304" i="1"/>
  <c r="A1307" i="2" s="1"/>
  <c r="S1306" i="1" l="1"/>
  <c r="U1305" i="1"/>
  <c r="T1305" i="1"/>
  <c r="A1308" i="2" s="1"/>
  <c r="S1307" i="1" l="1"/>
  <c r="U1306" i="1"/>
  <c r="T1306" i="1"/>
  <c r="A1309" i="2" s="1"/>
  <c r="S1308" i="1" l="1"/>
  <c r="U1307" i="1"/>
  <c r="T1307" i="1"/>
  <c r="A1310" i="2" s="1"/>
  <c r="S1309" i="1" l="1"/>
  <c r="U1308" i="1"/>
  <c r="T1308" i="1"/>
  <c r="A1311" i="2" s="1"/>
  <c r="S1310" i="1" l="1"/>
  <c r="U1309" i="1"/>
  <c r="T1309" i="1"/>
  <c r="A1312" i="2" s="1"/>
  <c r="S1311" i="1" l="1"/>
  <c r="U1310" i="1"/>
  <c r="T1310" i="1"/>
  <c r="A1313" i="2" s="1"/>
  <c r="S1312" i="1" l="1"/>
  <c r="U1311" i="1"/>
  <c r="T1311" i="1"/>
  <c r="A1314" i="2" s="1"/>
  <c r="S1313" i="1" l="1"/>
  <c r="U1312" i="1"/>
  <c r="T1312" i="1"/>
  <c r="A1315" i="2" s="1"/>
  <c r="S1314" i="1" l="1"/>
  <c r="U1313" i="1"/>
  <c r="T1313" i="1"/>
  <c r="A1316" i="2" s="1"/>
  <c r="S1315" i="1" l="1"/>
  <c r="U1314" i="1"/>
  <c r="T1314" i="1"/>
  <c r="A1317" i="2" s="1"/>
  <c r="S1316" i="1" l="1"/>
  <c r="U1315" i="1"/>
  <c r="T1315" i="1"/>
  <c r="A1318" i="2" s="1"/>
  <c r="S1317" i="1" l="1"/>
  <c r="U1316" i="1"/>
  <c r="T1316" i="1"/>
  <c r="A1319" i="2" s="1"/>
  <c r="S1318" i="1" l="1"/>
  <c r="U1317" i="1"/>
  <c r="T1317" i="1"/>
  <c r="A1320" i="2" s="1"/>
  <c r="S1319" i="1" l="1"/>
  <c r="U1318" i="1"/>
  <c r="T1318" i="1"/>
  <c r="A1321" i="2" s="1"/>
  <c r="S1320" i="1" l="1"/>
  <c r="U1319" i="1"/>
  <c r="T1319" i="1"/>
  <c r="A1322" i="2" s="1"/>
  <c r="S1321" i="1" l="1"/>
  <c r="U1320" i="1"/>
  <c r="T1320" i="1"/>
  <c r="A1323" i="2" s="1"/>
  <c r="S1322" i="1" l="1"/>
  <c r="U1321" i="1"/>
  <c r="T1321" i="1"/>
  <c r="A1324" i="2" s="1"/>
  <c r="S1323" i="1" l="1"/>
  <c r="U1322" i="1"/>
  <c r="T1322" i="1"/>
  <c r="A1325" i="2" s="1"/>
  <c r="S1324" i="1" l="1"/>
  <c r="U1323" i="1"/>
  <c r="T1323" i="1"/>
  <c r="A1326" i="2" s="1"/>
  <c r="S1325" i="1" l="1"/>
  <c r="U1324" i="1"/>
  <c r="T1324" i="1"/>
  <c r="A1327" i="2" s="1"/>
  <c r="S1326" i="1" l="1"/>
  <c r="U1325" i="1"/>
  <c r="T1325" i="1"/>
  <c r="A1328" i="2" s="1"/>
  <c r="S1327" i="1" l="1"/>
  <c r="U1326" i="1"/>
  <c r="T1326" i="1"/>
  <c r="A1329" i="2" s="1"/>
  <c r="S1328" i="1" l="1"/>
  <c r="U1327" i="1"/>
  <c r="T1327" i="1"/>
  <c r="A1330" i="2" s="1"/>
  <c r="S1329" i="1" l="1"/>
  <c r="U1328" i="1"/>
  <c r="T1328" i="1"/>
  <c r="A1331" i="2" s="1"/>
  <c r="S1330" i="1" l="1"/>
  <c r="U1329" i="1"/>
  <c r="T1329" i="1"/>
  <c r="A1332" i="2" s="1"/>
  <c r="S1331" i="1" l="1"/>
  <c r="U1330" i="1"/>
  <c r="T1330" i="1"/>
  <c r="A1333" i="2" s="1"/>
  <c r="S1332" i="1" l="1"/>
  <c r="U1331" i="1"/>
  <c r="T1331" i="1"/>
  <c r="A1334" i="2" s="1"/>
  <c r="S1333" i="1" l="1"/>
  <c r="U1332" i="1"/>
  <c r="T1332" i="1"/>
  <c r="A1335" i="2" s="1"/>
  <c r="S1334" i="1" l="1"/>
  <c r="U1333" i="1"/>
  <c r="T1333" i="1"/>
  <c r="A1336" i="2" s="1"/>
  <c r="S1335" i="1" l="1"/>
  <c r="U1334" i="1"/>
  <c r="T1334" i="1"/>
  <c r="A1337" i="2" s="1"/>
  <c r="S1336" i="1" l="1"/>
  <c r="U1335" i="1"/>
  <c r="T1335" i="1"/>
  <c r="A1338" i="2" s="1"/>
  <c r="S1337" i="1" l="1"/>
  <c r="U1336" i="1"/>
  <c r="T1336" i="1"/>
  <c r="A1339" i="2" s="1"/>
  <c r="S1338" i="1" l="1"/>
  <c r="U1337" i="1"/>
  <c r="T1337" i="1"/>
  <c r="A1340" i="2" s="1"/>
  <c r="S1339" i="1" l="1"/>
  <c r="U1338" i="1"/>
  <c r="T1338" i="1"/>
  <c r="A1341" i="2" s="1"/>
  <c r="S1340" i="1" l="1"/>
  <c r="U1339" i="1"/>
  <c r="T1339" i="1"/>
  <c r="A1342" i="2" s="1"/>
  <c r="S1341" i="1" l="1"/>
  <c r="U1340" i="1"/>
  <c r="T1340" i="1"/>
  <c r="A1343" i="2" s="1"/>
  <c r="S1342" i="1" l="1"/>
  <c r="U1341" i="1"/>
  <c r="T1341" i="1"/>
  <c r="A1344" i="2" s="1"/>
  <c r="S1343" i="1" l="1"/>
  <c r="U1342" i="1"/>
  <c r="T1342" i="1"/>
  <c r="A1345" i="2" s="1"/>
  <c r="S1344" i="1" l="1"/>
  <c r="U1343" i="1"/>
  <c r="T1343" i="1"/>
  <c r="A1346" i="2" s="1"/>
  <c r="S1345" i="1" l="1"/>
  <c r="U1344" i="1"/>
  <c r="T1344" i="1"/>
  <c r="A1347" i="2" s="1"/>
  <c r="S1346" i="1" l="1"/>
  <c r="U1345" i="1"/>
  <c r="T1345" i="1"/>
  <c r="A1348" i="2" s="1"/>
  <c r="S1347" i="1" l="1"/>
  <c r="U1346" i="1"/>
  <c r="T1346" i="1"/>
  <c r="A1349" i="2" s="1"/>
  <c r="S1348" i="1" l="1"/>
  <c r="U1347" i="1"/>
  <c r="T1347" i="1"/>
  <c r="A1350" i="2" s="1"/>
  <c r="S1349" i="1" l="1"/>
  <c r="U1348" i="1"/>
  <c r="T1348" i="1"/>
  <c r="A1351" i="2" s="1"/>
  <c r="S1350" i="1" l="1"/>
  <c r="U1349" i="1"/>
  <c r="T1349" i="1"/>
  <c r="A1352" i="2" s="1"/>
  <c r="S1351" i="1" l="1"/>
  <c r="U1350" i="1"/>
  <c r="T1350" i="1"/>
  <c r="A1353" i="2" s="1"/>
  <c r="S1352" i="1" l="1"/>
  <c r="U1351" i="1"/>
  <c r="T1351" i="1"/>
  <c r="A1354" i="2" s="1"/>
  <c r="S1353" i="1" l="1"/>
  <c r="U1352" i="1"/>
  <c r="T1352" i="1"/>
  <c r="A1355" i="2" s="1"/>
  <c r="S1354" i="1" l="1"/>
  <c r="U1353" i="1"/>
  <c r="T1353" i="1"/>
  <c r="A1356" i="2" s="1"/>
  <c r="S1355" i="1" l="1"/>
  <c r="U1354" i="1"/>
  <c r="T1354" i="1"/>
  <c r="A1357" i="2" s="1"/>
  <c r="S1356" i="1" l="1"/>
  <c r="U1355" i="1"/>
  <c r="T1355" i="1"/>
  <c r="A1358" i="2" s="1"/>
  <c r="S1357" i="1" l="1"/>
  <c r="U1356" i="1"/>
  <c r="T1356" i="1"/>
  <c r="A1359" i="2" s="1"/>
  <c r="S1358" i="1" l="1"/>
  <c r="U1357" i="1"/>
  <c r="T1357" i="1"/>
  <c r="A1360" i="2" s="1"/>
  <c r="S1359" i="1" l="1"/>
  <c r="U1358" i="1"/>
  <c r="T1358" i="1"/>
  <c r="A1361" i="2" s="1"/>
  <c r="S1360" i="1" l="1"/>
  <c r="U1359" i="1"/>
  <c r="T1359" i="1"/>
  <c r="A1362" i="2" s="1"/>
  <c r="S1361" i="1" l="1"/>
  <c r="U1360" i="1"/>
  <c r="T1360" i="1"/>
  <c r="A1363" i="2" s="1"/>
  <c r="S1362" i="1" l="1"/>
  <c r="U1361" i="1"/>
  <c r="T1361" i="1"/>
  <c r="A1364" i="2" s="1"/>
  <c r="S1363" i="1" l="1"/>
  <c r="U1362" i="1"/>
  <c r="T1362" i="1"/>
  <c r="A1365" i="2" s="1"/>
  <c r="S1364" i="1" l="1"/>
  <c r="U1363" i="1"/>
  <c r="T1363" i="1"/>
  <c r="A1366" i="2" s="1"/>
  <c r="S1365" i="1" l="1"/>
  <c r="U1364" i="1"/>
  <c r="T1364" i="1"/>
  <c r="A1367" i="2" s="1"/>
  <c r="S1366" i="1" l="1"/>
  <c r="U1365" i="1"/>
  <c r="T1365" i="1"/>
  <c r="A1368" i="2" s="1"/>
  <c r="S1367" i="1" l="1"/>
  <c r="U1366" i="1"/>
  <c r="T1366" i="1"/>
  <c r="A1369" i="2" s="1"/>
  <c r="S1368" i="1" l="1"/>
  <c r="U1367" i="1"/>
  <c r="T1367" i="1"/>
  <c r="A1370" i="2" s="1"/>
  <c r="S1369" i="1" l="1"/>
  <c r="U1368" i="1"/>
  <c r="T1368" i="1"/>
  <c r="A1371" i="2" s="1"/>
  <c r="S1370" i="1" l="1"/>
  <c r="U1369" i="1"/>
  <c r="T1369" i="1"/>
  <c r="A1372" i="2" s="1"/>
  <c r="S1371" i="1" l="1"/>
  <c r="U1370" i="1"/>
  <c r="T1370" i="1"/>
  <c r="A1373" i="2" s="1"/>
  <c r="S1372" i="1" l="1"/>
  <c r="U1371" i="1"/>
  <c r="T1371" i="1"/>
  <c r="A1374" i="2" s="1"/>
  <c r="S1373" i="1" l="1"/>
  <c r="U1372" i="1"/>
  <c r="T1372" i="1"/>
  <c r="A1375" i="2" s="1"/>
  <c r="S1374" i="1" l="1"/>
  <c r="U1373" i="1"/>
  <c r="T1373" i="1"/>
  <c r="A1376" i="2" s="1"/>
  <c r="S1375" i="1" l="1"/>
  <c r="U1374" i="1"/>
  <c r="T1374" i="1"/>
  <c r="A1377" i="2" s="1"/>
  <c r="S1376" i="1" l="1"/>
  <c r="U1375" i="1"/>
  <c r="T1375" i="1"/>
  <c r="A1378" i="2" s="1"/>
  <c r="S1377" i="1" l="1"/>
  <c r="U1376" i="1"/>
  <c r="T1376" i="1"/>
  <c r="A1379" i="2" s="1"/>
  <c r="S1378" i="1" l="1"/>
  <c r="U1377" i="1"/>
  <c r="T1377" i="1"/>
  <c r="A1380" i="2" s="1"/>
  <c r="S1379" i="1" l="1"/>
  <c r="U1378" i="1"/>
  <c r="T1378" i="1"/>
  <c r="A1381" i="2" s="1"/>
  <c r="S1380" i="1" l="1"/>
  <c r="U1379" i="1"/>
  <c r="T1379" i="1"/>
  <c r="A1382" i="2" s="1"/>
  <c r="S1381" i="1" l="1"/>
  <c r="U1380" i="1"/>
  <c r="T1380" i="1"/>
  <c r="A1383" i="2" s="1"/>
  <c r="S1382" i="1" l="1"/>
  <c r="U1381" i="1"/>
  <c r="T1381" i="1"/>
  <c r="A1384" i="2" s="1"/>
  <c r="S1383" i="1" l="1"/>
  <c r="U1382" i="1"/>
  <c r="T1382" i="1"/>
  <c r="A1385" i="2" s="1"/>
  <c r="S1384" i="1" l="1"/>
  <c r="U1383" i="1"/>
  <c r="T1383" i="1"/>
  <c r="A1386" i="2" s="1"/>
  <c r="S1385" i="1" l="1"/>
  <c r="U1384" i="1"/>
  <c r="T1384" i="1"/>
  <c r="A1387" i="2" s="1"/>
  <c r="S1386" i="1" l="1"/>
  <c r="U1385" i="1"/>
  <c r="T1385" i="1"/>
  <c r="A1388" i="2" s="1"/>
  <c r="S1387" i="1" l="1"/>
  <c r="U1386" i="1"/>
  <c r="T1386" i="1"/>
  <c r="A1389" i="2" s="1"/>
  <c r="S1388" i="1" l="1"/>
  <c r="U1387" i="1"/>
  <c r="T1387" i="1"/>
  <c r="A1390" i="2" s="1"/>
  <c r="S1389" i="1" l="1"/>
  <c r="U1388" i="1"/>
  <c r="T1388" i="1"/>
  <c r="A1391" i="2" s="1"/>
  <c r="S1390" i="1" l="1"/>
  <c r="U1389" i="1"/>
  <c r="T1389" i="1"/>
  <c r="A1392" i="2" s="1"/>
  <c r="S1391" i="1" l="1"/>
  <c r="U1390" i="1"/>
  <c r="T1390" i="1"/>
  <c r="A1393" i="2" s="1"/>
  <c r="S1392" i="1" l="1"/>
  <c r="U1391" i="1"/>
  <c r="T1391" i="1"/>
  <c r="A1394" i="2" s="1"/>
  <c r="S1393" i="1" l="1"/>
  <c r="U1392" i="1"/>
  <c r="T1392" i="1"/>
  <c r="A1395" i="2" s="1"/>
  <c r="S1394" i="1" l="1"/>
  <c r="U1393" i="1"/>
  <c r="T1393" i="1"/>
  <c r="A1396" i="2" s="1"/>
  <c r="S1395" i="1" l="1"/>
  <c r="U1394" i="1"/>
  <c r="T1394" i="1"/>
  <c r="A1397" i="2" s="1"/>
  <c r="S1396" i="1" l="1"/>
  <c r="U1395" i="1"/>
  <c r="T1395" i="1"/>
  <c r="A1398" i="2" s="1"/>
  <c r="S1397" i="1" l="1"/>
  <c r="U1396" i="1"/>
  <c r="T1396" i="1"/>
  <c r="A1399" i="2" s="1"/>
  <c r="S1398" i="1" l="1"/>
  <c r="U1397" i="1"/>
  <c r="T1397" i="1"/>
  <c r="A1400" i="2" s="1"/>
  <c r="S1399" i="1" l="1"/>
  <c r="U1398" i="1"/>
  <c r="T1398" i="1"/>
  <c r="A1401" i="2" s="1"/>
  <c r="S1400" i="1" l="1"/>
  <c r="U1399" i="1"/>
  <c r="T1399" i="1"/>
  <c r="A1402" i="2" s="1"/>
  <c r="S1401" i="1" l="1"/>
  <c r="U1400" i="1"/>
  <c r="T1400" i="1"/>
  <c r="A1403" i="2" s="1"/>
  <c r="S1402" i="1" l="1"/>
  <c r="U1401" i="1"/>
  <c r="T1401" i="1"/>
  <c r="A1404" i="2" s="1"/>
  <c r="S1403" i="1" l="1"/>
  <c r="U1402" i="1"/>
  <c r="T1402" i="1"/>
  <c r="A1405" i="2" s="1"/>
  <c r="S1404" i="1" l="1"/>
  <c r="U1403" i="1"/>
  <c r="T1403" i="1"/>
  <c r="A1406" i="2" s="1"/>
  <c r="S1405" i="1" l="1"/>
  <c r="U1404" i="1"/>
  <c r="T1404" i="1"/>
  <c r="A1407" i="2" s="1"/>
  <c r="S1406" i="1" l="1"/>
  <c r="U1405" i="1"/>
  <c r="T1405" i="1"/>
  <c r="A1408" i="2" s="1"/>
  <c r="S1407" i="1" l="1"/>
  <c r="U1406" i="1"/>
  <c r="T1406" i="1"/>
  <c r="A1409" i="2" s="1"/>
  <c r="S1408" i="1" l="1"/>
  <c r="U1407" i="1"/>
  <c r="T1407" i="1"/>
  <c r="A1410" i="2" s="1"/>
  <c r="S1409" i="1" l="1"/>
  <c r="U1408" i="1"/>
  <c r="T1408" i="1"/>
  <c r="A1411" i="2" s="1"/>
  <c r="S1410" i="1" l="1"/>
  <c r="U1409" i="1"/>
  <c r="T1409" i="1"/>
  <c r="A1412" i="2" s="1"/>
  <c r="S1411" i="1" l="1"/>
  <c r="U1410" i="1"/>
  <c r="T1410" i="1"/>
  <c r="A1413" i="2" s="1"/>
  <c r="S1412" i="1" l="1"/>
  <c r="U1411" i="1"/>
  <c r="T1411" i="1"/>
  <c r="A1414" i="2" s="1"/>
  <c r="S1413" i="1" l="1"/>
  <c r="U1412" i="1"/>
  <c r="T1412" i="1"/>
  <c r="A1415" i="2" s="1"/>
  <c r="S1414" i="1" l="1"/>
  <c r="U1413" i="1"/>
  <c r="T1413" i="1"/>
  <c r="A1416" i="2" s="1"/>
  <c r="S1415" i="1" l="1"/>
  <c r="U1414" i="1"/>
  <c r="T1414" i="1"/>
  <c r="A1417" i="2" s="1"/>
  <c r="S1416" i="1" l="1"/>
  <c r="U1415" i="1"/>
  <c r="T1415" i="1"/>
  <c r="A1418" i="2" s="1"/>
  <c r="S1417" i="1" l="1"/>
  <c r="U1416" i="1"/>
  <c r="T1416" i="1"/>
  <c r="A1419" i="2" s="1"/>
  <c r="S1418" i="1" l="1"/>
  <c r="U1417" i="1"/>
  <c r="T1417" i="1"/>
  <c r="A1420" i="2" s="1"/>
  <c r="S1419" i="1" l="1"/>
  <c r="U1418" i="1"/>
  <c r="T1418" i="1"/>
  <c r="A1421" i="2" s="1"/>
  <c r="S1420" i="1" l="1"/>
  <c r="U1419" i="1"/>
  <c r="T1419" i="1"/>
  <c r="A1422" i="2" s="1"/>
  <c r="S1421" i="1" l="1"/>
  <c r="U1420" i="1"/>
  <c r="T1420" i="1"/>
  <c r="A1423" i="2" s="1"/>
  <c r="S1422" i="1" l="1"/>
  <c r="T1421" i="1"/>
  <c r="A1424" i="2" s="1"/>
  <c r="U1421" i="1"/>
  <c r="S1423" i="1" l="1"/>
  <c r="T1422" i="1"/>
  <c r="A1425" i="2" s="1"/>
  <c r="U1422" i="1"/>
  <c r="S1424" i="1" l="1"/>
  <c r="T1423" i="1"/>
  <c r="A1426" i="2" s="1"/>
  <c r="U1423" i="1"/>
  <c r="S1425" i="1" l="1"/>
  <c r="T1424" i="1"/>
  <c r="A1427" i="2" s="1"/>
  <c r="U1424" i="1"/>
  <c r="S1426" i="1" l="1"/>
  <c r="T1425" i="1"/>
  <c r="A1428" i="2" s="1"/>
  <c r="U1425" i="1"/>
  <c r="S1427" i="1" l="1"/>
  <c r="T1426" i="1"/>
  <c r="A1429" i="2" s="1"/>
  <c r="U1426" i="1"/>
  <c r="S1428" i="1" l="1"/>
  <c r="T1427" i="1"/>
  <c r="A1430" i="2" s="1"/>
  <c r="U1427" i="1"/>
  <c r="S1429" i="1" l="1"/>
  <c r="T1428" i="1"/>
  <c r="A1431" i="2" s="1"/>
  <c r="U1428" i="1"/>
  <c r="S1430" i="1" l="1"/>
  <c r="T1429" i="1"/>
  <c r="A1432" i="2" s="1"/>
  <c r="U1429" i="1"/>
  <c r="S1431" i="1" l="1"/>
  <c r="T1430" i="1"/>
  <c r="A1433" i="2" s="1"/>
  <c r="U1430" i="1"/>
  <c r="S1432" i="1" l="1"/>
  <c r="T1431" i="1"/>
  <c r="A1434" i="2" s="1"/>
  <c r="U1431" i="1"/>
  <c r="S1433" i="1" l="1"/>
  <c r="T1432" i="1"/>
  <c r="A1435" i="2" s="1"/>
  <c r="U1432" i="1"/>
  <c r="S1434" i="1" l="1"/>
  <c r="T1433" i="1"/>
  <c r="A1436" i="2" s="1"/>
  <c r="U1433" i="1"/>
  <c r="S1435" i="1" l="1"/>
  <c r="T1434" i="1"/>
  <c r="A1437" i="2" s="1"/>
  <c r="U1434" i="1"/>
  <c r="S1436" i="1" l="1"/>
  <c r="T1435" i="1"/>
  <c r="A1438" i="2" s="1"/>
  <c r="U1435" i="1"/>
  <c r="S1437" i="1" l="1"/>
  <c r="T1436" i="1"/>
  <c r="A1439" i="2" s="1"/>
  <c r="U1436" i="1"/>
  <c r="S1438" i="1" l="1"/>
  <c r="T1437" i="1"/>
  <c r="A1440" i="2" s="1"/>
  <c r="U1437" i="1"/>
  <c r="S1439" i="1" l="1"/>
  <c r="T1438" i="1"/>
  <c r="A1441" i="2" s="1"/>
  <c r="U1438" i="1"/>
  <c r="S1440" i="1" l="1"/>
  <c r="T1439" i="1"/>
  <c r="A1442" i="2" s="1"/>
  <c r="U1439" i="1"/>
  <c r="S1441" i="1" l="1"/>
  <c r="T1440" i="1"/>
  <c r="A1443" i="2" s="1"/>
  <c r="U1440" i="1"/>
  <c r="S1442" i="1" l="1"/>
  <c r="T1441" i="1"/>
  <c r="A1444" i="2" s="1"/>
  <c r="U1441" i="1"/>
  <c r="S1443" i="1" l="1"/>
  <c r="T1442" i="1"/>
  <c r="A1445" i="2" s="1"/>
  <c r="U1442" i="1"/>
  <c r="S1444" i="1" l="1"/>
  <c r="T1443" i="1"/>
  <c r="A1446" i="2" s="1"/>
  <c r="U1443" i="1"/>
  <c r="S1445" i="1" l="1"/>
  <c r="T1444" i="1"/>
  <c r="A1447" i="2" s="1"/>
  <c r="U1444" i="1"/>
  <c r="S1446" i="1" l="1"/>
  <c r="T1445" i="1"/>
  <c r="A1448" i="2" s="1"/>
  <c r="U1445" i="1"/>
  <c r="S1447" i="1" l="1"/>
  <c r="T1446" i="1"/>
  <c r="A1449" i="2" s="1"/>
  <c r="U1446" i="1"/>
  <c r="S1448" i="1" l="1"/>
  <c r="T1447" i="1"/>
  <c r="A1450" i="2" s="1"/>
  <c r="U1447" i="1"/>
  <c r="S1449" i="1" l="1"/>
  <c r="T1448" i="1"/>
  <c r="A1451" i="2" s="1"/>
  <c r="U1448" i="1"/>
  <c r="S1450" i="1" l="1"/>
  <c r="T1449" i="1"/>
  <c r="A1452" i="2" s="1"/>
  <c r="U1449" i="1"/>
  <c r="S1451" i="1" l="1"/>
  <c r="T1450" i="1"/>
  <c r="A1453" i="2" s="1"/>
  <c r="U1450" i="1"/>
  <c r="S1452" i="1" l="1"/>
  <c r="T1451" i="1"/>
  <c r="A1454" i="2" s="1"/>
  <c r="U1451" i="1"/>
  <c r="S1453" i="1" l="1"/>
  <c r="T1452" i="1"/>
  <c r="A1455" i="2" s="1"/>
  <c r="U1452" i="1"/>
  <c r="S1454" i="1" l="1"/>
  <c r="T1453" i="1"/>
  <c r="A1456" i="2" s="1"/>
  <c r="U1453" i="1"/>
  <c r="S1455" i="1" l="1"/>
  <c r="T1454" i="1"/>
  <c r="A1457" i="2" s="1"/>
  <c r="U1454" i="1"/>
  <c r="S1456" i="1" l="1"/>
  <c r="T1455" i="1"/>
  <c r="A1458" i="2" s="1"/>
  <c r="U1455" i="1"/>
  <c r="S1457" i="1" l="1"/>
  <c r="T1456" i="1"/>
  <c r="A1459" i="2" s="1"/>
  <c r="U1456" i="1"/>
  <c r="S1458" i="1" l="1"/>
  <c r="T1457" i="1"/>
  <c r="A1460" i="2" s="1"/>
  <c r="U1457" i="1"/>
  <c r="S1459" i="1" l="1"/>
  <c r="T1458" i="1"/>
  <c r="A1461" i="2" s="1"/>
  <c r="U1458" i="1"/>
  <c r="S1460" i="1" l="1"/>
  <c r="T1459" i="1"/>
  <c r="A1462" i="2" s="1"/>
  <c r="U1459" i="1"/>
  <c r="S1461" i="1" l="1"/>
  <c r="T1460" i="1"/>
  <c r="A1463" i="2" s="1"/>
  <c r="U1460" i="1"/>
  <c r="S1462" i="1" l="1"/>
  <c r="T1461" i="1"/>
  <c r="A1464" i="2" s="1"/>
  <c r="U1461" i="1"/>
  <c r="S1463" i="1" l="1"/>
  <c r="T1462" i="1"/>
  <c r="A1465" i="2" s="1"/>
  <c r="U1462" i="1"/>
  <c r="S1464" i="1" l="1"/>
  <c r="T1463" i="1"/>
  <c r="A1466" i="2" s="1"/>
  <c r="U1463" i="1"/>
  <c r="S1465" i="1" l="1"/>
  <c r="T1464" i="1"/>
  <c r="A1467" i="2" s="1"/>
  <c r="U1464" i="1"/>
  <c r="S1466" i="1" l="1"/>
  <c r="T1465" i="1"/>
  <c r="A1468" i="2" s="1"/>
  <c r="U1465" i="1"/>
  <c r="S1467" i="1" l="1"/>
  <c r="T1466" i="1"/>
  <c r="A1469" i="2" s="1"/>
  <c r="U1466" i="1"/>
  <c r="S1468" i="1" l="1"/>
  <c r="T1467" i="1"/>
  <c r="A1470" i="2" s="1"/>
  <c r="U1467" i="1"/>
  <c r="S1469" i="1" l="1"/>
  <c r="T1468" i="1"/>
  <c r="A1471" i="2" s="1"/>
  <c r="U1468" i="1"/>
  <c r="S1470" i="1" l="1"/>
  <c r="T1469" i="1"/>
  <c r="A1472" i="2" s="1"/>
  <c r="U1469" i="1"/>
  <c r="S1471" i="1" l="1"/>
  <c r="T1470" i="1"/>
  <c r="A1473" i="2" s="1"/>
  <c r="U1470" i="1"/>
  <c r="S1472" i="1" l="1"/>
  <c r="T1471" i="1"/>
  <c r="A1474" i="2" s="1"/>
  <c r="U1471" i="1"/>
  <c r="S1473" i="1" l="1"/>
  <c r="T1472" i="1"/>
  <c r="A1475" i="2" s="1"/>
  <c r="U1472" i="1"/>
  <c r="S1474" i="1" l="1"/>
  <c r="T1473" i="1"/>
  <c r="A1476" i="2" s="1"/>
  <c r="U1473" i="1"/>
  <c r="S1475" i="1" l="1"/>
  <c r="T1474" i="1"/>
  <c r="A1477" i="2" s="1"/>
  <c r="U1474" i="1"/>
  <c r="S1476" i="1" l="1"/>
  <c r="T1475" i="1"/>
  <c r="A1478" i="2" s="1"/>
  <c r="U1475" i="1"/>
  <c r="S1477" i="1" l="1"/>
  <c r="T1476" i="1"/>
  <c r="A1479" i="2" s="1"/>
  <c r="U1476" i="1"/>
  <c r="S1478" i="1" l="1"/>
  <c r="T1477" i="1"/>
  <c r="A1480" i="2" s="1"/>
  <c r="U1477" i="1"/>
  <c r="S1479" i="1" l="1"/>
  <c r="T1478" i="1"/>
  <c r="A1481" i="2" s="1"/>
  <c r="U1478" i="1"/>
  <c r="S1480" i="1" l="1"/>
  <c r="T1479" i="1"/>
  <c r="A1482" i="2" s="1"/>
  <c r="U1479" i="1"/>
  <c r="S1481" i="1" l="1"/>
  <c r="T1480" i="1"/>
  <c r="A1483" i="2" s="1"/>
  <c r="U1480" i="1"/>
  <c r="S1482" i="1" l="1"/>
  <c r="T1481" i="1"/>
  <c r="A1484" i="2" s="1"/>
  <c r="U1481" i="1"/>
  <c r="S1483" i="1" l="1"/>
  <c r="T1482" i="1"/>
  <c r="A1485" i="2" s="1"/>
  <c r="U1482" i="1"/>
  <c r="S1484" i="1" l="1"/>
  <c r="T1483" i="1"/>
  <c r="A1486" i="2" s="1"/>
  <c r="U1483" i="1"/>
  <c r="S1485" i="1" l="1"/>
  <c r="T1484" i="1"/>
  <c r="A1487" i="2" s="1"/>
  <c r="U1484" i="1"/>
  <c r="S1486" i="1" l="1"/>
  <c r="T1485" i="1"/>
  <c r="A1488" i="2" s="1"/>
  <c r="U1485" i="1"/>
  <c r="S1487" i="1" l="1"/>
  <c r="T1486" i="1"/>
  <c r="A1489" i="2" s="1"/>
  <c r="U1486" i="1"/>
  <c r="S1488" i="1" l="1"/>
  <c r="T1487" i="1"/>
  <c r="A1490" i="2" s="1"/>
  <c r="U1487" i="1"/>
  <c r="S1489" i="1" l="1"/>
  <c r="T1488" i="1"/>
  <c r="A1491" i="2" s="1"/>
  <c r="U1488" i="1"/>
  <c r="S1490" i="1" l="1"/>
  <c r="T1489" i="1"/>
  <c r="A1492" i="2" s="1"/>
  <c r="U1489" i="1"/>
  <c r="S1491" i="1" l="1"/>
  <c r="T1490" i="1"/>
  <c r="A1493" i="2" s="1"/>
  <c r="U1490" i="1"/>
  <c r="S1492" i="1" l="1"/>
  <c r="T1491" i="1"/>
  <c r="A1494" i="2" s="1"/>
  <c r="U1491" i="1"/>
  <c r="S1493" i="1" l="1"/>
  <c r="T1492" i="1"/>
  <c r="A1495" i="2" s="1"/>
  <c r="U1492" i="1"/>
  <c r="S1494" i="1" l="1"/>
  <c r="T1493" i="1"/>
  <c r="A1496" i="2" s="1"/>
  <c r="U1493" i="1"/>
  <c r="S1495" i="1" l="1"/>
  <c r="T1494" i="1"/>
  <c r="A1497" i="2" s="1"/>
  <c r="U1494" i="1"/>
  <c r="S1496" i="1" l="1"/>
  <c r="T1495" i="1"/>
  <c r="A1498" i="2" s="1"/>
  <c r="U1495" i="1"/>
  <c r="S1497" i="1" l="1"/>
  <c r="T1496" i="1"/>
  <c r="A1499" i="2" s="1"/>
  <c r="U1496" i="1"/>
  <c r="S1498" i="1" l="1"/>
  <c r="T1497" i="1"/>
  <c r="A1500" i="2" s="1"/>
  <c r="U1497" i="1"/>
  <c r="S1499" i="1" l="1"/>
  <c r="T1498" i="1"/>
  <c r="A1501" i="2" s="1"/>
  <c r="U1498" i="1"/>
  <c r="S1500" i="1" l="1"/>
  <c r="T1499" i="1"/>
  <c r="A1502" i="2" s="1"/>
  <c r="U1499" i="1"/>
  <c r="S1501" i="1" l="1"/>
  <c r="T1500" i="1"/>
  <c r="A1503" i="2" s="1"/>
  <c r="U1500" i="1"/>
  <c r="S1502" i="1" l="1"/>
  <c r="T1501" i="1"/>
  <c r="A1504" i="2" s="1"/>
  <c r="U1501" i="1"/>
  <c r="S1503" i="1" l="1"/>
  <c r="T1502" i="1"/>
  <c r="A1505" i="2" s="1"/>
  <c r="U1502" i="1"/>
  <c r="S1504" i="1" l="1"/>
  <c r="T1503" i="1"/>
  <c r="A1506" i="2" s="1"/>
  <c r="U1503" i="1"/>
  <c r="S1505" i="1" l="1"/>
  <c r="T1504" i="1"/>
  <c r="A1507" i="2" s="1"/>
  <c r="U1504" i="1"/>
  <c r="S1506" i="1" l="1"/>
  <c r="T1505" i="1"/>
  <c r="A1508" i="2" s="1"/>
  <c r="U1505" i="1"/>
  <c r="S1507" i="1" l="1"/>
  <c r="T1506" i="1"/>
  <c r="A1509" i="2" s="1"/>
  <c r="U1506" i="1"/>
  <c r="S1508" i="1" l="1"/>
  <c r="T1507" i="1"/>
  <c r="A1510" i="2" s="1"/>
  <c r="U1507" i="1"/>
  <c r="S1509" i="1" l="1"/>
  <c r="T1508" i="1"/>
  <c r="A1511" i="2" s="1"/>
  <c r="U1508" i="1"/>
  <c r="S1510" i="1" l="1"/>
  <c r="T1509" i="1"/>
  <c r="A1512" i="2" s="1"/>
  <c r="U1509" i="1"/>
  <c r="S1511" i="1" l="1"/>
  <c r="T1510" i="1"/>
  <c r="A1513" i="2" s="1"/>
  <c r="U1510" i="1"/>
  <c r="S1512" i="1" l="1"/>
  <c r="T1511" i="1"/>
  <c r="A1514" i="2" s="1"/>
  <c r="U1511" i="1"/>
  <c r="S1513" i="1" l="1"/>
  <c r="T1512" i="1"/>
  <c r="A1515" i="2" s="1"/>
  <c r="U1512" i="1"/>
  <c r="S1514" i="1" l="1"/>
  <c r="T1513" i="1"/>
  <c r="A1516" i="2" s="1"/>
  <c r="U1513" i="1"/>
  <c r="S1515" i="1" l="1"/>
  <c r="T1514" i="1"/>
  <c r="A1517" i="2" s="1"/>
  <c r="U1514" i="1"/>
  <c r="S1516" i="1" l="1"/>
  <c r="T1515" i="1"/>
  <c r="A1518" i="2" s="1"/>
  <c r="U1515" i="1"/>
  <c r="S1517" i="1" l="1"/>
  <c r="T1516" i="1"/>
  <c r="A1519" i="2" s="1"/>
  <c r="U1516" i="1"/>
  <c r="S1518" i="1" l="1"/>
  <c r="T1517" i="1"/>
  <c r="A1520" i="2" s="1"/>
  <c r="U1517" i="1"/>
  <c r="S1519" i="1" l="1"/>
  <c r="T1518" i="1"/>
  <c r="A1521" i="2" s="1"/>
  <c r="U1518" i="1"/>
  <c r="S1520" i="1" l="1"/>
  <c r="T1519" i="1"/>
  <c r="A1522" i="2" s="1"/>
  <c r="U1519" i="1"/>
  <c r="S1521" i="1" l="1"/>
  <c r="T1520" i="1"/>
  <c r="A1523" i="2" s="1"/>
  <c r="U1520" i="1"/>
  <c r="S1522" i="1" l="1"/>
  <c r="T1521" i="1"/>
  <c r="A1524" i="2" s="1"/>
  <c r="U1521" i="1"/>
  <c r="S1523" i="1" l="1"/>
  <c r="T1522" i="1"/>
  <c r="A1525" i="2" s="1"/>
  <c r="U1522" i="1"/>
  <c r="S1524" i="1" l="1"/>
  <c r="T1523" i="1"/>
  <c r="A1526" i="2" s="1"/>
  <c r="U1523" i="1"/>
  <c r="S1525" i="1" l="1"/>
  <c r="T1524" i="1"/>
  <c r="A1527" i="2" s="1"/>
  <c r="U1524" i="1"/>
  <c r="S1526" i="1" l="1"/>
  <c r="T1525" i="1"/>
  <c r="A1528" i="2" s="1"/>
  <c r="U1525" i="1"/>
  <c r="S1527" i="1" l="1"/>
  <c r="T1526" i="1"/>
  <c r="A1529" i="2" s="1"/>
  <c r="U1526" i="1"/>
  <c r="S1528" i="1" l="1"/>
  <c r="T1527" i="1"/>
  <c r="A1530" i="2" s="1"/>
  <c r="U1527" i="1"/>
  <c r="S1529" i="1" l="1"/>
  <c r="T1528" i="1"/>
  <c r="A1531" i="2" s="1"/>
  <c r="U1528" i="1"/>
  <c r="S1530" i="1" l="1"/>
  <c r="T1529" i="1"/>
  <c r="A1532" i="2" s="1"/>
  <c r="U1529" i="1"/>
  <c r="S1531" i="1" l="1"/>
  <c r="T1530" i="1"/>
  <c r="A1533" i="2" s="1"/>
  <c r="U1530" i="1"/>
  <c r="S1532" i="1" l="1"/>
  <c r="T1531" i="1"/>
  <c r="A1534" i="2" s="1"/>
  <c r="U1531" i="1"/>
  <c r="S1533" i="1" l="1"/>
  <c r="T1532" i="1"/>
  <c r="A1535" i="2" s="1"/>
  <c r="U1532" i="1"/>
  <c r="S1534" i="1" l="1"/>
  <c r="T1533" i="1"/>
  <c r="A1536" i="2" s="1"/>
  <c r="U1533" i="1"/>
  <c r="S1535" i="1" l="1"/>
  <c r="T1534" i="1"/>
  <c r="A1537" i="2" s="1"/>
  <c r="U1534" i="1"/>
  <c r="S1536" i="1" l="1"/>
  <c r="T1535" i="1"/>
  <c r="A1538" i="2" s="1"/>
  <c r="U1535" i="1"/>
  <c r="S1537" i="1" l="1"/>
  <c r="T1536" i="1"/>
  <c r="A1539" i="2" s="1"/>
  <c r="U1536" i="1"/>
  <c r="S1538" i="1" l="1"/>
  <c r="T1537" i="1"/>
  <c r="A1540" i="2" s="1"/>
  <c r="U1537" i="1"/>
  <c r="S1539" i="1" l="1"/>
  <c r="T1538" i="1"/>
  <c r="A1541" i="2" s="1"/>
  <c r="U1538" i="1"/>
  <c r="S1540" i="1" l="1"/>
  <c r="T1539" i="1"/>
  <c r="A1542" i="2" s="1"/>
  <c r="U1539" i="1"/>
  <c r="S1541" i="1" l="1"/>
  <c r="T1540" i="1"/>
  <c r="A1543" i="2" s="1"/>
  <c r="U1540" i="1"/>
  <c r="S1542" i="1" l="1"/>
  <c r="T1541" i="1"/>
  <c r="A1544" i="2" s="1"/>
  <c r="U1541" i="1"/>
  <c r="S1543" i="1" l="1"/>
  <c r="T1542" i="1"/>
  <c r="A1545" i="2" s="1"/>
  <c r="U1542" i="1"/>
  <c r="S1544" i="1" l="1"/>
  <c r="T1543" i="1"/>
  <c r="A1546" i="2" s="1"/>
  <c r="U1543" i="1"/>
  <c r="S1545" i="1" l="1"/>
  <c r="T1544" i="1"/>
  <c r="A1547" i="2" s="1"/>
  <c r="U1544" i="1"/>
  <c r="S1546" i="1" l="1"/>
  <c r="T1545" i="1"/>
  <c r="A1548" i="2" s="1"/>
  <c r="U1545" i="1"/>
  <c r="S1547" i="1" l="1"/>
  <c r="T1546" i="1"/>
  <c r="A1549" i="2" s="1"/>
  <c r="U1546" i="1"/>
  <c r="S1548" i="1" l="1"/>
  <c r="T1547" i="1"/>
  <c r="A1550" i="2" s="1"/>
  <c r="U1547" i="1"/>
  <c r="S1549" i="1" l="1"/>
  <c r="T1548" i="1"/>
  <c r="A1551" i="2" s="1"/>
  <c r="U1548" i="1"/>
  <c r="S1550" i="1" l="1"/>
  <c r="T1549" i="1"/>
  <c r="A1552" i="2" s="1"/>
  <c r="U1549" i="1"/>
  <c r="S1551" i="1" l="1"/>
  <c r="T1550" i="1"/>
  <c r="A1553" i="2" s="1"/>
  <c r="U1550" i="1"/>
  <c r="S1552" i="1" l="1"/>
  <c r="T1551" i="1"/>
  <c r="A1554" i="2" s="1"/>
  <c r="U1551" i="1"/>
  <c r="T1552" i="1" l="1"/>
  <c r="A1555" i="2" s="1"/>
  <c r="S1553" i="1"/>
  <c r="U1552" i="1"/>
  <c r="S1554" i="1" l="1"/>
  <c r="T1553" i="1"/>
  <c r="A1556" i="2" s="1"/>
  <c r="U1553" i="1"/>
  <c r="U1554" i="1" l="1"/>
  <c r="T1554" i="1"/>
  <c r="A1557" i="2" s="1"/>
  <c r="S1555" i="1"/>
  <c r="T1555" i="1" l="1"/>
  <c r="A1558" i="2" s="1"/>
  <c r="U1555" i="1"/>
  <c r="S1556" i="1"/>
  <c r="T1556" i="1" l="1"/>
  <c r="A1559" i="2" s="1"/>
  <c r="U1556" i="1"/>
  <c r="S1557" i="1"/>
  <c r="T1557" i="1" l="1"/>
  <c r="A1560" i="2" s="1"/>
  <c r="S1558" i="1"/>
  <c r="U1557" i="1"/>
  <c r="U1558" i="1" l="1"/>
  <c r="T1558" i="1"/>
  <c r="A1561" i="2" s="1"/>
  <c r="S1559" i="1"/>
  <c r="T1559" i="1" l="1"/>
  <c r="A1562" i="2" s="1"/>
  <c r="U1559" i="1"/>
  <c r="S1560" i="1"/>
  <c r="U1560" i="1" l="1"/>
  <c r="S1561" i="1"/>
  <c r="T1560" i="1"/>
  <c r="A1563" i="2" s="1"/>
  <c r="T1561" i="1" l="1"/>
  <c r="A1564" i="2" s="1"/>
  <c r="U1561" i="1"/>
  <c r="S1562" i="1"/>
  <c r="U1562" i="1" l="1"/>
  <c r="T1562" i="1"/>
  <c r="A1565" i="2" s="1"/>
  <c r="S1563" i="1"/>
  <c r="T1563" i="1" l="1"/>
  <c r="A1566" i="2" s="1"/>
  <c r="U1563" i="1"/>
  <c r="S1564" i="1"/>
  <c r="U1564" i="1" l="1"/>
  <c r="S1565" i="1"/>
  <c r="T1564" i="1"/>
  <c r="A1567" i="2" s="1"/>
  <c r="T1565" i="1" l="1"/>
  <c r="A1568" i="2" s="1"/>
  <c r="S1566" i="1"/>
  <c r="U1565" i="1"/>
  <c r="U1566" i="1" l="1"/>
  <c r="T1566" i="1"/>
  <c r="A1569" i="2" s="1"/>
  <c r="S1567" i="1"/>
  <c r="T1567" i="1" l="1"/>
  <c r="A1570" i="2" s="1"/>
  <c r="U1567" i="1"/>
  <c r="S1568" i="1"/>
  <c r="U1568" i="1" l="1"/>
  <c r="T1568" i="1"/>
  <c r="A1571" i="2" s="1"/>
  <c r="S1569" i="1"/>
  <c r="T1569" i="1" l="1"/>
  <c r="A1572" i="2" s="1"/>
  <c r="S1570" i="1"/>
  <c r="U1569" i="1"/>
  <c r="U1570" i="1" l="1"/>
  <c r="T1570" i="1"/>
  <c r="A1573" i="2" s="1"/>
  <c r="S1571" i="1"/>
  <c r="T1571" i="1" l="1"/>
  <c r="A1574" i="2" s="1"/>
  <c r="S1572" i="1"/>
  <c r="U1571" i="1"/>
  <c r="U1572" i="1" l="1"/>
  <c r="S1573" i="1"/>
  <c r="T1572" i="1"/>
  <c r="A1575" i="2" s="1"/>
  <c r="T1573" i="1" l="1"/>
  <c r="A1576" i="2" s="1"/>
  <c r="S1574" i="1"/>
  <c r="U1573" i="1"/>
  <c r="U1574" i="1" l="1"/>
  <c r="T1574" i="1"/>
  <c r="A1577" i="2" s="1"/>
  <c r="S1575" i="1"/>
  <c r="T1575" i="1" l="1"/>
  <c r="A1578" i="2" s="1"/>
  <c r="S1576" i="1"/>
  <c r="U1575" i="1"/>
  <c r="U1576" i="1" l="1"/>
  <c r="S1577" i="1"/>
  <c r="T1576" i="1"/>
  <c r="A1579" i="2" s="1"/>
  <c r="U1577" i="1" l="1"/>
  <c r="S1578" i="1"/>
  <c r="T1577" i="1"/>
  <c r="A1580" i="2" s="1"/>
  <c r="U1578" i="1" l="1"/>
  <c r="T1578" i="1"/>
  <c r="A1581" i="2" s="1"/>
  <c r="S1579" i="1"/>
  <c r="T1579" i="1" l="1"/>
  <c r="A1582" i="2" s="1"/>
  <c r="S1580" i="1"/>
  <c r="U1579" i="1"/>
  <c r="U1580" i="1" l="1"/>
  <c r="S1581" i="1"/>
  <c r="T1580" i="1"/>
  <c r="A1583" i="2" s="1"/>
  <c r="T1581" i="1" l="1"/>
  <c r="A1584" i="2" s="1"/>
  <c r="U1581" i="1"/>
  <c r="S1582" i="1"/>
  <c r="U1582" i="1" l="1"/>
  <c r="T1582" i="1"/>
  <c r="A1585" i="2" s="1"/>
  <c r="S1583" i="1"/>
  <c r="T1583" i="1" l="1"/>
  <c r="A1586" i="2" s="1"/>
  <c r="U1583" i="1"/>
  <c r="S1584" i="1"/>
  <c r="U1584" i="1" l="1"/>
  <c r="T1584" i="1"/>
  <c r="A1587" i="2" s="1"/>
  <c r="S1585" i="1"/>
  <c r="T1585" i="1" l="1"/>
  <c r="A1588" i="2" s="1"/>
  <c r="S1586" i="1"/>
  <c r="U1585" i="1"/>
  <c r="U1586" i="1" l="1"/>
  <c r="T1586" i="1"/>
  <c r="A1589" i="2" s="1"/>
  <c r="S1587" i="1"/>
  <c r="T1587" i="1" l="1"/>
  <c r="A1590" i="2" s="1"/>
  <c r="U1587" i="1"/>
  <c r="S1588" i="1"/>
  <c r="U1588" i="1" l="1"/>
  <c r="S1589" i="1"/>
  <c r="T1588" i="1"/>
  <c r="A1591" i="2" s="1"/>
  <c r="S1590" i="1" l="1"/>
  <c r="T1589" i="1"/>
  <c r="A1592" i="2" s="1"/>
  <c r="U1589" i="1"/>
  <c r="U1590" i="1" l="1"/>
  <c r="T1590" i="1"/>
  <c r="A1593" i="2" s="1"/>
  <c r="S1591" i="1"/>
  <c r="T1591" i="1" l="1"/>
  <c r="A1594" i="2" s="1"/>
  <c r="U1591" i="1"/>
  <c r="S1592" i="1"/>
  <c r="U1592" i="1" l="1"/>
  <c r="T1592" i="1"/>
  <c r="A1595" i="2" s="1"/>
  <c r="S1593" i="1"/>
  <c r="T1593" i="1" l="1"/>
  <c r="A1596" i="2" s="1"/>
  <c r="U1593" i="1"/>
  <c r="S1594" i="1"/>
  <c r="S1595" i="1" l="1"/>
  <c r="U1594" i="1"/>
  <c r="T1594" i="1"/>
  <c r="A1597" i="2" s="1"/>
  <c r="T1595" i="1" l="1"/>
  <c r="A1598" i="2" s="1"/>
  <c r="U1595" i="1"/>
  <c r="S1596" i="1"/>
  <c r="U1596" i="1" l="1"/>
  <c r="T1596" i="1"/>
  <c r="A1599" i="2" s="1"/>
  <c r="S1597" i="1"/>
  <c r="S1598" i="1" l="1"/>
  <c r="T1597" i="1"/>
  <c r="A1600" i="2" s="1"/>
  <c r="U1597" i="1"/>
  <c r="U1598" i="1" l="1"/>
  <c r="T1598" i="1"/>
  <c r="A1601" i="2" s="1"/>
  <c r="S1599" i="1"/>
  <c r="T1599" i="1" l="1"/>
  <c r="A1602" i="2" s="1"/>
  <c r="U1599" i="1"/>
  <c r="S1600" i="1"/>
  <c r="U1600" i="1" l="1"/>
  <c r="S1601" i="1"/>
  <c r="T1600" i="1"/>
  <c r="A1603" i="2" s="1"/>
  <c r="T1601" i="1" l="1"/>
  <c r="A1604" i="2" s="1"/>
  <c r="U1601" i="1"/>
  <c r="S1602" i="1"/>
  <c r="S1603" i="1" l="1"/>
  <c r="U1602" i="1"/>
  <c r="T1602" i="1"/>
  <c r="A1605" i="2" s="1"/>
  <c r="T1603" i="1" l="1"/>
  <c r="A1606" i="2" s="1"/>
  <c r="U1603" i="1"/>
  <c r="S1604" i="1"/>
  <c r="U1604" i="1" l="1"/>
  <c r="S1605" i="1"/>
  <c r="T1604" i="1"/>
  <c r="A1607" i="2" s="1"/>
  <c r="T1605" i="1" l="1"/>
  <c r="A1608" i="2" s="1"/>
  <c r="U1605" i="1"/>
  <c r="S1606" i="1"/>
  <c r="U1606" i="1" l="1"/>
  <c r="T1606" i="1"/>
  <c r="A1609" i="2" s="1"/>
  <c r="S1607" i="1"/>
  <c r="T1607" i="1" l="1"/>
  <c r="A1610" i="2" s="1"/>
  <c r="U1607" i="1"/>
  <c r="S1608" i="1"/>
  <c r="U1608" i="1" l="1"/>
  <c r="S1609" i="1"/>
  <c r="T1608" i="1"/>
  <c r="A1611" i="2" s="1"/>
  <c r="T1609" i="1" l="1"/>
  <c r="A1612" i="2" s="1"/>
  <c r="S1610" i="1"/>
  <c r="U1609" i="1"/>
  <c r="T1610" i="1" l="1"/>
  <c r="A1613" i="2" s="1"/>
  <c r="U1610" i="1"/>
  <c r="S1611" i="1"/>
  <c r="U1611" i="1" l="1"/>
  <c r="S1612" i="1"/>
  <c r="T1611" i="1"/>
  <c r="A1614" i="2" s="1"/>
  <c r="T1612" i="1" l="1"/>
  <c r="A1615" i="2" s="1"/>
  <c r="U1612" i="1"/>
  <c r="S1613" i="1"/>
  <c r="T1613" i="1" l="1"/>
  <c r="A1616" i="2" s="1"/>
  <c r="U1613" i="1"/>
  <c r="S1614" i="1"/>
  <c r="T1614" i="1" l="1"/>
  <c r="A1617" i="2" s="1"/>
  <c r="U1614" i="1"/>
  <c r="S1615" i="1"/>
  <c r="U1615" i="1" l="1"/>
  <c r="S1616" i="1"/>
  <c r="T1615" i="1"/>
  <c r="A1618" i="2" s="1"/>
  <c r="S1617" i="1" l="1"/>
  <c r="T1616" i="1"/>
  <c r="A1619" i="2" s="1"/>
  <c r="U1616" i="1"/>
  <c r="T1617" i="1" l="1"/>
  <c r="A1620" i="2" s="1"/>
  <c r="U1617" i="1"/>
  <c r="S1618" i="1"/>
  <c r="S1619" i="1" l="1"/>
  <c r="T1618" i="1"/>
  <c r="A1621" i="2" s="1"/>
  <c r="U1618" i="1"/>
  <c r="U1619" i="1" l="1"/>
  <c r="S1620" i="1"/>
  <c r="T1619" i="1"/>
  <c r="A1622" i="2" s="1"/>
  <c r="T1620" i="1" l="1"/>
  <c r="A1623" i="2" s="1"/>
  <c r="U1620" i="1"/>
  <c r="S1621" i="1"/>
  <c r="U1621" i="1" l="1"/>
  <c r="S1622" i="1"/>
  <c r="T1621" i="1"/>
  <c r="A1624" i="2" s="1"/>
  <c r="S1623" i="1" l="1"/>
  <c r="T1622" i="1"/>
  <c r="A1625" i="2" s="1"/>
  <c r="U1622" i="1"/>
  <c r="U1623" i="1" l="1"/>
  <c r="S1624" i="1"/>
  <c r="T1623" i="1"/>
  <c r="A1626" i="2" s="1"/>
  <c r="T1624" i="1" l="1"/>
  <c r="A1627" i="2" s="1"/>
  <c r="U1624" i="1"/>
  <c r="S1625" i="1"/>
  <c r="U1625" i="1" l="1"/>
  <c r="T1625" i="1"/>
  <c r="A1628" i="2" s="1"/>
  <c r="S1626" i="1"/>
  <c r="T1626" i="1" l="1"/>
  <c r="A1629" i="2" s="1"/>
  <c r="U1626" i="1"/>
  <c r="S1627" i="1"/>
  <c r="U1627" i="1" l="1"/>
  <c r="S1628" i="1"/>
  <c r="T1627" i="1"/>
  <c r="A1630" i="2" s="1"/>
  <c r="T1628" i="1" l="1"/>
  <c r="A1631" i="2" s="1"/>
  <c r="U1628" i="1"/>
  <c r="S1629" i="1"/>
  <c r="U1629" i="1" l="1"/>
  <c r="S1630" i="1"/>
  <c r="T1629" i="1"/>
  <c r="A1632" i="2" s="1"/>
  <c r="T1630" i="1" l="1"/>
  <c r="A1633" i="2" s="1"/>
  <c r="U1630" i="1"/>
  <c r="S1631" i="1"/>
  <c r="U1631" i="1" l="1"/>
  <c r="S1632" i="1"/>
  <c r="T1631" i="1"/>
  <c r="A1634" i="2" s="1"/>
  <c r="T1632" i="1" l="1"/>
  <c r="A1635" i="2" s="1"/>
  <c r="U1632" i="1"/>
  <c r="S1633" i="1"/>
  <c r="U1633" i="1" l="1"/>
  <c r="T1633" i="1"/>
  <c r="A1636" i="2" s="1"/>
  <c r="S1634" i="1"/>
  <c r="T1634" i="1" l="1"/>
  <c r="A1637" i="2" s="1"/>
  <c r="U1634" i="1"/>
  <c r="S1635" i="1"/>
  <c r="U1635" i="1" l="1"/>
  <c r="S1636" i="1"/>
  <c r="T1635" i="1"/>
  <c r="A1638" i="2" s="1"/>
  <c r="T1636" i="1" l="1"/>
  <c r="A1639" i="2" s="1"/>
  <c r="U1636" i="1"/>
  <c r="S1637" i="1"/>
  <c r="U1637" i="1" l="1"/>
  <c r="T1637" i="1"/>
  <c r="A1640" i="2" s="1"/>
  <c r="S1638" i="1"/>
  <c r="T1638" i="1" l="1"/>
  <c r="A1641" i="2" s="1"/>
  <c r="U1638" i="1"/>
  <c r="S1639" i="1"/>
  <c r="U1639" i="1" l="1"/>
  <c r="S1640" i="1"/>
  <c r="T1639" i="1"/>
  <c r="A1642" i="2" s="1"/>
  <c r="T1640" i="1" l="1"/>
  <c r="A1643" i="2" s="1"/>
  <c r="U1640" i="1"/>
  <c r="S1641" i="1"/>
  <c r="U1641" i="1" l="1"/>
  <c r="T1641" i="1"/>
  <c r="A1644" i="2" s="1"/>
  <c r="S1642" i="1"/>
  <c r="T1642" i="1" l="1"/>
  <c r="A1645" i="2" s="1"/>
  <c r="U1642" i="1"/>
  <c r="S1643" i="1"/>
  <c r="U1643" i="1" l="1"/>
  <c r="S1644" i="1"/>
  <c r="T1643" i="1"/>
  <c r="A1646" i="2" s="1"/>
  <c r="S1645" i="1" l="1"/>
  <c r="T1644" i="1"/>
  <c r="A1647" i="2" s="1"/>
  <c r="U1644" i="1"/>
  <c r="U1645" i="1" l="1"/>
  <c r="T1645" i="1"/>
  <c r="A1648" i="2" s="1"/>
  <c r="S1646" i="1"/>
  <c r="T1646" i="1" l="1"/>
  <c r="A1649" i="2" s="1"/>
  <c r="U1646" i="1"/>
  <c r="S1647" i="1"/>
  <c r="T1647" i="1" l="1"/>
  <c r="A1650" i="2" s="1"/>
  <c r="U1647" i="1"/>
  <c r="S1648" i="1"/>
  <c r="T1648" i="1" l="1"/>
  <c r="A1651" i="2" s="1"/>
  <c r="U1648" i="1"/>
  <c r="S1649" i="1"/>
  <c r="U1649" i="1" l="1"/>
  <c r="T1649" i="1"/>
  <c r="A1652" i="2" s="1"/>
  <c r="S1650" i="1"/>
  <c r="T1650" i="1" l="1"/>
  <c r="A1653" i="2" s="1"/>
  <c r="U1650" i="1"/>
  <c r="S1651" i="1"/>
  <c r="T1651" i="1" l="1"/>
  <c r="A1654" i="2" s="1"/>
  <c r="U1651" i="1"/>
  <c r="S1652" i="1"/>
  <c r="T1652" i="1" l="1"/>
  <c r="A1655" i="2" s="1"/>
  <c r="U1652" i="1"/>
  <c r="S1653" i="1"/>
  <c r="U1653" i="1" l="1"/>
  <c r="T1653" i="1"/>
  <c r="A1656" i="2" s="1"/>
  <c r="S1654" i="1"/>
  <c r="T1654" i="1" l="1"/>
  <c r="A1657" i="2" s="1"/>
  <c r="U1654" i="1"/>
  <c r="S1655" i="1"/>
  <c r="U1655" i="1" l="1"/>
  <c r="S1656" i="1"/>
  <c r="T1655" i="1"/>
  <c r="A1658" i="2" s="1"/>
  <c r="S1657" i="1" l="1"/>
  <c r="T1656" i="1"/>
  <c r="A1659" i="2" s="1"/>
  <c r="U1656" i="1"/>
  <c r="U1657" i="1" l="1"/>
  <c r="T1657" i="1"/>
  <c r="A1660" i="2" s="1"/>
  <c r="S1658" i="1"/>
  <c r="T1658" i="1" l="1"/>
  <c r="A1661" i="2" s="1"/>
  <c r="U1658" i="1"/>
  <c r="S1659" i="1"/>
  <c r="T1659" i="1" l="1"/>
  <c r="A1662" i="2" s="1"/>
  <c r="U1659" i="1"/>
  <c r="S1660" i="1"/>
  <c r="T1660" i="1" l="1"/>
  <c r="A1663" i="2" s="1"/>
  <c r="U1660" i="1"/>
  <c r="S1661" i="1"/>
  <c r="U1661" i="1" l="1"/>
  <c r="T1661" i="1"/>
  <c r="A1664" i="2" s="1"/>
  <c r="S1662" i="1"/>
  <c r="T1662" i="1" l="1"/>
  <c r="A1665" i="2" s="1"/>
  <c r="U1662" i="1"/>
  <c r="S1663" i="1"/>
  <c r="T1663" i="1" l="1"/>
  <c r="A1666" i="2" s="1"/>
  <c r="U1663" i="1"/>
  <c r="S1664" i="1"/>
  <c r="T1664" i="1" l="1"/>
  <c r="A1667" i="2" s="1"/>
  <c r="U1664" i="1"/>
  <c r="S1665" i="1"/>
  <c r="U1665" i="1" l="1"/>
  <c r="T1665" i="1"/>
  <c r="A1668" i="2" s="1"/>
  <c r="S1666" i="1"/>
  <c r="T1666" i="1" l="1"/>
  <c r="A1669" i="2" s="1"/>
  <c r="U1666" i="1"/>
  <c r="S1667" i="1"/>
  <c r="T1667" i="1" l="1"/>
  <c r="A1670" i="2" s="1"/>
  <c r="U1667" i="1"/>
  <c r="S1668" i="1"/>
  <c r="S1669" i="1" l="1"/>
  <c r="T1668" i="1"/>
  <c r="A1671" i="2" s="1"/>
  <c r="U1668" i="1"/>
  <c r="U1669" i="1" l="1"/>
  <c r="T1669" i="1"/>
  <c r="A1672" i="2" s="1"/>
  <c r="S1670" i="1"/>
  <c r="T1670" i="1" l="1"/>
  <c r="A1673" i="2" s="1"/>
  <c r="U1670" i="1"/>
  <c r="S1671" i="1"/>
  <c r="T1671" i="1" l="1"/>
  <c r="A1674" i="2" s="1"/>
  <c r="U1671" i="1"/>
  <c r="S1672" i="1"/>
  <c r="S1673" i="1" l="1"/>
  <c r="T1672" i="1"/>
  <c r="A1675" i="2" s="1"/>
  <c r="U1672" i="1"/>
  <c r="U1673" i="1" l="1"/>
  <c r="T1673" i="1"/>
  <c r="A1676" i="2" s="1"/>
  <c r="S1674" i="1"/>
  <c r="T1674" i="1" l="1"/>
  <c r="A1677" i="2" s="1"/>
  <c r="U1674" i="1"/>
  <c r="S1675" i="1"/>
  <c r="T1675" i="1" l="1"/>
  <c r="A1678" i="2" s="1"/>
  <c r="U1675" i="1"/>
  <c r="S1676" i="1"/>
  <c r="T1676" i="1" l="1"/>
  <c r="A1679" i="2" s="1"/>
  <c r="U1676" i="1"/>
  <c r="S1677" i="1"/>
  <c r="U1677" i="1" l="1"/>
  <c r="T1677" i="1"/>
  <c r="A1680" i="2" s="1"/>
  <c r="S1678" i="1"/>
  <c r="T1678" i="1" l="1"/>
  <c r="A1681" i="2" s="1"/>
  <c r="U1678" i="1"/>
  <c r="S1679" i="1"/>
  <c r="T1679" i="1" l="1"/>
  <c r="A1682" i="2" s="1"/>
  <c r="U1679" i="1"/>
  <c r="S1680" i="1"/>
  <c r="S1681" i="1" l="1"/>
  <c r="T1680" i="1"/>
  <c r="A1683" i="2" s="1"/>
  <c r="U1680" i="1"/>
  <c r="U1681" i="1" l="1"/>
  <c r="T1681" i="1"/>
  <c r="A1684" i="2" s="1"/>
  <c r="S1682" i="1"/>
  <c r="T1682" i="1" l="1"/>
  <c r="A1685" i="2" s="1"/>
  <c r="U1682" i="1"/>
  <c r="S1683" i="1"/>
  <c r="T1683" i="1" l="1"/>
  <c r="A1686" i="2" s="1"/>
  <c r="U1683" i="1"/>
  <c r="S1684" i="1"/>
  <c r="T1684" i="1" l="1"/>
  <c r="A1687" i="2" s="1"/>
  <c r="U1684" i="1"/>
  <c r="S1685" i="1"/>
  <c r="U1685" i="1" l="1"/>
  <c r="T1685" i="1"/>
  <c r="A1688" i="2" s="1"/>
  <c r="S1686" i="1"/>
  <c r="T1686" i="1" l="1"/>
  <c r="A1689" i="2" s="1"/>
  <c r="U1686" i="1"/>
  <c r="S1687" i="1"/>
  <c r="T1687" i="1" l="1"/>
  <c r="A1690" i="2" s="1"/>
  <c r="U1687" i="1"/>
  <c r="S1688" i="1"/>
  <c r="T1688" i="1" l="1"/>
  <c r="A1691" i="2" s="1"/>
  <c r="U1688" i="1"/>
  <c r="S1689" i="1"/>
  <c r="U1689" i="1" l="1"/>
  <c r="T1689" i="1"/>
  <c r="A1692" i="2" s="1"/>
  <c r="S1690" i="1"/>
  <c r="T1690" i="1" l="1"/>
  <c r="A1693" i="2" s="1"/>
  <c r="U1690" i="1"/>
  <c r="S1691" i="1"/>
  <c r="U1691" i="1" l="1"/>
  <c r="S1692" i="1"/>
  <c r="T1691" i="1"/>
  <c r="A1694" i="2" s="1"/>
  <c r="S1693" i="1" l="1"/>
  <c r="T1692" i="1"/>
  <c r="A1695" i="2" s="1"/>
  <c r="U1692" i="1"/>
  <c r="U1693" i="1" l="1"/>
  <c r="T1693" i="1"/>
  <c r="A1696" i="2" s="1"/>
  <c r="S1694" i="1"/>
  <c r="T1694" i="1" l="1"/>
  <c r="A1697" i="2" s="1"/>
  <c r="U1694" i="1"/>
  <c r="S1695" i="1"/>
  <c r="U1695" i="1" l="1"/>
  <c r="S1696" i="1"/>
  <c r="T1695" i="1"/>
  <c r="A1698" i="2" s="1"/>
  <c r="T1696" i="1" l="1"/>
  <c r="A1699" i="2" s="1"/>
  <c r="U1696" i="1"/>
  <c r="S1697" i="1"/>
  <c r="U1697" i="1" l="1"/>
  <c r="S1698" i="1"/>
  <c r="T1697" i="1"/>
  <c r="A1700" i="2" s="1"/>
  <c r="T1698" i="1" l="1"/>
  <c r="A1701" i="2" s="1"/>
  <c r="U1698" i="1"/>
  <c r="S1699" i="1"/>
  <c r="U1699" i="1" l="1"/>
  <c r="S1700" i="1"/>
  <c r="T1699" i="1"/>
  <c r="A1702" i="2" s="1"/>
  <c r="T1700" i="1" l="1"/>
  <c r="A1703" i="2" s="1"/>
  <c r="U1700" i="1"/>
  <c r="S1701" i="1"/>
  <c r="U1701" i="1" l="1"/>
  <c r="S1702" i="1"/>
  <c r="T1701" i="1"/>
  <c r="A1704" i="2" s="1"/>
  <c r="T1702" i="1" l="1"/>
  <c r="A1705" i="2" s="1"/>
  <c r="U1702" i="1"/>
  <c r="S1703" i="1"/>
  <c r="T1703" i="1" l="1"/>
  <c r="A1706" i="2" s="1"/>
  <c r="U1703" i="1"/>
  <c r="S1704" i="1"/>
  <c r="U1704" i="1" l="1"/>
  <c r="T1704" i="1"/>
  <c r="A1707" i="2" s="1"/>
  <c r="S1705" i="1"/>
  <c r="T1705" i="1" l="1"/>
  <c r="A1708" i="2" s="1"/>
  <c r="U1705" i="1"/>
  <c r="S1706" i="1"/>
  <c r="U1706" i="1" l="1"/>
  <c r="S1707" i="1"/>
  <c r="T1706" i="1"/>
  <c r="A1709" i="2" s="1"/>
  <c r="T1707" i="1" l="1"/>
  <c r="A1710" i="2" s="1"/>
  <c r="U1707" i="1"/>
  <c r="S1708" i="1"/>
  <c r="U1708" i="1" l="1"/>
  <c r="T1708" i="1"/>
  <c r="A1711" i="2" s="1"/>
  <c r="S1709" i="1"/>
  <c r="T1709" i="1" l="1"/>
  <c r="A1712" i="2" s="1"/>
  <c r="U1709" i="1"/>
  <c r="S1710" i="1"/>
  <c r="U1710" i="1" l="1"/>
  <c r="S1711" i="1"/>
  <c r="T1710" i="1"/>
  <c r="A1713" i="2" s="1"/>
  <c r="T1711" i="1" l="1"/>
  <c r="A1714" i="2" s="1"/>
  <c r="U1711" i="1"/>
  <c r="S1712" i="1"/>
  <c r="U1712" i="1" l="1"/>
  <c r="T1712" i="1"/>
  <c r="A1715" i="2" s="1"/>
  <c r="S1713" i="1"/>
  <c r="T1713" i="1" l="1"/>
  <c r="A1716" i="2" s="1"/>
  <c r="U1713" i="1"/>
  <c r="S1714" i="1"/>
  <c r="U1714" i="1" l="1"/>
  <c r="S1715" i="1"/>
  <c r="T1714" i="1"/>
  <c r="A1717" i="2" s="1"/>
  <c r="T1715" i="1" l="1"/>
  <c r="A1718" i="2" s="1"/>
  <c r="U1715" i="1"/>
  <c r="S1716" i="1"/>
  <c r="U1716" i="1" l="1"/>
  <c r="T1716" i="1"/>
  <c r="A1719" i="2" s="1"/>
  <c r="S1717" i="1"/>
  <c r="S1718" i="1" l="1"/>
  <c r="T1717" i="1"/>
  <c r="A1720" i="2" s="1"/>
  <c r="U1717" i="1"/>
  <c r="U1718" i="1" l="1"/>
  <c r="S1719" i="1"/>
  <c r="T1718" i="1"/>
  <c r="A1721" i="2" s="1"/>
  <c r="T1719" i="1" l="1"/>
  <c r="A1722" i="2" s="1"/>
  <c r="S1720" i="1"/>
  <c r="U1719" i="1"/>
  <c r="T1720" i="1" l="1"/>
  <c r="A1723" i="2" s="1"/>
  <c r="U1720" i="1"/>
  <c r="S1721" i="1"/>
  <c r="U1721" i="1" l="1"/>
  <c r="S1722" i="1"/>
  <c r="T1721" i="1"/>
  <c r="A1724" i="2" s="1"/>
  <c r="T1722" i="1" l="1"/>
  <c r="A1725" i="2" s="1"/>
  <c r="U1722" i="1"/>
  <c r="S1723" i="1"/>
  <c r="U1723" i="1" l="1"/>
  <c r="S1724" i="1"/>
  <c r="T1723" i="1"/>
  <c r="A1726" i="2" s="1"/>
  <c r="T1724" i="1" l="1"/>
  <c r="A1727" i="2" s="1"/>
  <c r="U1724" i="1"/>
  <c r="S1725" i="1"/>
  <c r="U1725" i="1" l="1"/>
  <c r="S1726" i="1"/>
  <c r="T1725" i="1"/>
  <c r="A1728" i="2" s="1"/>
  <c r="T1726" i="1" l="1"/>
  <c r="A1729" i="2" s="1"/>
  <c r="U1726" i="1"/>
  <c r="S1727" i="1"/>
  <c r="U1727" i="1" l="1"/>
  <c r="S1728" i="1"/>
  <c r="T1727" i="1"/>
  <c r="A1730" i="2" s="1"/>
  <c r="T1728" i="1" l="1"/>
  <c r="A1731" i="2" s="1"/>
  <c r="U1728" i="1"/>
  <c r="S1729" i="1"/>
  <c r="U1729" i="1" l="1"/>
  <c r="S1730" i="1"/>
  <c r="T1729" i="1"/>
  <c r="A1732" i="2" s="1"/>
  <c r="T1730" i="1" l="1"/>
  <c r="A1733" i="2" s="1"/>
  <c r="U1730" i="1"/>
  <c r="S1731" i="1"/>
  <c r="U1731" i="1" l="1"/>
  <c r="S1732" i="1"/>
  <c r="T1731" i="1"/>
  <c r="A1734" i="2" s="1"/>
  <c r="T1732" i="1" l="1"/>
  <c r="A1735" i="2" s="1"/>
  <c r="U1732" i="1"/>
  <c r="S1733" i="1"/>
  <c r="U1733" i="1" l="1"/>
  <c r="S1734" i="1"/>
  <c r="T1733" i="1"/>
  <c r="A1736" i="2" s="1"/>
  <c r="T1734" i="1" l="1"/>
  <c r="A1737" i="2" s="1"/>
  <c r="U1734" i="1"/>
  <c r="S1735" i="1"/>
  <c r="U1735" i="1" l="1"/>
  <c r="S1736" i="1"/>
  <c r="T1735" i="1"/>
  <c r="A1738" i="2" s="1"/>
  <c r="T1736" i="1" l="1"/>
  <c r="A1739" i="2" s="1"/>
  <c r="U1736" i="1"/>
  <c r="S1737" i="1"/>
  <c r="U1737" i="1" l="1"/>
  <c r="S1738" i="1"/>
  <c r="T1737" i="1"/>
  <c r="A1740" i="2" s="1"/>
  <c r="T1738" i="1" l="1"/>
  <c r="A1741" i="2" s="1"/>
  <c r="U1738" i="1"/>
  <c r="S1739" i="1"/>
  <c r="U1739" i="1" l="1"/>
  <c r="S1740" i="1"/>
  <c r="T1739" i="1"/>
  <c r="A1742" i="2" s="1"/>
  <c r="T1740" i="1" l="1"/>
  <c r="A1743" i="2" s="1"/>
  <c r="U1740" i="1"/>
  <c r="S1741" i="1"/>
  <c r="U1741" i="1" l="1"/>
  <c r="S1742" i="1"/>
  <c r="T1741" i="1"/>
  <c r="A1744" i="2" s="1"/>
  <c r="T1742" i="1" l="1"/>
  <c r="A1745" i="2" s="1"/>
  <c r="U1742" i="1"/>
  <c r="S1743" i="1"/>
  <c r="U1743" i="1" l="1"/>
  <c r="S1744" i="1"/>
  <c r="T1743" i="1"/>
  <c r="A1746" i="2" s="1"/>
  <c r="T1744" i="1" l="1"/>
  <c r="A1747" i="2" s="1"/>
  <c r="U1744" i="1"/>
  <c r="S1745" i="1"/>
  <c r="U1745" i="1" l="1"/>
  <c r="S1746" i="1"/>
  <c r="T1745" i="1"/>
  <c r="A1748" i="2" s="1"/>
  <c r="T1746" i="1" l="1"/>
  <c r="A1749" i="2" s="1"/>
  <c r="U1746" i="1"/>
  <c r="S1747" i="1"/>
  <c r="U1747" i="1" l="1"/>
  <c r="S1748" i="1"/>
  <c r="T1747" i="1"/>
  <c r="A1750" i="2" s="1"/>
  <c r="T1748" i="1" l="1"/>
  <c r="A1751" i="2" s="1"/>
  <c r="U1748" i="1"/>
  <c r="S1749" i="1"/>
  <c r="U1749" i="1" l="1"/>
  <c r="S1750" i="1"/>
  <c r="T1749" i="1"/>
  <c r="A1752" i="2" s="1"/>
  <c r="T1750" i="1" l="1"/>
  <c r="A1753" i="2" s="1"/>
  <c r="U1750" i="1"/>
  <c r="S1751" i="1"/>
  <c r="U1751" i="1" l="1"/>
  <c r="S1752" i="1"/>
  <c r="T1751" i="1"/>
  <c r="A1754" i="2" s="1"/>
  <c r="T1752" i="1" l="1"/>
  <c r="A1755" i="2" s="1"/>
  <c r="U1752" i="1"/>
  <c r="S1753" i="1"/>
  <c r="U1753" i="1" l="1"/>
  <c r="S1754" i="1"/>
  <c r="T1753" i="1"/>
  <c r="A1756" i="2" s="1"/>
  <c r="T1754" i="1" l="1"/>
  <c r="A1757" i="2" s="1"/>
  <c r="U1754" i="1"/>
  <c r="S1755" i="1"/>
  <c r="U1755" i="1" l="1"/>
  <c r="S1756" i="1"/>
  <c r="T1755" i="1"/>
  <c r="A1758" i="2" s="1"/>
  <c r="T1756" i="1" l="1"/>
  <c r="A1759" i="2" s="1"/>
  <c r="U1756" i="1"/>
  <c r="S1757" i="1"/>
  <c r="U1757" i="1" l="1"/>
  <c r="S1758" i="1"/>
  <c r="T1757" i="1"/>
  <c r="A1760" i="2" s="1"/>
  <c r="T1758" i="1" l="1"/>
  <c r="A1761" i="2" s="1"/>
  <c r="U1758" i="1"/>
  <c r="S1759" i="1"/>
  <c r="U1759" i="1" l="1"/>
  <c r="S1760" i="1"/>
  <c r="T1759" i="1"/>
  <c r="A1762" i="2" s="1"/>
  <c r="T1760" i="1" l="1"/>
  <c r="A1763" i="2" s="1"/>
  <c r="U1760" i="1"/>
  <c r="S1761" i="1"/>
  <c r="U1761" i="1" l="1"/>
  <c r="S1762" i="1"/>
  <c r="T1761" i="1"/>
  <c r="A1764" i="2" s="1"/>
  <c r="T1762" i="1" l="1"/>
  <c r="A1765" i="2" s="1"/>
  <c r="U1762" i="1"/>
  <c r="S1763" i="1"/>
  <c r="U1763" i="1" l="1"/>
  <c r="S1764" i="1"/>
  <c r="T1763" i="1"/>
  <c r="A1766" i="2" s="1"/>
  <c r="T1764" i="1" l="1"/>
  <c r="A1767" i="2" s="1"/>
  <c r="U1764" i="1"/>
  <c r="S1765" i="1"/>
  <c r="U1765" i="1" l="1"/>
  <c r="S1766" i="1"/>
  <c r="T1765" i="1"/>
  <c r="A1768" i="2" s="1"/>
  <c r="T1766" i="1" l="1"/>
  <c r="A1769" i="2" s="1"/>
  <c r="U1766" i="1"/>
  <c r="S1767" i="1"/>
  <c r="U1767" i="1" l="1"/>
  <c r="S1768" i="1"/>
  <c r="T1767" i="1"/>
  <c r="A1770" i="2" s="1"/>
  <c r="T1768" i="1" l="1"/>
  <c r="A1771" i="2" s="1"/>
  <c r="U1768" i="1"/>
  <c r="S1769" i="1"/>
  <c r="U1769" i="1" l="1"/>
  <c r="S1770" i="1"/>
  <c r="T1769" i="1"/>
  <c r="A1772" i="2" s="1"/>
  <c r="T1770" i="1" l="1"/>
  <c r="A1773" i="2" s="1"/>
  <c r="U1770" i="1"/>
  <c r="S1771" i="1"/>
  <c r="U1771" i="1" l="1"/>
  <c r="S1772" i="1"/>
  <c r="T1771" i="1"/>
  <c r="A1774" i="2" s="1"/>
  <c r="T1772" i="1" l="1"/>
  <c r="A1775" i="2" s="1"/>
  <c r="U1772" i="1"/>
  <c r="S1773" i="1"/>
  <c r="U1773" i="1" l="1"/>
  <c r="S1774" i="1"/>
  <c r="T1773" i="1"/>
  <c r="A1776" i="2" s="1"/>
  <c r="T1774" i="1" l="1"/>
  <c r="A1777" i="2" s="1"/>
  <c r="U1774" i="1"/>
  <c r="S1775" i="1"/>
  <c r="U1775" i="1" l="1"/>
  <c r="S1776" i="1"/>
  <c r="T1775" i="1"/>
  <c r="A1778" i="2" s="1"/>
  <c r="T1776" i="1" l="1"/>
  <c r="A1779" i="2" s="1"/>
  <c r="U1776" i="1"/>
  <c r="S1777" i="1"/>
  <c r="U1777" i="1" l="1"/>
  <c r="S1778" i="1"/>
  <c r="T1777" i="1"/>
  <c r="A1780" i="2" s="1"/>
  <c r="T1778" i="1" l="1"/>
  <c r="A1781" i="2" s="1"/>
  <c r="U1778" i="1"/>
  <c r="S1779" i="1"/>
  <c r="U1779" i="1" l="1"/>
  <c r="S1780" i="1"/>
  <c r="T1779" i="1"/>
  <c r="A1782" i="2" s="1"/>
  <c r="T1780" i="1" l="1"/>
  <c r="A1783" i="2" s="1"/>
  <c r="U1780" i="1"/>
  <c r="S1781" i="1"/>
  <c r="U1781" i="1" l="1"/>
  <c r="S1782" i="1"/>
  <c r="T1781" i="1"/>
  <c r="A1784" i="2" s="1"/>
  <c r="T1782" i="1" l="1"/>
  <c r="A1785" i="2" s="1"/>
  <c r="U1782" i="1"/>
  <c r="S1783" i="1"/>
  <c r="U1783" i="1" l="1"/>
  <c r="S1784" i="1"/>
  <c r="T1783" i="1"/>
  <c r="A1786" i="2" s="1"/>
  <c r="T1784" i="1" l="1"/>
  <c r="A1787" i="2" s="1"/>
  <c r="U1784" i="1"/>
  <c r="S1785" i="1"/>
  <c r="U1785" i="1" l="1"/>
  <c r="S1786" i="1"/>
  <c r="T1785" i="1"/>
  <c r="A1788" i="2" s="1"/>
  <c r="T1786" i="1" l="1"/>
  <c r="A1789" i="2" s="1"/>
  <c r="U1786" i="1"/>
  <c r="S1787" i="1"/>
  <c r="U1787" i="1" l="1"/>
  <c r="S1788" i="1"/>
  <c r="T1787" i="1"/>
  <c r="A1790" i="2" s="1"/>
  <c r="T1788" i="1" l="1"/>
  <c r="A1791" i="2" s="1"/>
  <c r="U1788" i="1"/>
  <c r="S1789" i="1"/>
  <c r="U1789" i="1" l="1"/>
  <c r="S1790" i="1"/>
  <c r="T1789" i="1"/>
  <c r="A1792" i="2" s="1"/>
  <c r="S1791" i="1" l="1"/>
  <c r="T1790" i="1"/>
  <c r="A1793" i="2" s="1"/>
  <c r="U1790" i="1"/>
  <c r="U1791" i="1" l="1"/>
  <c r="S1792" i="1"/>
  <c r="T1791" i="1"/>
  <c r="A1794" i="2" s="1"/>
  <c r="T1792" i="1" l="1"/>
  <c r="A1795" i="2" s="1"/>
  <c r="U1792" i="1"/>
  <c r="S1793" i="1"/>
  <c r="U1793" i="1" l="1"/>
  <c r="S1794" i="1"/>
  <c r="T1793" i="1"/>
  <c r="A1796" i="2" s="1"/>
  <c r="T1794" i="1" l="1"/>
  <c r="A1797" i="2" s="1"/>
  <c r="U1794" i="1"/>
  <c r="S1795" i="1"/>
  <c r="U1795" i="1" l="1"/>
  <c r="S1796" i="1"/>
  <c r="T1795" i="1"/>
  <c r="A1798" i="2" s="1"/>
  <c r="T1796" i="1" l="1"/>
  <c r="A1799" i="2" s="1"/>
  <c r="U1796" i="1"/>
  <c r="S1797" i="1"/>
  <c r="U1797" i="1" l="1"/>
  <c r="S1798" i="1"/>
  <c r="T1797" i="1"/>
  <c r="A1800" i="2" s="1"/>
  <c r="T1798" i="1" l="1"/>
  <c r="A1801" i="2" s="1"/>
  <c r="U1798" i="1"/>
  <c r="S1799" i="1"/>
  <c r="U1799" i="1" l="1"/>
  <c r="S1800" i="1"/>
  <c r="T1799" i="1"/>
  <c r="A1802" i="2" s="1"/>
  <c r="S1801" i="1" l="1"/>
  <c r="T1800" i="1"/>
  <c r="A1803" i="2" s="1"/>
  <c r="U1800" i="1"/>
  <c r="U1801" i="1" l="1"/>
  <c r="S1802" i="1"/>
  <c r="T1801" i="1"/>
  <c r="A1804" i="2" s="1"/>
  <c r="T1802" i="1" l="1"/>
  <c r="A1805" i="2" s="1"/>
  <c r="U1802" i="1"/>
  <c r="S1803" i="1"/>
  <c r="U1803" i="1" l="1"/>
  <c r="S1804" i="1"/>
  <c r="T1803" i="1"/>
  <c r="A1806" i="2" s="1"/>
  <c r="T1804" i="1" l="1"/>
  <c r="A1807" i="2" s="1"/>
  <c r="U1804" i="1"/>
  <c r="S1805" i="1"/>
  <c r="U1805" i="1" l="1"/>
  <c r="S1806" i="1"/>
  <c r="T1805" i="1"/>
  <c r="A1808" i="2" s="1"/>
  <c r="S1807" i="1" l="1"/>
  <c r="T1806" i="1"/>
  <c r="A1809" i="2" s="1"/>
  <c r="U1806" i="1"/>
  <c r="U1807" i="1" l="1"/>
  <c r="S1808" i="1"/>
  <c r="T1807" i="1"/>
  <c r="A1810" i="2" s="1"/>
  <c r="S1809" i="1" l="1"/>
  <c r="T1808" i="1"/>
  <c r="A1811" i="2" s="1"/>
  <c r="U1808" i="1"/>
  <c r="U1809" i="1" l="1"/>
  <c r="S1810" i="1"/>
  <c r="T1809" i="1"/>
  <c r="A1812" i="2" s="1"/>
  <c r="T1810" i="1" l="1"/>
  <c r="A1813" i="2" s="1"/>
  <c r="U1810" i="1"/>
  <c r="S1811" i="1"/>
  <c r="U1811" i="1" l="1"/>
  <c r="S1812" i="1"/>
  <c r="T1811" i="1"/>
  <c r="A1814" i="2" s="1"/>
  <c r="T1812" i="1" l="1"/>
  <c r="A1815" i="2" s="1"/>
  <c r="U1812" i="1"/>
  <c r="S1813" i="1"/>
  <c r="U1813" i="1" l="1"/>
  <c r="S1814" i="1"/>
  <c r="T1813" i="1"/>
  <c r="A1816" i="2" s="1"/>
  <c r="T1814" i="1" l="1"/>
  <c r="A1817" i="2" s="1"/>
  <c r="U1814" i="1"/>
  <c r="S1815" i="1"/>
  <c r="U1815" i="1" l="1"/>
  <c r="S1816" i="1"/>
  <c r="T1815" i="1"/>
  <c r="A1818" i="2" s="1"/>
  <c r="S1817" i="1" l="1"/>
  <c r="T1816" i="1"/>
  <c r="A1819" i="2" s="1"/>
  <c r="U1816" i="1"/>
  <c r="U1817" i="1" l="1"/>
  <c r="S1818" i="1"/>
  <c r="T1817" i="1"/>
  <c r="A1820" i="2" s="1"/>
  <c r="T1818" i="1" l="1"/>
  <c r="A1821" i="2" s="1"/>
  <c r="U1818" i="1"/>
  <c r="S1819" i="1"/>
  <c r="U1819" i="1" l="1"/>
  <c r="S1820" i="1"/>
  <c r="T1819" i="1"/>
  <c r="A1822" i="2" s="1"/>
  <c r="T1820" i="1" l="1"/>
  <c r="A1823" i="2" s="1"/>
  <c r="U1820" i="1"/>
  <c r="S1821" i="1"/>
  <c r="U1821" i="1" l="1"/>
  <c r="S1822" i="1"/>
  <c r="T1821" i="1"/>
  <c r="A1824" i="2" s="1"/>
  <c r="S1823" i="1" l="1"/>
  <c r="T1822" i="1"/>
  <c r="A1825" i="2" s="1"/>
  <c r="U1822" i="1"/>
  <c r="U1823" i="1" l="1"/>
  <c r="S1824" i="1"/>
  <c r="T1823" i="1"/>
  <c r="A1826" i="2" s="1"/>
  <c r="T1824" i="1" l="1"/>
  <c r="A1827" i="2" s="1"/>
  <c r="U1824" i="1"/>
  <c r="S1825" i="1"/>
  <c r="U1825" i="1" l="1"/>
  <c r="S1826" i="1"/>
  <c r="T1825" i="1"/>
  <c r="A1828" i="2" s="1"/>
  <c r="T1826" i="1" l="1"/>
  <c r="A1829" i="2" s="1"/>
  <c r="U1826" i="1"/>
  <c r="S1827" i="1"/>
  <c r="U1827" i="1" l="1"/>
  <c r="T1827" i="1"/>
  <c r="A1830" i="2" s="1"/>
  <c r="S1828" i="1"/>
  <c r="T1828" i="1" l="1"/>
  <c r="A1831" i="2" s="1"/>
  <c r="U1828" i="1"/>
  <c r="S1829" i="1"/>
  <c r="U1829" i="1" l="1"/>
  <c r="S1830" i="1"/>
  <c r="T1829" i="1"/>
  <c r="A1832" i="2" s="1"/>
  <c r="T1830" i="1" l="1"/>
  <c r="A1833" i="2" s="1"/>
  <c r="U1830" i="1"/>
  <c r="S1831" i="1"/>
  <c r="U1831" i="1" l="1"/>
  <c r="T1831" i="1"/>
  <c r="A1834" i="2" s="1"/>
  <c r="S1832" i="1"/>
  <c r="T1832" i="1" l="1"/>
  <c r="A1835" i="2" s="1"/>
  <c r="U1832" i="1"/>
  <c r="S1833" i="1"/>
  <c r="U1833" i="1" l="1"/>
  <c r="S1834" i="1"/>
  <c r="T1833" i="1"/>
  <c r="A1836" i="2" s="1"/>
  <c r="T1834" i="1" l="1"/>
  <c r="A1837" i="2" s="1"/>
  <c r="U1834" i="1"/>
  <c r="S1835" i="1"/>
  <c r="U1835" i="1" l="1"/>
  <c r="T1835" i="1"/>
  <c r="A1838" i="2" s="1"/>
  <c r="S1836" i="1"/>
  <c r="T1836" i="1" l="1"/>
  <c r="A1839" i="2" s="1"/>
  <c r="U1836" i="1"/>
  <c r="S1837" i="1"/>
  <c r="U1837" i="1" l="1"/>
  <c r="S1838" i="1"/>
  <c r="T1837" i="1"/>
  <c r="A1840" i="2" s="1"/>
  <c r="T1838" i="1" l="1"/>
  <c r="A1841" i="2" s="1"/>
  <c r="U1838" i="1"/>
  <c r="S1839" i="1"/>
  <c r="U1839" i="1" l="1"/>
  <c r="T1839" i="1"/>
  <c r="A1842" i="2" s="1"/>
  <c r="S1840" i="1"/>
  <c r="T1840" i="1" l="1"/>
  <c r="A1843" i="2" s="1"/>
  <c r="U1840" i="1"/>
  <c r="S1841" i="1"/>
  <c r="U1841" i="1" l="1"/>
  <c r="S1842" i="1"/>
  <c r="T1841" i="1"/>
  <c r="A1844" i="2" s="1"/>
  <c r="T1842" i="1" l="1"/>
  <c r="A1845" i="2" s="1"/>
  <c r="U1842" i="1"/>
  <c r="S1843" i="1"/>
  <c r="U1843" i="1" l="1"/>
  <c r="S1844" i="1"/>
  <c r="T1843" i="1"/>
  <c r="A1846" i="2" s="1"/>
  <c r="T1844" i="1" l="1"/>
  <c r="A1847" i="2" s="1"/>
  <c r="U1844" i="1"/>
  <c r="S1845" i="1"/>
  <c r="U1845" i="1" l="1"/>
  <c r="S1846" i="1"/>
  <c r="T1845" i="1"/>
  <c r="A1848" i="2" s="1"/>
  <c r="T1846" i="1" l="1"/>
  <c r="A1849" i="2" s="1"/>
  <c r="U1846" i="1"/>
  <c r="S1847" i="1"/>
  <c r="U1847" i="1" l="1"/>
  <c r="S1848" i="1"/>
  <c r="T1847" i="1"/>
  <c r="A1850" i="2" s="1"/>
  <c r="T1848" i="1" l="1"/>
  <c r="A1851" i="2" s="1"/>
  <c r="U1848" i="1"/>
  <c r="S1849" i="1"/>
  <c r="U1849" i="1" l="1"/>
  <c r="S1850" i="1"/>
  <c r="T1849" i="1"/>
  <c r="A1852" i="2" s="1"/>
  <c r="T1850" i="1" l="1"/>
  <c r="A1853" i="2" s="1"/>
  <c r="U1850" i="1"/>
  <c r="S1851" i="1"/>
  <c r="U1851" i="1" l="1"/>
  <c r="S1852" i="1"/>
  <c r="T1851" i="1"/>
  <c r="A1854" i="2" s="1"/>
  <c r="T1852" i="1" l="1"/>
  <c r="A1855" i="2" s="1"/>
  <c r="U1852" i="1"/>
  <c r="S1853" i="1"/>
  <c r="U1853" i="1" l="1"/>
  <c r="S1854" i="1"/>
  <c r="T1853" i="1"/>
  <c r="A1856" i="2" s="1"/>
  <c r="T1854" i="1" l="1"/>
  <c r="A1857" i="2" s="1"/>
  <c r="U1854" i="1"/>
  <c r="S1855" i="1"/>
  <c r="U1855" i="1" l="1"/>
  <c r="S1856" i="1"/>
  <c r="T1855" i="1"/>
  <c r="A1858" i="2" s="1"/>
  <c r="S1857" i="1" l="1"/>
  <c r="T1856" i="1"/>
  <c r="A1859" i="2" s="1"/>
  <c r="U1856" i="1"/>
  <c r="U1857" i="1" l="1"/>
  <c r="S1858" i="1"/>
  <c r="T1857" i="1"/>
  <c r="A1860" i="2" s="1"/>
  <c r="T1858" i="1" l="1"/>
  <c r="A1861" i="2" s="1"/>
  <c r="U1858" i="1"/>
  <c r="S1859" i="1"/>
  <c r="U1859" i="1" l="1"/>
  <c r="S1860" i="1"/>
  <c r="T1859" i="1"/>
  <c r="A1862" i="2" s="1"/>
  <c r="T1860" i="1" l="1"/>
  <c r="A1863" i="2" s="1"/>
  <c r="U1860" i="1"/>
  <c r="S1861" i="1"/>
  <c r="U1861" i="1" l="1"/>
  <c r="S1862" i="1"/>
  <c r="T1861" i="1"/>
  <c r="A1864" i="2" s="1"/>
  <c r="T1862" i="1" l="1"/>
  <c r="A1865" i="2" s="1"/>
  <c r="U1862" i="1"/>
  <c r="S1863" i="1"/>
  <c r="U1863" i="1" l="1"/>
  <c r="S1864" i="1"/>
  <c r="T1863" i="1"/>
  <c r="A1866" i="2" s="1"/>
  <c r="T1864" i="1" l="1"/>
  <c r="A1867" i="2" s="1"/>
  <c r="U1864" i="1"/>
  <c r="S1865" i="1"/>
  <c r="U1865" i="1" l="1"/>
  <c r="S1866" i="1"/>
  <c r="T1865" i="1"/>
  <c r="A1868" i="2" s="1"/>
  <c r="T1866" i="1" l="1"/>
  <c r="A1869" i="2" s="1"/>
  <c r="U1866" i="1"/>
  <c r="S1867" i="1"/>
  <c r="U1867" i="1" l="1"/>
  <c r="S1868" i="1"/>
  <c r="T1867" i="1"/>
  <c r="A1870" i="2" s="1"/>
  <c r="T1868" i="1" l="1"/>
  <c r="A1871" i="2" s="1"/>
  <c r="U1868" i="1"/>
  <c r="S1869" i="1"/>
  <c r="U1869" i="1" l="1"/>
  <c r="S1870" i="1"/>
  <c r="T1869" i="1"/>
  <c r="A1872" i="2" s="1"/>
  <c r="T1870" i="1" l="1"/>
  <c r="A1873" i="2" s="1"/>
  <c r="U1870" i="1"/>
  <c r="S1871" i="1"/>
  <c r="U1871" i="1" l="1"/>
  <c r="S1872" i="1"/>
  <c r="T1871" i="1"/>
  <c r="A1874" i="2" s="1"/>
  <c r="T1872" i="1" l="1"/>
  <c r="A1875" i="2" s="1"/>
  <c r="U1872" i="1"/>
  <c r="S1873" i="1"/>
  <c r="U1873" i="1" l="1"/>
  <c r="S1874" i="1"/>
  <c r="T1873" i="1"/>
  <c r="A1876" i="2" s="1"/>
  <c r="T1874" i="1" l="1"/>
  <c r="A1877" i="2" s="1"/>
  <c r="U1874" i="1"/>
  <c r="S1875" i="1"/>
  <c r="U1875" i="1" l="1"/>
  <c r="S1876" i="1"/>
  <c r="T1875" i="1"/>
  <c r="A1878" i="2" s="1"/>
  <c r="T1876" i="1" l="1"/>
  <c r="A1879" i="2" s="1"/>
  <c r="U1876" i="1"/>
  <c r="S1877" i="1"/>
  <c r="U1877" i="1" l="1"/>
  <c r="S1878" i="1"/>
  <c r="T1877" i="1"/>
  <c r="A1880" i="2" s="1"/>
  <c r="S1879" i="1" l="1"/>
  <c r="T1878" i="1"/>
  <c r="A1881" i="2" s="1"/>
  <c r="U1878" i="1"/>
  <c r="U1879" i="1" l="1"/>
  <c r="S1880" i="1"/>
  <c r="T1879" i="1"/>
  <c r="A1882" i="2" s="1"/>
  <c r="T1880" i="1" l="1"/>
  <c r="A1883" i="2" s="1"/>
  <c r="U1880" i="1"/>
  <c r="S1881" i="1"/>
  <c r="U1881" i="1" l="1"/>
  <c r="S1882" i="1"/>
  <c r="T1881" i="1"/>
  <c r="A1884" i="2" s="1"/>
  <c r="T1882" i="1" l="1"/>
  <c r="A1885" i="2" s="1"/>
  <c r="U1882" i="1"/>
  <c r="S1883" i="1"/>
  <c r="U1883" i="1" l="1"/>
  <c r="S1884" i="1"/>
  <c r="T1883" i="1"/>
  <c r="A1886" i="2" s="1"/>
  <c r="T1884" i="1" l="1"/>
  <c r="A1887" i="2" s="1"/>
  <c r="U1884" i="1"/>
  <c r="S1885" i="1"/>
  <c r="U1885" i="1" l="1"/>
  <c r="S1886" i="1"/>
  <c r="T1885" i="1"/>
  <c r="A1888" i="2" s="1"/>
  <c r="T1886" i="1" l="1"/>
  <c r="A1889" i="2" s="1"/>
  <c r="U1886" i="1"/>
  <c r="S1887" i="1"/>
  <c r="U1887" i="1" l="1"/>
  <c r="S1888" i="1"/>
  <c r="T1887" i="1"/>
  <c r="A1890" i="2" s="1"/>
  <c r="S1889" i="1" l="1"/>
  <c r="T1888" i="1"/>
  <c r="A1891" i="2" s="1"/>
  <c r="U1888" i="1"/>
  <c r="U1889" i="1" l="1"/>
  <c r="S1890" i="1"/>
  <c r="T1889" i="1"/>
  <c r="A1892" i="2" s="1"/>
  <c r="S1891" i="1" l="1"/>
  <c r="T1890" i="1"/>
  <c r="A1893" i="2" s="1"/>
  <c r="U1890" i="1"/>
  <c r="U1891" i="1" l="1"/>
  <c r="S1892" i="1"/>
  <c r="T1891" i="1"/>
  <c r="A1894" i="2" s="1"/>
  <c r="T1892" i="1" l="1"/>
  <c r="A1895" i="2" s="1"/>
  <c r="U1892" i="1"/>
  <c r="S1893" i="1"/>
  <c r="U1893" i="1" l="1"/>
  <c r="S1894" i="1"/>
  <c r="T1893" i="1"/>
  <c r="A1896" i="2" s="1"/>
  <c r="T1894" i="1" l="1"/>
  <c r="A1897" i="2" s="1"/>
  <c r="U1894" i="1"/>
  <c r="S1895" i="1"/>
  <c r="U1895" i="1" l="1"/>
  <c r="S1896" i="1"/>
  <c r="T1895" i="1"/>
  <c r="A1898" i="2" s="1"/>
  <c r="S1897" i="1" l="1"/>
  <c r="T1896" i="1"/>
  <c r="A1899" i="2" s="1"/>
  <c r="U1896" i="1"/>
  <c r="U1897" i="1" l="1"/>
  <c r="S1898" i="1"/>
  <c r="T1897" i="1"/>
  <c r="A1900" i="2" s="1"/>
  <c r="T1898" i="1" l="1"/>
  <c r="A1901" i="2" s="1"/>
  <c r="U1898" i="1"/>
  <c r="S1899" i="1"/>
  <c r="U1899" i="1" l="1"/>
  <c r="S1900" i="1"/>
  <c r="T1899" i="1"/>
  <c r="A1902" i="2" s="1"/>
  <c r="T1900" i="1" l="1"/>
  <c r="A1903" i="2" s="1"/>
  <c r="U1900" i="1"/>
  <c r="S1901" i="1"/>
  <c r="U1901" i="1" l="1"/>
  <c r="S1902" i="1"/>
  <c r="T1901" i="1"/>
  <c r="A1904" i="2" s="1"/>
  <c r="T1902" i="1" l="1"/>
  <c r="A1905" i="2" s="1"/>
  <c r="U1902" i="1"/>
  <c r="S1903" i="1"/>
  <c r="U1903" i="1" l="1"/>
  <c r="S1904" i="1"/>
  <c r="T1903" i="1"/>
  <c r="A1906" i="2" s="1"/>
  <c r="S1905" i="1" l="1"/>
  <c r="T1904" i="1"/>
  <c r="A1907" i="2" s="1"/>
  <c r="U1904" i="1"/>
  <c r="U1905" i="1" l="1"/>
  <c r="S1906" i="1"/>
  <c r="T1905" i="1"/>
  <c r="A1908" i="2" s="1"/>
  <c r="S1907" i="1" l="1"/>
  <c r="T1906" i="1"/>
  <c r="A1909" i="2" s="1"/>
  <c r="U1906" i="1"/>
  <c r="U1907" i="1" l="1"/>
  <c r="S1908" i="1"/>
  <c r="T1907" i="1"/>
  <c r="A1910" i="2" s="1"/>
  <c r="T1908" i="1" l="1"/>
  <c r="A1911" i="2" s="1"/>
  <c r="U1908" i="1"/>
  <c r="S1909" i="1"/>
  <c r="U1909" i="1" l="1"/>
  <c r="S1910" i="1"/>
  <c r="T1909" i="1"/>
  <c r="A1912" i="2" s="1"/>
  <c r="T1910" i="1" l="1"/>
  <c r="A1913" i="2" s="1"/>
  <c r="U1910" i="1"/>
  <c r="S1911" i="1"/>
  <c r="U1911" i="1" l="1"/>
  <c r="S1912" i="1"/>
  <c r="T1911" i="1"/>
  <c r="A1914" i="2" s="1"/>
  <c r="T1912" i="1" l="1"/>
  <c r="A1915" i="2" s="1"/>
  <c r="U1912" i="1"/>
  <c r="S1913" i="1"/>
  <c r="U1913" i="1" l="1"/>
  <c r="S1914" i="1"/>
  <c r="T1913" i="1"/>
  <c r="A1916" i="2" s="1"/>
  <c r="T1914" i="1" l="1"/>
  <c r="A1917" i="2" s="1"/>
  <c r="U1914" i="1"/>
  <c r="S1915" i="1"/>
  <c r="U1915" i="1" l="1"/>
  <c r="S1916" i="1"/>
  <c r="T1915" i="1"/>
  <c r="A1918" i="2" s="1"/>
  <c r="T1916" i="1" l="1"/>
  <c r="A1919" i="2" s="1"/>
  <c r="U1916" i="1"/>
  <c r="S1917" i="1"/>
  <c r="U1917" i="1" l="1"/>
  <c r="S1918" i="1"/>
  <c r="T1917" i="1"/>
  <c r="A1920" i="2" s="1"/>
  <c r="T1918" i="1" l="1"/>
  <c r="A1921" i="2" s="1"/>
  <c r="U1918" i="1"/>
  <c r="S1919" i="1"/>
  <c r="U1919" i="1" l="1"/>
  <c r="S1920" i="1"/>
  <c r="T1919" i="1"/>
  <c r="A1922" i="2" s="1"/>
  <c r="T1920" i="1" l="1"/>
  <c r="A1923" i="2" s="1"/>
  <c r="U1920" i="1"/>
  <c r="S1921" i="1"/>
  <c r="U1921" i="1" l="1"/>
  <c r="S1922" i="1"/>
  <c r="T1921" i="1"/>
  <c r="A1924" i="2" s="1"/>
  <c r="S1923" i="1" l="1"/>
  <c r="T1922" i="1"/>
  <c r="A1925" i="2" s="1"/>
  <c r="U1922" i="1"/>
  <c r="U1923" i="1" l="1"/>
  <c r="S1924" i="1"/>
  <c r="T1923" i="1"/>
  <c r="A1926" i="2" s="1"/>
  <c r="T1924" i="1" l="1"/>
  <c r="A1927" i="2" s="1"/>
  <c r="U1924" i="1"/>
  <c r="S1925" i="1"/>
  <c r="U1925" i="1" l="1"/>
  <c r="S1926" i="1"/>
  <c r="T1925" i="1"/>
  <c r="A1928" i="2" s="1"/>
  <c r="T1926" i="1" l="1"/>
  <c r="A1929" i="2" s="1"/>
  <c r="U1926" i="1"/>
  <c r="S1927" i="1"/>
  <c r="U1927" i="1" l="1"/>
  <c r="S1928" i="1"/>
  <c r="T1927" i="1"/>
  <c r="A1930" i="2" s="1"/>
  <c r="T1928" i="1" l="1"/>
  <c r="A1931" i="2" s="1"/>
  <c r="U1928" i="1"/>
  <c r="S1929" i="1"/>
  <c r="U1929" i="1" l="1"/>
  <c r="S1930" i="1"/>
  <c r="T1929" i="1"/>
  <c r="A1932" i="2" s="1"/>
  <c r="T1930" i="1" l="1"/>
  <c r="A1933" i="2" s="1"/>
  <c r="U1930" i="1"/>
  <c r="S1931" i="1"/>
  <c r="U1931" i="1" l="1"/>
  <c r="S1932" i="1"/>
  <c r="T1931" i="1"/>
  <c r="A1934" i="2" s="1"/>
  <c r="T1932" i="1" l="1"/>
  <c r="A1935" i="2" s="1"/>
  <c r="U1932" i="1"/>
  <c r="S1933" i="1"/>
  <c r="U1933" i="1" l="1"/>
  <c r="S1934" i="1"/>
  <c r="T1933" i="1"/>
  <c r="A1936" i="2" s="1"/>
  <c r="T1934" i="1" l="1"/>
  <c r="A1937" i="2" s="1"/>
  <c r="U1934" i="1"/>
  <c r="S1935" i="1"/>
  <c r="U1935" i="1" l="1"/>
  <c r="S1936" i="1"/>
  <c r="T1935" i="1"/>
  <c r="A1938" i="2" s="1"/>
  <c r="T1936" i="1" l="1"/>
  <c r="A1939" i="2" s="1"/>
  <c r="U1936" i="1"/>
  <c r="S1937" i="1"/>
  <c r="U1937" i="1" l="1"/>
  <c r="S1938" i="1"/>
  <c r="T1937" i="1"/>
  <c r="A1940" i="2" s="1"/>
  <c r="T1938" i="1" l="1"/>
  <c r="A1941" i="2" s="1"/>
  <c r="U1938" i="1"/>
  <c r="S1939" i="1"/>
  <c r="U1939" i="1" l="1"/>
  <c r="S1940" i="1"/>
  <c r="T1939" i="1"/>
  <c r="A1942" i="2" s="1"/>
  <c r="T1940" i="1" l="1"/>
  <c r="A1943" i="2" s="1"/>
  <c r="U1940" i="1"/>
  <c r="S1941" i="1"/>
  <c r="U1941" i="1" l="1"/>
  <c r="S1942" i="1"/>
  <c r="T1941" i="1"/>
  <c r="A1944" i="2" s="1"/>
  <c r="T1942" i="1" l="1"/>
  <c r="A1945" i="2" s="1"/>
  <c r="U1942" i="1"/>
  <c r="S1943" i="1"/>
  <c r="U1943" i="1" l="1"/>
  <c r="S1944" i="1"/>
  <c r="T1943" i="1"/>
  <c r="A1946" i="2" s="1"/>
  <c r="T1944" i="1" l="1"/>
  <c r="A1947" i="2" s="1"/>
  <c r="U1944" i="1"/>
  <c r="S1945" i="1"/>
  <c r="U1945" i="1" l="1"/>
  <c r="S1946" i="1"/>
  <c r="T1945" i="1"/>
  <c r="A1948" i="2" s="1"/>
  <c r="T1946" i="1" l="1"/>
  <c r="A1949" i="2" s="1"/>
  <c r="U1946" i="1"/>
  <c r="S1947" i="1"/>
  <c r="U1947" i="1" l="1"/>
  <c r="S1948" i="1"/>
  <c r="T1947" i="1"/>
  <c r="A1950" i="2" s="1"/>
  <c r="T1948" i="1" l="1"/>
  <c r="A1951" i="2" s="1"/>
  <c r="U1948" i="1"/>
  <c r="S1949" i="1"/>
  <c r="U1949" i="1" l="1"/>
  <c r="S1950" i="1"/>
  <c r="T1949" i="1"/>
  <c r="A1952" i="2" s="1"/>
  <c r="T1950" i="1" l="1"/>
  <c r="A1953" i="2" s="1"/>
  <c r="U1950" i="1"/>
  <c r="S1951" i="1"/>
  <c r="U1951" i="1" l="1"/>
  <c r="S1952" i="1"/>
  <c r="T1951" i="1"/>
  <c r="A1954" i="2" s="1"/>
  <c r="T1952" i="1" l="1"/>
  <c r="A1955" i="2" s="1"/>
  <c r="U1952" i="1"/>
  <c r="S1953" i="1"/>
  <c r="U1953" i="1" l="1"/>
  <c r="S1954" i="1"/>
  <c r="T1953" i="1"/>
  <c r="A1956" i="2" s="1"/>
  <c r="T1954" i="1" l="1"/>
  <c r="A1957" i="2" s="1"/>
  <c r="U1954" i="1"/>
  <c r="S1955" i="1"/>
  <c r="U1955" i="1" l="1"/>
  <c r="S1956" i="1"/>
  <c r="T1955" i="1"/>
  <c r="A1958" i="2" s="1"/>
  <c r="T1956" i="1" l="1"/>
  <c r="A1959" i="2" s="1"/>
  <c r="U1956" i="1"/>
  <c r="S1957" i="1"/>
  <c r="U1957" i="1" l="1"/>
  <c r="S1958" i="1"/>
  <c r="T1957" i="1"/>
  <c r="A1960" i="2" s="1"/>
  <c r="S1959" i="1" l="1"/>
  <c r="T1958" i="1"/>
  <c r="A1961" i="2" s="1"/>
  <c r="U1958" i="1"/>
  <c r="U1959" i="1" l="1"/>
  <c r="S1960" i="1"/>
  <c r="T1959" i="1"/>
  <c r="A1962" i="2" s="1"/>
  <c r="S1961" i="1" l="1"/>
  <c r="T1960" i="1"/>
  <c r="A1963" i="2" s="1"/>
  <c r="U1960" i="1"/>
  <c r="U1961" i="1" l="1"/>
  <c r="S1962" i="1"/>
  <c r="T1961" i="1"/>
  <c r="A1964" i="2" s="1"/>
  <c r="S1963" i="1" l="1"/>
  <c r="T1962" i="1"/>
  <c r="A1965" i="2" s="1"/>
  <c r="U1962" i="1"/>
  <c r="U1963" i="1" l="1"/>
  <c r="S1964" i="1"/>
  <c r="T1963" i="1"/>
  <c r="A1966" i="2" s="1"/>
  <c r="S1965" i="1" l="1"/>
  <c r="T1964" i="1"/>
  <c r="A1967" i="2" s="1"/>
  <c r="U1964" i="1"/>
  <c r="U1965" i="1" l="1"/>
  <c r="S1966" i="1"/>
  <c r="T1965" i="1"/>
  <c r="A1968" i="2" s="1"/>
  <c r="T1966" i="1" l="1"/>
  <c r="A1969" i="2" s="1"/>
  <c r="U1966" i="1"/>
  <c r="S1967" i="1"/>
  <c r="U1967" i="1" l="1"/>
  <c r="S1968" i="1"/>
  <c r="T1967" i="1"/>
  <c r="A1970" i="2" s="1"/>
  <c r="T1968" i="1" l="1"/>
  <c r="A1971" i="2" s="1"/>
  <c r="U1968" i="1"/>
  <c r="S1969" i="1"/>
  <c r="U1969" i="1" l="1"/>
  <c r="S1970" i="1"/>
  <c r="T1969" i="1"/>
  <c r="A1972" i="2" s="1"/>
  <c r="S1971" i="1" l="1"/>
  <c r="T1970" i="1"/>
  <c r="A1973" i="2" s="1"/>
  <c r="U1970" i="1"/>
  <c r="U1971" i="1" l="1"/>
  <c r="S1972" i="1"/>
  <c r="T1971" i="1"/>
  <c r="A1974" i="2" s="1"/>
  <c r="T1972" i="1" l="1"/>
  <c r="A1975" i="2" s="1"/>
  <c r="U1972" i="1"/>
  <c r="S1973" i="1"/>
  <c r="U1973" i="1" l="1"/>
  <c r="S1974" i="1"/>
  <c r="T1973" i="1"/>
  <c r="A1976" i="2" s="1"/>
  <c r="T1974" i="1" l="1"/>
  <c r="A1977" i="2" s="1"/>
  <c r="U1974" i="1"/>
  <c r="S1975" i="1"/>
  <c r="U1975" i="1" l="1"/>
  <c r="S1976" i="1"/>
  <c r="T1975" i="1"/>
  <c r="A1978" i="2" s="1"/>
  <c r="T1976" i="1" l="1"/>
  <c r="A1979" i="2" s="1"/>
  <c r="U1976" i="1"/>
  <c r="S1977" i="1"/>
  <c r="U1977" i="1" l="1"/>
  <c r="S1978" i="1"/>
  <c r="T1977" i="1"/>
  <c r="A1980" i="2" s="1"/>
  <c r="T1978" i="1" l="1"/>
  <c r="A1981" i="2" s="1"/>
  <c r="U1978" i="1"/>
  <c r="S1979" i="1"/>
  <c r="U1979" i="1" l="1"/>
  <c r="S1980" i="1"/>
  <c r="T1979" i="1"/>
  <c r="A1982" i="2" s="1"/>
  <c r="T1980" i="1" l="1"/>
  <c r="A1983" i="2" s="1"/>
  <c r="U1980" i="1"/>
  <c r="S1981" i="1"/>
  <c r="U1981" i="1" l="1"/>
  <c r="S1982" i="1"/>
  <c r="T1981" i="1"/>
  <c r="A1984" i="2" s="1"/>
  <c r="T1982" i="1" l="1"/>
  <c r="A1985" i="2" s="1"/>
  <c r="U1982" i="1"/>
  <c r="S1983" i="1"/>
  <c r="U1983" i="1" l="1"/>
  <c r="S1984" i="1"/>
  <c r="T1983" i="1"/>
  <c r="A1986" i="2" s="1"/>
  <c r="T1984" i="1" l="1"/>
  <c r="A1987" i="2" s="1"/>
  <c r="U1984" i="1"/>
  <c r="S1985" i="1"/>
  <c r="U1985" i="1" l="1"/>
  <c r="S1986" i="1"/>
  <c r="T1985" i="1"/>
  <c r="A1988" i="2" s="1"/>
  <c r="T1986" i="1" l="1"/>
  <c r="A1989" i="2" s="1"/>
  <c r="U1986" i="1"/>
  <c r="S1987" i="1"/>
  <c r="U1987" i="1" l="1"/>
  <c r="S1988" i="1"/>
  <c r="T1987" i="1"/>
  <c r="A1990" i="2" s="1"/>
  <c r="T1988" i="1" l="1"/>
  <c r="A1991" i="2" s="1"/>
  <c r="U1988" i="1"/>
  <c r="S1989" i="1"/>
  <c r="U1989" i="1" l="1"/>
  <c r="S1990" i="1"/>
  <c r="T1989" i="1"/>
  <c r="A1992" i="2" s="1"/>
  <c r="S1991" i="1" l="1"/>
  <c r="T1990" i="1"/>
  <c r="A1993" i="2" s="1"/>
  <c r="U1990" i="1"/>
  <c r="U1991" i="1" l="1"/>
  <c r="S1992" i="1"/>
  <c r="T1991" i="1"/>
  <c r="A1994" i="2" s="1"/>
  <c r="S1993" i="1" l="1"/>
  <c r="T1992" i="1"/>
  <c r="A1995" i="2" s="1"/>
  <c r="U1992" i="1"/>
  <c r="U1993" i="1" l="1"/>
  <c r="S1994" i="1"/>
  <c r="T1993" i="1"/>
  <c r="A1996" i="2" s="1"/>
  <c r="S1995" i="1" l="1"/>
  <c r="T1994" i="1"/>
  <c r="A1997" i="2" s="1"/>
  <c r="U1994" i="1"/>
  <c r="U1995" i="1" l="1"/>
  <c r="S1996" i="1"/>
  <c r="T1995" i="1"/>
  <c r="A1998" i="2" s="1"/>
  <c r="S1997" i="1" l="1"/>
  <c r="T1996" i="1"/>
  <c r="A1999" i="2" s="1"/>
  <c r="U1996" i="1"/>
  <c r="U1997" i="1" l="1"/>
  <c r="S1998" i="1"/>
  <c r="T1997" i="1"/>
  <c r="A2000" i="2" s="1"/>
  <c r="S1999" i="1" l="1"/>
  <c r="T1998" i="1"/>
  <c r="A2001" i="2" s="1"/>
  <c r="U1998" i="1"/>
  <c r="U1999" i="1" l="1"/>
  <c r="S2000" i="1"/>
  <c r="T1999" i="1"/>
  <c r="A2002" i="2" s="1"/>
  <c r="S2001" i="1" l="1"/>
  <c r="T2000" i="1"/>
  <c r="A2003" i="2" s="1"/>
  <c r="U2000" i="1"/>
  <c r="U2001" i="1" l="1"/>
  <c r="S2002" i="1"/>
  <c r="T2001" i="1"/>
  <c r="A2004" i="2" s="1"/>
  <c r="S2003" i="1" l="1"/>
  <c r="T2002" i="1"/>
  <c r="A2005" i="2" s="1"/>
  <c r="U2002" i="1"/>
  <c r="U2003" i="1" l="1"/>
  <c r="S2004" i="1"/>
  <c r="T2003" i="1"/>
  <c r="A2006" i="2" s="1"/>
  <c r="S2005" i="1" l="1"/>
  <c r="U2004" i="1"/>
  <c r="T2004" i="1"/>
  <c r="A2007" i="2" s="1"/>
  <c r="U2005" i="1" l="1"/>
  <c r="S2006" i="1"/>
  <c r="T2005" i="1"/>
  <c r="A2008" i="2" s="1"/>
  <c r="S2007" i="1" l="1"/>
  <c r="T2006" i="1"/>
  <c r="A2009" i="2" s="1"/>
  <c r="U2006" i="1"/>
  <c r="U2007" i="1" l="1"/>
  <c r="S2008" i="1"/>
  <c r="T2007" i="1"/>
  <c r="A2010" i="2" s="1"/>
  <c r="S2009" i="1" l="1"/>
  <c r="U2008" i="1"/>
  <c r="T2008" i="1"/>
  <c r="A2011" i="2" s="1"/>
  <c r="U2009" i="1" l="1"/>
  <c r="S2010" i="1"/>
  <c r="T2009" i="1"/>
  <c r="A2012" i="2" s="1"/>
  <c r="S2011" i="1" l="1"/>
  <c r="T2010" i="1"/>
  <c r="A2013" i="2" s="1"/>
  <c r="U2010" i="1"/>
  <c r="U2011" i="1" l="1"/>
  <c r="S2012" i="1"/>
  <c r="T2011" i="1"/>
  <c r="A2014" i="2" s="1"/>
  <c r="S2013" i="1" l="1"/>
  <c r="T2012" i="1"/>
  <c r="A2015" i="2" s="1"/>
  <c r="U2012" i="1"/>
  <c r="U2013" i="1" l="1"/>
  <c r="S2014" i="1"/>
  <c r="T2013" i="1"/>
  <c r="A2016" i="2" s="1"/>
  <c r="S2015" i="1" l="1"/>
  <c r="T2014" i="1"/>
  <c r="A2017" i="2" s="1"/>
  <c r="U2014" i="1"/>
  <c r="U2015" i="1" l="1"/>
  <c r="S2016" i="1"/>
  <c r="T2015" i="1"/>
  <c r="A2018" i="2" s="1"/>
  <c r="S2017" i="1" l="1"/>
  <c r="T2016" i="1"/>
  <c r="A2019" i="2" s="1"/>
  <c r="U2016" i="1"/>
  <c r="U2017" i="1" l="1"/>
  <c r="S2018" i="1"/>
  <c r="T2017" i="1"/>
  <c r="A2020" i="2" s="1"/>
  <c r="S2019" i="1" l="1"/>
  <c r="T2018" i="1"/>
  <c r="A2021" i="2" s="1"/>
  <c r="U2018" i="1"/>
  <c r="U2019" i="1" l="1"/>
  <c r="S2020" i="1"/>
  <c r="T2019" i="1"/>
  <c r="A2022" i="2" s="1"/>
  <c r="T2020" i="1" l="1"/>
  <c r="A2023" i="2" s="1"/>
  <c r="U2020" i="1"/>
  <c r="S2021" i="1"/>
  <c r="U2021" i="1" l="1"/>
  <c r="S2022" i="1"/>
  <c r="T2021" i="1"/>
  <c r="A2024" i="2" s="1"/>
  <c r="T2022" i="1" l="1"/>
  <c r="A2025" i="2" s="1"/>
  <c r="U2022" i="1"/>
  <c r="S2023" i="1"/>
  <c r="U2023" i="1" l="1"/>
  <c r="S2024" i="1"/>
  <c r="T2023" i="1"/>
  <c r="A2026" i="2" s="1"/>
  <c r="T2024" i="1" l="1"/>
  <c r="A2027" i="2" s="1"/>
  <c r="U2024" i="1"/>
  <c r="S2025" i="1"/>
  <c r="U2025" i="1" l="1"/>
  <c r="S2026" i="1"/>
  <c r="T2025" i="1"/>
  <c r="A2028" i="2" s="1"/>
  <c r="T2026" i="1" l="1"/>
  <c r="A2029" i="2" s="1"/>
  <c r="U2026" i="1"/>
  <c r="S2027" i="1"/>
  <c r="U2027" i="1" l="1"/>
  <c r="S2028" i="1"/>
  <c r="T2027" i="1"/>
  <c r="A2030" i="2" s="1"/>
  <c r="T2028" i="1" l="1"/>
  <c r="A2031" i="2" s="1"/>
  <c r="U2028" i="1"/>
  <c r="S2029" i="1"/>
  <c r="U2029" i="1" l="1"/>
  <c r="S2030" i="1"/>
  <c r="T2029" i="1"/>
  <c r="A2032" i="2" s="1"/>
  <c r="T2030" i="1" l="1"/>
  <c r="A2033" i="2" s="1"/>
  <c r="U2030" i="1"/>
  <c r="S2031" i="1"/>
  <c r="U2031" i="1" l="1"/>
  <c r="S2032" i="1"/>
  <c r="T2031" i="1"/>
  <c r="A2034" i="2" s="1"/>
  <c r="T2032" i="1" l="1"/>
  <c r="A2035" i="2" s="1"/>
  <c r="U2032" i="1"/>
  <c r="S2033" i="1"/>
  <c r="U2033" i="1" l="1"/>
  <c r="S2034" i="1"/>
  <c r="T2033" i="1"/>
  <c r="A2036" i="2" s="1"/>
  <c r="T2034" i="1" l="1"/>
  <c r="A2037" i="2" s="1"/>
  <c r="U2034" i="1"/>
  <c r="S2035" i="1"/>
  <c r="U2035" i="1" l="1"/>
  <c r="S2036" i="1"/>
  <c r="T2035" i="1"/>
  <c r="A2038" i="2" s="1"/>
  <c r="T2036" i="1" l="1"/>
  <c r="A2039" i="2" s="1"/>
  <c r="U2036" i="1"/>
  <c r="S2037" i="1"/>
  <c r="U2037" i="1" l="1"/>
  <c r="T2037" i="1"/>
  <c r="A2040" i="2" s="1"/>
  <c r="S2038" i="1"/>
  <c r="T2038" i="1" l="1"/>
  <c r="A2041" i="2" s="1"/>
  <c r="U2038" i="1"/>
  <c r="S2039" i="1"/>
  <c r="U2039" i="1" l="1"/>
  <c r="S2040" i="1"/>
  <c r="T2039" i="1"/>
  <c r="A2042" i="2" s="1"/>
  <c r="T2040" i="1" l="1"/>
  <c r="A2043" i="2" s="1"/>
  <c r="U2040" i="1"/>
  <c r="S2041" i="1"/>
  <c r="U2041" i="1" l="1"/>
  <c r="T2041" i="1"/>
  <c r="A2044" i="2" s="1"/>
  <c r="S2042" i="1"/>
  <c r="T2042" i="1" l="1"/>
  <c r="A2045" i="2" s="1"/>
  <c r="U2042" i="1"/>
  <c r="S2043" i="1"/>
  <c r="U2043" i="1" l="1"/>
  <c r="S2044" i="1"/>
  <c r="T2043" i="1"/>
  <c r="A2046" i="2" s="1"/>
  <c r="T2044" i="1" l="1"/>
  <c r="A2047" i="2" s="1"/>
  <c r="S2045" i="1"/>
  <c r="U2044" i="1"/>
  <c r="U2045" i="1" l="1"/>
  <c r="T2045" i="1"/>
  <c r="A2048" i="2" s="1"/>
  <c r="S2046" i="1"/>
  <c r="T2046" i="1" l="1"/>
  <c r="A2049" i="2" s="1"/>
  <c r="U2046" i="1"/>
  <c r="S2047" i="1"/>
  <c r="U2047" i="1" l="1"/>
  <c r="S2048" i="1"/>
  <c r="T2047" i="1"/>
  <c r="A2050" i="2" s="1"/>
  <c r="T2048" i="1" l="1"/>
  <c r="A2051" i="2" s="1"/>
  <c r="U2048" i="1"/>
  <c r="S2049" i="1"/>
  <c r="U2049" i="1" l="1"/>
  <c r="T2049" i="1"/>
  <c r="A2052" i="2" s="1"/>
  <c r="S2050" i="1"/>
  <c r="T2050" i="1" l="1"/>
  <c r="A2053" i="2" s="1"/>
  <c r="U2050" i="1"/>
  <c r="S2051" i="1"/>
  <c r="U2051" i="1" l="1"/>
  <c r="S2052" i="1"/>
  <c r="T2051" i="1"/>
  <c r="A2054" i="2" s="1"/>
  <c r="T2052" i="1" l="1"/>
  <c r="A2055" i="2" s="1"/>
  <c r="U2052" i="1"/>
  <c r="S2053" i="1"/>
  <c r="U2053" i="1" l="1"/>
  <c r="T2053" i="1"/>
  <c r="A2056" i="2" s="1"/>
  <c r="S2054" i="1"/>
  <c r="T2054" i="1" l="1"/>
  <c r="A2057" i="2" s="1"/>
  <c r="U2054" i="1"/>
  <c r="S2055" i="1"/>
  <c r="U2055" i="1" l="1"/>
  <c r="S2056" i="1"/>
  <c r="T2055" i="1"/>
  <c r="A2058" i="2" s="1"/>
  <c r="T2056" i="1" l="1"/>
  <c r="A2059" i="2" s="1"/>
  <c r="U2056" i="1"/>
  <c r="S2057" i="1"/>
  <c r="U2057" i="1" l="1"/>
  <c r="T2057" i="1"/>
  <c r="A2060" i="2" s="1"/>
  <c r="S2058" i="1"/>
  <c r="T2058" i="1" l="1"/>
  <c r="A2061" i="2" s="1"/>
  <c r="U2058" i="1"/>
  <c r="S2059" i="1"/>
  <c r="U2059" i="1" l="1"/>
  <c r="S2060" i="1"/>
  <c r="T2059" i="1"/>
  <c r="A2062" i="2" s="1"/>
  <c r="T2060" i="1" l="1"/>
  <c r="A2063" i="2" s="1"/>
  <c r="U2060" i="1"/>
  <c r="S2061" i="1"/>
  <c r="U2061" i="1" l="1"/>
  <c r="S2062" i="1"/>
  <c r="T2061" i="1"/>
  <c r="A2064" i="2" s="1"/>
  <c r="T2062" i="1" l="1"/>
  <c r="A2065" i="2" s="1"/>
  <c r="U2062" i="1"/>
  <c r="S2063" i="1"/>
  <c r="U2063" i="1" l="1"/>
  <c r="S2064" i="1"/>
  <c r="T2063" i="1"/>
  <c r="A2066" i="2" s="1"/>
  <c r="T2064" i="1" l="1"/>
  <c r="A2067" i="2" s="1"/>
  <c r="U2064" i="1"/>
  <c r="S2065" i="1"/>
  <c r="U2065" i="1" l="1"/>
  <c r="S2066" i="1"/>
  <c r="T2065" i="1"/>
  <c r="A2068" i="2" s="1"/>
  <c r="T2066" i="1" l="1"/>
  <c r="A2069" i="2" s="1"/>
  <c r="U2066" i="1"/>
  <c r="S2067" i="1"/>
  <c r="U2067" i="1" l="1"/>
  <c r="S2068" i="1"/>
  <c r="T2067" i="1"/>
  <c r="A2070" i="2" s="1"/>
  <c r="T2068" i="1" l="1"/>
  <c r="A2071" i="2" s="1"/>
  <c r="U2068" i="1"/>
  <c r="S2069" i="1"/>
  <c r="U2069" i="1" l="1"/>
  <c r="S2070" i="1"/>
  <c r="T2069" i="1"/>
  <c r="A2072" i="2" s="1"/>
  <c r="T2070" i="1" l="1"/>
  <c r="A2073" i="2" s="1"/>
  <c r="U2070" i="1"/>
  <c r="S2071" i="1"/>
  <c r="U2071" i="1" l="1"/>
  <c r="S2072" i="1"/>
  <c r="T2071" i="1"/>
  <c r="A2074" i="2" s="1"/>
  <c r="T2072" i="1" l="1"/>
  <c r="A2075" i="2" s="1"/>
  <c r="U2072" i="1"/>
  <c r="S2073" i="1"/>
  <c r="U2073" i="1" l="1"/>
  <c r="S2074" i="1"/>
  <c r="T2073" i="1"/>
  <c r="A2076" i="2" s="1"/>
  <c r="T2074" i="1" l="1"/>
  <c r="A2077" i="2" s="1"/>
  <c r="U2074" i="1"/>
  <c r="S2075" i="1"/>
  <c r="U2075" i="1" l="1"/>
  <c r="S2076" i="1"/>
  <c r="T2075" i="1"/>
  <c r="A2078" i="2" s="1"/>
  <c r="T2076" i="1" l="1"/>
  <c r="A2079" i="2" s="1"/>
  <c r="U2076" i="1"/>
  <c r="S2077" i="1"/>
  <c r="U2077" i="1" l="1"/>
  <c r="S2078" i="1"/>
  <c r="T2077" i="1"/>
  <c r="A2080" i="2" s="1"/>
  <c r="T2078" i="1" l="1"/>
  <c r="A2081" i="2" s="1"/>
  <c r="U2078" i="1"/>
  <c r="S2079" i="1"/>
  <c r="U2079" i="1" l="1"/>
  <c r="S2080" i="1"/>
  <c r="T2079" i="1"/>
  <c r="A2082" i="2" s="1"/>
  <c r="T2080" i="1" l="1"/>
  <c r="A2083" i="2" s="1"/>
  <c r="U2080" i="1"/>
  <c r="S2081" i="1"/>
  <c r="U2081" i="1" l="1"/>
  <c r="S2082" i="1"/>
  <c r="T2081" i="1"/>
  <c r="A2084" i="2" s="1"/>
  <c r="T2082" i="1" l="1"/>
  <c r="A2085" i="2" s="1"/>
  <c r="U2082" i="1"/>
  <c r="S2083" i="1"/>
  <c r="U2083" i="1" l="1"/>
  <c r="S2084" i="1"/>
  <c r="T2083" i="1"/>
  <c r="A2086" i="2" s="1"/>
  <c r="T2084" i="1" l="1"/>
  <c r="A2087" i="2" s="1"/>
  <c r="U2084" i="1"/>
  <c r="S2085" i="1"/>
  <c r="U2085" i="1" l="1"/>
  <c r="S2086" i="1"/>
  <c r="T2085" i="1"/>
  <c r="A2088" i="2" s="1"/>
  <c r="T2086" i="1" l="1"/>
  <c r="A2089" i="2" s="1"/>
  <c r="U2086" i="1"/>
  <c r="S2087" i="1"/>
  <c r="U2087" i="1" l="1"/>
  <c r="S2088" i="1"/>
  <c r="T2087" i="1"/>
  <c r="A2090" i="2" s="1"/>
  <c r="T2088" i="1" l="1"/>
  <c r="A2091" i="2" s="1"/>
  <c r="U2088" i="1"/>
  <c r="S2089" i="1"/>
  <c r="U2089" i="1" l="1"/>
  <c r="S2090" i="1"/>
  <c r="T2089" i="1"/>
  <c r="A2092" i="2" s="1"/>
  <c r="T2090" i="1" l="1"/>
  <c r="A2093" i="2" s="1"/>
  <c r="U2090" i="1"/>
  <c r="S2091" i="1"/>
  <c r="U2091" i="1" l="1"/>
  <c r="T2091" i="1"/>
  <c r="A2094" i="2" s="1"/>
  <c r="S2092" i="1"/>
  <c r="T2092" i="1" l="1"/>
  <c r="A2095" i="2" s="1"/>
  <c r="U2092" i="1"/>
  <c r="S2093" i="1"/>
  <c r="T2093" i="1" l="1"/>
  <c r="A2096" i="2" s="1"/>
  <c r="U2093" i="1"/>
  <c r="S2094" i="1"/>
  <c r="T2094" i="1" l="1"/>
  <c r="A2097" i="2" s="1"/>
  <c r="U2094" i="1"/>
  <c r="S2095" i="1"/>
  <c r="U2095" i="1" l="1"/>
  <c r="S2096" i="1"/>
  <c r="T2095" i="1"/>
  <c r="A2098" i="2" s="1"/>
  <c r="T2096" i="1" l="1"/>
  <c r="A2099" i="2" s="1"/>
  <c r="U2096" i="1"/>
  <c r="S2097" i="1"/>
  <c r="U2097" i="1" l="1"/>
  <c r="S2098" i="1"/>
  <c r="T2097" i="1"/>
  <c r="A2100" i="2" s="1"/>
  <c r="T2098" i="1" l="1"/>
  <c r="A2101" i="2" s="1"/>
  <c r="U2098" i="1"/>
  <c r="S2099" i="1"/>
  <c r="U2099" i="1" l="1"/>
  <c r="S2100" i="1"/>
  <c r="T2099" i="1"/>
  <c r="A2102" i="2" s="1"/>
  <c r="T2100" i="1" l="1"/>
  <c r="A2103" i="2" s="1"/>
  <c r="U2100" i="1"/>
  <c r="S2101" i="1"/>
  <c r="U2101" i="1" l="1"/>
  <c r="S2102" i="1"/>
  <c r="T2101" i="1"/>
  <c r="A2104" i="2" s="1"/>
  <c r="T2102" i="1" l="1"/>
  <c r="A2105" i="2" s="1"/>
  <c r="U2102" i="1"/>
  <c r="S2103" i="1"/>
  <c r="U2103" i="1" l="1"/>
  <c r="S2104" i="1"/>
  <c r="T2103" i="1"/>
  <c r="A2106" i="2" s="1"/>
  <c r="T2104" i="1" l="1"/>
  <c r="A2107" i="2" s="1"/>
  <c r="U2104" i="1"/>
  <c r="S2105" i="1"/>
  <c r="U2105" i="1" l="1"/>
  <c r="S2106" i="1"/>
  <c r="T2105" i="1"/>
  <c r="A2108" i="2" s="1"/>
  <c r="T2106" i="1" l="1"/>
  <c r="A2109" i="2" s="1"/>
  <c r="U2106" i="1"/>
  <c r="S2107" i="1"/>
  <c r="U2107" i="1" l="1"/>
  <c r="T2107" i="1"/>
  <c r="A2110" i="2" s="1"/>
  <c r="S2108" i="1"/>
  <c r="T2108" i="1" l="1"/>
  <c r="A2111" i="2" s="1"/>
  <c r="S2109" i="1"/>
  <c r="U2108" i="1"/>
  <c r="U2109" i="1" l="1"/>
  <c r="S2110" i="1"/>
  <c r="T2109" i="1"/>
  <c r="A2112" i="2" s="1"/>
  <c r="T2110" i="1" l="1"/>
  <c r="A2113" i="2" s="1"/>
  <c r="U2110" i="1"/>
  <c r="S2111" i="1"/>
  <c r="U2111" i="1" l="1"/>
  <c r="S2112" i="1"/>
  <c r="T2111" i="1"/>
  <c r="A2114" i="2" s="1"/>
  <c r="T2112" i="1" l="1"/>
  <c r="A2115" i="2" s="1"/>
  <c r="S2113" i="1"/>
  <c r="U2112" i="1"/>
  <c r="U2113" i="1" l="1"/>
  <c r="S2114" i="1"/>
  <c r="T2113" i="1"/>
  <c r="A2116" i="2" s="1"/>
  <c r="T2114" i="1" l="1"/>
  <c r="A2117" i="2" s="1"/>
  <c r="U2114" i="1"/>
  <c r="S2115" i="1"/>
  <c r="U2115" i="1" l="1"/>
  <c r="S2116" i="1"/>
  <c r="T2115" i="1"/>
  <c r="A2118" i="2" s="1"/>
  <c r="T2116" i="1" l="1"/>
  <c r="A2119" i="2" s="1"/>
  <c r="U2116" i="1"/>
  <c r="S2117" i="1"/>
  <c r="U2117" i="1" l="1"/>
  <c r="S2118" i="1"/>
  <c r="T2117" i="1"/>
  <c r="A2120" i="2" s="1"/>
  <c r="T2118" i="1" l="1"/>
  <c r="A2121" i="2" s="1"/>
  <c r="U2118" i="1"/>
  <c r="S2119" i="1"/>
  <c r="U2119" i="1" l="1"/>
  <c r="S2120" i="1"/>
  <c r="T2119" i="1"/>
  <c r="A2122" i="2" s="1"/>
  <c r="T2120" i="1" l="1"/>
  <c r="A2123" i="2" s="1"/>
  <c r="U2120" i="1"/>
  <c r="S2121" i="1"/>
  <c r="U2121" i="1" l="1"/>
  <c r="S2122" i="1"/>
  <c r="T2121" i="1"/>
  <c r="A2124" i="2" s="1"/>
  <c r="T2122" i="1" l="1"/>
  <c r="A2125" i="2" s="1"/>
  <c r="U2122" i="1"/>
  <c r="S2123" i="1"/>
  <c r="U2123" i="1" l="1"/>
  <c r="S2124" i="1"/>
  <c r="T2123" i="1"/>
  <c r="A2126" i="2" s="1"/>
  <c r="T2124" i="1" l="1"/>
  <c r="A2127" i="2" s="1"/>
  <c r="U2124" i="1"/>
  <c r="S2125" i="1"/>
  <c r="U2125" i="1" l="1"/>
  <c r="T2125" i="1"/>
  <c r="A2128" i="2" s="1"/>
  <c r="S2126" i="1"/>
  <c r="T2126" i="1" l="1"/>
  <c r="A2129" i="2" s="1"/>
  <c r="U2126" i="1"/>
  <c r="S2127" i="1"/>
  <c r="U2127" i="1" l="1"/>
  <c r="T2127" i="1"/>
  <c r="A2130" i="2" s="1"/>
  <c r="S2128" i="1"/>
  <c r="S2129" i="1" l="1"/>
  <c r="T2128" i="1"/>
  <c r="A2131" i="2" s="1"/>
  <c r="U2128" i="1"/>
  <c r="U2129" i="1" l="1"/>
  <c r="S2130" i="1"/>
  <c r="T2129" i="1"/>
  <c r="A2132" i="2" s="1"/>
  <c r="T2130" i="1" l="1"/>
  <c r="A2133" i="2" s="1"/>
  <c r="U2130" i="1"/>
  <c r="S2131" i="1"/>
  <c r="U2131" i="1" l="1"/>
  <c r="T2131" i="1"/>
  <c r="A2134" i="2" s="1"/>
  <c r="S2132" i="1"/>
  <c r="T2132" i="1" l="1"/>
  <c r="A2135" i="2" s="1"/>
  <c r="U2132" i="1"/>
  <c r="S2133" i="1"/>
  <c r="U2133" i="1" l="1"/>
  <c r="T2133" i="1"/>
  <c r="A2136" i="2" s="1"/>
  <c r="S2134" i="1"/>
  <c r="T2134" i="1" l="1"/>
  <c r="A2137" i="2" s="1"/>
  <c r="U2134" i="1"/>
  <c r="S2135" i="1"/>
  <c r="U2135" i="1" l="1"/>
  <c r="T2135" i="1"/>
  <c r="A2138" i="2" s="1"/>
  <c r="S2136" i="1"/>
  <c r="T2136" i="1" l="1"/>
  <c r="A2139" i="2" s="1"/>
  <c r="U2136" i="1"/>
  <c r="S2137" i="1"/>
  <c r="U2137" i="1" l="1"/>
  <c r="S2138" i="1"/>
  <c r="T2137" i="1"/>
  <c r="A2140" i="2" s="1"/>
  <c r="T2138" i="1" l="1"/>
  <c r="A2141" i="2" s="1"/>
  <c r="U2138" i="1"/>
  <c r="S2139" i="1"/>
  <c r="U2139" i="1" l="1"/>
  <c r="S2140" i="1"/>
  <c r="T2139" i="1"/>
  <c r="A2142" i="2" s="1"/>
  <c r="T2140" i="1" l="1"/>
  <c r="A2143" i="2" s="1"/>
  <c r="U2140" i="1"/>
  <c r="S2141" i="1"/>
  <c r="U2141" i="1" l="1"/>
  <c r="S2142" i="1"/>
  <c r="T2141" i="1"/>
  <c r="A2144" i="2" s="1"/>
  <c r="T2142" i="1" l="1"/>
  <c r="A2145" i="2" s="1"/>
  <c r="U2142" i="1"/>
  <c r="S2143" i="1"/>
  <c r="U2143" i="1" l="1"/>
  <c r="S2144" i="1"/>
  <c r="T2143" i="1"/>
  <c r="A2146" i="2" s="1"/>
  <c r="T2144" i="1" l="1"/>
  <c r="A2147" i="2" s="1"/>
  <c r="U2144" i="1"/>
  <c r="S2145" i="1"/>
  <c r="U2145" i="1" l="1"/>
  <c r="S2146" i="1"/>
  <c r="T2145" i="1"/>
  <c r="A2148" i="2" s="1"/>
  <c r="T2146" i="1" l="1"/>
  <c r="A2149" i="2" s="1"/>
  <c r="U2146" i="1"/>
  <c r="S2147" i="1"/>
  <c r="U2147" i="1" l="1"/>
  <c r="S2148" i="1"/>
  <c r="T2147" i="1"/>
  <c r="A2150" i="2" s="1"/>
  <c r="T2148" i="1" l="1"/>
  <c r="A2151" i="2" s="1"/>
  <c r="U2148" i="1"/>
  <c r="S2149" i="1"/>
  <c r="U2149" i="1" l="1"/>
  <c r="S2150" i="1"/>
  <c r="T2149" i="1"/>
  <c r="A2152" i="2" s="1"/>
  <c r="T2150" i="1" l="1"/>
  <c r="A2153" i="2" s="1"/>
  <c r="U2150" i="1"/>
  <c r="S2151" i="1"/>
  <c r="U2151" i="1" l="1"/>
  <c r="S2152" i="1"/>
  <c r="T2151" i="1"/>
  <c r="A2154" i="2" s="1"/>
  <c r="T2152" i="1" l="1"/>
  <c r="A2155" i="2" s="1"/>
  <c r="U2152" i="1"/>
  <c r="S2153" i="1"/>
  <c r="U2153" i="1" l="1"/>
  <c r="S2154" i="1"/>
  <c r="T2153" i="1"/>
  <c r="A2156" i="2" s="1"/>
  <c r="T2154" i="1" l="1"/>
  <c r="A2157" i="2" s="1"/>
  <c r="U2154" i="1"/>
  <c r="S2155" i="1"/>
  <c r="U2155" i="1" l="1"/>
  <c r="S2156" i="1"/>
  <c r="T2155" i="1"/>
  <c r="A2158" i="2" s="1"/>
  <c r="T2156" i="1" l="1"/>
  <c r="A2159" i="2" s="1"/>
  <c r="U2156" i="1"/>
  <c r="S2157" i="1"/>
  <c r="U2157" i="1" l="1"/>
  <c r="S2158" i="1"/>
  <c r="T2157" i="1"/>
  <c r="A2160" i="2" s="1"/>
  <c r="T2158" i="1" l="1"/>
  <c r="A2161" i="2" s="1"/>
  <c r="U2158" i="1"/>
  <c r="S2159" i="1"/>
  <c r="U2159" i="1" l="1"/>
  <c r="S2160" i="1"/>
  <c r="T2159" i="1"/>
  <c r="A2162" i="2" s="1"/>
  <c r="T2160" i="1" l="1"/>
  <c r="A2163" i="2" s="1"/>
  <c r="U2160" i="1"/>
  <c r="S2161" i="1"/>
  <c r="U2161" i="1" l="1"/>
  <c r="S2162" i="1"/>
  <c r="T2161" i="1"/>
  <c r="A2164" i="2" s="1"/>
  <c r="S2163" i="1" l="1"/>
  <c r="T2162" i="1"/>
  <c r="A2165" i="2" s="1"/>
  <c r="U2162" i="1"/>
  <c r="U2163" i="1" l="1"/>
  <c r="S2164" i="1"/>
  <c r="T2163" i="1"/>
  <c r="A2166" i="2" s="1"/>
  <c r="T2164" i="1" l="1"/>
  <c r="A2167" i="2" s="1"/>
  <c r="U2164" i="1"/>
  <c r="S2165" i="1"/>
  <c r="U2165" i="1" l="1"/>
  <c r="S2166" i="1"/>
  <c r="T2165" i="1"/>
  <c r="A2168" i="2" s="1"/>
  <c r="T2166" i="1" l="1"/>
  <c r="A2169" i="2" s="1"/>
  <c r="U2166" i="1"/>
  <c r="S2167" i="1"/>
  <c r="U2167" i="1" l="1"/>
  <c r="S2168" i="1"/>
  <c r="T2167" i="1"/>
  <c r="A2170" i="2" s="1"/>
  <c r="T2168" i="1" l="1"/>
  <c r="A2171" i="2" s="1"/>
  <c r="U2168" i="1"/>
  <c r="S2169" i="1"/>
  <c r="U2169" i="1" l="1"/>
  <c r="T2169" i="1"/>
  <c r="A2172" i="2" s="1"/>
  <c r="S2170" i="1"/>
  <c r="T2170" i="1" l="1"/>
  <c r="A2173" i="2" s="1"/>
  <c r="U2170" i="1"/>
  <c r="S2171" i="1"/>
  <c r="U2171" i="1" l="1"/>
  <c r="S2172" i="1"/>
  <c r="T2171" i="1"/>
  <c r="A2174" i="2" s="1"/>
  <c r="T2172" i="1" l="1"/>
  <c r="A2175" i="2" s="1"/>
  <c r="U2172" i="1"/>
  <c r="S2173" i="1"/>
  <c r="U2173" i="1" l="1"/>
  <c r="S2174" i="1"/>
  <c r="T2173" i="1"/>
  <c r="A2176" i="2" s="1"/>
  <c r="T2174" i="1" l="1"/>
  <c r="A2177" i="2" s="1"/>
  <c r="U2174" i="1"/>
  <c r="S2175" i="1"/>
  <c r="U2175" i="1" l="1"/>
  <c r="S2176" i="1"/>
  <c r="T2175" i="1"/>
  <c r="A2178" i="2" s="1"/>
  <c r="T2176" i="1" l="1"/>
  <c r="A2179" i="2" s="1"/>
  <c r="U2176" i="1"/>
  <c r="S2177" i="1"/>
  <c r="U2177" i="1" l="1"/>
  <c r="S2178" i="1"/>
  <c r="T2177" i="1"/>
  <c r="A2180" i="2" s="1"/>
  <c r="T2178" i="1" l="1"/>
  <c r="A2181" i="2" s="1"/>
  <c r="U2178" i="1"/>
  <c r="S2179" i="1"/>
  <c r="U2179" i="1" l="1"/>
  <c r="S2180" i="1"/>
  <c r="T2179" i="1"/>
  <c r="A2182" i="2" s="1"/>
  <c r="T2180" i="1" l="1"/>
  <c r="A2183" i="2" s="1"/>
  <c r="U2180" i="1"/>
  <c r="S2181" i="1"/>
  <c r="U2181" i="1" l="1"/>
  <c r="S2182" i="1"/>
  <c r="T2181" i="1"/>
  <c r="A2184" i="2" s="1"/>
  <c r="T2182" i="1" l="1"/>
  <c r="A2185" i="2" s="1"/>
  <c r="U2182" i="1"/>
  <c r="S2183" i="1"/>
  <c r="U2183" i="1" l="1"/>
  <c r="S2184" i="1"/>
  <c r="T2183" i="1"/>
  <c r="A2186" i="2" s="1"/>
  <c r="T2184" i="1" l="1"/>
  <c r="A2187" i="2" s="1"/>
  <c r="U2184" i="1"/>
  <c r="S2185" i="1"/>
  <c r="U2185" i="1" l="1"/>
  <c r="S2186" i="1"/>
  <c r="T2185" i="1"/>
  <c r="A2188" i="2" s="1"/>
  <c r="T2186" i="1" l="1"/>
  <c r="A2189" i="2" s="1"/>
  <c r="U2186" i="1"/>
  <c r="S2187" i="1"/>
  <c r="T2187" i="1" l="1"/>
  <c r="A2190" i="2" s="1"/>
  <c r="U2187" i="1"/>
  <c r="S2188" i="1"/>
  <c r="T2188" i="1" l="1"/>
  <c r="A2191" i="2" s="1"/>
  <c r="U2188" i="1"/>
  <c r="S2189" i="1"/>
  <c r="U2189" i="1" l="1"/>
  <c r="T2189" i="1"/>
  <c r="A2192" i="2" s="1"/>
  <c r="S2190" i="1"/>
  <c r="T2190" i="1" l="1"/>
  <c r="A2193" i="2" s="1"/>
  <c r="U2190" i="1"/>
  <c r="S2191" i="1"/>
  <c r="U2191" i="1" l="1"/>
  <c r="S2192" i="1"/>
  <c r="T2191" i="1"/>
  <c r="A2194" i="2" s="1"/>
  <c r="T2192" i="1" l="1"/>
  <c r="A2195" i="2" s="1"/>
  <c r="U2192" i="1"/>
  <c r="S2193" i="1"/>
  <c r="U2193" i="1" l="1"/>
  <c r="S2194" i="1"/>
  <c r="T2193" i="1"/>
  <c r="A2196" i="2" s="1"/>
  <c r="T2194" i="1" l="1"/>
  <c r="A2197" i="2" s="1"/>
  <c r="U2194" i="1"/>
  <c r="S2195" i="1"/>
  <c r="U2195" i="1" l="1"/>
  <c r="S2196" i="1"/>
  <c r="T2195" i="1"/>
  <c r="A2198" i="2" s="1"/>
  <c r="T2196" i="1" l="1"/>
  <c r="A2199" i="2" s="1"/>
  <c r="U2196" i="1"/>
  <c r="S2197" i="1"/>
  <c r="U2197" i="1" l="1"/>
  <c r="S2198" i="1"/>
  <c r="T2197" i="1"/>
  <c r="A2200" i="2" s="1"/>
  <c r="T2198" i="1" l="1"/>
  <c r="A2201" i="2" s="1"/>
  <c r="U2198" i="1"/>
  <c r="S2199" i="1"/>
  <c r="U2199" i="1" l="1"/>
  <c r="S2200" i="1"/>
  <c r="T2199" i="1"/>
  <c r="A2202" i="2" s="1"/>
  <c r="T2200" i="1" l="1"/>
  <c r="A2203" i="2" s="1"/>
  <c r="U2200" i="1"/>
  <c r="S2201" i="1"/>
  <c r="U2201" i="1" l="1"/>
  <c r="S2202" i="1"/>
  <c r="T2201" i="1"/>
  <c r="A2204" i="2" s="1"/>
  <c r="T2202" i="1" l="1"/>
  <c r="A2205" i="2" s="1"/>
  <c r="U2202" i="1"/>
  <c r="S2203" i="1"/>
  <c r="U2203" i="1" l="1"/>
  <c r="T2203" i="1"/>
  <c r="A2206" i="2" s="1"/>
  <c r="S2204" i="1"/>
  <c r="S2205" i="1" l="1"/>
  <c r="T2204" i="1"/>
  <c r="A2207" i="2" s="1"/>
  <c r="U2204" i="1"/>
  <c r="U2205" i="1" l="1"/>
  <c r="S2206" i="1"/>
  <c r="T2205" i="1"/>
  <c r="A2208" i="2" s="1"/>
  <c r="T2206" i="1" l="1"/>
  <c r="A2209" i="2" s="1"/>
  <c r="U2206" i="1"/>
  <c r="S2207" i="1"/>
  <c r="U2207" i="1" l="1"/>
  <c r="T2207" i="1"/>
  <c r="A2210" i="2" s="1"/>
  <c r="S2208" i="1"/>
  <c r="T2208" i="1" l="1"/>
  <c r="A2211" i="2" s="1"/>
  <c r="U2208" i="1"/>
  <c r="S2209" i="1"/>
  <c r="U2209" i="1" l="1"/>
  <c r="T2209" i="1"/>
  <c r="A2212" i="2" s="1"/>
  <c r="S2210" i="1"/>
  <c r="T2210" i="1" l="1"/>
  <c r="A2213" i="2" s="1"/>
  <c r="U2210" i="1"/>
  <c r="S2211" i="1"/>
  <c r="U2211" i="1" l="1"/>
  <c r="S2212" i="1"/>
  <c r="T2211" i="1"/>
  <c r="A2214" i="2" s="1"/>
  <c r="T2212" i="1" l="1"/>
  <c r="A2215" i="2" s="1"/>
  <c r="U2212" i="1"/>
  <c r="S2213" i="1"/>
  <c r="U2213" i="1" l="1"/>
  <c r="S2214" i="1"/>
  <c r="T2213" i="1"/>
  <c r="A2216" i="2" s="1"/>
  <c r="T2214" i="1" l="1"/>
  <c r="A2217" i="2" s="1"/>
  <c r="U2214" i="1"/>
  <c r="S2215" i="1"/>
  <c r="U2215" i="1" l="1"/>
  <c r="S2216" i="1"/>
  <c r="T2215" i="1"/>
  <c r="A2218" i="2" s="1"/>
  <c r="T2216" i="1" l="1"/>
  <c r="A2219" i="2" s="1"/>
  <c r="U2216" i="1"/>
  <c r="S2217" i="1"/>
  <c r="U2217" i="1" l="1"/>
  <c r="S2218" i="1"/>
  <c r="T2217" i="1"/>
  <c r="A2220" i="2" s="1"/>
  <c r="T2218" i="1" l="1"/>
  <c r="A2221" i="2" s="1"/>
  <c r="U2218" i="1"/>
  <c r="S2219" i="1"/>
  <c r="U2219" i="1" l="1"/>
  <c r="S2220" i="1"/>
  <c r="T2219" i="1"/>
  <c r="A2222" i="2" s="1"/>
  <c r="T2220" i="1" l="1"/>
  <c r="A2223" i="2" s="1"/>
  <c r="U2220" i="1"/>
  <c r="S2221" i="1"/>
  <c r="U2221" i="1" l="1"/>
  <c r="T2221" i="1"/>
  <c r="A2224" i="2" s="1"/>
  <c r="S2222" i="1"/>
  <c r="T2222" i="1" l="1"/>
  <c r="A2225" i="2" s="1"/>
  <c r="U2222" i="1"/>
  <c r="S2223" i="1"/>
  <c r="U2223" i="1" l="1"/>
  <c r="S2224" i="1"/>
  <c r="T2223" i="1"/>
  <c r="A2226" i="2" s="1"/>
  <c r="T2224" i="1" l="1"/>
  <c r="A2227" i="2" s="1"/>
  <c r="S2225" i="1"/>
  <c r="U2224" i="1"/>
  <c r="U2225" i="1" l="1"/>
  <c r="S2226" i="1"/>
  <c r="T2225" i="1"/>
  <c r="A2228" i="2" s="1"/>
  <c r="T2226" i="1" l="1"/>
  <c r="A2229" i="2" s="1"/>
  <c r="U2226" i="1"/>
  <c r="S2227" i="1"/>
  <c r="U2227" i="1" l="1"/>
  <c r="S2228" i="1"/>
  <c r="T2227" i="1"/>
  <c r="A2230" i="2" s="1"/>
  <c r="T2228" i="1" l="1"/>
  <c r="A2231" i="2" s="1"/>
  <c r="U2228" i="1"/>
  <c r="S2229" i="1"/>
  <c r="U2229" i="1" l="1"/>
  <c r="S2230" i="1"/>
  <c r="T2229" i="1"/>
  <c r="A2232" i="2" s="1"/>
  <c r="T2230" i="1" l="1"/>
  <c r="A2233" i="2" s="1"/>
  <c r="U2230" i="1"/>
  <c r="S2231" i="1"/>
  <c r="U2231" i="1" l="1"/>
  <c r="S2232" i="1"/>
  <c r="T2231" i="1"/>
  <c r="A2234" i="2" s="1"/>
  <c r="T2232" i="1" l="1"/>
  <c r="A2235" i="2" s="1"/>
  <c r="U2232" i="1"/>
  <c r="S2233" i="1"/>
  <c r="U2233" i="1" l="1"/>
  <c r="S2234" i="1"/>
  <c r="T2233" i="1"/>
  <c r="A2236" i="2" s="1"/>
  <c r="T2234" i="1" l="1"/>
  <c r="A2237" i="2" s="1"/>
  <c r="U2234" i="1"/>
  <c r="S2235" i="1"/>
  <c r="U2235" i="1" l="1"/>
  <c r="T2235" i="1"/>
  <c r="A2238" i="2" s="1"/>
  <c r="S2236" i="1"/>
  <c r="T2236" i="1" l="1"/>
  <c r="A2239" i="2" s="1"/>
  <c r="U2236" i="1"/>
  <c r="S2237" i="1"/>
  <c r="U2237" i="1" l="1"/>
  <c r="S2238" i="1"/>
  <c r="T2237" i="1"/>
  <c r="A2240" i="2" s="1"/>
  <c r="T2238" i="1" l="1"/>
  <c r="A2241" i="2" s="1"/>
  <c r="U2238" i="1"/>
  <c r="S2239" i="1"/>
  <c r="U2239" i="1" l="1"/>
  <c r="S2240" i="1"/>
  <c r="T2239" i="1"/>
  <c r="A2242" i="2" s="1"/>
  <c r="T2240" i="1" l="1"/>
  <c r="A2243" i="2" s="1"/>
  <c r="U2240" i="1"/>
  <c r="S2241" i="1"/>
  <c r="U2241" i="1" l="1"/>
  <c r="S2242" i="1"/>
  <c r="T2241" i="1"/>
  <c r="A2244" i="2" s="1"/>
  <c r="U2242" i="1" l="1"/>
  <c r="S2243" i="1"/>
  <c r="T2242" i="1"/>
  <c r="A2245" i="2" s="1"/>
  <c r="U2243" i="1" l="1"/>
  <c r="T2243" i="1"/>
  <c r="A2246" i="2" s="1"/>
  <c r="S2244" i="1"/>
  <c r="T2244" i="1" l="1"/>
  <c r="A2247" i="2" s="1"/>
  <c r="U2244" i="1"/>
  <c r="S2245" i="1"/>
  <c r="U2245" i="1" l="1"/>
  <c r="T2245" i="1"/>
  <c r="A2248" i="2" s="1"/>
  <c r="S2246" i="1"/>
  <c r="T2246" i="1" l="1"/>
  <c r="A2249" i="2" s="1"/>
  <c r="U2246" i="1"/>
  <c r="S2247" i="1"/>
  <c r="T2247" i="1" l="1"/>
  <c r="A2250" i="2" s="1"/>
  <c r="U2247" i="1"/>
  <c r="S2248" i="1"/>
  <c r="T2248" i="1" l="1"/>
  <c r="A2251" i="2" s="1"/>
  <c r="U2248" i="1"/>
  <c r="S2249" i="1"/>
  <c r="U2249" i="1" l="1"/>
  <c r="S2250" i="1"/>
  <c r="T2249" i="1"/>
  <c r="A2252" i="2" s="1"/>
  <c r="T2250" i="1" l="1"/>
  <c r="A2253" i="2" s="1"/>
  <c r="U2250" i="1"/>
  <c r="S2251" i="1"/>
  <c r="U2251" i="1" l="1"/>
  <c r="S2252" i="1"/>
  <c r="T2251" i="1"/>
  <c r="A2254" i="2" s="1"/>
  <c r="T2252" i="1" l="1"/>
  <c r="A2255" i="2" s="1"/>
  <c r="U2252" i="1"/>
  <c r="S2253" i="1"/>
  <c r="U2253" i="1" l="1"/>
  <c r="S2254" i="1"/>
  <c r="T2253" i="1"/>
  <c r="A2256" i="2" s="1"/>
  <c r="T2254" i="1" l="1"/>
  <c r="A2257" i="2" s="1"/>
  <c r="U2254" i="1"/>
  <c r="S2255" i="1"/>
  <c r="U2255" i="1" l="1"/>
  <c r="S2256" i="1"/>
  <c r="T2255" i="1"/>
  <c r="A2258" i="2" s="1"/>
  <c r="T2256" i="1" l="1"/>
  <c r="A2259" i="2" s="1"/>
  <c r="U2256" i="1"/>
  <c r="S2257" i="1"/>
  <c r="U2257" i="1" l="1"/>
  <c r="S2258" i="1"/>
  <c r="T2257" i="1"/>
  <c r="A2260" i="2" s="1"/>
  <c r="T2258" i="1" l="1"/>
  <c r="A2261" i="2" s="1"/>
  <c r="U2258" i="1"/>
  <c r="S2259" i="1"/>
  <c r="T2259" i="1" l="1"/>
  <c r="A2262" i="2" s="1"/>
  <c r="U2259" i="1"/>
  <c r="S2260" i="1"/>
  <c r="T2260" i="1" l="1"/>
  <c r="A2263" i="2" s="1"/>
  <c r="U2260" i="1"/>
  <c r="S2261" i="1"/>
  <c r="U2261" i="1" l="1"/>
  <c r="S2262" i="1"/>
  <c r="T2261" i="1"/>
  <c r="A2264" i="2" s="1"/>
  <c r="T2262" i="1" l="1"/>
  <c r="A2265" i="2" s="1"/>
  <c r="U2262" i="1"/>
  <c r="S2263" i="1"/>
  <c r="U2263" i="1" l="1"/>
  <c r="S2264" i="1"/>
  <c r="T2263" i="1"/>
  <c r="A2266" i="2" s="1"/>
  <c r="T2264" i="1" l="1"/>
  <c r="A2267" i="2" s="1"/>
  <c r="U2264" i="1"/>
  <c r="S2265" i="1"/>
  <c r="U2265" i="1" l="1"/>
  <c r="S2266" i="1"/>
  <c r="T2265" i="1"/>
  <c r="A2268" i="2" s="1"/>
  <c r="T2266" i="1" l="1"/>
  <c r="A2269" i="2" s="1"/>
  <c r="U2266" i="1"/>
  <c r="S2267" i="1"/>
  <c r="T2267" i="1" l="1"/>
  <c r="A2270" i="2" s="1"/>
  <c r="U2267" i="1"/>
  <c r="S2268" i="1"/>
  <c r="S2269" i="1" l="1"/>
  <c r="U2268" i="1"/>
  <c r="T2268" i="1"/>
  <c r="A2271" i="2" s="1"/>
  <c r="S2270" i="1" l="1"/>
  <c r="T2269" i="1"/>
  <c r="A2272" i="2" s="1"/>
  <c r="U2269" i="1"/>
  <c r="T2270" i="1" l="1"/>
  <c r="A2273" i="2" s="1"/>
  <c r="U2270" i="1"/>
  <c r="S2271" i="1"/>
  <c r="T2271" i="1" l="1"/>
  <c r="A2274" i="2" s="1"/>
  <c r="U2271" i="1"/>
  <c r="S2272" i="1"/>
  <c r="U2272" i="1" l="1"/>
  <c r="T2272" i="1"/>
  <c r="A2275" i="2" s="1"/>
  <c r="S2273" i="1"/>
  <c r="T2273" i="1" l="1"/>
  <c r="A2276" i="2" s="1"/>
  <c r="U2273" i="1"/>
  <c r="S2274" i="1"/>
  <c r="U2274" i="1" l="1"/>
  <c r="S2275" i="1"/>
  <c r="T2274" i="1"/>
  <c r="A2277" i="2" s="1"/>
  <c r="T2275" i="1" l="1"/>
  <c r="A2278" i="2" s="1"/>
  <c r="S2276" i="1"/>
  <c r="U2275" i="1"/>
  <c r="S2277" i="1" l="1"/>
  <c r="T2276" i="1"/>
  <c r="A2279" i="2" s="1"/>
  <c r="U2276" i="1"/>
  <c r="U2277" i="1" l="1"/>
  <c r="S2278" i="1"/>
  <c r="T2277" i="1"/>
  <c r="A2280" i="2" s="1"/>
  <c r="T2278" i="1" l="1"/>
  <c r="A2281" i="2" s="1"/>
  <c r="U2278" i="1"/>
  <c r="S2279" i="1"/>
  <c r="U2279" i="1" l="1"/>
  <c r="S2280" i="1"/>
  <c r="T2279" i="1"/>
  <c r="A2282" i="2" s="1"/>
  <c r="T2280" i="1" l="1"/>
  <c r="A2283" i="2" s="1"/>
  <c r="U2280" i="1"/>
  <c r="S2281" i="1"/>
  <c r="T2281" i="1" l="1"/>
  <c r="A2284" i="2" s="1"/>
  <c r="U2281" i="1"/>
  <c r="S2282" i="1"/>
  <c r="S2283" i="1" l="1"/>
  <c r="T2282" i="1"/>
  <c r="A2285" i="2" s="1"/>
  <c r="U2282" i="1"/>
  <c r="U2283" i="1" l="1"/>
  <c r="S2284" i="1"/>
  <c r="T2283" i="1"/>
  <c r="A2286" i="2" s="1"/>
  <c r="T2284" i="1" l="1"/>
  <c r="A2287" i="2" s="1"/>
  <c r="U2284" i="1"/>
  <c r="S2285" i="1"/>
  <c r="T2285" i="1" l="1"/>
  <c r="A2288" i="2" s="1"/>
  <c r="U2285" i="1"/>
  <c r="S2286" i="1"/>
  <c r="S2287" i="1" l="1"/>
  <c r="T2286" i="1"/>
  <c r="A2289" i="2" s="1"/>
  <c r="U2286" i="1"/>
  <c r="U2287" i="1" l="1"/>
  <c r="S2288" i="1"/>
  <c r="T2287" i="1"/>
  <c r="A2290" i="2" s="1"/>
  <c r="T2288" i="1" l="1"/>
  <c r="A2291" i="2" s="1"/>
  <c r="U2288" i="1"/>
  <c r="S2289" i="1"/>
  <c r="T2289" i="1" l="1"/>
  <c r="A2292" i="2" s="1"/>
  <c r="U2289" i="1"/>
  <c r="S2290" i="1"/>
  <c r="S2291" i="1" l="1"/>
  <c r="T2290" i="1"/>
  <c r="A2293" i="2" s="1"/>
  <c r="U2290" i="1"/>
  <c r="U2291" i="1" l="1"/>
  <c r="S2292" i="1"/>
  <c r="T2291" i="1"/>
  <c r="A2294" i="2" s="1"/>
  <c r="T2292" i="1" l="1"/>
  <c r="A2295" i="2" s="1"/>
  <c r="U2292" i="1"/>
  <c r="S2293" i="1"/>
  <c r="T2293" i="1" l="1"/>
  <c r="A2296" i="2" s="1"/>
  <c r="U2293" i="1"/>
  <c r="S2294" i="1"/>
  <c r="T2294" i="1" l="1"/>
  <c r="A2297" i="2" s="1"/>
  <c r="U2294" i="1"/>
  <c r="S2295" i="1"/>
  <c r="U2295" i="1" l="1"/>
  <c r="S2296" i="1"/>
  <c r="T2295" i="1"/>
  <c r="A2298" i="2" s="1"/>
  <c r="T2296" i="1" l="1"/>
  <c r="A2299" i="2" s="1"/>
  <c r="U2296" i="1"/>
  <c r="S2297" i="1"/>
  <c r="U2297" i="1" l="1"/>
  <c r="S2298" i="1"/>
  <c r="T2297" i="1"/>
  <c r="A2300" i="2" s="1"/>
  <c r="S2299" i="1" l="1"/>
  <c r="T2298" i="1"/>
  <c r="A2301" i="2" s="1"/>
  <c r="U2298" i="1"/>
  <c r="U2299" i="1" l="1"/>
  <c r="S2300" i="1"/>
  <c r="T2299" i="1"/>
  <c r="A2302" i="2" s="1"/>
  <c r="S2301" i="1" l="1"/>
  <c r="T2300" i="1"/>
  <c r="A2303" i="2" s="1"/>
  <c r="U2300" i="1"/>
  <c r="U2301" i="1" l="1"/>
  <c r="S2302" i="1"/>
  <c r="T2301" i="1"/>
  <c r="A2304" i="2" s="1"/>
  <c r="S2303" i="1" l="1"/>
  <c r="T2302" i="1"/>
  <c r="A2305" i="2" s="1"/>
  <c r="U2302" i="1"/>
  <c r="T2303" i="1" l="1"/>
  <c r="A2306" i="2" s="1"/>
  <c r="U2303" i="1"/>
  <c r="S2304" i="1"/>
  <c r="S2305" i="1" l="1"/>
  <c r="T2304" i="1"/>
  <c r="A2307" i="2" s="1"/>
  <c r="U2304" i="1"/>
  <c r="U2305" i="1" l="1"/>
  <c r="S2306" i="1"/>
  <c r="T2305" i="1"/>
  <c r="A2308" i="2" s="1"/>
  <c r="S2307" i="1" l="1"/>
  <c r="T2306" i="1"/>
  <c r="A2309" i="2" s="1"/>
  <c r="U2306" i="1"/>
  <c r="U2307" i="1" l="1"/>
  <c r="S2308" i="1"/>
  <c r="T2307" i="1"/>
  <c r="A2310" i="2" s="1"/>
  <c r="T2308" i="1" l="1"/>
  <c r="A2311" i="2" s="1"/>
  <c r="U2308" i="1"/>
  <c r="S2309" i="1"/>
  <c r="T2309" i="1" l="1"/>
  <c r="A2312" i="2" s="1"/>
  <c r="U2309" i="1"/>
  <c r="S2310" i="1"/>
  <c r="T2310" i="1" l="1"/>
  <c r="A2313" i="2" s="1"/>
  <c r="U2310" i="1"/>
  <c r="S2311" i="1"/>
  <c r="U2311" i="1" l="1"/>
  <c r="S2312" i="1"/>
  <c r="T2311" i="1"/>
  <c r="A2314" i="2" s="1"/>
  <c r="S2313" i="1" l="1"/>
  <c r="T2312" i="1"/>
  <c r="A2315" i="2" s="1"/>
  <c r="U2312" i="1"/>
  <c r="U2313" i="1" l="1"/>
  <c r="S2314" i="1"/>
  <c r="T2313" i="1"/>
  <c r="A2316" i="2" s="1"/>
  <c r="T2314" i="1" l="1"/>
  <c r="A2317" i="2" s="1"/>
  <c r="U2314" i="1"/>
  <c r="S2315" i="1"/>
  <c r="U2315" i="1" l="1"/>
  <c r="S2316" i="1"/>
  <c r="T2315" i="1"/>
  <c r="A2318" i="2" s="1"/>
  <c r="S2317" i="1" l="1"/>
  <c r="T2316" i="1"/>
  <c r="A2319" i="2" s="1"/>
  <c r="U2316" i="1"/>
  <c r="U2317" i="1" l="1"/>
  <c r="S2318" i="1"/>
  <c r="T2317" i="1"/>
  <c r="A2320" i="2" s="1"/>
  <c r="S2319" i="1" l="1"/>
  <c r="T2318" i="1"/>
  <c r="A2321" i="2" s="1"/>
  <c r="U2318" i="1"/>
  <c r="T2319" i="1" l="1"/>
  <c r="A2322" i="2" s="1"/>
  <c r="U2319" i="1"/>
  <c r="S2320" i="1"/>
  <c r="T2320" i="1" l="1"/>
  <c r="A2323" i="2" s="1"/>
  <c r="U2320" i="1"/>
  <c r="S2321" i="1"/>
  <c r="T2321" i="1" l="1"/>
  <c r="A2324" i="2" s="1"/>
  <c r="U2321" i="1"/>
  <c r="S2322" i="1"/>
  <c r="S2323" i="1" l="1"/>
  <c r="T2322" i="1"/>
  <c r="A2325" i="2" s="1"/>
  <c r="U2322" i="1"/>
  <c r="T2323" i="1" l="1"/>
  <c r="A2326" i="2" s="1"/>
  <c r="U2323" i="1"/>
  <c r="S2324" i="1"/>
  <c r="T2324" i="1" l="1"/>
  <c r="A2327" i="2" s="1"/>
  <c r="U2324" i="1"/>
  <c r="S2325" i="1"/>
  <c r="U2325" i="1" l="1"/>
  <c r="S2326" i="1"/>
  <c r="T2325" i="1"/>
  <c r="A2328" i="2" s="1"/>
  <c r="T2326" i="1" l="1"/>
  <c r="A2329" i="2" s="1"/>
  <c r="U2326" i="1"/>
  <c r="S2327" i="1"/>
  <c r="T2327" i="1" l="1"/>
  <c r="A2330" i="2" s="1"/>
  <c r="U2327" i="1"/>
  <c r="S2328" i="1"/>
  <c r="T2328" i="1" l="1"/>
  <c r="A2331" i="2" s="1"/>
  <c r="U2328" i="1"/>
  <c r="S2329" i="1"/>
  <c r="U2329" i="1" l="1"/>
  <c r="S2330" i="1"/>
  <c r="T2329" i="1"/>
  <c r="A2332" i="2" s="1"/>
  <c r="T2330" i="1" l="1"/>
  <c r="A2333" i="2" s="1"/>
  <c r="U2330" i="1"/>
  <c r="S2331" i="1"/>
  <c r="U2331" i="1" l="1"/>
  <c r="S2332" i="1"/>
  <c r="T2331" i="1"/>
  <c r="A2334" i="2" s="1"/>
  <c r="T2332" i="1" l="1"/>
  <c r="A2335" i="2" s="1"/>
  <c r="U2332" i="1"/>
  <c r="S2333" i="1"/>
  <c r="U2333" i="1" l="1"/>
  <c r="S2334" i="1"/>
  <c r="T2333" i="1"/>
  <c r="A2336" i="2" s="1"/>
  <c r="T2334" i="1" l="1"/>
  <c r="A2337" i="2" s="1"/>
  <c r="U2334" i="1"/>
  <c r="S2335" i="1"/>
  <c r="U2335" i="1" l="1"/>
  <c r="S2336" i="1"/>
  <c r="T2335" i="1"/>
  <c r="A2338" i="2" s="1"/>
  <c r="T2336" i="1" l="1"/>
  <c r="A2339" i="2" s="1"/>
  <c r="U2336" i="1"/>
  <c r="S2337" i="1"/>
  <c r="U2337" i="1" l="1"/>
  <c r="S2338" i="1"/>
  <c r="T2337" i="1"/>
  <c r="A2340" i="2" s="1"/>
  <c r="T2338" i="1" l="1"/>
  <c r="A2341" i="2" s="1"/>
  <c r="U2338" i="1"/>
  <c r="S2339" i="1"/>
  <c r="U2339" i="1" l="1"/>
  <c r="S2340" i="1"/>
  <c r="T2339" i="1"/>
  <c r="A2342" i="2" s="1"/>
  <c r="T2340" i="1" l="1"/>
  <c r="A2343" i="2" s="1"/>
  <c r="U2340" i="1"/>
  <c r="S2341" i="1"/>
  <c r="U2341" i="1" l="1"/>
  <c r="S2342" i="1"/>
  <c r="T2341" i="1"/>
  <c r="A2344" i="2" s="1"/>
  <c r="T2342" i="1" l="1"/>
  <c r="A2345" i="2" s="1"/>
  <c r="U2342" i="1"/>
  <c r="S2343" i="1"/>
  <c r="U2343" i="1" l="1"/>
  <c r="S2344" i="1"/>
  <c r="T2343" i="1"/>
  <c r="A2346" i="2" s="1"/>
  <c r="T2344" i="1" l="1"/>
  <c r="A2347" i="2" s="1"/>
  <c r="U2344" i="1"/>
  <c r="S2345" i="1"/>
  <c r="U2345" i="1" l="1"/>
  <c r="S2346" i="1"/>
  <c r="T2345" i="1"/>
  <c r="A2348" i="2" s="1"/>
  <c r="T2346" i="1" l="1"/>
  <c r="A2349" i="2" s="1"/>
  <c r="U2346" i="1"/>
  <c r="S2347" i="1"/>
  <c r="U2347" i="1" l="1"/>
  <c r="S2348" i="1"/>
  <c r="T2347" i="1"/>
  <c r="A2350" i="2" s="1"/>
  <c r="T2348" i="1" l="1"/>
  <c r="A2351" i="2" s="1"/>
  <c r="U2348" i="1"/>
  <c r="S2349" i="1"/>
  <c r="U2349" i="1" l="1"/>
  <c r="S2350" i="1"/>
  <c r="T2349" i="1"/>
  <c r="A2352" i="2" s="1"/>
  <c r="T2350" i="1" l="1"/>
  <c r="A2353" i="2" s="1"/>
  <c r="U2350" i="1"/>
  <c r="S2351" i="1"/>
  <c r="U2351" i="1" l="1"/>
  <c r="S2352" i="1"/>
  <c r="T2351" i="1"/>
  <c r="A2354" i="2" s="1"/>
  <c r="T2352" i="1" l="1"/>
  <c r="A2355" i="2" s="1"/>
  <c r="U2352" i="1"/>
  <c r="S2353" i="1"/>
  <c r="U2353" i="1" l="1"/>
  <c r="S2354" i="1"/>
  <c r="T2353" i="1"/>
  <c r="A2356" i="2" s="1"/>
  <c r="T2354" i="1" l="1"/>
  <c r="A2357" i="2" s="1"/>
  <c r="U2354" i="1"/>
  <c r="S2355" i="1"/>
  <c r="U2355" i="1" l="1"/>
  <c r="S2356" i="1"/>
  <c r="T2355" i="1"/>
  <c r="A2358" i="2" s="1"/>
  <c r="T2356" i="1" l="1"/>
  <c r="A2359" i="2" s="1"/>
  <c r="U2356" i="1"/>
  <c r="S2357" i="1"/>
  <c r="U2357" i="1" l="1"/>
  <c r="S2358" i="1"/>
  <c r="T2357" i="1"/>
  <c r="A2360" i="2" s="1"/>
  <c r="T2358" i="1" l="1"/>
  <c r="A2361" i="2" s="1"/>
  <c r="U2358" i="1"/>
  <c r="S2359" i="1"/>
  <c r="U2359" i="1" l="1"/>
  <c r="S2360" i="1"/>
  <c r="T2359" i="1"/>
  <c r="A2362" i="2" s="1"/>
  <c r="T2360" i="1" l="1"/>
  <c r="A2363" i="2" s="1"/>
  <c r="U2360" i="1"/>
  <c r="S2361" i="1"/>
  <c r="U2361" i="1" l="1"/>
  <c r="S2362" i="1"/>
  <c r="T2361" i="1"/>
  <c r="A2364" i="2" s="1"/>
  <c r="T2362" i="1" l="1"/>
  <c r="A2365" i="2" s="1"/>
  <c r="U2362" i="1"/>
  <c r="S2363" i="1"/>
  <c r="U2363" i="1" l="1"/>
  <c r="S2364" i="1"/>
  <c r="T2363" i="1"/>
  <c r="A2366" i="2" s="1"/>
  <c r="T2364" i="1" l="1"/>
  <c r="A2367" i="2" s="1"/>
  <c r="U2364" i="1"/>
  <c r="S2365" i="1"/>
  <c r="U2365" i="1" l="1"/>
  <c r="S2366" i="1"/>
  <c r="T2365" i="1"/>
  <c r="A2368" i="2" s="1"/>
  <c r="T2366" i="1" l="1"/>
  <c r="A2369" i="2" s="1"/>
  <c r="U2366" i="1"/>
  <c r="S2367" i="1"/>
  <c r="U2367" i="1" l="1"/>
  <c r="S2368" i="1"/>
  <c r="T2367" i="1"/>
  <c r="A2370" i="2" s="1"/>
  <c r="T2368" i="1" l="1"/>
  <c r="A2371" i="2" s="1"/>
  <c r="U2368" i="1"/>
  <c r="S2369" i="1"/>
  <c r="U2369" i="1" l="1"/>
  <c r="S2370" i="1"/>
  <c r="T2369" i="1"/>
  <c r="A2372" i="2" s="1"/>
  <c r="T2370" i="1" l="1"/>
  <c r="A2373" i="2" s="1"/>
  <c r="U2370" i="1"/>
  <c r="S2371" i="1"/>
  <c r="U2371" i="1" l="1"/>
  <c r="S2372" i="1"/>
  <c r="T2371" i="1"/>
  <c r="A2374" i="2" s="1"/>
  <c r="T2372" i="1" l="1"/>
  <c r="A2375" i="2" s="1"/>
  <c r="U2372" i="1"/>
  <c r="S2373" i="1"/>
  <c r="U2373" i="1" l="1"/>
  <c r="S2374" i="1"/>
  <c r="T2373" i="1"/>
  <c r="A2376" i="2" s="1"/>
  <c r="T2374" i="1" l="1"/>
  <c r="A2377" i="2" s="1"/>
  <c r="U2374" i="1"/>
  <c r="S2375" i="1"/>
  <c r="U2375" i="1" l="1"/>
  <c r="S2376" i="1"/>
  <c r="T2375" i="1"/>
  <c r="A2378" i="2" s="1"/>
  <c r="T2376" i="1" l="1"/>
  <c r="A2379" i="2" s="1"/>
  <c r="U2376" i="1"/>
  <c r="S2377" i="1"/>
  <c r="U2377" i="1" l="1"/>
  <c r="S2378" i="1"/>
  <c r="T2377" i="1"/>
  <c r="A2380" i="2" s="1"/>
  <c r="T2378" i="1" l="1"/>
  <c r="A2381" i="2" s="1"/>
  <c r="U2378" i="1"/>
  <c r="S2379" i="1"/>
  <c r="U2379" i="1" l="1"/>
  <c r="S2380" i="1"/>
  <c r="T2379" i="1"/>
  <c r="A2382" i="2" s="1"/>
  <c r="T2380" i="1" l="1"/>
  <c r="A2383" i="2" s="1"/>
  <c r="U2380" i="1"/>
  <c r="S2381" i="1"/>
  <c r="U2381" i="1" l="1"/>
  <c r="S2382" i="1"/>
  <c r="T2381" i="1"/>
  <c r="A2384" i="2" s="1"/>
  <c r="T2382" i="1" l="1"/>
  <c r="A2385" i="2" s="1"/>
  <c r="U2382" i="1"/>
  <c r="S2383" i="1"/>
  <c r="U2383" i="1" l="1"/>
  <c r="S2384" i="1"/>
  <c r="T2383" i="1"/>
  <c r="A2386" i="2" s="1"/>
  <c r="T2384" i="1" l="1"/>
  <c r="A2387" i="2" s="1"/>
  <c r="U2384" i="1"/>
  <c r="S2385" i="1"/>
  <c r="U2385" i="1" l="1"/>
  <c r="S2386" i="1"/>
  <c r="T2385" i="1"/>
  <c r="A2388" i="2" s="1"/>
  <c r="T2386" i="1" l="1"/>
  <c r="A2389" i="2" s="1"/>
  <c r="U2386" i="1"/>
  <c r="S2387" i="1"/>
  <c r="U2387" i="1" l="1"/>
  <c r="S2388" i="1"/>
  <c r="T2387" i="1"/>
  <c r="A2390" i="2" s="1"/>
  <c r="T2388" i="1" l="1"/>
  <c r="A2391" i="2" s="1"/>
  <c r="U2388" i="1"/>
  <c r="S2389" i="1"/>
  <c r="U2389" i="1" l="1"/>
  <c r="S2390" i="1"/>
  <c r="T2389" i="1"/>
  <c r="A2392" i="2" s="1"/>
  <c r="T2390" i="1" l="1"/>
  <c r="A2393" i="2" s="1"/>
  <c r="U2390" i="1"/>
  <c r="S2391" i="1"/>
  <c r="U2391" i="1" l="1"/>
  <c r="S2392" i="1"/>
  <c r="T2391" i="1"/>
  <c r="A2394" i="2" s="1"/>
  <c r="T2392" i="1" l="1"/>
  <c r="A2395" i="2" s="1"/>
  <c r="U2392" i="1"/>
  <c r="S2393" i="1"/>
  <c r="U2393" i="1" l="1"/>
  <c r="S2394" i="1"/>
  <c r="T2393" i="1"/>
  <c r="A2396" i="2" s="1"/>
  <c r="T2394" i="1" l="1"/>
  <c r="A2397" i="2" s="1"/>
  <c r="U2394" i="1"/>
  <c r="S2395" i="1"/>
  <c r="U2395" i="1" l="1"/>
  <c r="S2396" i="1"/>
  <c r="T2395" i="1"/>
  <c r="A2398" i="2" s="1"/>
  <c r="T2396" i="1" l="1"/>
  <c r="A2399" i="2" s="1"/>
  <c r="U2396" i="1"/>
  <c r="S2397" i="1"/>
  <c r="U2397" i="1" l="1"/>
  <c r="S2398" i="1"/>
  <c r="T2397" i="1"/>
  <c r="A2400" i="2" s="1"/>
  <c r="T2398" i="1" l="1"/>
  <c r="A2401" i="2" s="1"/>
  <c r="U2398" i="1"/>
  <c r="S2399" i="1"/>
  <c r="U2399" i="1" l="1"/>
  <c r="S2400" i="1"/>
  <c r="T2399" i="1"/>
  <c r="A2402" i="2" s="1"/>
  <c r="T2400" i="1" l="1"/>
  <c r="A2403" i="2" s="1"/>
  <c r="U2400" i="1"/>
  <c r="S2401" i="1"/>
  <c r="U2401" i="1" l="1"/>
  <c r="S2402" i="1"/>
  <c r="T2401" i="1"/>
  <c r="A2404" i="2" s="1"/>
  <c r="T2402" i="1" l="1"/>
  <c r="A2405" i="2" s="1"/>
  <c r="U2402" i="1"/>
  <c r="S2403" i="1"/>
  <c r="U2403" i="1" l="1"/>
  <c r="S2404" i="1"/>
  <c r="T2403" i="1"/>
  <c r="A2406" i="2" s="1"/>
  <c r="T2404" i="1" l="1"/>
  <c r="A2407" i="2" s="1"/>
  <c r="U2404" i="1"/>
  <c r="S2405" i="1"/>
  <c r="U2405" i="1" l="1"/>
  <c r="S2406" i="1"/>
  <c r="T2405" i="1"/>
  <c r="A2408" i="2" s="1"/>
  <c r="T2406" i="1" l="1"/>
  <c r="A2409" i="2" s="1"/>
  <c r="U2406" i="1"/>
  <c r="S2407" i="1"/>
  <c r="U2407" i="1" l="1"/>
  <c r="S2408" i="1"/>
  <c r="T2407" i="1"/>
  <c r="A2410" i="2" s="1"/>
  <c r="T2408" i="1" l="1"/>
  <c r="A2411" i="2" s="1"/>
  <c r="U2408" i="1"/>
  <c r="S2409" i="1"/>
  <c r="U2409" i="1" l="1"/>
  <c r="S2410" i="1"/>
  <c r="T2409" i="1"/>
  <c r="A2412" i="2" s="1"/>
  <c r="T2410" i="1" l="1"/>
  <c r="A2413" i="2" s="1"/>
  <c r="U2410" i="1"/>
  <c r="S2411" i="1"/>
  <c r="U2411" i="1" l="1"/>
  <c r="S2412" i="1"/>
  <c r="T2411" i="1"/>
  <c r="A2414" i="2" s="1"/>
  <c r="T2412" i="1" l="1"/>
  <c r="A2415" i="2" s="1"/>
  <c r="U2412" i="1"/>
  <c r="S2413" i="1"/>
  <c r="U2413" i="1" l="1"/>
  <c r="S2414" i="1"/>
  <c r="T2413" i="1"/>
  <c r="A2416" i="2" s="1"/>
  <c r="T2414" i="1" l="1"/>
  <c r="A2417" i="2" s="1"/>
  <c r="U2414" i="1"/>
  <c r="S2415" i="1"/>
  <c r="U2415" i="1" l="1"/>
  <c r="S2416" i="1"/>
  <c r="T2415" i="1"/>
  <c r="A2418" i="2" s="1"/>
  <c r="T2416" i="1" l="1"/>
  <c r="A2419" i="2" s="1"/>
  <c r="U2416" i="1"/>
  <c r="S2417" i="1"/>
  <c r="U2417" i="1" l="1"/>
  <c r="S2418" i="1"/>
  <c r="T2417" i="1"/>
  <c r="A2420" i="2" s="1"/>
  <c r="T2418" i="1" l="1"/>
  <c r="A2421" i="2" s="1"/>
  <c r="U2418" i="1"/>
  <c r="S2419" i="1"/>
  <c r="U2419" i="1" l="1"/>
  <c r="S2420" i="1"/>
  <c r="T2419" i="1"/>
  <c r="A2422" i="2" s="1"/>
  <c r="T2420" i="1" l="1"/>
  <c r="A2423" i="2" s="1"/>
  <c r="U2420" i="1"/>
  <c r="S2421" i="1"/>
  <c r="U2421" i="1" l="1"/>
  <c r="S2422" i="1"/>
  <c r="T2421" i="1"/>
  <c r="A2424" i="2" s="1"/>
  <c r="T2422" i="1" l="1"/>
  <c r="A2425" i="2" s="1"/>
  <c r="U2422" i="1"/>
  <c r="S2423" i="1"/>
  <c r="U2423" i="1" l="1"/>
  <c r="S2424" i="1"/>
  <c r="T2423" i="1"/>
  <c r="A2426" i="2" s="1"/>
  <c r="T2424" i="1" l="1"/>
  <c r="A2427" i="2" s="1"/>
  <c r="U2424" i="1"/>
  <c r="S2425" i="1"/>
  <c r="U2425" i="1" l="1"/>
  <c r="S2426" i="1"/>
  <c r="T2425" i="1"/>
  <c r="A2428" i="2" s="1"/>
  <c r="T2426" i="1" l="1"/>
  <c r="A2429" i="2" s="1"/>
  <c r="U2426" i="1"/>
  <c r="S2427" i="1"/>
  <c r="U2427" i="1" l="1"/>
  <c r="S2428" i="1"/>
  <c r="T2427" i="1"/>
  <c r="A2430" i="2" s="1"/>
  <c r="T2428" i="1" l="1"/>
  <c r="A2431" i="2" s="1"/>
  <c r="U2428" i="1"/>
  <c r="S2429" i="1"/>
  <c r="U2429" i="1" l="1"/>
  <c r="S2430" i="1"/>
  <c r="T2429" i="1"/>
  <c r="A2432" i="2" s="1"/>
  <c r="T2430" i="1" l="1"/>
  <c r="A2433" i="2" s="1"/>
  <c r="U2430" i="1"/>
  <c r="S2431" i="1"/>
  <c r="U2431" i="1" l="1"/>
  <c r="S2432" i="1"/>
  <c r="T2431" i="1"/>
  <c r="A2434" i="2" s="1"/>
  <c r="T2432" i="1" l="1"/>
  <c r="A2435" i="2" s="1"/>
  <c r="U2432" i="1"/>
  <c r="S2433" i="1"/>
  <c r="U2433" i="1" l="1"/>
  <c r="S2434" i="1"/>
  <c r="T2433" i="1"/>
  <c r="A2436" i="2" s="1"/>
  <c r="T2434" i="1" l="1"/>
  <c r="A2437" i="2" s="1"/>
  <c r="U2434" i="1"/>
  <c r="S2435" i="1"/>
  <c r="U2435" i="1" l="1"/>
  <c r="S2436" i="1"/>
  <c r="T2435" i="1"/>
  <c r="A2438" i="2" s="1"/>
  <c r="T2436" i="1" l="1"/>
  <c r="A2439" i="2" s="1"/>
  <c r="U2436" i="1"/>
  <c r="S2437" i="1"/>
  <c r="U2437" i="1" l="1"/>
  <c r="S2438" i="1"/>
  <c r="T2437" i="1"/>
  <c r="A2440" i="2" s="1"/>
  <c r="T2438" i="1" l="1"/>
  <c r="A2441" i="2" s="1"/>
  <c r="U2438" i="1"/>
  <c r="S2439" i="1"/>
  <c r="U2439" i="1" l="1"/>
  <c r="S2440" i="1"/>
  <c r="T2439" i="1"/>
  <c r="A2442" i="2" s="1"/>
  <c r="T2440" i="1" l="1"/>
  <c r="A2443" i="2" s="1"/>
  <c r="U2440" i="1"/>
  <c r="S2441" i="1"/>
  <c r="U2441" i="1" l="1"/>
  <c r="S2442" i="1"/>
  <c r="T2441" i="1"/>
  <c r="A2444" i="2" s="1"/>
  <c r="T2442" i="1" l="1"/>
  <c r="A2445" i="2" s="1"/>
  <c r="U2442" i="1"/>
  <c r="S2443" i="1"/>
  <c r="U2443" i="1" l="1"/>
  <c r="S2444" i="1"/>
  <c r="T2443" i="1"/>
  <c r="A2446" i="2" s="1"/>
  <c r="T2444" i="1" l="1"/>
  <c r="A2447" i="2" s="1"/>
  <c r="U2444" i="1"/>
  <c r="S2445" i="1"/>
  <c r="U2445" i="1" l="1"/>
  <c r="S2446" i="1"/>
  <c r="T2445" i="1"/>
  <c r="A2448" i="2" s="1"/>
  <c r="T2446" i="1" l="1"/>
  <c r="A2449" i="2" s="1"/>
  <c r="U2446" i="1"/>
  <c r="S2447" i="1"/>
  <c r="U2447" i="1" l="1"/>
  <c r="S2448" i="1"/>
  <c r="T2447" i="1"/>
  <c r="A2450" i="2" s="1"/>
  <c r="T2448" i="1" l="1"/>
  <c r="A2451" i="2" s="1"/>
  <c r="U2448" i="1"/>
  <c r="S2449" i="1"/>
  <c r="U2449" i="1" l="1"/>
  <c r="S2450" i="1"/>
  <c r="T2449" i="1"/>
  <c r="A2452" i="2" s="1"/>
  <c r="T2450" i="1" l="1"/>
  <c r="A2453" i="2" s="1"/>
  <c r="U2450" i="1"/>
  <c r="S2451" i="1"/>
  <c r="U2451" i="1" l="1"/>
  <c r="S2452" i="1"/>
  <c r="T2451" i="1"/>
  <c r="A2454" i="2" s="1"/>
  <c r="T2452" i="1" l="1"/>
  <c r="A2455" i="2" s="1"/>
  <c r="U2452" i="1"/>
  <c r="S2453" i="1"/>
  <c r="U2453" i="1" l="1"/>
  <c r="S2454" i="1"/>
  <c r="T2453" i="1"/>
  <c r="A2456" i="2" s="1"/>
  <c r="T2454" i="1" l="1"/>
  <c r="A2457" i="2" s="1"/>
  <c r="U2454" i="1"/>
  <c r="S2455" i="1"/>
  <c r="U2455" i="1" l="1"/>
  <c r="S2456" i="1"/>
  <c r="T2455" i="1"/>
  <c r="A2458" i="2" s="1"/>
  <c r="T2456" i="1" l="1"/>
  <c r="A2459" i="2" s="1"/>
  <c r="U2456" i="1"/>
  <c r="S2457" i="1"/>
  <c r="U2457" i="1" l="1"/>
  <c r="S2458" i="1"/>
  <c r="T2457" i="1"/>
  <c r="A2460" i="2" s="1"/>
  <c r="T2458" i="1" l="1"/>
  <c r="A2461" i="2" s="1"/>
  <c r="U2458" i="1"/>
  <c r="S2459" i="1"/>
  <c r="U2459" i="1" l="1"/>
  <c r="S2460" i="1"/>
  <c r="T2459" i="1"/>
  <c r="A2462" i="2" s="1"/>
  <c r="T2460" i="1" l="1"/>
  <c r="A2463" i="2" s="1"/>
  <c r="U2460" i="1"/>
  <c r="S2461" i="1"/>
  <c r="U2461" i="1" l="1"/>
  <c r="S2462" i="1"/>
  <c r="T2461" i="1"/>
  <c r="A2464" i="2" s="1"/>
  <c r="T2462" i="1" l="1"/>
  <c r="A2465" i="2" s="1"/>
  <c r="U2462" i="1"/>
  <c r="S2463" i="1"/>
  <c r="U2463" i="1" l="1"/>
  <c r="S2464" i="1"/>
  <c r="T2463" i="1"/>
  <c r="A2466" i="2" s="1"/>
  <c r="T2464" i="1" l="1"/>
  <c r="A2467" i="2" s="1"/>
  <c r="U2464" i="1"/>
  <c r="S2465" i="1"/>
  <c r="U2465" i="1" l="1"/>
  <c r="S2466" i="1"/>
  <c r="T2465" i="1"/>
  <c r="A2468" i="2" s="1"/>
  <c r="T2466" i="1" l="1"/>
  <c r="A2469" i="2" s="1"/>
  <c r="U2466" i="1"/>
  <c r="S2467" i="1"/>
  <c r="U2467" i="1" l="1"/>
  <c r="S2468" i="1"/>
  <c r="T2467" i="1"/>
  <c r="A2470" i="2" s="1"/>
  <c r="T2468" i="1" l="1"/>
  <c r="A2471" i="2" s="1"/>
  <c r="U2468" i="1"/>
  <c r="S2469" i="1"/>
  <c r="U2469" i="1" l="1"/>
  <c r="S2470" i="1"/>
  <c r="T2469" i="1"/>
  <c r="A2472" i="2" s="1"/>
  <c r="T2470" i="1" l="1"/>
  <c r="A2473" i="2" s="1"/>
  <c r="U2470" i="1"/>
  <c r="S2471" i="1"/>
  <c r="U2471" i="1" l="1"/>
  <c r="S2472" i="1"/>
  <c r="T2471" i="1"/>
  <c r="A2474" i="2" s="1"/>
  <c r="T2472" i="1" l="1"/>
  <c r="A2475" i="2" s="1"/>
  <c r="U2472" i="1"/>
  <c r="S2473" i="1"/>
  <c r="U2473" i="1" l="1"/>
  <c r="S2474" i="1"/>
  <c r="T2473" i="1"/>
  <c r="A2476" i="2" s="1"/>
  <c r="T2474" i="1" l="1"/>
  <c r="A2477" i="2" s="1"/>
  <c r="U2474" i="1"/>
  <c r="S2475" i="1"/>
  <c r="U2475" i="1" l="1"/>
  <c r="S2476" i="1"/>
  <c r="T2475" i="1"/>
  <c r="A2478" i="2" s="1"/>
  <c r="T2476" i="1" l="1"/>
  <c r="A2479" i="2" s="1"/>
  <c r="U2476" i="1"/>
  <c r="S2477" i="1"/>
  <c r="U2477" i="1" l="1"/>
  <c r="S2478" i="1"/>
  <c r="T2477" i="1"/>
  <c r="A2480" i="2" s="1"/>
  <c r="T2478" i="1" l="1"/>
  <c r="A2481" i="2" s="1"/>
  <c r="U2478" i="1"/>
  <c r="S2479" i="1"/>
  <c r="U2479" i="1" l="1"/>
  <c r="S2480" i="1"/>
  <c r="T2479" i="1"/>
  <c r="A2482" i="2" s="1"/>
  <c r="T2480" i="1" l="1"/>
  <c r="A2483" i="2" s="1"/>
  <c r="U2480" i="1"/>
  <c r="S2481" i="1"/>
  <c r="U2481" i="1" l="1"/>
  <c r="S2482" i="1"/>
  <c r="T2481" i="1"/>
  <c r="A2484" i="2" s="1"/>
  <c r="T2482" i="1" l="1"/>
  <c r="A2485" i="2" s="1"/>
  <c r="U2482" i="1"/>
  <c r="S2483" i="1"/>
  <c r="U2483" i="1" l="1"/>
  <c r="S2484" i="1"/>
  <c r="T2483" i="1"/>
  <c r="A2486" i="2" s="1"/>
  <c r="T2484" i="1" l="1"/>
  <c r="A2487" i="2" s="1"/>
  <c r="U2484" i="1"/>
  <c r="S2485" i="1"/>
  <c r="U2485" i="1" l="1"/>
  <c r="S2486" i="1"/>
  <c r="T2485" i="1"/>
  <c r="A2488" i="2" s="1"/>
  <c r="T2486" i="1" l="1"/>
  <c r="A2489" i="2" s="1"/>
  <c r="U2486" i="1"/>
  <c r="S2487" i="1"/>
  <c r="U2487" i="1" l="1"/>
  <c r="S2488" i="1"/>
  <c r="T2487" i="1"/>
  <c r="A2490" i="2" s="1"/>
  <c r="T2488" i="1" l="1"/>
  <c r="A2491" i="2" s="1"/>
  <c r="U2488" i="1"/>
  <c r="S2489" i="1"/>
  <c r="U2489" i="1" l="1"/>
  <c r="S2490" i="1"/>
  <c r="T2489" i="1"/>
  <c r="A2492" i="2" s="1"/>
  <c r="T2490" i="1" l="1"/>
  <c r="A2493" i="2" s="1"/>
  <c r="U2490" i="1"/>
  <c r="S2491" i="1"/>
  <c r="U2491" i="1" l="1"/>
  <c r="S2492" i="1"/>
  <c r="T2491" i="1"/>
  <c r="A2494" i="2" s="1"/>
  <c r="T2492" i="1" l="1"/>
  <c r="A2495" i="2" s="1"/>
  <c r="U2492" i="1"/>
  <c r="S2493" i="1"/>
  <c r="U2493" i="1" l="1"/>
  <c r="S2494" i="1"/>
  <c r="T2493" i="1"/>
  <c r="A2496" i="2" s="1"/>
  <c r="T2494" i="1" l="1"/>
  <c r="A2497" i="2" s="1"/>
  <c r="U2494" i="1"/>
  <c r="S2495" i="1"/>
  <c r="U2495" i="1" l="1"/>
  <c r="S2496" i="1"/>
  <c r="T2495" i="1"/>
  <c r="A2498" i="2" s="1"/>
  <c r="T2496" i="1" l="1"/>
  <c r="A2499" i="2" s="1"/>
  <c r="U2496" i="1"/>
  <c r="S2497" i="1"/>
  <c r="U2497" i="1" l="1"/>
  <c r="S2498" i="1"/>
  <c r="T2497" i="1"/>
  <c r="A2500" i="2" s="1"/>
  <c r="T2498" i="1" l="1"/>
  <c r="A2501" i="2" s="1"/>
  <c r="U2498" i="1"/>
  <c r="S2499" i="1"/>
  <c r="U2499" i="1" l="1"/>
  <c r="S2500" i="1"/>
  <c r="T2499" i="1"/>
  <c r="A2502" i="2" s="1"/>
  <c r="T2500" i="1" l="1"/>
  <c r="A2503" i="2" s="1"/>
  <c r="U2500" i="1"/>
  <c r="S2501" i="1"/>
  <c r="U2501" i="1" l="1"/>
  <c r="S2502" i="1"/>
  <c r="T2501" i="1"/>
  <c r="A2504" i="2" s="1"/>
  <c r="T2502" i="1" l="1"/>
  <c r="A2505" i="2" s="1"/>
  <c r="U2502" i="1"/>
  <c r="S2503" i="1"/>
  <c r="U2503" i="1" l="1"/>
  <c r="S2504" i="1"/>
  <c r="T2503" i="1"/>
  <c r="A2506" i="2" s="1"/>
  <c r="T2504" i="1" l="1"/>
  <c r="A2507" i="2" s="1"/>
  <c r="U2504" i="1"/>
  <c r="S2505" i="1"/>
  <c r="U2505" i="1" l="1"/>
  <c r="S2506" i="1"/>
  <c r="T2505" i="1"/>
  <c r="A2508" i="2" s="1"/>
  <c r="T2506" i="1" l="1"/>
  <c r="A2509" i="2" s="1"/>
  <c r="U2506" i="1"/>
  <c r="S2507" i="1"/>
  <c r="U2507" i="1" l="1"/>
  <c r="S2508" i="1"/>
  <c r="T2507" i="1"/>
  <c r="A2510" i="2" s="1"/>
  <c r="T2508" i="1" l="1"/>
  <c r="A2511" i="2" s="1"/>
  <c r="U2508" i="1"/>
  <c r="S2509" i="1"/>
  <c r="U2509" i="1" l="1"/>
  <c r="S2510" i="1"/>
  <c r="T2509" i="1"/>
  <c r="A2512" i="2" s="1"/>
  <c r="T2510" i="1" l="1"/>
  <c r="A2513" i="2" s="1"/>
  <c r="U2510" i="1"/>
  <c r="S2511" i="1"/>
  <c r="U2511" i="1" l="1"/>
  <c r="S2512" i="1"/>
  <c r="T2511" i="1"/>
  <c r="A2514" i="2" s="1"/>
  <c r="T2512" i="1" l="1"/>
  <c r="A2515" i="2" s="1"/>
  <c r="U2512" i="1"/>
  <c r="S2513" i="1"/>
  <c r="U2513" i="1" l="1"/>
  <c r="S2514" i="1"/>
  <c r="T2513" i="1"/>
  <c r="A2516" i="2" s="1"/>
  <c r="T2514" i="1" l="1"/>
  <c r="A2517" i="2" s="1"/>
  <c r="U2514" i="1"/>
  <c r="S2515" i="1"/>
  <c r="U2515" i="1" l="1"/>
  <c r="S2516" i="1"/>
  <c r="T2515" i="1"/>
  <c r="A2518" i="2" s="1"/>
  <c r="T2516" i="1" l="1"/>
  <c r="A2519" i="2" s="1"/>
  <c r="U2516" i="1"/>
  <c r="S2517" i="1"/>
  <c r="U2517" i="1" l="1"/>
  <c r="S2518" i="1"/>
  <c r="T2517" i="1"/>
  <c r="A2520" i="2" s="1"/>
  <c r="T2518" i="1" l="1"/>
  <c r="A2521" i="2" s="1"/>
  <c r="U2518" i="1"/>
  <c r="S2519" i="1"/>
  <c r="U2519" i="1" l="1"/>
  <c r="S2520" i="1"/>
  <c r="T2519" i="1"/>
  <c r="A2522" i="2" s="1"/>
  <c r="T2520" i="1" l="1"/>
  <c r="A2523" i="2" s="1"/>
  <c r="U2520" i="1"/>
  <c r="S2521" i="1"/>
  <c r="U2521" i="1" l="1"/>
  <c r="S2522" i="1"/>
  <c r="T2521" i="1"/>
  <c r="A2524" i="2" s="1"/>
  <c r="T2522" i="1" l="1"/>
  <c r="A2525" i="2" s="1"/>
  <c r="U2522" i="1"/>
  <c r="S2523" i="1"/>
  <c r="U2523" i="1" l="1"/>
  <c r="S2524" i="1"/>
  <c r="T2523" i="1"/>
  <c r="A2526" i="2" s="1"/>
  <c r="T2524" i="1" l="1"/>
  <c r="A2527" i="2" s="1"/>
  <c r="U2524" i="1"/>
  <c r="S2525" i="1"/>
  <c r="U2525" i="1" l="1"/>
  <c r="S2526" i="1"/>
  <c r="T2525" i="1"/>
  <c r="A2528" i="2" s="1"/>
  <c r="T2526" i="1" l="1"/>
  <c r="A2529" i="2" s="1"/>
  <c r="U2526" i="1"/>
  <c r="S2527" i="1"/>
  <c r="U2527" i="1" l="1"/>
  <c r="S2528" i="1"/>
  <c r="T2527" i="1"/>
  <c r="A2530" i="2" s="1"/>
  <c r="T2528" i="1" l="1"/>
  <c r="A2531" i="2" s="1"/>
  <c r="U2528" i="1"/>
  <c r="S2529" i="1"/>
  <c r="U2529" i="1" l="1"/>
  <c r="S2530" i="1"/>
  <c r="T2529" i="1"/>
  <c r="A2532" i="2" s="1"/>
  <c r="T2530" i="1" l="1"/>
  <c r="A2533" i="2" s="1"/>
  <c r="U2530" i="1"/>
  <c r="S2531" i="1"/>
  <c r="U2531" i="1" l="1"/>
  <c r="S2532" i="1"/>
  <c r="T2531" i="1"/>
  <c r="A2534" i="2" s="1"/>
  <c r="T2532" i="1" l="1"/>
  <c r="A2535" i="2" s="1"/>
  <c r="U2532" i="1"/>
  <c r="S2533" i="1"/>
  <c r="U2533" i="1" l="1"/>
  <c r="S2534" i="1"/>
  <c r="T2533" i="1"/>
  <c r="A2536" i="2" s="1"/>
  <c r="T2534" i="1" l="1"/>
  <c r="A2537" i="2" s="1"/>
  <c r="U2534" i="1"/>
  <c r="S2535" i="1"/>
  <c r="U2535" i="1" l="1"/>
  <c r="S2536" i="1"/>
  <c r="T2535" i="1"/>
  <c r="A2538" i="2" s="1"/>
  <c r="T2536" i="1" l="1"/>
  <c r="A2539" i="2" s="1"/>
  <c r="U2536" i="1"/>
  <c r="S2537" i="1"/>
  <c r="U2537" i="1" l="1"/>
  <c r="S2538" i="1"/>
  <c r="T2537" i="1"/>
  <c r="A2540" i="2" s="1"/>
  <c r="T2538" i="1" l="1"/>
  <c r="A2541" i="2" s="1"/>
  <c r="U2538" i="1"/>
  <c r="S2539" i="1"/>
  <c r="U2539" i="1" l="1"/>
  <c r="S2540" i="1"/>
  <c r="T2539" i="1"/>
  <c r="A2542" i="2" s="1"/>
  <c r="T2540" i="1" l="1"/>
  <c r="A2543" i="2" s="1"/>
  <c r="U2540" i="1"/>
  <c r="S2541" i="1"/>
  <c r="U2541" i="1" l="1"/>
  <c r="S2542" i="1"/>
  <c r="T2541" i="1"/>
  <c r="A2544" i="2" s="1"/>
  <c r="T2542" i="1" l="1"/>
  <c r="A2545" i="2" s="1"/>
  <c r="U2542" i="1"/>
  <c r="S2543" i="1"/>
  <c r="U2543" i="1" l="1"/>
  <c r="S2544" i="1"/>
  <c r="T2543" i="1"/>
  <c r="A2546" i="2" s="1"/>
  <c r="T2544" i="1" l="1"/>
  <c r="A2547" i="2" s="1"/>
  <c r="U2544" i="1"/>
  <c r="S2545" i="1"/>
  <c r="U2545" i="1" l="1"/>
  <c r="S2546" i="1"/>
  <c r="T2545" i="1"/>
  <c r="A2548" i="2" s="1"/>
  <c r="T2546" i="1" l="1"/>
  <c r="A2549" i="2" s="1"/>
  <c r="U2546" i="1"/>
  <c r="S2547" i="1"/>
  <c r="U2547" i="1" l="1"/>
  <c r="S2548" i="1"/>
  <c r="T2547" i="1"/>
  <c r="A2550" i="2" s="1"/>
  <c r="T2548" i="1" l="1"/>
  <c r="A2551" i="2" s="1"/>
  <c r="U2548" i="1"/>
  <c r="S2549" i="1"/>
  <c r="U2549" i="1" l="1"/>
  <c r="S2550" i="1"/>
  <c r="T2549" i="1"/>
  <c r="A2552" i="2" s="1"/>
  <c r="T2550" i="1" l="1"/>
  <c r="A2553" i="2" s="1"/>
  <c r="U2550" i="1"/>
  <c r="S2551" i="1"/>
  <c r="U2551" i="1" l="1"/>
  <c r="S2552" i="1"/>
  <c r="T2551" i="1"/>
  <c r="A2554" i="2" s="1"/>
  <c r="T2552" i="1" l="1"/>
  <c r="A2555" i="2" s="1"/>
  <c r="U2552" i="1"/>
  <c r="S2553" i="1"/>
  <c r="U2553" i="1" l="1"/>
  <c r="S2554" i="1"/>
  <c r="T2553" i="1"/>
  <c r="A2556" i="2" s="1"/>
  <c r="T2554" i="1" l="1"/>
  <c r="A2557" i="2" s="1"/>
  <c r="U2554" i="1"/>
  <c r="S2555" i="1"/>
  <c r="U2555" i="1" l="1"/>
  <c r="S2556" i="1"/>
  <c r="T2555" i="1"/>
  <c r="A2558" i="2" s="1"/>
  <c r="T2556" i="1" l="1"/>
  <c r="A2559" i="2" s="1"/>
  <c r="U2556" i="1"/>
  <c r="S2557" i="1"/>
  <c r="U2557" i="1" l="1"/>
  <c r="S2558" i="1"/>
  <c r="T2557" i="1"/>
  <c r="A2560" i="2" s="1"/>
  <c r="T2558" i="1" l="1"/>
  <c r="A2561" i="2" s="1"/>
  <c r="U2558" i="1"/>
  <c r="S2559" i="1"/>
  <c r="U2559" i="1" l="1"/>
  <c r="S2560" i="1"/>
  <c r="T2559" i="1"/>
  <c r="A2562" i="2" s="1"/>
  <c r="T2560" i="1" l="1"/>
  <c r="A2563" i="2" s="1"/>
  <c r="U2560" i="1"/>
  <c r="S2561" i="1"/>
  <c r="U2561" i="1" l="1"/>
  <c r="S2562" i="1"/>
  <c r="T2561" i="1"/>
  <c r="A2564" i="2" s="1"/>
  <c r="T2562" i="1" l="1"/>
  <c r="A2565" i="2" s="1"/>
  <c r="U2562" i="1"/>
  <c r="S2563" i="1"/>
  <c r="U2563" i="1" l="1"/>
  <c r="S2564" i="1"/>
  <c r="T2563" i="1"/>
  <c r="A2566" i="2" s="1"/>
  <c r="T2564" i="1" l="1"/>
  <c r="A2567" i="2" s="1"/>
  <c r="U2564" i="1"/>
  <c r="S2565" i="1"/>
  <c r="U2565" i="1" l="1"/>
  <c r="S2566" i="1"/>
  <c r="T2565" i="1"/>
  <c r="A2568" i="2" s="1"/>
  <c r="T2566" i="1" l="1"/>
  <c r="A2569" i="2" s="1"/>
  <c r="U2566" i="1"/>
  <c r="S2567" i="1"/>
  <c r="U2567" i="1" l="1"/>
  <c r="S2568" i="1"/>
  <c r="T2567" i="1"/>
  <c r="A2570" i="2" s="1"/>
  <c r="T2568" i="1" l="1"/>
  <c r="A2571" i="2" s="1"/>
  <c r="U2568" i="1"/>
  <c r="S2569" i="1"/>
  <c r="U2569" i="1" l="1"/>
  <c r="S2570" i="1"/>
  <c r="T2569" i="1"/>
  <c r="A2572" i="2" s="1"/>
  <c r="T2570" i="1" l="1"/>
  <c r="A2573" i="2" s="1"/>
  <c r="U2570" i="1"/>
  <c r="S2571" i="1"/>
  <c r="U2571" i="1" l="1"/>
  <c r="S2572" i="1"/>
  <c r="T2571" i="1"/>
  <c r="A2574" i="2" s="1"/>
  <c r="T2572" i="1" l="1"/>
  <c r="A2575" i="2" s="1"/>
  <c r="U2572" i="1"/>
  <c r="S2573" i="1"/>
  <c r="U2573" i="1" l="1"/>
  <c r="S2574" i="1"/>
  <c r="T2573" i="1"/>
  <c r="A2576" i="2" s="1"/>
  <c r="T2574" i="1" l="1"/>
  <c r="A2577" i="2" s="1"/>
  <c r="U2574" i="1"/>
  <c r="S2575" i="1"/>
  <c r="U2575" i="1" l="1"/>
  <c r="S2576" i="1"/>
  <c r="T2575" i="1"/>
  <c r="A2578" i="2" s="1"/>
  <c r="T2576" i="1" l="1"/>
  <c r="A2579" i="2" s="1"/>
  <c r="U2576" i="1"/>
  <c r="S2577" i="1"/>
  <c r="U2577" i="1" l="1"/>
  <c r="S2578" i="1"/>
  <c r="T2577" i="1"/>
  <c r="A2580" i="2" s="1"/>
  <c r="T2578" i="1" l="1"/>
  <c r="A2581" i="2" s="1"/>
  <c r="U2578" i="1"/>
  <c r="S2579" i="1"/>
  <c r="U2579" i="1" l="1"/>
  <c r="S2580" i="1"/>
  <c r="T2579" i="1"/>
  <c r="A2582" i="2" s="1"/>
  <c r="T2580" i="1" l="1"/>
  <c r="A2583" i="2" s="1"/>
  <c r="U2580" i="1"/>
  <c r="S2581" i="1"/>
  <c r="U2581" i="1" l="1"/>
  <c r="S2582" i="1"/>
  <c r="T2581" i="1"/>
  <c r="A2584" i="2" s="1"/>
  <c r="T2582" i="1" l="1"/>
  <c r="A2585" i="2" s="1"/>
  <c r="U2582" i="1"/>
  <c r="S2583" i="1"/>
  <c r="U2583" i="1" l="1"/>
  <c r="S2584" i="1"/>
  <c r="T2583" i="1"/>
  <c r="A2586" i="2" s="1"/>
  <c r="T2584" i="1" l="1"/>
  <c r="A2587" i="2" s="1"/>
  <c r="U2584" i="1"/>
  <c r="S2585" i="1"/>
  <c r="U2585" i="1" l="1"/>
  <c r="S2586" i="1"/>
  <c r="T2585" i="1"/>
  <c r="A2588" i="2" s="1"/>
  <c r="T2586" i="1" l="1"/>
  <c r="A2589" i="2" s="1"/>
  <c r="U2586" i="1"/>
  <c r="S2587" i="1"/>
  <c r="U2587" i="1" l="1"/>
  <c r="S2588" i="1"/>
  <c r="T2587" i="1"/>
  <c r="A2590" i="2" s="1"/>
  <c r="T2588" i="1" l="1"/>
  <c r="A2591" i="2" s="1"/>
  <c r="U2588" i="1"/>
  <c r="S2589" i="1"/>
  <c r="U2589" i="1" l="1"/>
  <c r="S2590" i="1"/>
  <c r="T2589" i="1"/>
  <c r="A2592" i="2" s="1"/>
  <c r="T2590" i="1" l="1"/>
  <c r="A2593" i="2" s="1"/>
  <c r="U2590" i="1"/>
  <c r="S2591" i="1"/>
  <c r="U2591" i="1" l="1"/>
  <c r="S2592" i="1"/>
  <c r="T2591" i="1"/>
  <c r="A2594" i="2" s="1"/>
  <c r="T2592" i="1" l="1"/>
  <c r="A2595" i="2" s="1"/>
  <c r="U2592" i="1"/>
  <c r="S2593" i="1"/>
  <c r="U2593" i="1" l="1"/>
  <c r="S2594" i="1"/>
  <c r="T2593" i="1"/>
  <c r="A2596" i="2" s="1"/>
  <c r="T2594" i="1" l="1"/>
  <c r="A2597" i="2" s="1"/>
  <c r="U2594" i="1"/>
  <c r="S2595" i="1"/>
  <c r="U2595" i="1" l="1"/>
  <c r="S2596" i="1"/>
  <c r="T2595" i="1"/>
  <c r="A2598" i="2" s="1"/>
  <c r="T2596" i="1" l="1"/>
  <c r="A2599" i="2" s="1"/>
  <c r="U2596" i="1"/>
  <c r="S2597" i="1"/>
  <c r="U2597" i="1" l="1"/>
  <c r="S2598" i="1"/>
  <c r="T2597" i="1"/>
  <c r="A2600" i="2" s="1"/>
  <c r="T2598" i="1" l="1"/>
  <c r="A2601" i="2" s="1"/>
  <c r="U2598" i="1"/>
  <c r="S2599" i="1"/>
  <c r="U2599" i="1" l="1"/>
  <c r="S2600" i="1"/>
  <c r="T2599" i="1"/>
  <c r="A2602" i="2" s="1"/>
  <c r="T2600" i="1" l="1"/>
  <c r="A2603" i="2" s="1"/>
  <c r="U2600" i="1"/>
  <c r="S2601" i="1"/>
  <c r="U2601" i="1" l="1"/>
  <c r="S2602" i="1"/>
  <c r="T2601" i="1"/>
  <c r="A2604" i="2" s="1"/>
  <c r="T2602" i="1" l="1"/>
  <c r="A2605" i="2" s="1"/>
  <c r="U2602" i="1"/>
  <c r="S2603" i="1"/>
  <c r="U2603" i="1" l="1"/>
  <c r="S2604" i="1"/>
  <c r="T2603" i="1"/>
  <c r="A2606" i="2" s="1"/>
  <c r="T2604" i="1" l="1"/>
  <c r="A2607" i="2" s="1"/>
  <c r="U2604" i="1"/>
  <c r="S2605" i="1"/>
  <c r="U2605" i="1" l="1"/>
  <c r="S2606" i="1"/>
  <c r="T2605" i="1"/>
  <c r="A2608" i="2" s="1"/>
  <c r="T2606" i="1" l="1"/>
  <c r="A2609" i="2" s="1"/>
  <c r="U2606" i="1"/>
  <c r="S2607" i="1"/>
  <c r="U2607" i="1" l="1"/>
  <c r="S2608" i="1"/>
  <c r="T2607" i="1"/>
  <c r="A2610" i="2" s="1"/>
  <c r="T2608" i="1" l="1"/>
  <c r="A2611" i="2" s="1"/>
  <c r="U2608" i="1"/>
  <c r="S2609" i="1"/>
  <c r="U2609" i="1" l="1"/>
  <c r="S2610" i="1"/>
  <c r="T2609" i="1"/>
  <c r="A2612" i="2" s="1"/>
  <c r="T2610" i="1" l="1"/>
  <c r="A2613" i="2" s="1"/>
  <c r="U2610" i="1"/>
  <c r="S2611" i="1"/>
  <c r="U2611" i="1" l="1"/>
  <c r="S2612" i="1"/>
  <c r="T2611" i="1"/>
  <c r="A2614" i="2" s="1"/>
  <c r="T2612" i="1" l="1"/>
  <c r="A2615" i="2" s="1"/>
  <c r="U2612" i="1"/>
  <c r="S2613" i="1"/>
  <c r="U2613" i="1" l="1"/>
  <c r="S2614" i="1"/>
  <c r="T2613" i="1"/>
  <c r="A2616" i="2" s="1"/>
  <c r="T2614" i="1" l="1"/>
  <c r="A2617" i="2" s="1"/>
  <c r="U2614" i="1"/>
  <c r="S2615" i="1"/>
  <c r="U2615" i="1" l="1"/>
  <c r="S2616" i="1"/>
  <c r="T2615" i="1"/>
  <c r="A2618" i="2" s="1"/>
  <c r="T2616" i="1" l="1"/>
  <c r="A2619" i="2" s="1"/>
  <c r="U2616" i="1"/>
  <c r="S2617" i="1"/>
  <c r="U2617" i="1" l="1"/>
  <c r="S2618" i="1"/>
  <c r="T2617" i="1"/>
  <c r="A2620" i="2" s="1"/>
  <c r="T2618" i="1" l="1"/>
  <c r="A2621" i="2" s="1"/>
  <c r="U2618" i="1"/>
  <c r="S2619" i="1"/>
  <c r="U2619" i="1" l="1"/>
  <c r="S2620" i="1"/>
  <c r="T2619" i="1"/>
  <c r="A2622" i="2" s="1"/>
  <c r="T2620" i="1" l="1"/>
  <c r="A2623" i="2" s="1"/>
  <c r="U2620" i="1"/>
  <c r="S2621" i="1"/>
  <c r="U2621" i="1" l="1"/>
  <c r="S2622" i="1"/>
  <c r="T2621" i="1"/>
  <c r="A2624" i="2" s="1"/>
  <c r="T2622" i="1" l="1"/>
  <c r="A2625" i="2" s="1"/>
  <c r="U2622" i="1"/>
  <c r="S2623" i="1"/>
  <c r="U2623" i="1" l="1"/>
  <c r="S2624" i="1"/>
  <c r="T2623" i="1"/>
  <c r="A2626" i="2" s="1"/>
  <c r="T2624" i="1" l="1"/>
  <c r="A2627" i="2" s="1"/>
  <c r="U2624" i="1"/>
  <c r="S2625" i="1"/>
  <c r="U2625" i="1" l="1"/>
  <c r="S2626" i="1"/>
  <c r="T2625" i="1"/>
  <c r="A2628" i="2" s="1"/>
  <c r="T2626" i="1" l="1"/>
  <c r="A2629" i="2" s="1"/>
  <c r="U2626" i="1"/>
  <c r="S2627" i="1"/>
  <c r="U2627" i="1" l="1"/>
  <c r="S2628" i="1"/>
  <c r="T2627" i="1"/>
  <c r="A2630" i="2" s="1"/>
  <c r="T2628" i="1" l="1"/>
  <c r="A2631" i="2" s="1"/>
  <c r="U2628" i="1"/>
  <c r="S2629" i="1"/>
  <c r="U2629" i="1" l="1"/>
  <c r="S2630" i="1"/>
  <c r="T2629" i="1"/>
  <c r="A2632" i="2" s="1"/>
  <c r="T2630" i="1" l="1"/>
  <c r="A2633" i="2" s="1"/>
  <c r="U2630" i="1"/>
  <c r="S2631" i="1"/>
  <c r="U2631" i="1" l="1"/>
  <c r="S2632" i="1"/>
  <c r="T2631" i="1"/>
  <c r="A2634" i="2" s="1"/>
  <c r="T2632" i="1" l="1"/>
  <c r="A2635" i="2" s="1"/>
  <c r="U2632" i="1"/>
  <c r="S2633" i="1"/>
  <c r="U2633" i="1" l="1"/>
  <c r="S2634" i="1"/>
  <c r="T2633" i="1"/>
  <c r="A2636" i="2" s="1"/>
  <c r="T2634" i="1" l="1"/>
  <c r="A2637" i="2" s="1"/>
  <c r="U2634" i="1"/>
  <c r="S2635" i="1"/>
  <c r="U2635" i="1" l="1"/>
  <c r="S2636" i="1"/>
  <c r="T2635" i="1"/>
  <c r="A2638" i="2" s="1"/>
  <c r="T2636" i="1" l="1"/>
  <c r="A2639" i="2" s="1"/>
  <c r="U2636" i="1"/>
  <c r="S2637" i="1"/>
  <c r="U2637" i="1" l="1"/>
  <c r="S2638" i="1"/>
  <c r="T2637" i="1"/>
  <c r="A2640" i="2" s="1"/>
  <c r="T2638" i="1" l="1"/>
  <c r="A2641" i="2" s="1"/>
  <c r="U2638" i="1"/>
  <c r="S2639" i="1"/>
  <c r="U2639" i="1" l="1"/>
  <c r="S2640" i="1"/>
  <c r="T2639" i="1"/>
  <c r="A2642" i="2" s="1"/>
  <c r="T2640" i="1" l="1"/>
  <c r="A2643" i="2" s="1"/>
  <c r="U2640" i="1"/>
  <c r="S2641" i="1"/>
  <c r="U2641" i="1" l="1"/>
  <c r="S2642" i="1"/>
  <c r="T2641" i="1"/>
  <c r="A2644" i="2" s="1"/>
  <c r="T2642" i="1" l="1"/>
  <c r="A2645" i="2" s="1"/>
  <c r="U2642" i="1"/>
  <c r="S2643" i="1"/>
  <c r="U2643" i="1" l="1"/>
  <c r="S2644" i="1"/>
  <c r="T2643" i="1"/>
  <c r="A2646" i="2" s="1"/>
  <c r="T2644" i="1" l="1"/>
  <c r="A2647" i="2" s="1"/>
  <c r="U2644" i="1"/>
  <c r="S2645" i="1"/>
  <c r="U2645" i="1" l="1"/>
  <c r="S2646" i="1"/>
  <c r="T2645" i="1"/>
  <c r="A2648" i="2" s="1"/>
  <c r="T2646" i="1" l="1"/>
  <c r="A2649" i="2" s="1"/>
  <c r="U2646" i="1"/>
  <c r="S2647" i="1"/>
  <c r="U2647" i="1" l="1"/>
  <c r="S2648" i="1"/>
  <c r="T2647" i="1"/>
  <c r="A2650" i="2" s="1"/>
  <c r="T2648" i="1" l="1"/>
  <c r="A2651" i="2" s="1"/>
  <c r="U2648" i="1"/>
  <c r="S2649" i="1"/>
  <c r="U2649" i="1" l="1"/>
  <c r="S2650" i="1"/>
  <c r="T2649" i="1"/>
  <c r="A2652" i="2" s="1"/>
  <c r="T2650" i="1" l="1"/>
  <c r="A2653" i="2" s="1"/>
  <c r="U2650" i="1"/>
  <c r="S2651" i="1"/>
  <c r="U2651" i="1" l="1"/>
  <c r="S2652" i="1"/>
  <c r="T2651" i="1"/>
  <c r="A2654" i="2" s="1"/>
  <c r="T2652" i="1" l="1"/>
  <c r="A2655" i="2" s="1"/>
  <c r="U2652" i="1"/>
  <c r="S2653" i="1"/>
  <c r="U2653" i="1" l="1"/>
  <c r="S2654" i="1"/>
  <c r="T2653" i="1"/>
  <c r="A2656" i="2" s="1"/>
  <c r="T2654" i="1" l="1"/>
  <c r="A2657" i="2" s="1"/>
  <c r="U2654" i="1"/>
  <c r="S2655" i="1"/>
  <c r="U2655" i="1" l="1"/>
  <c r="S2656" i="1"/>
  <c r="T2655" i="1"/>
  <c r="A2658" i="2" s="1"/>
  <c r="T2656" i="1" l="1"/>
  <c r="A2659" i="2" s="1"/>
  <c r="U2656" i="1"/>
  <c r="S2657" i="1"/>
  <c r="U2657" i="1" l="1"/>
  <c r="S2658" i="1"/>
  <c r="T2657" i="1"/>
  <c r="A2660" i="2" s="1"/>
  <c r="T2658" i="1" l="1"/>
  <c r="A2661" i="2" s="1"/>
  <c r="U2658" i="1"/>
  <c r="S2659" i="1"/>
  <c r="U2659" i="1" l="1"/>
  <c r="S2660" i="1"/>
  <c r="T2659" i="1"/>
  <c r="A2662" i="2" s="1"/>
  <c r="T2660" i="1" l="1"/>
  <c r="A2663" i="2" s="1"/>
  <c r="U2660" i="1"/>
  <c r="S2661" i="1"/>
  <c r="U2661" i="1" l="1"/>
  <c r="S2662" i="1"/>
  <c r="T2661" i="1"/>
  <c r="A2664" i="2" s="1"/>
  <c r="T2662" i="1" l="1"/>
  <c r="A2665" i="2" s="1"/>
  <c r="U2662" i="1"/>
  <c r="S2663" i="1"/>
  <c r="U2663" i="1" l="1"/>
  <c r="S2664" i="1"/>
  <c r="T2663" i="1"/>
  <c r="A2666" i="2" s="1"/>
  <c r="T2664" i="1" l="1"/>
  <c r="A2667" i="2" s="1"/>
  <c r="U2664" i="1"/>
  <c r="S2665" i="1"/>
  <c r="U2665" i="1" l="1"/>
  <c r="S2666" i="1"/>
  <c r="T2665" i="1"/>
  <c r="A2668" i="2" s="1"/>
  <c r="T2666" i="1" l="1"/>
  <c r="A2669" i="2" s="1"/>
  <c r="U2666" i="1"/>
  <c r="S2667" i="1"/>
  <c r="U2667" i="1" l="1"/>
  <c r="S2668" i="1"/>
  <c r="T2667" i="1"/>
  <c r="A2670" i="2" s="1"/>
  <c r="T2668" i="1" l="1"/>
  <c r="A2671" i="2" s="1"/>
  <c r="U2668" i="1"/>
  <c r="S2669" i="1"/>
  <c r="U2669" i="1" l="1"/>
  <c r="S2670" i="1"/>
  <c r="T2669" i="1"/>
  <c r="A2672" i="2" s="1"/>
  <c r="T2670" i="1" l="1"/>
  <c r="A2673" i="2" s="1"/>
  <c r="U2670" i="1"/>
  <c r="S2671" i="1"/>
  <c r="U2671" i="1" l="1"/>
  <c r="S2672" i="1"/>
  <c r="T2671" i="1"/>
  <c r="A2674" i="2" s="1"/>
  <c r="T2672" i="1" l="1"/>
  <c r="A2675" i="2" s="1"/>
  <c r="U2672" i="1"/>
  <c r="S2673" i="1"/>
  <c r="U2673" i="1" l="1"/>
  <c r="S2674" i="1"/>
  <c r="T2673" i="1"/>
  <c r="A2676" i="2" s="1"/>
  <c r="T2674" i="1" l="1"/>
  <c r="A2677" i="2" s="1"/>
  <c r="U2674" i="1"/>
  <c r="S2675" i="1"/>
  <c r="U2675" i="1" l="1"/>
  <c r="S2676" i="1"/>
  <c r="T2675" i="1"/>
  <c r="A2678" i="2" s="1"/>
  <c r="T2676" i="1" l="1"/>
  <c r="A2679" i="2" s="1"/>
  <c r="U2676" i="1"/>
  <c r="S2677" i="1"/>
  <c r="U2677" i="1" l="1"/>
  <c r="T2677" i="1"/>
  <c r="A2680" i="2" s="1"/>
  <c r="S2678" i="1"/>
  <c r="T2678" i="1" l="1"/>
  <c r="A2681" i="2" s="1"/>
  <c r="U2678" i="1"/>
  <c r="S2679" i="1"/>
  <c r="U2679" i="1" l="1"/>
  <c r="S2680" i="1"/>
  <c r="T2679" i="1"/>
  <c r="A2682" i="2" s="1"/>
  <c r="T2680" i="1" l="1"/>
  <c r="A2683" i="2" s="1"/>
  <c r="U2680" i="1"/>
  <c r="S2681" i="1"/>
  <c r="U2681" i="1" l="1"/>
  <c r="T2681" i="1"/>
  <c r="A2684" i="2" s="1"/>
  <c r="S2682" i="1"/>
  <c r="T2682" i="1" l="1"/>
  <c r="A2685" i="2" s="1"/>
  <c r="U2682" i="1"/>
  <c r="S2683" i="1"/>
  <c r="U2683" i="1" l="1"/>
  <c r="S2684" i="1"/>
  <c r="T2683" i="1"/>
  <c r="A2686" i="2" s="1"/>
  <c r="T2684" i="1" l="1"/>
  <c r="A2687" i="2" s="1"/>
  <c r="U2684" i="1"/>
  <c r="S2685" i="1"/>
  <c r="U2685" i="1" l="1"/>
  <c r="T2685" i="1"/>
  <c r="A2688" i="2" s="1"/>
  <c r="S2686" i="1"/>
  <c r="T2686" i="1" l="1"/>
  <c r="A2689" i="2" s="1"/>
  <c r="U2686" i="1"/>
  <c r="S2687" i="1"/>
  <c r="U2687" i="1" l="1"/>
  <c r="S2688" i="1"/>
  <c r="T2687" i="1"/>
  <c r="A2690" i="2" s="1"/>
  <c r="T2688" i="1" l="1"/>
  <c r="A2691" i="2" s="1"/>
  <c r="U2688" i="1"/>
  <c r="S2689" i="1"/>
  <c r="U2689" i="1" l="1"/>
  <c r="T2689" i="1"/>
  <c r="A2692" i="2" s="1"/>
  <c r="S2690" i="1"/>
  <c r="T2690" i="1" l="1"/>
  <c r="A2693" i="2" s="1"/>
  <c r="U2690" i="1"/>
  <c r="S2691" i="1"/>
  <c r="U2691" i="1" l="1"/>
  <c r="S2692" i="1"/>
  <c r="T2691" i="1"/>
  <c r="A2694" i="2" s="1"/>
  <c r="T2692" i="1" l="1"/>
  <c r="A2695" i="2" s="1"/>
  <c r="U2692" i="1"/>
  <c r="S2693" i="1"/>
  <c r="U2693" i="1" l="1"/>
  <c r="T2693" i="1"/>
  <c r="A2696" i="2" s="1"/>
  <c r="S2694" i="1"/>
  <c r="T2694" i="1" l="1"/>
  <c r="A2697" i="2" s="1"/>
  <c r="U2694" i="1"/>
  <c r="S2695" i="1"/>
  <c r="U2695" i="1" l="1"/>
  <c r="S2696" i="1"/>
  <c r="T2695" i="1"/>
  <c r="A2698" i="2" s="1"/>
  <c r="T2696" i="1" l="1"/>
  <c r="A2699" i="2" s="1"/>
  <c r="U2696" i="1"/>
  <c r="S2697" i="1"/>
  <c r="U2697" i="1" l="1"/>
  <c r="T2697" i="1"/>
  <c r="A2700" i="2" s="1"/>
  <c r="S2698" i="1"/>
  <c r="T2698" i="1" l="1"/>
  <c r="A2701" i="2" s="1"/>
  <c r="U2698" i="1"/>
  <c r="S2699" i="1"/>
  <c r="U2699" i="1" l="1"/>
  <c r="S2700" i="1"/>
  <c r="T2699" i="1"/>
  <c r="A2702" i="2" s="1"/>
  <c r="T2700" i="1" l="1"/>
  <c r="A2703" i="2" s="1"/>
  <c r="U2700" i="1"/>
  <c r="S2701" i="1"/>
  <c r="U2701" i="1" l="1"/>
  <c r="T2701" i="1"/>
  <c r="A2704" i="2" s="1"/>
  <c r="S2702" i="1"/>
  <c r="T2702" i="1" l="1"/>
  <c r="A2705" i="2" s="1"/>
  <c r="U2702" i="1"/>
  <c r="S2703" i="1"/>
  <c r="U2703" i="1" l="1"/>
  <c r="S2704" i="1"/>
  <c r="T2703" i="1"/>
  <c r="A2706" i="2" s="1"/>
  <c r="T2704" i="1" l="1"/>
  <c r="A2707" i="2" s="1"/>
  <c r="U2704" i="1"/>
  <c r="S2705" i="1"/>
  <c r="U2705" i="1" l="1"/>
  <c r="T2705" i="1"/>
  <c r="A2708" i="2" s="1"/>
  <c r="S2706" i="1"/>
  <c r="T2706" i="1" l="1"/>
  <c r="A2709" i="2" s="1"/>
  <c r="U2706" i="1"/>
  <c r="S2707" i="1"/>
  <c r="U2707" i="1" l="1"/>
  <c r="S2708" i="1"/>
  <c r="T2707" i="1"/>
  <c r="A2710" i="2" s="1"/>
  <c r="T2708" i="1" l="1"/>
  <c r="A2711" i="2" s="1"/>
  <c r="U2708" i="1"/>
  <c r="S2709" i="1"/>
  <c r="U2709" i="1" l="1"/>
  <c r="T2709" i="1"/>
  <c r="A2712" i="2" s="1"/>
  <c r="S2710" i="1"/>
  <c r="T2710" i="1" l="1"/>
  <c r="A2713" i="2" s="1"/>
  <c r="U2710" i="1"/>
  <c r="S2711" i="1"/>
  <c r="U2711" i="1" l="1"/>
  <c r="S2712" i="1"/>
  <c r="T2711" i="1"/>
  <c r="A2714" i="2" s="1"/>
  <c r="T2712" i="1" l="1"/>
  <c r="A2715" i="2" s="1"/>
  <c r="U2712" i="1"/>
  <c r="S2713" i="1"/>
  <c r="U2713" i="1" l="1"/>
  <c r="T2713" i="1"/>
  <c r="A2716" i="2" s="1"/>
  <c r="S2714" i="1"/>
  <c r="T2714" i="1" l="1"/>
  <c r="A2717" i="2" s="1"/>
  <c r="U2714" i="1"/>
  <c r="S2715" i="1"/>
  <c r="U2715" i="1" l="1"/>
  <c r="S2716" i="1"/>
  <c r="T2715" i="1"/>
  <c r="A2718" i="2" s="1"/>
  <c r="T2716" i="1" l="1"/>
  <c r="A2719" i="2" s="1"/>
  <c r="U2716" i="1"/>
  <c r="S2717" i="1"/>
  <c r="U2717" i="1" l="1"/>
  <c r="T2717" i="1"/>
  <c r="A2720" i="2" s="1"/>
  <c r="S2718" i="1"/>
  <c r="T2718" i="1" l="1"/>
  <c r="A2721" i="2" s="1"/>
  <c r="U2718" i="1"/>
  <c r="S2719" i="1"/>
  <c r="U2719" i="1" l="1"/>
  <c r="S2720" i="1"/>
  <c r="T2719" i="1"/>
  <c r="A2722" i="2" s="1"/>
  <c r="T2720" i="1" l="1"/>
  <c r="A2723" i="2" s="1"/>
  <c r="U2720" i="1"/>
  <c r="S2721" i="1"/>
  <c r="U2721" i="1" l="1"/>
  <c r="T2721" i="1"/>
  <c r="A2724" i="2" s="1"/>
  <c r="S2722" i="1"/>
  <c r="T2722" i="1" l="1"/>
  <c r="A2725" i="2" s="1"/>
  <c r="U2722" i="1"/>
  <c r="S2723" i="1"/>
  <c r="U2723" i="1" l="1"/>
  <c r="S2724" i="1"/>
  <c r="T2723" i="1"/>
  <c r="A2726" i="2" s="1"/>
  <c r="T2724" i="1" l="1"/>
  <c r="A2727" i="2" s="1"/>
  <c r="U2724" i="1"/>
  <c r="S2725" i="1"/>
  <c r="U2725" i="1" l="1"/>
  <c r="S2726" i="1"/>
  <c r="T2725" i="1"/>
  <c r="A2728" i="2" s="1"/>
  <c r="T2726" i="1" l="1"/>
  <c r="A2729" i="2" s="1"/>
  <c r="U2726" i="1"/>
  <c r="S2727" i="1"/>
  <c r="U2727" i="1" l="1"/>
  <c r="S2728" i="1"/>
  <c r="T2727" i="1"/>
  <c r="A2730" i="2" s="1"/>
  <c r="T2728" i="1" l="1"/>
  <c r="A2731" i="2" s="1"/>
  <c r="U2728" i="1"/>
  <c r="S2729" i="1"/>
  <c r="U2729" i="1" l="1"/>
  <c r="S2730" i="1"/>
  <c r="T2729" i="1"/>
  <c r="A2732" i="2" s="1"/>
  <c r="T2730" i="1" l="1"/>
  <c r="A2733" i="2" s="1"/>
  <c r="U2730" i="1"/>
  <c r="S2731" i="1"/>
  <c r="U2731" i="1" l="1"/>
  <c r="S2732" i="1"/>
  <c r="T2731" i="1"/>
  <c r="A2734" i="2" s="1"/>
  <c r="T2732" i="1" l="1"/>
  <c r="A2735" i="2" s="1"/>
  <c r="U2732" i="1"/>
  <c r="S2733" i="1"/>
  <c r="U2733" i="1" l="1"/>
  <c r="S2734" i="1"/>
  <c r="T2733" i="1"/>
  <c r="A2736" i="2" s="1"/>
  <c r="T2734" i="1" l="1"/>
  <c r="A2737" i="2" s="1"/>
  <c r="U2734" i="1"/>
  <c r="S2735" i="1"/>
  <c r="U2735" i="1" l="1"/>
  <c r="S2736" i="1"/>
  <c r="T2735" i="1"/>
  <c r="A2738" i="2" s="1"/>
  <c r="T2736" i="1" l="1"/>
  <c r="A2739" i="2" s="1"/>
  <c r="U2736" i="1"/>
  <c r="S2737" i="1"/>
  <c r="U2737" i="1" l="1"/>
  <c r="S2738" i="1"/>
  <c r="T2737" i="1"/>
  <c r="A2740" i="2" s="1"/>
  <c r="T2738" i="1" l="1"/>
  <c r="A2741" i="2" s="1"/>
  <c r="U2738" i="1"/>
  <c r="S2739" i="1"/>
  <c r="U2739" i="1" l="1"/>
  <c r="S2740" i="1"/>
  <c r="T2739" i="1"/>
  <c r="A2742" i="2" s="1"/>
  <c r="T2740" i="1" l="1"/>
  <c r="A2743" i="2" s="1"/>
  <c r="U2740" i="1"/>
  <c r="S2741" i="1"/>
  <c r="U2741" i="1" l="1"/>
  <c r="S2742" i="1"/>
  <c r="T2741" i="1"/>
  <c r="A2744" i="2" s="1"/>
  <c r="T2742" i="1" l="1"/>
  <c r="A2745" i="2" s="1"/>
  <c r="U2742" i="1"/>
  <c r="S2743" i="1"/>
  <c r="U2743" i="1" l="1"/>
  <c r="S2744" i="1"/>
  <c r="T2743" i="1"/>
  <c r="A2746" i="2" s="1"/>
  <c r="T2744" i="1" l="1"/>
  <c r="A2747" i="2" s="1"/>
  <c r="U2744" i="1"/>
  <c r="S2745" i="1"/>
  <c r="U2745" i="1" l="1"/>
  <c r="S2746" i="1"/>
  <c r="T2745" i="1"/>
  <c r="A2748" i="2" s="1"/>
  <c r="T2746" i="1" l="1"/>
  <c r="A2749" i="2" s="1"/>
  <c r="U2746" i="1"/>
  <c r="S2747" i="1"/>
  <c r="U2747" i="1" l="1"/>
  <c r="S2748" i="1"/>
  <c r="T2747" i="1"/>
  <c r="A2750" i="2" s="1"/>
  <c r="T2748" i="1" l="1"/>
  <c r="A2751" i="2" s="1"/>
  <c r="U2748" i="1"/>
  <c r="S2749" i="1"/>
  <c r="U2749" i="1" l="1"/>
  <c r="S2750" i="1"/>
  <c r="T2749" i="1"/>
  <c r="A2752" i="2" s="1"/>
  <c r="T2750" i="1" l="1"/>
  <c r="A2753" i="2" s="1"/>
  <c r="U2750" i="1"/>
  <c r="S2751" i="1"/>
  <c r="U2751" i="1" l="1"/>
  <c r="S2752" i="1"/>
  <c r="T2751" i="1"/>
  <c r="A2754" i="2" s="1"/>
  <c r="T2752" i="1" l="1"/>
  <c r="A2755" i="2" s="1"/>
  <c r="U2752" i="1"/>
  <c r="S2753" i="1"/>
  <c r="U2753" i="1" l="1"/>
  <c r="S2754" i="1"/>
  <c r="T2753" i="1"/>
  <c r="A2756" i="2" s="1"/>
  <c r="T2754" i="1" l="1"/>
  <c r="A2757" i="2" s="1"/>
  <c r="U2754" i="1"/>
  <c r="S2755" i="1"/>
  <c r="U2755" i="1" l="1"/>
  <c r="S2756" i="1"/>
  <c r="T2755" i="1"/>
  <c r="A2758" i="2" s="1"/>
  <c r="T2756" i="1" l="1"/>
  <c r="A2759" i="2" s="1"/>
  <c r="U2756" i="1"/>
  <c r="S2757" i="1"/>
  <c r="U2757" i="1" l="1"/>
  <c r="S2758" i="1"/>
  <c r="T2757" i="1"/>
  <c r="A2760" i="2" s="1"/>
  <c r="T2758" i="1" l="1"/>
  <c r="A2761" i="2" s="1"/>
  <c r="U2758" i="1"/>
  <c r="S2759" i="1"/>
  <c r="U2759" i="1" l="1"/>
  <c r="S2760" i="1"/>
  <c r="T2759" i="1"/>
  <c r="A2762" i="2" s="1"/>
  <c r="T2760" i="1" l="1"/>
  <c r="A2763" i="2" s="1"/>
  <c r="U2760" i="1"/>
  <c r="S2761" i="1"/>
  <c r="U2761" i="1" l="1"/>
  <c r="S2762" i="1"/>
  <c r="T2761" i="1"/>
  <c r="A2764" i="2" s="1"/>
  <c r="T2762" i="1" l="1"/>
  <c r="A2765" i="2" s="1"/>
  <c r="U2762" i="1"/>
  <c r="S2763" i="1"/>
  <c r="U2763" i="1" l="1"/>
  <c r="S2764" i="1"/>
  <c r="T2763" i="1"/>
  <c r="A2766" i="2" s="1"/>
  <c r="T2764" i="1" l="1"/>
  <c r="A2767" i="2" s="1"/>
  <c r="U2764" i="1"/>
  <c r="S2765" i="1"/>
  <c r="U2765" i="1" l="1"/>
  <c r="S2766" i="1"/>
  <c r="T2765" i="1"/>
  <c r="A2768" i="2" s="1"/>
  <c r="T2766" i="1" l="1"/>
  <c r="A2769" i="2" s="1"/>
  <c r="U2766" i="1"/>
  <c r="S2767" i="1"/>
  <c r="U2767" i="1" l="1"/>
  <c r="S2768" i="1"/>
  <c r="T2767" i="1"/>
  <c r="A2770" i="2" s="1"/>
  <c r="T2768" i="1" l="1"/>
  <c r="A2771" i="2" s="1"/>
  <c r="U2768" i="1"/>
  <c r="S2769" i="1"/>
  <c r="U2769" i="1" l="1"/>
  <c r="S2770" i="1"/>
  <c r="T2769" i="1"/>
  <c r="A2772" i="2" s="1"/>
  <c r="T2770" i="1" l="1"/>
  <c r="A2773" i="2" s="1"/>
  <c r="U2770" i="1"/>
  <c r="S2771" i="1"/>
  <c r="U2771" i="1" l="1"/>
  <c r="S2772" i="1"/>
  <c r="T2771" i="1"/>
  <c r="A2774" i="2" s="1"/>
  <c r="T2772" i="1" l="1"/>
  <c r="A2775" i="2" s="1"/>
  <c r="U2772" i="1"/>
  <c r="S2773" i="1"/>
  <c r="U2773" i="1" l="1"/>
  <c r="S2774" i="1"/>
  <c r="T2773" i="1"/>
  <c r="A2776" i="2" s="1"/>
  <c r="T2774" i="1" l="1"/>
  <c r="A2777" i="2" s="1"/>
  <c r="U2774" i="1"/>
  <c r="S2775" i="1"/>
  <c r="U2775" i="1" l="1"/>
  <c r="S2776" i="1"/>
  <c r="T2775" i="1"/>
  <c r="A2778" i="2" s="1"/>
  <c r="T2776" i="1" l="1"/>
  <c r="A2779" i="2" s="1"/>
  <c r="U2776" i="1"/>
  <c r="S2777" i="1"/>
  <c r="U2777" i="1" l="1"/>
  <c r="S2778" i="1"/>
  <c r="T2777" i="1"/>
  <c r="A2780" i="2" s="1"/>
  <c r="T2778" i="1" l="1"/>
  <c r="A2781" i="2" s="1"/>
  <c r="U2778" i="1"/>
  <c r="S2779" i="1"/>
  <c r="U2779" i="1" l="1"/>
  <c r="S2780" i="1"/>
  <c r="T2779" i="1"/>
  <c r="A2782" i="2" s="1"/>
  <c r="T2780" i="1" l="1"/>
  <c r="A2783" i="2" s="1"/>
  <c r="U2780" i="1"/>
  <c r="S2781" i="1"/>
  <c r="U2781" i="1" l="1"/>
  <c r="S2782" i="1"/>
  <c r="T2781" i="1"/>
  <c r="A2784" i="2" s="1"/>
  <c r="S2783" i="1" l="1"/>
  <c r="T2782" i="1"/>
  <c r="A2785" i="2" s="1"/>
  <c r="U2782" i="1"/>
  <c r="T2783" i="1" l="1"/>
  <c r="A2786" i="2" s="1"/>
  <c r="U2783" i="1"/>
  <c r="S2784" i="1"/>
  <c r="S2785" i="1" l="1"/>
  <c r="T2784" i="1"/>
  <c r="A2787" i="2" s="1"/>
  <c r="U2784" i="1"/>
  <c r="T2785" i="1" l="1"/>
  <c r="A2788" i="2" s="1"/>
  <c r="U2785" i="1"/>
  <c r="S2786" i="1"/>
  <c r="S2787" i="1" l="1"/>
  <c r="T2786" i="1"/>
  <c r="A2789" i="2" s="1"/>
  <c r="U2786" i="1"/>
  <c r="T2787" i="1" l="1"/>
  <c r="A2790" i="2" s="1"/>
  <c r="U2787" i="1"/>
  <c r="S2788" i="1"/>
  <c r="S2789" i="1" l="1"/>
  <c r="T2788" i="1"/>
  <c r="A2791" i="2" s="1"/>
  <c r="U2788" i="1"/>
  <c r="T2789" i="1" l="1"/>
  <c r="A2792" i="2" s="1"/>
  <c r="U2789" i="1"/>
  <c r="S2790" i="1"/>
  <c r="S2791" i="1" l="1"/>
  <c r="T2790" i="1"/>
  <c r="A2793" i="2" s="1"/>
  <c r="U2790" i="1"/>
  <c r="T2791" i="1" l="1"/>
  <c r="A2794" i="2" s="1"/>
  <c r="U2791" i="1"/>
  <c r="S2792" i="1"/>
  <c r="S2793" i="1" l="1"/>
  <c r="T2792" i="1"/>
  <c r="A2795" i="2" s="1"/>
  <c r="U2792" i="1"/>
  <c r="T2793" i="1" l="1"/>
  <c r="A2796" i="2" s="1"/>
  <c r="U2793" i="1"/>
  <c r="S2794" i="1"/>
  <c r="S2795" i="1" l="1"/>
  <c r="T2794" i="1"/>
  <c r="A2797" i="2" s="1"/>
  <c r="U2794" i="1"/>
  <c r="T2795" i="1" l="1"/>
  <c r="A2798" i="2" s="1"/>
  <c r="U2795" i="1"/>
  <c r="S2796" i="1"/>
  <c r="S2797" i="1" l="1"/>
  <c r="T2796" i="1"/>
  <c r="A2799" i="2" s="1"/>
  <c r="U2796" i="1"/>
  <c r="T2797" i="1" l="1"/>
  <c r="A2800" i="2" s="1"/>
  <c r="U2797" i="1"/>
  <c r="S2798" i="1"/>
  <c r="S2799" i="1" l="1"/>
  <c r="T2798" i="1"/>
  <c r="A2801" i="2" s="1"/>
  <c r="U2798" i="1"/>
  <c r="T2799" i="1" l="1"/>
  <c r="A2802" i="2" s="1"/>
  <c r="U2799" i="1"/>
  <c r="S2800" i="1"/>
  <c r="S2801" i="1" l="1"/>
  <c r="T2800" i="1"/>
  <c r="A2803" i="2" s="1"/>
  <c r="U2800" i="1"/>
  <c r="T2801" i="1" l="1"/>
  <c r="A2804" i="2" s="1"/>
  <c r="U2801" i="1"/>
  <c r="S2802" i="1"/>
  <c r="S2803" i="1" l="1"/>
  <c r="T2802" i="1"/>
  <c r="A2805" i="2" s="1"/>
  <c r="U2802" i="1"/>
  <c r="T2803" i="1" l="1"/>
  <c r="A2806" i="2" s="1"/>
  <c r="U2803" i="1"/>
  <c r="S2804" i="1"/>
  <c r="S2805" i="1" l="1"/>
  <c r="T2804" i="1"/>
  <c r="A2807" i="2" s="1"/>
  <c r="U2804" i="1"/>
  <c r="T2805" i="1" l="1"/>
  <c r="A2808" i="2" s="1"/>
  <c r="U2805" i="1"/>
  <c r="S2806" i="1"/>
  <c r="S2807" i="1" l="1"/>
  <c r="T2806" i="1"/>
  <c r="A2809" i="2" s="1"/>
  <c r="U2806" i="1"/>
  <c r="T2807" i="1" l="1"/>
  <c r="A2810" i="2" s="1"/>
  <c r="U2807" i="1"/>
  <c r="S2808" i="1"/>
  <c r="S2809" i="1" l="1"/>
  <c r="T2808" i="1"/>
  <c r="A2811" i="2" s="1"/>
  <c r="U2808" i="1"/>
  <c r="T2809" i="1" l="1"/>
  <c r="A2812" i="2" s="1"/>
  <c r="U2809" i="1"/>
  <c r="S2810" i="1"/>
  <c r="S2811" i="1" l="1"/>
  <c r="T2810" i="1"/>
  <c r="A2813" i="2" s="1"/>
  <c r="U2810" i="1"/>
  <c r="T2811" i="1" l="1"/>
  <c r="A2814" i="2" s="1"/>
  <c r="U2811" i="1"/>
  <c r="S2812" i="1"/>
  <c r="S2813" i="1" l="1"/>
  <c r="U2812" i="1"/>
  <c r="T2812" i="1"/>
  <c r="A2815" i="2" s="1"/>
  <c r="U2813" i="1" l="1"/>
  <c r="S2814" i="1"/>
  <c r="T2813" i="1"/>
  <c r="A2816" i="2" s="1"/>
  <c r="T2814" i="1" l="1"/>
  <c r="A2817" i="2" s="1"/>
  <c r="U2814" i="1"/>
  <c r="S2815" i="1"/>
  <c r="U2815" i="1" l="1"/>
  <c r="S2816" i="1"/>
  <c r="T2815" i="1"/>
  <c r="A2818" i="2" s="1"/>
  <c r="T2816" i="1" l="1"/>
  <c r="A2819" i="2" s="1"/>
  <c r="U2816" i="1"/>
  <c r="S2817" i="1"/>
  <c r="T2817" i="1" l="1"/>
  <c r="A2820" i="2" s="1"/>
  <c r="U2817" i="1"/>
  <c r="S2818" i="1"/>
  <c r="S2819" i="1" l="1"/>
  <c r="T2818" i="1"/>
  <c r="A2821" i="2" s="1"/>
  <c r="U2818" i="1"/>
  <c r="T2819" i="1" l="1"/>
  <c r="A2822" i="2" s="1"/>
  <c r="U2819" i="1"/>
  <c r="S2820" i="1"/>
  <c r="S2821" i="1" l="1"/>
  <c r="T2820" i="1"/>
  <c r="A2823" i="2" s="1"/>
  <c r="U2820" i="1"/>
  <c r="T2821" i="1" l="1"/>
  <c r="A2824" i="2" s="1"/>
  <c r="U2821" i="1"/>
  <c r="S2822" i="1"/>
  <c r="S2823" i="1" l="1"/>
  <c r="T2822" i="1"/>
  <c r="A2825" i="2" s="1"/>
  <c r="U2822" i="1"/>
  <c r="T2823" i="1" l="1"/>
  <c r="A2826" i="2" s="1"/>
  <c r="U2823" i="1"/>
  <c r="S2824" i="1"/>
  <c r="S2825" i="1" l="1"/>
  <c r="T2824" i="1"/>
  <c r="A2827" i="2" s="1"/>
  <c r="U2824" i="1"/>
  <c r="T2825" i="1" l="1"/>
  <c r="A2828" i="2" s="1"/>
  <c r="U2825" i="1"/>
  <c r="S2826" i="1"/>
  <c r="S2827" i="1" l="1"/>
  <c r="T2826" i="1"/>
  <c r="A2829" i="2" s="1"/>
  <c r="U2826" i="1"/>
  <c r="T2827" i="1" l="1"/>
  <c r="A2830" i="2" s="1"/>
  <c r="U2827" i="1"/>
  <c r="S2828" i="1"/>
  <c r="S2829" i="1" l="1"/>
  <c r="T2828" i="1"/>
  <c r="A2831" i="2" s="1"/>
  <c r="U2828" i="1"/>
  <c r="T2829" i="1" l="1"/>
  <c r="A2832" i="2" s="1"/>
  <c r="U2829" i="1"/>
  <c r="S2830" i="1"/>
  <c r="S2831" i="1" l="1"/>
  <c r="U2830" i="1"/>
  <c r="T2830" i="1"/>
  <c r="A2833" i="2" s="1"/>
  <c r="U2831" i="1" l="1"/>
  <c r="S2832" i="1"/>
  <c r="T2831" i="1"/>
  <c r="A2834" i="2" s="1"/>
  <c r="T2832" i="1" l="1"/>
  <c r="A2835" i="2" s="1"/>
  <c r="U2832" i="1"/>
  <c r="S2833" i="1"/>
  <c r="T2833" i="1" l="1"/>
  <c r="A2836" i="2" s="1"/>
  <c r="U2833" i="1"/>
  <c r="S2834" i="1"/>
  <c r="T2834" i="1" l="1"/>
  <c r="A2837" i="2" s="1"/>
  <c r="U2834" i="1"/>
  <c r="S2835" i="1"/>
  <c r="U2835" i="1" l="1"/>
  <c r="S2836" i="1"/>
  <c r="T2835" i="1"/>
  <c r="A2838" i="2" s="1"/>
  <c r="T2836" i="1" l="1"/>
  <c r="A2839" i="2" s="1"/>
  <c r="U2836" i="1"/>
  <c r="S2837" i="1"/>
  <c r="U2837" i="1" l="1"/>
  <c r="S2838" i="1"/>
  <c r="T2837" i="1"/>
  <c r="A2840" i="2" s="1"/>
  <c r="T2838" i="1" l="1"/>
  <c r="A2841" i="2" s="1"/>
  <c r="U2838" i="1"/>
  <c r="S2839" i="1"/>
  <c r="U2839" i="1" l="1"/>
  <c r="S2840" i="1"/>
  <c r="T2839" i="1"/>
  <c r="A2842" i="2" s="1"/>
  <c r="T2840" i="1" l="1"/>
  <c r="A2843" i="2" s="1"/>
  <c r="U2840" i="1"/>
  <c r="S2841" i="1"/>
  <c r="U2841" i="1" l="1"/>
  <c r="S2842" i="1"/>
  <c r="T2841" i="1"/>
  <c r="A2844" i="2" s="1"/>
  <c r="T2842" i="1" l="1"/>
  <c r="A2845" i="2" s="1"/>
  <c r="U2842" i="1"/>
  <c r="S2843" i="1"/>
  <c r="U2843" i="1" l="1"/>
  <c r="S2844" i="1"/>
  <c r="T2843" i="1"/>
  <c r="A2846" i="2" s="1"/>
  <c r="T2844" i="1" l="1"/>
  <c r="A2847" i="2" s="1"/>
  <c r="U2844" i="1"/>
  <c r="S2845" i="1"/>
  <c r="U2845" i="1" l="1"/>
  <c r="S2846" i="1"/>
  <c r="T2845" i="1"/>
  <c r="A2848" i="2" s="1"/>
  <c r="S2847" i="1" l="1"/>
  <c r="T2846" i="1"/>
  <c r="A2849" i="2" s="1"/>
  <c r="U2846" i="1"/>
  <c r="U2847" i="1" l="1"/>
  <c r="S2848" i="1"/>
  <c r="T2847" i="1"/>
  <c r="A2850" i="2" s="1"/>
  <c r="T2848" i="1" l="1"/>
  <c r="A2851" i="2" s="1"/>
  <c r="U2848" i="1"/>
  <c r="S2849" i="1"/>
  <c r="U2849" i="1" l="1"/>
  <c r="S2850" i="1"/>
  <c r="T2849" i="1"/>
  <c r="A2852" i="2" s="1"/>
  <c r="T2850" i="1" l="1"/>
  <c r="A2853" i="2" s="1"/>
  <c r="U2850" i="1"/>
  <c r="S2851" i="1"/>
  <c r="U2851" i="1" l="1"/>
  <c r="S2852" i="1"/>
  <c r="T2851" i="1"/>
  <c r="A2854" i="2" s="1"/>
  <c r="T2852" i="1" l="1"/>
  <c r="A2855" i="2" s="1"/>
  <c r="U2852" i="1"/>
  <c r="S2853" i="1"/>
  <c r="T2853" i="1" l="1"/>
  <c r="A2856" i="2" s="1"/>
  <c r="U2853" i="1"/>
  <c r="S2854" i="1"/>
  <c r="S2855" i="1" l="1"/>
  <c r="T2854" i="1"/>
  <c r="A2857" i="2" s="1"/>
  <c r="U2854" i="1"/>
  <c r="T2855" i="1" l="1"/>
  <c r="A2858" i="2" s="1"/>
  <c r="U2855" i="1"/>
  <c r="S2856" i="1"/>
  <c r="S2857" i="1" l="1"/>
  <c r="T2856" i="1"/>
  <c r="A2859" i="2" s="1"/>
  <c r="U2856" i="1"/>
  <c r="T2857" i="1" l="1"/>
  <c r="A2860" i="2" s="1"/>
  <c r="U2857" i="1"/>
  <c r="S2858" i="1"/>
  <c r="S2859" i="1" l="1"/>
  <c r="T2858" i="1"/>
  <c r="A2861" i="2" s="1"/>
  <c r="U2858" i="1"/>
  <c r="T2859" i="1" l="1"/>
  <c r="A2862" i="2" s="1"/>
  <c r="U2859" i="1"/>
  <c r="S2860" i="1"/>
  <c r="S2861" i="1" l="1"/>
  <c r="T2860" i="1"/>
  <c r="A2863" i="2" s="1"/>
  <c r="U2860" i="1"/>
  <c r="T2861" i="1" l="1"/>
  <c r="A2864" i="2" s="1"/>
  <c r="U2861" i="1"/>
  <c r="S2862" i="1"/>
  <c r="S2863" i="1" l="1"/>
  <c r="T2862" i="1"/>
  <c r="A2865" i="2" s="1"/>
  <c r="U2862" i="1"/>
  <c r="T2863" i="1" l="1"/>
  <c r="A2866" i="2" s="1"/>
  <c r="U2863" i="1"/>
  <c r="S2864" i="1"/>
  <c r="S2865" i="1" l="1"/>
  <c r="T2864" i="1"/>
  <c r="A2867" i="2" s="1"/>
  <c r="U2864" i="1"/>
  <c r="T2865" i="1" l="1"/>
  <c r="A2868" i="2" s="1"/>
  <c r="U2865" i="1"/>
  <c r="S2866" i="1"/>
  <c r="T2866" i="1" l="1"/>
  <c r="A2869" i="2" s="1"/>
  <c r="U2866" i="1"/>
  <c r="S2867" i="1"/>
  <c r="T2867" i="1" l="1"/>
  <c r="A2870" i="2" s="1"/>
  <c r="U2867" i="1"/>
  <c r="S2868" i="1"/>
  <c r="S2869" i="1" l="1"/>
  <c r="T2868" i="1"/>
  <c r="A2871" i="2" s="1"/>
  <c r="U2868" i="1"/>
  <c r="T2869" i="1" l="1"/>
  <c r="A2872" i="2" s="1"/>
  <c r="U2869" i="1"/>
  <c r="S2870" i="1"/>
  <c r="S2871" i="1" l="1"/>
  <c r="T2870" i="1"/>
  <c r="A2873" i="2" s="1"/>
  <c r="U2870" i="1"/>
  <c r="T2871" i="1" l="1"/>
  <c r="A2874" i="2" s="1"/>
  <c r="U2871" i="1"/>
  <c r="S2872" i="1"/>
  <c r="S2873" i="1" l="1"/>
  <c r="T2872" i="1"/>
  <c r="A2875" i="2" s="1"/>
  <c r="U2872" i="1"/>
  <c r="T2873" i="1" l="1"/>
  <c r="A2876" i="2" s="1"/>
  <c r="U2873" i="1"/>
  <c r="S2874" i="1"/>
  <c r="S2875" i="1" l="1"/>
  <c r="T2874" i="1"/>
  <c r="A2877" i="2" s="1"/>
  <c r="U2874" i="1"/>
  <c r="T2875" i="1" l="1"/>
  <c r="A2878" i="2" s="1"/>
  <c r="U2875" i="1"/>
  <c r="S2876" i="1"/>
  <c r="S2877" i="1" l="1"/>
  <c r="T2876" i="1"/>
  <c r="A2879" i="2" s="1"/>
  <c r="U2876" i="1"/>
  <c r="T2877" i="1" l="1"/>
  <c r="A2880" i="2" s="1"/>
  <c r="U2877" i="1"/>
  <c r="S2878" i="1"/>
  <c r="S2879" i="1" l="1"/>
  <c r="T2878" i="1"/>
  <c r="A2881" i="2" s="1"/>
  <c r="U2878" i="1"/>
  <c r="T2879" i="1" l="1"/>
  <c r="A2882" i="2" s="1"/>
  <c r="U2879" i="1"/>
  <c r="S2880" i="1"/>
  <c r="S2881" i="1" l="1"/>
  <c r="T2880" i="1"/>
  <c r="A2883" i="2" s="1"/>
  <c r="U2880" i="1"/>
  <c r="T2881" i="1" l="1"/>
  <c r="A2884" i="2" s="1"/>
  <c r="U2881" i="1"/>
  <c r="S2882" i="1"/>
  <c r="S2883" i="1" l="1"/>
  <c r="T2882" i="1"/>
  <c r="A2885" i="2" s="1"/>
  <c r="U2882" i="1"/>
  <c r="T2883" i="1" l="1"/>
  <c r="A2886" i="2" s="1"/>
  <c r="U2883" i="1"/>
  <c r="S2884" i="1"/>
  <c r="S2885" i="1" l="1"/>
  <c r="T2884" i="1"/>
  <c r="A2887" i="2" s="1"/>
  <c r="U2884" i="1"/>
  <c r="T2885" i="1" l="1"/>
  <c r="A2888" i="2" s="1"/>
  <c r="U2885" i="1"/>
  <c r="S2886" i="1"/>
  <c r="S2887" i="1" l="1"/>
  <c r="T2886" i="1"/>
  <c r="A2889" i="2" s="1"/>
  <c r="U2886" i="1"/>
  <c r="T2887" i="1" l="1"/>
  <c r="A2890" i="2" s="1"/>
  <c r="U2887" i="1"/>
  <c r="S2888" i="1"/>
  <c r="S2889" i="1" l="1"/>
  <c r="T2888" i="1"/>
  <c r="A2891" i="2" s="1"/>
  <c r="U2888" i="1"/>
  <c r="T2889" i="1" l="1"/>
  <c r="A2892" i="2" s="1"/>
  <c r="U2889" i="1"/>
  <c r="S2890" i="1"/>
  <c r="S2891" i="1" l="1"/>
  <c r="T2890" i="1"/>
  <c r="A2893" i="2" s="1"/>
  <c r="U2890" i="1"/>
  <c r="T2891" i="1" l="1"/>
  <c r="A2894" i="2" s="1"/>
  <c r="U2891" i="1"/>
  <c r="S2892" i="1"/>
  <c r="S2893" i="1" l="1"/>
  <c r="T2892" i="1"/>
  <c r="A2895" i="2" s="1"/>
  <c r="U2892" i="1"/>
  <c r="U2893" i="1" l="1"/>
  <c r="S2894" i="1"/>
  <c r="T2893" i="1"/>
  <c r="A2896" i="2" s="1"/>
  <c r="S2895" i="1" l="1"/>
  <c r="T2894" i="1"/>
  <c r="A2897" i="2" s="1"/>
  <c r="U2894" i="1"/>
  <c r="T2895" i="1" l="1"/>
  <c r="A2898" i="2" s="1"/>
  <c r="U2895" i="1"/>
  <c r="S2896" i="1"/>
  <c r="S2897" i="1" l="1"/>
  <c r="T2896" i="1"/>
  <c r="A2899" i="2" s="1"/>
  <c r="U2896" i="1"/>
  <c r="T2897" i="1" l="1"/>
  <c r="A2900" i="2" s="1"/>
  <c r="U2897" i="1"/>
  <c r="S2898" i="1"/>
  <c r="S2899" i="1" l="1"/>
  <c r="T2898" i="1"/>
  <c r="A2901" i="2" s="1"/>
  <c r="U2898" i="1"/>
  <c r="T2899" i="1" l="1"/>
  <c r="A2902" i="2" s="1"/>
  <c r="U2899" i="1"/>
  <c r="S2900" i="1"/>
  <c r="T2900" i="1" l="1"/>
  <c r="A2903" i="2" s="1"/>
  <c r="U2900" i="1"/>
  <c r="S2901" i="1"/>
  <c r="U2901" i="1" l="1"/>
  <c r="S2902" i="1"/>
  <c r="T2901" i="1"/>
  <c r="A2904" i="2" s="1"/>
  <c r="S2903" i="1" l="1"/>
  <c r="T2902" i="1"/>
  <c r="A2905" i="2" s="1"/>
  <c r="U2902" i="1"/>
  <c r="U2903" i="1" l="1"/>
  <c r="S2904" i="1"/>
  <c r="T2903" i="1"/>
  <c r="A2906" i="2" s="1"/>
  <c r="T2904" i="1" l="1"/>
  <c r="A2907" i="2" s="1"/>
  <c r="U2904" i="1"/>
  <c r="S2905" i="1"/>
  <c r="U2905" i="1" l="1"/>
  <c r="S2906" i="1"/>
  <c r="T2905" i="1"/>
  <c r="A2908" i="2" s="1"/>
  <c r="T2906" i="1" l="1"/>
  <c r="A2909" i="2" s="1"/>
  <c r="U2906" i="1"/>
  <c r="S2907" i="1"/>
  <c r="U2907" i="1" l="1"/>
  <c r="S2908" i="1"/>
  <c r="T2907" i="1"/>
  <c r="A2910" i="2" s="1"/>
  <c r="S2909" i="1" l="1"/>
  <c r="T2908" i="1"/>
  <c r="A2911" i="2" s="1"/>
  <c r="U2908" i="1"/>
  <c r="T2909" i="1" l="1"/>
  <c r="A2912" i="2" s="1"/>
  <c r="U2909" i="1"/>
  <c r="S2910" i="1"/>
  <c r="S2911" i="1" l="1"/>
  <c r="T2910" i="1"/>
  <c r="A2913" i="2" s="1"/>
  <c r="U2910" i="1"/>
  <c r="T2911" i="1" l="1"/>
  <c r="A2914" i="2" s="1"/>
  <c r="U2911" i="1"/>
  <c r="S2912" i="1"/>
  <c r="T2912" i="1" l="1"/>
  <c r="A2915" i="2" s="1"/>
  <c r="U2912" i="1"/>
  <c r="S2913" i="1"/>
  <c r="T2913" i="1" l="1"/>
  <c r="A2916" i="2" s="1"/>
  <c r="U2913" i="1"/>
  <c r="S2914" i="1"/>
  <c r="S2915" i="1" l="1"/>
  <c r="T2914" i="1"/>
  <c r="A2917" i="2" s="1"/>
  <c r="U2914" i="1"/>
  <c r="T2915" i="1" l="1"/>
  <c r="A2918" i="2" s="1"/>
  <c r="S2916" i="1"/>
  <c r="U2915" i="1"/>
  <c r="T2916" i="1" l="1"/>
  <c r="A2919" i="2" s="1"/>
  <c r="U2916" i="1"/>
  <c r="S2917" i="1"/>
  <c r="U2917" i="1" l="1"/>
  <c r="S2918" i="1"/>
  <c r="T2917" i="1"/>
  <c r="A2920" i="2" s="1"/>
  <c r="T2918" i="1" l="1"/>
  <c r="A2921" i="2" s="1"/>
  <c r="U2918" i="1"/>
  <c r="S2919" i="1"/>
  <c r="U2919" i="1" l="1"/>
  <c r="S2920" i="1"/>
  <c r="T2919" i="1"/>
  <c r="A2922" i="2" s="1"/>
  <c r="T2920" i="1" l="1"/>
  <c r="A2923" i="2" s="1"/>
  <c r="U2920" i="1"/>
  <c r="S2921" i="1"/>
  <c r="U2921" i="1" l="1"/>
  <c r="S2922" i="1"/>
  <c r="T2921" i="1"/>
  <c r="A2924" i="2" s="1"/>
  <c r="S2923" i="1" l="1"/>
  <c r="T2922" i="1"/>
  <c r="A2925" i="2" s="1"/>
  <c r="U2922" i="1"/>
  <c r="T2923" i="1" l="1"/>
  <c r="A2926" i="2" s="1"/>
  <c r="U2923" i="1"/>
  <c r="S2924" i="1"/>
  <c r="T2924" i="1" l="1"/>
  <c r="A2927" i="2" s="1"/>
  <c r="U2924" i="1"/>
  <c r="S2925" i="1"/>
  <c r="T2925" i="1" l="1"/>
  <c r="A2928" i="2" s="1"/>
  <c r="U2925" i="1"/>
  <c r="S2926" i="1"/>
  <c r="S2927" i="1" l="1"/>
  <c r="T2926" i="1"/>
  <c r="A2929" i="2" s="1"/>
  <c r="U2926" i="1"/>
  <c r="T2927" i="1" l="1"/>
  <c r="A2930" i="2" s="1"/>
  <c r="U2927" i="1"/>
  <c r="S2928" i="1"/>
  <c r="S2929" i="1" l="1"/>
  <c r="T2928" i="1"/>
  <c r="A2931" i="2" s="1"/>
  <c r="U2928" i="1"/>
  <c r="T2929" i="1" l="1"/>
  <c r="A2932" i="2" s="1"/>
  <c r="U2929" i="1"/>
  <c r="S2930" i="1"/>
  <c r="S2931" i="1" l="1"/>
  <c r="T2930" i="1"/>
  <c r="A2933" i="2" s="1"/>
  <c r="U2930" i="1"/>
  <c r="T2931" i="1" l="1"/>
  <c r="A2934" i="2" s="1"/>
  <c r="S2932" i="1"/>
  <c r="U2931" i="1"/>
  <c r="S2933" i="1" l="1"/>
  <c r="T2932" i="1"/>
  <c r="A2935" i="2" s="1"/>
  <c r="U2932" i="1"/>
  <c r="U2933" i="1" l="1"/>
  <c r="S2934" i="1"/>
  <c r="T2933" i="1"/>
  <c r="A2936" i="2" s="1"/>
  <c r="T2934" i="1" l="1"/>
  <c r="A2937" i="2" s="1"/>
  <c r="U2934" i="1"/>
  <c r="S2935" i="1"/>
  <c r="U2935" i="1" l="1"/>
  <c r="S2936" i="1"/>
  <c r="T2935" i="1"/>
  <c r="A2938" i="2" s="1"/>
  <c r="T2936" i="1" l="1"/>
  <c r="A2939" i="2" s="1"/>
  <c r="U2936" i="1"/>
  <c r="S2937" i="1"/>
  <c r="U2937" i="1" l="1"/>
  <c r="S2938" i="1"/>
  <c r="T2937" i="1"/>
  <c r="A2940" i="2" s="1"/>
  <c r="T2938" i="1" l="1"/>
  <c r="A2941" i="2" s="1"/>
  <c r="U2938" i="1"/>
  <c r="S2939" i="1"/>
  <c r="T2939" i="1" l="1"/>
  <c r="A2942" i="2" s="1"/>
  <c r="U2939" i="1"/>
  <c r="S2940" i="1"/>
  <c r="S2941" i="1" l="1"/>
  <c r="T2940" i="1"/>
  <c r="A2943" i="2" s="1"/>
  <c r="U2940" i="1"/>
  <c r="T2941" i="1" l="1"/>
  <c r="A2944" i="2" s="1"/>
  <c r="U2941" i="1"/>
  <c r="S2942" i="1"/>
  <c r="S2943" i="1" l="1"/>
  <c r="T2942" i="1"/>
  <c r="A2945" i="2" s="1"/>
  <c r="U2942" i="1"/>
  <c r="T2943" i="1" l="1"/>
  <c r="A2946" i="2" s="1"/>
  <c r="U2943" i="1"/>
  <c r="S2944" i="1"/>
  <c r="S2945" i="1" l="1"/>
  <c r="T2944" i="1"/>
  <c r="A2947" i="2" s="1"/>
  <c r="U2944" i="1"/>
  <c r="T2945" i="1" l="1"/>
  <c r="A2948" i="2" s="1"/>
  <c r="U2945" i="1"/>
  <c r="S2946" i="1"/>
  <c r="S2947" i="1" l="1"/>
  <c r="T2946" i="1"/>
  <c r="A2949" i="2" s="1"/>
  <c r="U2946" i="1"/>
  <c r="T2947" i="1" l="1"/>
  <c r="A2950" i="2" s="1"/>
  <c r="U2947" i="1"/>
  <c r="S2948" i="1"/>
  <c r="S2949" i="1" l="1"/>
  <c r="T2948" i="1"/>
  <c r="A2951" i="2" s="1"/>
  <c r="U2948" i="1"/>
  <c r="T2949" i="1" l="1"/>
  <c r="A2952" i="2" s="1"/>
  <c r="U2949" i="1"/>
  <c r="S2950" i="1"/>
  <c r="S2951" i="1" l="1"/>
  <c r="T2950" i="1"/>
  <c r="A2953" i="2" s="1"/>
  <c r="U2950" i="1"/>
  <c r="T2951" i="1" l="1"/>
  <c r="A2954" i="2" s="1"/>
  <c r="U2951" i="1"/>
  <c r="S2952" i="1"/>
  <c r="S2953" i="1" l="1"/>
  <c r="T2952" i="1"/>
  <c r="A2955" i="2" s="1"/>
  <c r="U2952" i="1"/>
  <c r="T2953" i="1" l="1"/>
  <c r="A2956" i="2" s="1"/>
  <c r="U2953" i="1"/>
  <c r="S2954" i="1"/>
  <c r="S2955" i="1" l="1"/>
  <c r="T2954" i="1"/>
  <c r="A2957" i="2" s="1"/>
  <c r="U2954" i="1"/>
  <c r="T2955" i="1" l="1"/>
  <c r="A2958" i="2" s="1"/>
  <c r="U2955" i="1"/>
  <c r="S2956" i="1"/>
  <c r="S2957" i="1" l="1"/>
  <c r="T2956" i="1"/>
  <c r="A2959" i="2" s="1"/>
  <c r="U2956" i="1"/>
  <c r="T2957" i="1" l="1"/>
  <c r="A2960" i="2" s="1"/>
  <c r="U2957" i="1"/>
  <c r="S2958" i="1"/>
  <c r="S2959" i="1" l="1"/>
  <c r="T2958" i="1"/>
  <c r="A2961" i="2" s="1"/>
  <c r="U2958" i="1"/>
  <c r="T2959" i="1" l="1"/>
  <c r="A2962" i="2" s="1"/>
  <c r="U2959" i="1"/>
  <c r="S2960" i="1"/>
  <c r="S2961" i="1" l="1"/>
  <c r="T2960" i="1"/>
  <c r="A2963" i="2" s="1"/>
  <c r="U2960" i="1"/>
  <c r="T2961" i="1" l="1"/>
  <c r="A2964" i="2" s="1"/>
  <c r="U2961" i="1"/>
  <c r="S2962" i="1"/>
  <c r="S2963" i="1" l="1"/>
  <c r="T2962" i="1"/>
  <c r="A2965" i="2" s="1"/>
  <c r="U2962" i="1"/>
  <c r="T2963" i="1" l="1"/>
  <c r="A2966" i="2" s="1"/>
  <c r="U2963" i="1"/>
  <c r="S2964" i="1"/>
  <c r="S2965" i="1" l="1"/>
  <c r="T2964" i="1"/>
  <c r="A2967" i="2" s="1"/>
  <c r="U2964" i="1"/>
  <c r="T2965" i="1" l="1"/>
  <c r="A2968" i="2" s="1"/>
  <c r="U2965" i="1"/>
  <c r="S2966" i="1"/>
  <c r="S2967" i="1" l="1"/>
  <c r="T2966" i="1"/>
  <c r="A2969" i="2" s="1"/>
  <c r="U2966" i="1"/>
  <c r="T2967" i="1" l="1"/>
  <c r="A2970" i="2" s="1"/>
  <c r="U2967" i="1"/>
  <c r="S2968" i="1"/>
  <c r="S2969" i="1" l="1"/>
  <c r="T2968" i="1"/>
  <c r="A2971" i="2" s="1"/>
  <c r="U2968" i="1"/>
  <c r="T2969" i="1" l="1"/>
  <c r="A2972" i="2" s="1"/>
  <c r="U2969" i="1"/>
  <c r="S2970" i="1"/>
  <c r="S2971" i="1" l="1"/>
  <c r="T2970" i="1"/>
  <c r="A2973" i="2" s="1"/>
  <c r="U2970" i="1"/>
  <c r="T2971" i="1" l="1"/>
  <c r="A2974" i="2" s="1"/>
  <c r="U2971" i="1"/>
  <c r="S2972" i="1"/>
  <c r="S2973" i="1" l="1"/>
  <c r="T2972" i="1"/>
  <c r="A2975" i="2" s="1"/>
  <c r="U2972" i="1"/>
  <c r="T2973" i="1" l="1"/>
  <c r="A2976" i="2" s="1"/>
  <c r="U2973" i="1"/>
  <c r="S2974" i="1"/>
  <c r="S2975" i="1" l="1"/>
  <c r="T2974" i="1"/>
  <c r="A2977" i="2" s="1"/>
  <c r="U2974" i="1"/>
  <c r="T2975" i="1" l="1"/>
  <c r="A2978" i="2" s="1"/>
  <c r="U2975" i="1"/>
  <c r="S2976" i="1"/>
  <c r="S2977" i="1" l="1"/>
  <c r="T2976" i="1"/>
  <c r="A2979" i="2" s="1"/>
  <c r="U2976" i="1"/>
  <c r="T2977" i="1" l="1"/>
  <c r="A2980" i="2" s="1"/>
  <c r="U2977" i="1"/>
  <c r="S2978" i="1"/>
  <c r="S2979" i="1" l="1"/>
  <c r="U2978" i="1"/>
  <c r="T2978" i="1"/>
  <c r="A2981" i="2" s="1"/>
  <c r="T2979" i="1" l="1"/>
  <c r="A2982" i="2" s="1"/>
  <c r="U2979" i="1"/>
  <c r="S2980" i="1"/>
  <c r="S2981" i="1" l="1"/>
  <c r="T2980" i="1"/>
  <c r="A2983" i="2" s="1"/>
  <c r="U2980" i="1"/>
  <c r="T2981" i="1" l="1"/>
  <c r="A2984" i="2" s="1"/>
  <c r="U2981" i="1"/>
  <c r="S2982" i="1"/>
  <c r="S2983" i="1" l="1"/>
  <c r="T2982" i="1"/>
  <c r="A2985" i="2" s="1"/>
  <c r="U2982" i="1"/>
  <c r="T2983" i="1" l="1"/>
  <c r="A2986" i="2" s="1"/>
  <c r="U2983" i="1"/>
  <c r="S2984" i="1"/>
  <c r="S2985" i="1" l="1"/>
  <c r="T2984" i="1"/>
  <c r="A2987" i="2" s="1"/>
  <c r="U2984" i="1"/>
  <c r="T2985" i="1" l="1"/>
  <c r="A2988" i="2" s="1"/>
  <c r="U2985" i="1"/>
  <c r="S2986" i="1"/>
  <c r="S2987" i="1" l="1"/>
  <c r="T2986" i="1"/>
  <c r="A2989" i="2" s="1"/>
  <c r="U2986" i="1"/>
  <c r="T2987" i="1" l="1"/>
  <c r="A2990" i="2" s="1"/>
  <c r="U2987" i="1"/>
  <c r="S2988" i="1"/>
  <c r="S2989" i="1" l="1"/>
  <c r="T2988" i="1"/>
  <c r="A2991" i="2" s="1"/>
  <c r="U2988" i="1"/>
  <c r="T2989" i="1" l="1"/>
  <c r="A2992" i="2" s="1"/>
  <c r="U2989" i="1"/>
  <c r="S2990" i="1"/>
  <c r="S2991" i="1" l="1"/>
  <c r="T2990" i="1"/>
  <c r="A2993" i="2" s="1"/>
  <c r="U2990" i="1"/>
  <c r="T2991" i="1" l="1"/>
  <c r="A2994" i="2" s="1"/>
  <c r="U2991" i="1"/>
  <c r="S2992" i="1"/>
  <c r="S2993" i="1" l="1"/>
  <c r="T2992" i="1"/>
  <c r="A2995" i="2" s="1"/>
  <c r="U2992" i="1"/>
  <c r="T2993" i="1" l="1"/>
  <c r="A2996" i="2" s="1"/>
  <c r="U2993" i="1"/>
  <c r="S2994" i="1"/>
  <c r="S2995" i="1" l="1"/>
  <c r="T2994" i="1"/>
  <c r="A2997" i="2" s="1"/>
  <c r="U2994" i="1"/>
  <c r="T2995" i="1" l="1"/>
  <c r="A2998" i="2" s="1"/>
  <c r="U2995" i="1"/>
  <c r="S2996" i="1"/>
  <c r="S2997" i="1" l="1"/>
  <c r="T2996" i="1"/>
  <c r="A2999" i="2" s="1"/>
  <c r="U2996" i="1"/>
  <c r="T2997" i="1" l="1"/>
  <c r="A3000" i="2" s="1"/>
  <c r="U2997" i="1"/>
  <c r="S2998" i="1"/>
  <c r="S2999" i="1" l="1"/>
  <c r="T2998" i="1"/>
  <c r="A3001" i="2" s="1"/>
  <c r="U2998" i="1"/>
  <c r="T2999" i="1" l="1"/>
  <c r="A3002" i="2" s="1"/>
  <c r="U2999" i="1"/>
  <c r="S3000" i="1"/>
  <c r="S3001" i="1" l="1"/>
  <c r="U3000" i="1"/>
  <c r="T3000" i="1"/>
  <c r="A3003" i="2" s="1"/>
  <c r="U3001" i="1" l="1"/>
  <c r="S3002" i="1"/>
  <c r="T3001" i="1"/>
  <c r="A3004" i="2" s="1"/>
  <c r="T3002" i="1" l="1"/>
  <c r="A3005" i="2" s="1"/>
  <c r="U3002" i="1"/>
  <c r="S3003" i="1"/>
  <c r="U3003" i="1" l="1"/>
  <c r="S3004" i="1"/>
  <c r="T3003" i="1"/>
  <c r="A3006" i="2" s="1"/>
  <c r="T3004" i="1" l="1"/>
  <c r="A3007" i="2" s="1"/>
  <c r="U3004" i="1"/>
  <c r="S3005" i="1"/>
  <c r="U3005" i="1" l="1"/>
  <c r="S3006" i="1"/>
  <c r="T3005" i="1"/>
  <c r="A3008" i="2" s="1"/>
  <c r="T3006" i="1" l="1"/>
  <c r="A3009" i="2" s="1"/>
  <c r="U3006" i="1"/>
  <c r="S3007" i="1"/>
  <c r="U3007" i="1" l="1"/>
  <c r="S3008" i="1"/>
  <c r="T3007" i="1"/>
  <c r="A3010" i="2" s="1"/>
  <c r="T3008" i="1" l="1"/>
  <c r="A3011" i="2" s="1"/>
  <c r="U3008" i="1"/>
  <c r="S3009" i="1"/>
  <c r="U3009" i="1" l="1"/>
  <c r="S3010" i="1"/>
  <c r="T3009" i="1"/>
  <c r="A3012" i="2" s="1"/>
  <c r="T3010" i="1" l="1"/>
  <c r="A3013" i="2" s="1"/>
  <c r="U3010" i="1"/>
  <c r="S3011" i="1"/>
  <c r="U3011" i="1" l="1"/>
  <c r="S3012" i="1"/>
  <c r="T3011" i="1"/>
  <c r="A3014" i="2" s="1"/>
  <c r="T3012" i="1" l="1"/>
  <c r="A3015" i="2" s="1"/>
  <c r="U3012" i="1"/>
  <c r="S3013" i="1"/>
  <c r="U3013" i="1" l="1"/>
  <c r="S3014" i="1"/>
  <c r="T3013" i="1"/>
  <c r="A3016" i="2" s="1"/>
  <c r="S3015" i="1" l="1"/>
  <c r="T3014" i="1"/>
  <c r="A3017" i="2" s="1"/>
  <c r="U3014" i="1"/>
  <c r="T3015" i="1" l="1"/>
  <c r="A3018" i="2" s="1"/>
  <c r="U3015" i="1"/>
  <c r="S3016" i="1"/>
  <c r="S3017" i="1" l="1"/>
  <c r="T3016" i="1"/>
  <c r="A3019" i="2" s="1"/>
  <c r="U3016" i="1"/>
  <c r="T3017" i="1" l="1"/>
  <c r="A3020" i="2" s="1"/>
  <c r="U3017" i="1"/>
  <c r="S3018" i="1"/>
  <c r="S3019" i="1" l="1"/>
  <c r="T3018" i="1"/>
  <c r="A3021" i="2" s="1"/>
  <c r="U3018" i="1"/>
  <c r="T3019" i="1" l="1"/>
  <c r="A3022" i="2" s="1"/>
  <c r="U3019" i="1"/>
  <c r="S3020" i="1"/>
  <c r="S3021" i="1" l="1"/>
  <c r="T3020" i="1"/>
  <c r="A3023" i="2" s="1"/>
  <c r="U3020" i="1"/>
  <c r="T3021" i="1" l="1"/>
  <c r="A3024" i="2" s="1"/>
  <c r="U3021" i="1"/>
  <c r="S3022" i="1"/>
  <c r="S3023" i="1" l="1"/>
  <c r="T3022" i="1"/>
  <c r="A3025" i="2" s="1"/>
  <c r="U3022" i="1"/>
  <c r="T3023" i="1" l="1"/>
  <c r="A3026" i="2" s="1"/>
  <c r="U3023" i="1"/>
  <c r="S3024" i="1"/>
  <c r="S3025" i="1" l="1"/>
  <c r="T3024" i="1"/>
  <c r="A3027" i="2" s="1"/>
  <c r="U3024" i="1"/>
  <c r="T3025" i="1" l="1"/>
  <c r="A3028" i="2" s="1"/>
  <c r="U3025" i="1"/>
  <c r="S3026" i="1"/>
  <c r="S3027" i="1" l="1"/>
  <c r="T3026" i="1"/>
  <c r="A3029" i="2" s="1"/>
  <c r="U3026" i="1"/>
  <c r="T3027" i="1" l="1"/>
  <c r="A3030" i="2" s="1"/>
  <c r="U3027" i="1"/>
  <c r="S3028" i="1"/>
  <c r="S3029" i="1" l="1"/>
  <c r="T3028" i="1"/>
  <c r="A3031" i="2" s="1"/>
  <c r="U3028" i="1"/>
  <c r="T3029" i="1" l="1"/>
  <c r="A3032" i="2" s="1"/>
  <c r="U3029" i="1"/>
  <c r="S3030" i="1"/>
  <c r="S3031" i="1" l="1"/>
  <c r="T3030" i="1"/>
  <c r="A3033" i="2" s="1"/>
  <c r="U3030" i="1"/>
  <c r="T3031" i="1" l="1"/>
  <c r="A3034" i="2" s="1"/>
  <c r="U3031" i="1"/>
  <c r="S3032" i="1"/>
  <c r="S3033" i="1" l="1"/>
  <c r="T3032" i="1"/>
  <c r="A3035" i="2" s="1"/>
  <c r="U3032" i="1"/>
  <c r="T3033" i="1" l="1"/>
  <c r="A3036" i="2" s="1"/>
  <c r="U3033" i="1"/>
  <c r="S3034" i="1"/>
  <c r="S3035" i="1" l="1"/>
  <c r="T3034" i="1"/>
  <c r="A3037" i="2" s="1"/>
  <c r="U3034" i="1"/>
  <c r="T3035" i="1" l="1"/>
  <c r="A3038" i="2" s="1"/>
  <c r="U3035" i="1"/>
  <c r="S3036" i="1"/>
  <c r="S3037" i="1" l="1"/>
  <c r="T3036" i="1"/>
  <c r="A3039" i="2" s="1"/>
  <c r="U3036" i="1"/>
  <c r="T3037" i="1" l="1"/>
  <c r="A3040" i="2" s="1"/>
  <c r="U3037" i="1"/>
  <c r="S3038" i="1"/>
  <c r="S3039" i="1" l="1"/>
  <c r="T3038" i="1"/>
  <c r="A3041" i="2" s="1"/>
  <c r="U3038" i="1"/>
  <c r="T3039" i="1" l="1"/>
  <c r="A3042" i="2" s="1"/>
  <c r="U3039" i="1"/>
  <c r="S3040" i="1"/>
  <c r="S3041" i="1" l="1"/>
  <c r="T3040" i="1"/>
  <c r="A3043" i="2" s="1"/>
  <c r="U3040" i="1"/>
  <c r="T3041" i="1" l="1"/>
  <c r="A3044" i="2" s="1"/>
  <c r="U3041" i="1"/>
  <c r="S3042" i="1"/>
  <c r="S3043" i="1" l="1"/>
  <c r="T3042" i="1"/>
  <c r="A3045" i="2" s="1"/>
  <c r="U3042" i="1"/>
  <c r="T3043" i="1" l="1"/>
  <c r="A3046" i="2" s="1"/>
  <c r="U3043" i="1"/>
  <c r="S3044" i="1"/>
  <c r="S3045" i="1" l="1"/>
  <c r="T3044" i="1"/>
  <c r="A3047" i="2" s="1"/>
  <c r="U3044" i="1"/>
  <c r="T3045" i="1" l="1"/>
  <c r="A3048" i="2" s="1"/>
  <c r="U3045" i="1"/>
  <c r="S3046" i="1"/>
  <c r="S3047" i="1" l="1"/>
  <c r="T3046" i="1"/>
  <c r="A3049" i="2" s="1"/>
  <c r="U3046" i="1"/>
  <c r="T3047" i="1" l="1"/>
  <c r="A3050" i="2" s="1"/>
  <c r="U3047" i="1"/>
  <c r="S3048" i="1"/>
  <c r="S3049" i="1" l="1"/>
  <c r="T3048" i="1"/>
  <c r="A3051" i="2" s="1"/>
  <c r="U3048" i="1"/>
  <c r="T3049" i="1" l="1"/>
  <c r="A3052" i="2" s="1"/>
  <c r="U3049" i="1"/>
  <c r="S3050" i="1"/>
  <c r="T3050" i="1" l="1"/>
  <c r="A3053" i="2" s="1"/>
  <c r="U3050" i="1"/>
  <c r="S3051" i="1"/>
  <c r="U3051" i="1" l="1"/>
  <c r="S3052" i="1"/>
  <c r="T3051" i="1"/>
  <c r="A3054" i="2" s="1"/>
  <c r="T3052" i="1" l="1"/>
  <c r="A3055" i="2" s="1"/>
  <c r="U3052" i="1"/>
  <c r="S3053" i="1"/>
  <c r="U3053" i="1" l="1"/>
  <c r="S3054" i="1"/>
  <c r="T3053" i="1"/>
  <c r="A3056" i="2" s="1"/>
  <c r="T3054" i="1" l="1"/>
  <c r="A3057" i="2" s="1"/>
  <c r="U3054" i="1"/>
  <c r="S3055" i="1"/>
  <c r="U3055" i="1" l="1"/>
  <c r="S3056" i="1"/>
  <c r="T3055" i="1"/>
  <c r="A3058" i="2" s="1"/>
  <c r="T3056" i="1" l="1"/>
  <c r="A3059" i="2" s="1"/>
  <c r="U3056" i="1"/>
  <c r="S3057" i="1"/>
  <c r="U3057" i="1" l="1"/>
  <c r="S3058" i="1"/>
  <c r="T3057" i="1"/>
  <c r="A3060" i="2" s="1"/>
  <c r="T3058" i="1" l="1"/>
  <c r="A3061" i="2" s="1"/>
  <c r="U3058" i="1"/>
  <c r="S3059" i="1"/>
  <c r="U3059" i="1" l="1"/>
  <c r="S3060" i="1"/>
  <c r="T3059" i="1"/>
  <c r="A3062" i="2" s="1"/>
  <c r="T3060" i="1" l="1"/>
  <c r="A3063" i="2" s="1"/>
  <c r="U3060" i="1"/>
  <c r="S3061" i="1"/>
  <c r="U3061" i="1" l="1"/>
  <c r="S3062" i="1"/>
  <c r="T3061" i="1"/>
  <c r="A3064" i="2" s="1"/>
  <c r="T3062" i="1" l="1"/>
  <c r="A3065" i="2" s="1"/>
  <c r="U3062" i="1"/>
  <c r="S3063" i="1"/>
  <c r="U3063" i="1" l="1"/>
  <c r="S3064" i="1"/>
  <c r="T3063" i="1"/>
  <c r="A3066" i="2" s="1"/>
  <c r="T3064" i="1" l="1"/>
  <c r="A3067" i="2" s="1"/>
  <c r="U3064" i="1"/>
  <c r="S3065" i="1"/>
  <c r="U3065" i="1" l="1"/>
  <c r="S3066" i="1"/>
  <c r="T3065" i="1"/>
  <c r="A3068" i="2" s="1"/>
  <c r="T3066" i="1" l="1"/>
  <c r="A3069" i="2" s="1"/>
  <c r="U3066" i="1"/>
  <c r="S3067" i="1"/>
  <c r="U3067" i="1" l="1"/>
  <c r="S3068" i="1"/>
  <c r="T3067" i="1"/>
  <c r="A3070" i="2" s="1"/>
  <c r="T3068" i="1" l="1"/>
  <c r="A3071" i="2" s="1"/>
  <c r="U3068" i="1"/>
  <c r="S3069" i="1"/>
  <c r="U3069" i="1" l="1"/>
  <c r="S3070" i="1"/>
  <c r="T3069" i="1"/>
  <c r="A3072" i="2" s="1"/>
  <c r="T3070" i="1" l="1"/>
  <c r="A3073" i="2" s="1"/>
  <c r="U3070" i="1"/>
  <c r="S3071" i="1"/>
  <c r="U3071" i="1" l="1"/>
  <c r="S3072" i="1"/>
  <c r="T3071" i="1"/>
  <c r="A3074" i="2" s="1"/>
  <c r="T3072" i="1" l="1"/>
  <c r="A3075" i="2" s="1"/>
  <c r="U3072" i="1"/>
  <c r="S3073" i="1"/>
  <c r="U3073" i="1" l="1"/>
  <c r="S3074" i="1"/>
  <c r="T3073" i="1"/>
  <c r="A3076" i="2" s="1"/>
  <c r="T3074" i="1" l="1"/>
  <c r="A3077" i="2" s="1"/>
  <c r="U3074" i="1"/>
  <c r="S3075" i="1"/>
  <c r="U3075" i="1" l="1"/>
  <c r="S3076" i="1"/>
  <c r="T3075" i="1"/>
  <c r="A3078" i="2" s="1"/>
  <c r="T3076" i="1" l="1"/>
  <c r="A3079" i="2" s="1"/>
  <c r="U3076" i="1"/>
  <c r="S3077" i="1"/>
  <c r="U3077" i="1" l="1"/>
  <c r="S3078" i="1"/>
  <c r="T3077" i="1"/>
  <c r="A3080" i="2" s="1"/>
  <c r="T3078" i="1" l="1"/>
  <c r="A3081" i="2" s="1"/>
  <c r="U3078" i="1"/>
  <c r="S3079" i="1"/>
  <c r="U3079" i="1" l="1"/>
  <c r="S3080" i="1"/>
  <c r="T3079" i="1"/>
  <c r="A3082" i="2" s="1"/>
  <c r="T3080" i="1" l="1"/>
  <c r="A3083" i="2" s="1"/>
  <c r="U3080" i="1"/>
  <c r="S3081" i="1"/>
  <c r="U3081" i="1" l="1"/>
  <c r="S3082" i="1"/>
  <c r="T3081" i="1"/>
  <c r="A3084" i="2" s="1"/>
  <c r="T3082" i="1" l="1"/>
  <c r="A3085" i="2" s="1"/>
  <c r="U3082" i="1"/>
  <c r="S3083" i="1"/>
  <c r="U3083" i="1" l="1"/>
  <c r="S3084" i="1"/>
  <c r="T3083" i="1"/>
  <c r="A3086" i="2" s="1"/>
  <c r="T3084" i="1" l="1"/>
  <c r="A3087" i="2" s="1"/>
  <c r="U3084" i="1"/>
  <c r="S3085" i="1"/>
  <c r="U3085" i="1" l="1"/>
  <c r="S3086" i="1"/>
  <c r="T3085" i="1"/>
  <c r="A3088" i="2" s="1"/>
  <c r="T3086" i="1" l="1"/>
  <c r="A3089" i="2" s="1"/>
  <c r="U3086" i="1"/>
  <c r="S3087" i="1"/>
  <c r="U3087" i="1" l="1"/>
  <c r="S3088" i="1"/>
  <c r="T3087" i="1"/>
  <c r="A3090" i="2" s="1"/>
  <c r="T3088" i="1" l="1"/>
  <c r="A3091" i="2" s="1"/>
  <c r="U3088" i="1"/>
  <c r="S3089" i="1"/>
  <c r="U3089" i="1" l="1"/>
  <c r="S3090" i="1"/>
  <c r="T3089" i="1"/>
  <c r="A3092" i="2" s="1"/>
  <c r="T3090" i="1" l="1"/>
  <c r="A3093" i="2" s="1"/>
  <c r="U3090" i="1"/>
  <c r="S3091" i="1"/>
  <c r="U3091" i="1" l="1"/>
  <c r="S3092" i="1"/>
  <c r="T3091" i="1"/>
  <c r="A3094" i="2" s="1"/>
  <c r="T3092" i="1" l="1"/>
  <c r="A3095" i="2" s="1"/>
  <c r="U3092" i="1"/>
  <c r="S3093" i="1"/>
  <c r="U3093" i="1" l="1"/>
  <c r="S3094" i="1"/>
  <c r="T3093" i="1"/>
  <c r="A3096" i="2" s="1"/>
  <c r="T3094" i="1" l="1"/>
  <c r="A3097" i="2" s="1"/>
  <c r="U3094" i="1"/>
  <c r="S3095" i="1"/>
  <c r="U3095" i="1" l="1"/>
  <c r="S3096" i="1"/>
  <c r="T3095" i="1"/>
  <c r="A3098" i="2" s="1"/>
  <c r="T3096" i="1" l="1"/>
  <c r="A3099" i="2" s="1"/>
  <c r="U3096" i="1"/>
  <c r="S3097" i="1"/>
  <c r="U3097" i="1" l="1"/>
  <c r="S3098" i="1"/>
  <c r="T3097" i="1"/>
  <c r="A3100" i="2" s="1"/>
  <c r="T3098" i="1" l="1"/>
  <c r="A3101" i="2" s="1"/>
  <c r="U3098" i="1"/>
  <c r="S3099" i="1"/>
  <c r="U3099" i="1" l="1"/>
  <c r="S3100" i="1"/>
  <c r="T3099" i="1"/>
  <c r="A3102" i="2" s="1"/>
  <c r="T3100" i="1" l="1"/>
  <c r="A3103" i="2" s="1"/>
  <c r="U3100" i="1"/>
  <c r="S3101" i="1"/>
  <c r="U3101" i="1" l="1"/>
  <c r="S3102" i="1"/>
  <c r="T3101" i="1"/>
  <c r="A3104" i="2" s="1"/>
  <c r="T3102" i="1" l="1"/>
  <c r="A3105" i="2" s="1"/>
  <c r="U3102" i="1"/>
  <c r="S3103" i="1"/>
  <c r="U3103" i="1" l="1"/>
  <c r="S3104" i="1"/>
  <c r="T3103" i="1"/>
  <c r="A3106" i="2" s="1"/>
  <c r="T3104" i="1" l="1"/>
  <c r="A3107" i="2" s="1"/>
  <c r="U3104" i="1"/>
  <c r="S3105" i="1"/>
  <c r="U3105" i="1" l="1"/>
  <c r="S3106" i="1"/>
  <c r="T3105" i="1"/>
  <c r="A3108" i="2" s="1"/>
  <c r="T3106" i="1" l="1"/>
  <c r="A3109" i="2" s="1"/>
  <c r="U3106" i="1"/>
  <c r="S3107" i="1"/>
  <c r="U3107" i="1" l="1"/>
  <c r="S3108" i="1"/>
  <c r="T3107" i="1"/>
  <c r="A3110" i="2" s="1"/>
  <c r="T3108" i="1" l="1"/>
  <c r="A3111" i="2" s="1"/>
  <c r="U3108" i="1"/>
  <c r="S3109" i="1"/>
  <c r="U3109" i="1" l="1"/>
  <c r="S3110" i="1"/>
  <c r="T3109" i="1"/>
  <c r="A3112" i="2" s="1"/>
  <c r="T3110" i="1" l="1"/>
  <c r="A3113" i="2" s="1"/>
  <c r="U3110" i="1"/>
  <c r="S3111" i="1"/>
  <c r="U3111" i="1" l="1"/>
  <c r="S3112" i="1"/>
  <c r="T3111" i="1"/>
  <c r="A3114" i="2" s="1"/>
  <c r="T3112" i="1" l="1"/>
  <c r="A3115" i="2" s="1"/>
  <c r="U3112" i="1"/>
  <c r="S3113" i="1"/>
  <c r="U3113" i="1" l="1"/>
  <c r="S3114" i="1"/>
  <c r="T3113" i="1"/>
  <c r="A3116" i="2" s="1"/>
  <c r="T3114" i="1" l="1"/>
  <c r="A3117" i="2" s="1"/>
  <c r="U3114" i="1"/>
  <c r="S3115" i="1"/>
  <c r="U3115" i="1" l="1"/>
  <c r="S3116" i="1"/>
  <c r="T3115" i="1"/>
  <c r="A3118" i="2" s="1"/>
  <c r="T3116" i="1" l="1"/>
  <c r="A3119" i="2" s="1"/>
  <c r="U3116" i="1"/>
  <c r="S3117" i="1"/>
  <c r="U3117" i="1" l="1"/>
  <c r="S3118" i="1"/>
  <c r="T3117" i="1"/>
  <c r="A3120" i="2" s="1"/>
  <c r="T3118" i="1" l="1"/>
  <c r="A3121" i="2" s="1"/>
  <c r="U3118" i="1"/>
  <c r="S3119" i="1"/>
  <c r="U3119" i="1" l="1"/>
  <c r="S3120" i="1"/>
  <c r="T3119" i="1"/>
  <c r="A3122" i="2" s="1"/>
  <c r="U3120" i="1" l="1"/>
  <c r="S3121" i="1"/>
  <c r="T3120" i="1"/>
  <c r="A3123" i="2" s="1"/>
  <c r="T3121" i="1" l="1"/>
  <c r="A3124" i="2" s="1"/>
  <c r="U3121" i="1"/>
  <c r="S3122" i="1"/>
  <c r="U3122" i="1" l="1"/>
  <c r="T3122" i="1"/>
  <c r="A3125" i="2" s="1"/>
  <c r="S3123" i="1"/>
  <c r="T3123" i="1" l="1"/>
  <c r="A3126" i="2" s="1"/>
  <c r="U3123" i="1"/>
  <c r="S3124" i="1"/>
  <c r="T3124" i="1" l="1"/>
  <c r="A3127" i="2" s="1"/>
  <c r="U3124" i="1"/>
  <c r="S3125" i="1"/>
  <c r="T3125" i="1" l="1"/>
  <c r="A3128" i="2" s="1"/>
  <c r="U3125" i="1"/>
  <c r="S3126" i="1"/>
  <c r="S3127" i="1" l="1"/>
  <c r="U3126" i="1"/>
  <c r="T3126" i="1"/>
  <c r="A3129" i="2" s="1"/>
  <c r="T3127" i="1" l="1"/>
  <c r="A3130" i="2" s="1"/>
  <c r="U3127" i="1"/>
  <c r="S3128" i="1"/>
  <c r="T3128" i="1" l="1"/>
  <c r="A3131" i="2" s="1"/>
  <c r="U3128" i="1"/>
  <c r="S3129" i="1"/>
  <c r="T3129" i="1" l="1"/>
  <c r="A3132" i="2" s="1"/>
  <c r="U3129" i="1"/>
  <c r="S3130" i="1"/>
  <c r="S3131" i="1" l="1"/>
  <c r="U3130" i="1"/>
  <c r="T3130" i="1"/>
  <c r="A3133" i="2" s="1"/>
  <c r="T3131" i="1" l="1"/>
  <c r="A3134" i="2" s="1"/>
  <c r="U3131" i="1"/>
  <c r="S3132" i="1"/>
  <c r="T3132" i="1" l="1"/>
  <c r="A3135" i="2" s="1"/>
  <c r="U3132" i="1"/>
  <c r="S3133" i="1"/>
  <c r="T3133" i="1" l="1"/>
  <c r="A3136" i="2" s="1"/>
  <c r="U3133" i="1"/>
  <c r="S3134" i="1"/>
  <c r="S3135" i="1" l="1"/>
  <c r="U3134" i="1"/>
  <c r="T3134" i="1"/>
  <c r="A3137" i="2" s="1"/>
  <c r="T3135" i="1" l="1"/>
  <c r="A3138" i="2" s="1"/>
  <c r="U3135" i="1"/>
  <c r="S3136" i="1"/>
  <c r="T3136" i="1" l="1"/>
  <c r="A3139" i="2" s="1"/>
  <c r="U3136" i="1"/>
  <c r="S3137" i="1"/>
  <c r="T3137" i="1" l="1"/>
  <c r="A3140" i="2" s="1"/>
  <c r="U3137" i="1"/>
  <c r="S3138" i="1"/>
  <c r="S3139" i="1" l="1"/>
  <c r="U3138" i="1"/>
  <c r="T3138" i="1"/>
  <c r="A3141" i="2" s="1"/>
  <c r="S3140" i="1" l="1"/>
  <c r="T3139" i="1"/>
  <c r="A3142" i="2" s="1"/>
  <c r="U3139" i="1"/>
  <c r="T3140" i="1" l="1"/>
  <c r="A3143" i="2" s="1"/>
  <c r="U3140" i="1"/>
  <c r="S3141" i="1"/>
  <c r="T3141" i="1" l="1"/>
  <c r="A3144" i="2" s="1"/>
  <c r="U3141" i="1"/>
  <c r="S3142" i="1"/>
  <c r="S3143" i="1" l="1"/>
  <c r="U3142" i="1"/>
  <c r="T3142" i="1"/>
  <c r="A3145" i="2" s="1"/>
  <c r="T3143" i="1" l="1"/>
  <c r="A3146" i="2" s="1"/>
  <c r="U3143" i="1"/>
  <c r="S3144" i="1"/>
  <c r="U3144" i="1" l="1"/>
  <c r="S3145" i="1"/>
  <c r="T3144" i="1"/>
  <c r="A3147" i="2" s="1"/>
  <c r="T3145" i="1" l="1"/>
  <c r="A3148" i="2" s="1"/>
  <c r="U3145" i="1"/>
  <c r="S3146" i="1"/>
  <c r="S3147" i="1" l="1"/>
  <c r="U3146" i="1"/>
  <c r="T3146" i="1"/>
  <c r="A3149" i="2" s="1"/>
  <c r="S3148" i="1" l="1"/>
  <c r="T3147" i="1"/>
  <c r="A3150" i="2" s="1"/>
  <c r="U3147" i="1"/>
  <c r="T3148" i="1" l="1"/>
  <c r="A3151" i="2" s="1"/>
  <c r="U3148" i="1"/>
  <c r="S3149" i="1"/>
  <c r="T3149" i="1" l="1"/>
  <c r="A3152" i="2" s="1"/>
  <c r="U3149" i="1"/>
  <c r="S3150" i="1"/>
  <c r="S3151" i="1" l="1"/>
  <c r="U3150" i="1"/>
  <c r="T3150" i="1"/>
  <c r="A3153" i="2" s="1"/>
  <c r="T3151" i="1" l="1"/>
  <c r="A3154" i="2" s="1"/>
  <c r="U3151" i="1"/>
  <c r="S3152" i="1"/>
  <c r="U3152" i="1" l="1"/>
  <c r="S3153" i="1"/>
  <c r="T3152" i="1"/>
  <c r="A3155" i="2" s="1"/>
  <c r="T3153" i="1" l="1"/>
  <c r="A3156" i="2" s="1"/>
  <c r="U3153" i="1"/>
  <c r="S3154" i="1"/>
  <c r="T3154" i="1" l="1"/>
  <c r="A3157" i="2" s="1"/>
  <c r="U3154" i="1"/>
  <c r="S3155" i="1"/>
  <c r="T3155" i="1" l="1"/>
  <c r="A3158" i="2" s="1"/>
  <c r="U3155" i="1"/>
  <c r="S3156" i="1"/>
  <c r="T3156" i="1" l="1"/>
  <c r="A3159" i="2" s="1"/>
  <c r="U3156" i="1"/>
  <c r="S3157" i="1"/>
  <c r="T3157" i="1" l="1"/>
  <c r="A3160" i="2" s="1"/>
  <c r="U3157" i="1"/>
  <c r="S3158" i="1"/>
  <c r="T3158" i="1" l="1"/>
  <c r="A3161" i="2" s="1"/>
  <c r="U3158" i="1"/>
  <c r="S3159" i="1"/>
  <c r="T3159" i="1" l="1"/>
  <c r="A3162" i="2" s="1"/>
  <c r="U3159" i="1"/>
  <c r="S3160" i="1"/>
  <c r="U3160" i="1" l="1"/>
  <c r="S3161" i="1"/>
  <c r="T3160" i="1"/>
  <c r="A3163" i="2" s="1"/>
  <c r="S3162" i="1" l="1"/>
  <c r="T3161" i="1"/>
  <c r="A3164" i="2" s="1"/>
  <c r="U3161" i="1"/>
  <c r="U3162" i="1" l="1"/>
  <c r="S3163" i="1"/>
  <c r="T3162" i="1"/>
  <c r="A3165" i="2" s="1"/>
  <c r="T3163" i="1" l="1"/>
  <c r="A3166" i="2" s="1"/>
  <c r="U3163" i="1"/>
  <c r="S3164" i="1"/>
  <c r="U3164" i="1" l="1"/>
  <c r="S3165" i="1"/>
  <c r="T3164" i="1"/>
  <c r="A3167" i="2" s="1"/>
  <c r="S3166" i="1" l="1"/>
  <c r="T3165" i="1"/>
  <c r="A3168" i="2" s="1"/>
  <c r="U3165" i="1"/>
  <c r="T3166" i="1" l="1"/>
  <c r="A3169" i="2" s="1"/>
  <c r="U3166" i="1"/>
  <c r="S3167" i="1"/>
  <c r="T3167" i="1" l="1"/>
  <c r="A3170" i="2" s="1"/>
  <c r="U3167" i="1"/>
  <c r="S3168" i="1"/>
  <c r="T3168" i="1" l="1"/>
  <c r="A3171" i="2" s="1"/>
  <c r="U3168" i="1"/>
  <c r="S3169" i="1"/>
  <c r="T3169" i="1" l="1"/>
  <c r="A3172" i="2" s="1"/>
  <c r="U3169" i="1"/>
  <c r="S3170" i="1"/>
  <c r="U3170" i="1" l="1"/>
  <c r="S3171" i="1"/>
  <c r="T3170" i="1"/>
  <c r="A3173" i="2" s="1"/>
  <c r="S3172" i="1" l="1"/>
  <c r="T3171" i="1"/>
  <c r="A3174" i="2" s="1"/>
  <c r="U3171" i="1"/>
  <c r="T3172" i="1" l="1"/>
  <c r="A3175" i="2" s="1"/>
  <c r="U3172" i="1"/>
  <c r="S3173" i="1"/>
  <c r="S3174" i="1" l="1"/>
  <c r="T3173" i="1"/>
  <c r="A3176" i="2" s="1"/>
  <c r="U3173" i="1"/>
  <c r="U3174" i="1" l="1"/>
  <c r="S3175" i="1"/>
  <c r="T3174" i="1"/>
  <c r="A3177" i="2" s="1"/>
  <c r="S3176" i="1" l="1"/>
  <c r="T3175" i="1"/>
  <c r="A3178" i="2" s="1"/>
  <c r="U3175" i="1"/>
  <c r="U3176" i="1" l="1"/>
  <c r="S3177" i="1"/>
  <c r="T3176" i="1"/>
  <c r="A3179" i="2" s="1"/>
  <c r="S3178" i="1" l="1"/>
  <c r="T3177" i="1"/>
  <c r="A3180" i="2" s="1"/>
  <c r="U3177" i="1"/>
  <c r="U3178" i="1" l="1"/>
  <c r="S3179" i="1"/>
  <c r="T3178" i="1"/>
  <c r="A3181" i="2" s="1"/>
  <c r="S3180" i="1" l="1"/>
  <c r="T3179" i="1"/>
  <c r="A3182" i="2" s="1"/>
  <c r="U3179" i="1"/>
  <c r="U3180" i="1" l="1"/>
  <c r="S3181" i="1"/>
  <c r="T3180" i="1"/>
  <c r="A3183" i="2" s="1"/>
  <c r="S3182" i="1" l="1"/>
  <c r="T3181" i="1"/>
  <c r="A3184" i="2" s="1"/>
  <c r="U3181" i="1"/>
  <c r="U3182" i="1" l="1"/>
  <c r="S3183" i="1"/>
  <c r="T3182" i="1"/>
  <c r="A3185" i="2" s="1"/>
  <c r="S3184" i="1" l="1"/>
  <c r="T3183" i="1"/>
  <c r="A3186" i="2" s="1"/>
  <c r="U3183" i="1"/>
  <c r="U3184" i="1" l="1"/>
  <c r="S3185" i="1"/>
  <c r="T3184" i="1"/>
  <c r="A3187" i="2" s="1"/>
  <c r="S3186" i="1" l="1"/>
  <c r="T3185" i="1"/>
  <c r="A3188" i="2" s="1"/>
  <c r="U3185" i="1"/>
  <c r="U3186" i="1" l="1"/>
  <c r="S3187" i="1"/>
  <c r="T3186" i="1"/>
  <c r="A3189" i="2" s="1"/>
  <c r="S3188" i="1" l="1"/>
  <c r="T3187" i="1"/>
  <c r="A3190" i="2" s="1"/>
  <c r="U3187" i="1"/>
  <c r="U3188" i="1" l="1"/>
  <c r="S3189" i="1"/>
  <c r="T3188" i="1"/>
  <c r="A3191" i="2" s="1"/>
  <c r="S3190" i="1" l="1"/>
  <c r="T3189" i="1"/>
  <c r="A3192" i="2" s="1"/>
  <c r="U3189" i="1"/>
  <c r="U3190" i="1" l="1"/>
  <c r="S3191" i="1"/>
  <c r="T3190" i="1"/>
  <c r="A3193" i="2" s="1"/>
  <c r="S3192" i="1" l="1"/>
  <c r="T3191" i="1"/>
  <c r="A3194" i="2" s="1"/>
  <c r="U3191" i="1"/>
  <c r="U3192" i="1" l="1"/>
  <c r="S3193" i="1"/>
  <c r="T3192" i="1"/>
  <c r="A3195" i="2" s="1"/>
  <c r="S3194" i="1" l="1"/>
  <c r="T3193" i="1"/>
  <c r="A3196" i="2" s="1"/>
  <c r="U3193" i="1"/>
  <c r="T3194" i="1" l="1"/>
  <c r="A3197" i="2" s="1"/>
  <c r="U3194" i="1"/>
  <c r="S3195" i="1"/>
  <c r="S3196" i="1" l="1"/>
  <c r="T3195" i="1"/>
  <c r="A3198" i="2" s="1"/>
  <c r="U3195" i="1"/>
  <c r="U3196" i="1" l="1"/>
  <c r="S3197" i="1"/>
  <c r="T3196" i="1"/>
  <c r="A3199" i="2" s="1"/>
  <c r="T3197" i="1" l="1"/>
  <c r="A3200" i="2" s="1"/>
  <c r="U3197" i="1"/>
  <c r="S3198" i="1"/>
  <c r="U3198" i="1" l="1"/>
  <c r="S3199" i="1"/>
  <c r="T3198" i="1"/>
  <c r="A3201" i="2" s="1"/>
  <c r="S3200" i="1" l="1"/>
  <c r="T3199" i="1"/>
  <c r="A3202" i="2" s="1"/>
  <c r="U3199" i="1"/>
  <c r="U3200" i="1" l="1"/>
  <c r="S3201" i="1"/>
  <c r="T3200" i="1"/>
  <c r="A3203" i="2" s="1"/>
  <c r="T3201" i="1" l="1"/>
  <c r="A3204" i="2" s="1"/>
  <c r="U3201" i="1"/>
  <c r="S3202" i="1"/>
  <c r="U3202" i="1" l="1"/>
  <c r="S3203" i="1"/>
  <c r="T3202" i="1"/>
  <c r="A3205" i="2" s="1"/>
  <c r="S3204" i="1" l="1"/>
  <c r="T3203" i="1"/>
  <c r="A3206" i="2" s="1"/>
  <c r="U3203" i="1"/>
  <c r="U3204" i="1" l="1"/>
  <c r="S3205" i="1"/>
  <c r="T3204" i="1"/>
  <c r="A3207" i="2" s="1"/>
  <c r="S3206" i="1" l="1"/>
  <c r="T3205" i="1"/>
  <c r="A3208" i="2" s="1"/>
  <c r="U3205" i="1"/>
  <c r="T3206" i="1" l="1"/>
  <c r="A3209" i="2" s="1"/>
  <c r="U3206" i="1"/>
  <c r="S3207" i="1"/>
  <c r="S3208" i="1" l="1"/>
  <c r="T3207" i="1"/>
  <c r="A3210" i="2" s="1"/>
  <c r="U3207" i="1"/>
  <c r="U3208" i="1" l="1"/>
  <c r="S3209" i="1"/>
  <c r="T3208" i="1"/>
  <c r="A3211" i="2" s="1"/>
  <c r="T3209" i="1" l="1"/>
  <c r="A3212" i="2" s="1"/>
  <c r="U3209" i="1"/>
  <c r="S3210" i="1"/>
  <c r="U3210" i="1" l="1"/>
  <c r="S3211" i="1"/>
  <c r="T3210" i="1"/>
  <c r="A3213" i="2" s="1"/>
  <c r="S3212" i="1" l="1"/>
  <c r="T3211" i="1"/>
  <c r="A3214" i="2" s="1"/>
  <c r="U3211" i="1"/>
  <c r="U3212" i="1" l="1"/>
  <c r="S3213" i="1"/>
  <c r="T3212" i="1"/>
  <c r="A3215" i="2" s="1"/>
  <c r="T3213" i="1" l="1"/>
  <c r="A3216" i="2" s="1"/>
  <c r="U3213" i="1"/>
  <c r="S3214" i="1"/>
  <c r="T3214" i="1" l="1"/>
  <c r="A3217" i="2" s="1"/>
  <c r="U3214" i="1"/>
  <c r="S3215" i="1"/>
  <c r="S3216" i="1" l="1"/>
  <c r="T3215" i="1"/>
  <c r="A3218" i="2" s="1"/>
  <c r="U3215" i="1"/>
  <c r="U3216" i="1" l="1"/>
  <c r="S3217" i="1"/>
  <c r="T3216" i="1"/>
  <c r="A3219" i="2" s="1"/>
  <c r="T3217" i="1" l="1"/>
  <c r="A3220" i="2" s="1"/>
  <c r="U3217" i="1"/>
  <c r="S3218" i="1"/>
  <c r="T3218" i="1" l="1"/>
  <c r="A3221" i="2" s="1"/>
  <c r="U3218" i="1"/>
  <c r="S3219" i="1"/>
  <c r="S3220" i="1" l="1"/>
  <c r="T3219" i="1"/>
  <c r="A3222" i="2" s="1"/>
  <c r="U3219" i="1"/>
  <c r="U3220" i="1" l="1"/>
  <c r="S3221" i="1"/>
  <c r="T3220" i="1"/>
  <c r="A3223" i="2" s="1"/>
  <c r="T3221" i="1" l="1"/>
  <c r="A3224" i="2" s="1"/>
  <c r="U3221" i="1"/>
  <c r="S3222" i="1"/>
  <c r="T3222" i="1" l="1"/>
  <c r="A3225" i="2" s="1"/>
  <c r="U3222" i="1"/>
  <c r="S3223" i="1"/>
  <c r="S3224" i="1" l="1"/>
  <c r="T3223" i="1"/>
  <c r="A3226" i="2" s="1"/>
  <c r="U3223" i="1"/>
  <c r="U3224" i="1" l="1"/>
  <c r="S3225" i="1"/>
  <c r="T3224" i="1"/>
  <c r="A3227" i="2" s="1"/>
  <c r="T3225" i="1" l="1"/>
  <c r="A3228" i="2" s="1"/>
  <c r="U3225" i="1"/>
  <c r="S3226" i="1"/>
  <c r="U3226" i="1" l="1"/>
  <c r="S3227" i="1"/>
  <c r="T3226" i="1"/>
  <c r="A3229" i="2" s="1"/>
  <c r="S3228" i="1" l="1"/>
  <c r="T3227" i="1"/>
  <c r="A3230" i="2" s="1"/>
  <c r="U3227" i="1"/>
  <c r="U3228" i="1" l="1"/>
  <c r="S3229" i="1"/>
  <c r="T3228" i="1"/>
  <c r="A3231" i="2" s="1"/>
  <c r="T3229" i="1" l="1"/>
  <c r="A3232" i="2" s="1"/>
  <c r="U3229" i="1"/>
  <c r="S3230" i="1"/>
  <c r="T3230" i="1" l="1"/>
  <c r="A3233" i="2" s="1"/>
  <c r="U3230" i="1"/>
  <c r="S3231" i="1"/>
  <c r="S3232" i="1" l="1"/>
  <c r="T3231" i="1"/>
  <c r="A3234" i="2" s="1"/>
  <c r="U3231" i="1"/>
  <c r="U3232" i="1" l="1"/>
  <c r="S3233" i="1"/>
  <c r="T3232" i="1"/>
  <c r="A3235" i="2" s="1"/>
  <c r="T3233" i="1" l="1"/>
  <c r="A3236" i="2" s="1"/>
  <c r="U3233" i="1"/>
  <c r="S3234" i="1"/>
  <c r="U3234" i="1" l="1"/>
  <c r="S3235" i="1"/>
  <c r="T3234" i="1"/>
  <c r="A3237" i="2" s="1"/>
  <c r="S3236" i="1" l="1"/>
  <c r="T3235" i="1"/>
  <c r="A3238" i="2" s="1"/>
  <c r="U3235" i="1"/>
  <c r="U3236" i="1" l="1"/>
  <c r="S3237" i="1"/>
  <c r="T3236" i="1"/>
  <c r="A3239" i="2" s="1"/>
  <c r="T3237" i="1" l="1"/>
  <c r="A3240" i="2" s="1"/>
  <c r="U3237" i="1"/>
  <c r="S3238" i="1"/>
  <c r="U3238" i="1" l="1"/>
  <c r="S3239" i="1"/>
  <c r="T3238" i="1"/>
  <c r="A3241" i="2" s="1"/>
  <c r="S3240" i="1" l="1"/>
  <c r="T3239" i="1"/>
  <c r="A3242" i="2" s="1"/>
  <c r="U3239" i="1"/>
  <c r="U3240" i="1" l="1"/>
  <c r="S3241" i="1"/>
  <c r="T3240" i="1"/>
  <c r="A3243" i="2" s="1"/>
  <c r="S3242" i="1" l="1"/>
  <c r="T3241" i="1"/>
  <c r="A3244" i="2" s="1"/>
  <c r="U3241" i="1"/>
  <c r="T3242" i="1" l="1"/>
  <c r="A3245" i="2" s="1"/>
  <c r="U3242" i="1"/>
  <c r="S3243" i="1"/>
  <c r="S3244" i="1" l="1"/>
  <c r="T3243" i="1"/>
  <c r="A3246" i="2" s="1"/>
  <c r="U3243" i="1"/>
  <c r="U3244" i="1" l="1"/>
  <c r="S3245" i="1"/>
  <c r="T3244" i="1"/>
  <c r="A3247" i="2" s="1"/>
  <c r="S3246" i="1" l="1"/>
  <c r="T3245" i="1"/>
  <c r="A3248" i="2" s="1"/>
  <c r="U3245" i="1"/>
  <c r="U3246" i="1" l="1"/>
  <c r="S3247" i="1"/>
  <c r="T3246" i="1"/>
  <c r="A3249" i="2" s="1"/>
  <c r="S3248" i="1" l="1"/>
  <c r="T3247" i="1"/>
  <c r="A3250" i="2" s="1"/>
  <c r="U3247" i="1"/>
  <c r="U3248" i="1" l="1"/>
  <c r="S3249" i="1"/>
  <c r="T3248" i="1"/>
  <c r="A3251" i="2" s="1"/>
  <c r="S3250" i="1" l="1"/>
  <c r="T3249" i="1"/>
  <c r="A3252" i="2" s="1"/>
  <c r="U3249" i="1"/>
  <c r="U3250" i="1" l="1"/>
  <c r="S3251" i="1"/>
  <c r="T3250" i="1"/>
  <c r="A3253" i="2" s="1"/>
  <c r="S3252" i="1" l="1"/>
  <c r="T3251" i="1"/>
  <c r="A3254" i="2" s="1"/>
  <c r="U3251" i="1"/>
  <c r="U3252" i="1" l="1"/>
  <c r="S3253" i="1"/>
  <c r="T3252" i="1"/>
  <c r="A3255" i="2" s="1"/>
  <c r="T3253" i="1" l="1"/>
  <c r="A3256" i="2" s="1"/>
  <c r="U3253" i="1"/>
  <c r="S3254" i="1"/>
  <c r="T3254" i="1" l="1"/>
  <c r="A3257" i="2" s="1"/>
  <c r="U3254" i="1"/>
  <c r="S3255" i="1"/>
  <c r="T3255" i="1" l="1"/>
  <c r="A3258" i="2" s="1"/>
  <c r="U3255" i="1"/>
  <c r="S3256" i="1"/>
  <c r="T3256" i="1" l="1"/>
  <c r="A3259" i="2" s="1"/>
  <c r="U3256" i="1"/>
  <c r="S3257" i="1"/>
  <c r="T3257" i="1" l="1"/>
  <c r="A3260" i="2" s="1"/>
  <c r="U3257" i="1"/>
  <c r="S3258" i="1"/>
  <c r="T3258" i="1" l="1"/>
  <c r="A3261" i="2" s="1"/>
  <c r="U3258" i="1"/>
  <c r="S3259" i="1"/>
  <c r="T3259" i="1" l="1"/>
  <c r="A3262" i="2" s="1"/>
  <c r="U3259" i="1"/>
  <c r="S3260" i="1"/>
  <c r="T3260" i="1" l="1"/>
  <c r="A3263" i="2" s="1"/>
  <c r="U3260" i="1"/>
  <c r="S3261" i="1"/>
  <c r="T3261" i="1" l="1"/>
  <c r="A3264" i="2" s="1"/>
  <c r="U3261" i="1"/>
  <c r="S3262" i="1"/>
  <c r="T3262" i="1" l="1"/>
  <c r="A3265" i="2" s="1"/>
  <c r="U3262" i="1"/>
  <c r="S3263" i="1"/>
  <c r="T3263" i="1" l="1"/>
  <c r="A3266" i="2" s="1"/>
  <c r="U3263" i="1"/>
  <c r="S3264" i="1"/>
  <c r="T3264" i="1" l="1"/>
  <c r="A3267" i="2" s="1"/>
  <c r="U3264" i="1"/>
  <c r="S3265" i="1"/>
  <c r="T3265" i="1" l="1"/>
  <c r="A3268" i="2" s="1"/>
  <c r="U3265" i="1"/>
  <c r="S3266" i="1"/>
  <c r="T3266" i="1" l="1"/>
  <c r="A3269" i="2" s="1"/>
  <c r="U3266" i="1"/>
  <c r="S3267" i="1"/>
  <c r="S3268" i="1" l="1"/>
  <c r="T3267" i="1"/>
  <c r="A3270" i="2" s="1"/>
  <c r="U3267" i="1"/>
  <c r="U3268" i="1" l="1"/>
  <c r="S3269" i="1"/>
  <c r="T3268" i="1"/>
  <c r="A3271" i="2" s="1"/>
  <c r="T3269" i="1" l="1"/>
  <c r="A3272" i="2" s="1"/>
  <c r="U3269" i="1"/>
  <c r="S3270" i="1"/>
  <c r="U3270" i="1" l="1"/>
  <c r="S3271" i="1"/>
  <c r="T3270" i="1"/>
  <c r="A3273" i="2" s="1"/>
  <c r="S3272" i="1" l="1"/>
  <c r="T3271" i="1"/>
  <c r="A3274" i="2" s="1"/>
  <c r="U3271" i="1"/>
  <c r="U3272" i="1" l="1"/>
  <c r="S3273" i="1"/>
  <c r="T3272" i="1"/>
  <c r="A3275" i="2" s="1"/>
  <c r="S3274" i="1" l="1"/>
  <c r="T3273" i="1"/>
  <c r="A3276" i="2" s="1"/>
  <c r="U3273" i="1"/>
  <c r="U3274" i="1" l="1"/>
  <c r="S3275" i="1"/>
  <c r="T3274" i="1"/>
  <c r="A3277" i="2" s="1"/>
  <c r="S3276" i="1" l="1"/>
  <c r="T3275" i="1"/>
  <c r="A3278" i="2" s="1"/>
  <c r="U3275" i="1"/>
  <c r="U3276" i="1" l="1"/>
  <c r="S3277" i="1"/>
  <c r="T3276" i="1"/>
  <c r="A3279" i="2" s="1"/>
  <c r="S3278" i="1" l="1"/>
  <c r="T3277" i="1"/>
  <c r="A3280" i="2" s="1"/>
  <c r="U3277" i="1"/>
  <c r="U3278" i="1" l="1"/>
  <c r="S3279" i="1"/>
  <c r="T3278" i="1"/>
  <c r="A3281" i="2" s="1"/>
  <c r="S3280" i="1" l="1"/>
  <c r="T3279" i="1"/>
  <c r="A3282" i="2" s="1"/>
  <c r="U3279" i="1"/>
  <c r="U3280" i="1" l="1"/>
  <c r="S3281" i="1"/>
  <c r="T3280" i="1"/>
  <c r="A3283" i="2" s="1"/>
  <c r="S3282" i="1" l="1"/>
  <c r="T3281" i="1"/>
  <c r="A3284" i="2" s="1"/>
  <c r="U3281" i="1"/>
  <c r="T3282" i="1" l="1"/>
  <c r="A3285" i="2" s="1"/>
  <c r="S3283" i="1"/>
  <c r="U3282" i="1"/>
  <c r="S3284" i="1" l="1"/>
  <c r="T3283" i="1"/>
  <c r="A3286" i="2" s="1"/>
  <c r="U3283" i="1"/>
  <c r="U3284" i="1" l="1"/>
  <c r="S3285" i="1"/>
  <c r="T3284" i="1"/>
  <c r="A3287" i="2" s="1"/>
  <c r="S3286" i="1" l="1"/>
  <c r="T3285" i="1"/>
  <c r="A3288" i="2" s="1"/>
  <c r="U3285" i="1"/>
  <c r="U3286" i="1" l="1"/>
  <c r="S3287" i="1"/>
  <c r="T3286" i="1"/>
  <c r="A3289" i="2" s="1"/>
  <c r="S3288" i="1" l="1"/>
  <c r="T3287" i="1"/>
  <c r="A3290" i="2" s="1"/>
  <c r="U3287" i="1"/>
  <c r="U3288" i="1" l="1"/>
  <c r="S3289" i="1"/>
  <c r="T3288" i="1"/>
  <c r="A3291" i="2" s="1"/>
  <c r="S3290" i="1" l="1"/>
  <c r="T3289" i="1"/>
  <c r="A3292" i="2" s="1"/>
  <c r="U3289" i="1"/>
  <c r="U3290" i="1" l="1"/>
  <c r="S3291" i="1"/>
  <c r="T3290" i="1"/>
  <c r="A3293" i="2" s="1"/>
  <c r="S3292" i="1" l="1"/>
  <c r="T3291" i="1"/>
  <c r="A3294" i="2" s="1"/>
  <c r="U3291" i="1"/>
  <c r="U3292" i="1" l="1"/>
  <c r="S3293" i="1"/>
  <c r="T3292" i="1"/>
  <c r="A3295" i="2" s="1"/>
  <c r="S3294" i="1" l="1"/>
  <c r="T3293" i="1"/>
  <c r="A3296" i="2" s="1"/>
  <c r="U3293" i="1"/>
  <c r="U3294" i="1" l="1"/>
  <c r="S3295" i="1"/>
  <c r="T3294" i="1"/>
  <c r="A3297" i="2" s="1"/>
  <c r="S3296" i="1" l="1"/>
  <c r="T3295" i="1"/>
  <c r="A3298" i="2" s="1"/>
  <c r="U3295" i="1"/>
  <c r="U3296" i="1" l="1"/>
  <c r="S3297" i="1"/>
  <c r="T3296" i="1"/>
  <c r="A3299" i="2" s="1"/>
  <c r="S3298" i="1" l="1"/>
  <c r="T3297" i="1"/>
  <c r="A3300" i="2" s="1"/>
  <c r="U3297" i="1"/>
  <c r="U3298" i="1" l="1"/>
  <c r="S3299" i="1"/>
  <c r="T3298" i="1"/>
  <c r="A3301" i="2" s="1"/>
  <c r="S3300" i="1" l="1"/>
  <c r="T3299" i="1"/>
  <c r="A3302" i="2" s="1"/>
  <c r="U3299" i="1"/>
  <c r="U3300" i="1" l="1"/>
  <c r="S3301" i="1"/>
  <c r="T3300" i="1"/>
  <c r="A3303" i="2" s="1"/>
  <c r="S3302" i="1" l="1"/>
  <c r="T3301" i="1"/>
  <c r="A3304" i="2" s="1"/>
  <c r="U3301" i="1"/>
  <c r="U3302" i="1" l="1"/>
  <c r="S3303" i="1"/>
  <c r="T3302" i="1"/>
  <c r="A3305" i="2" s="1"/>
  <c r="S3304" i="1" l="1"/>
  <c r="T3303" i="1"/>
  <c r="A3306" i="2" s="1"/>
  <c r="U3303" i="1"/>
  <c r="U3304" i="1" l="1"/>
  <c r="S3305" i="1"/>
  <c r="T3304" i="1"/>
  <c r="A3307" i="2" s="1"/>
  <c r="S3306" i="1" l="1"/>
  <c r="T3305" i="1"/>
  <c r="A3308" i="2" s="1"/>
  <c r="U3305" i="1"/>
  <c r="U3306" i="1" l="1"/>
  <c r="S3307" i="1"/>
  <c r="T3306" i="1"/>
  <c r="A3309" i="2" s="1"/>
  <c r="S3308" i="1" l="1"/>
  <c r="T3307" i="1"/>
  <c r="A3310" i="2" s="1"/>
  <c r="U3307" i="1"/>
  <c r="U3308" i="1" l="1"/>
  <c r="S3309" i="1"/>
  <c r="T3308" i="1"/>
  <c r="A3311" i="2" s="1"/>
  <c r="S3310" i="1" l="1"/>
  <c r="T3309" i="1"/>
  <c r="A3312" i="2" s="1"/>
  <c r="U3309" i="1"/>
  <c r="U3310" i="1" l="1"/>
  <c r="S3311" i="1"/>
  <c r="T3310" i="1"/>
  <c r="A3313" i="2" s="1"/>
  <c r="S3312" i="1" l="1"/>
  <c r="T3311" i="1"/>
  <c r="A3314" i="2" s="1"/>
  <c r="U3311" i="1"/>
  <c r="U3312" i="1" l="1"/>
  <c r="S3313" i="1"/>
  <c r="T3312" i="1"/>
  <c r="A3315" i="2" s="1"/>
  <c r="S3314" i="1" l="1"/>
  <c r="T3313" i="1"/>
  <c r="A3316" i="2" s="1"/>
  <c r="U3313" i="1"/>
  <c r="U3314" i="1" l="1"/>
  <c r="S3315" i="1"/>
  <c r="T3314" i="1"/>
  <c r="A3317" i="2" s="1"/>
  <c r="S3316" i="1" l="1"/>
  <c r="T3315" i="1"/>
  <c r="A3318" i="2" s="1"/>
  <c r="U3315" i="1"/>
  <c r="U3316" i="1" l="1"/>
  <c r="S3317" i="1"/>
  <c r="T3316" i="1"/>
  <c r="A3319" i="2" s="1"/>
  <c r="S3318" i="1" l="1"/>
  <c r="T3317" i="1"/>
  <c r="A3320" i="2" s="1"/>
  <c r="U3317" i="1"/>
  <c r="U3318" i="1" l="1"/>
  <c r="S3319" i="1"/>
  <c r="T3318" i="1"/>
  <c r="A3321" i="2" s="1"/>
  <c r="S3320" i="1" l="1"/>
  <c r="T3319" i="1"/>
  <c r="A3322" i="2" s="1"/>
  <c r="U3319" i="1"/>
  <c r="U3320" i="1" l="1"/>
  <c r="S3321" i="1"/>
  <c r="T3320" i="1"/>
  <c r="A3323" i="2" s="1"/>
  <c r="S3322" i="1" l="1"/>
  <c r="T3321" i="1"/>
  <c r="A3324" i="2" s="1"/>
  <c r="U3321" i="1"/>
  <c r="U3322" i="1" l="1"/>
  <c r="S3323" i="1"/>
  <c r="T3322" i="1"/>
  <c r="A3325" i="2" s="1"/>
  <c r="S3324" i="1" l="1"/>
  <c r="T3323" i="1"/>
  <c r="A3326" i="2" s="1"/>
  <c r="U3323" i="1"/>
  <c r="U3324" i="1" l="1"/>
  <c r="S3325" i="1"/>
  <c r="T3324" i="1"/>
  <c r="A3327" i="2" s="1"/>
  <c r="S3326" i="1" l="1"/>
  <c r="T3325" i="1"/>
  <c r="A3328" i="2" s="1"/>
  <c r="U3325" i="1"/>
  <c r="U3326" i="1" l="1"/>
  <c r="S3327" i="1"/>
  <c r="T3326" i="1"/>
  <c r="A3329" i="2" s="1"/>
  <c r="S3328" i="1" l="1"/>
  <c r="T3327" i="1"/>
  <c r="A3330" i="2" s="1"/>
  <c r="U3327" i="1"/>
  <c r="U3328" i="1" l="1"/>
  <c r="S3329" i="1"/>
  <c r="T3328" i="1"/>
  <c r="A3331" i="2" s="1"/>
  <c r="S3330" i="1" l="1"/>
  <c r="T3329" i="1"/>
  <c r="A3332" i="2" s="1"/>
  <c r="U3329" i="1"/>
  <c r="U3330" i="1" l="1"/>
  <c r="S3331" i="1"/>
  <c r="T3330" i="1"/>
  <c r="A3333" i="2" s="1"/>
  <c r="S3332" i="1" l="1"/>
  <c r="T3331" i="1"/>
  <c r="A3334" i="2" s="1"/>
  <c r="U3331" i="1"/>
  <c r="U3332" i="1" l="1"/>
  <c r="S3333" i="1"/>
  <c r="T3332" i="1"/>
  <c r="A3335" i="2" s="1"/>
  <c r="S3334" i="1" l="1"/>
  <c r="T3333" i="1"/>
  <c r="A3336" i="2" s="1"/>
  <c r="U3333" i="1"/>
  <c r="U3334" i="1" l="1"/>
  <c r="S3335" i="1"/>
  <c r="T3334" i="1"/>
  <c r="A3337" i="2" s="1"/>
  <c r="S3336" i="1" l="1"/>
  <c r="T3335" i="1"/>
  <c r="A3338" i="2" s="1"/>
  <c r="U3335" i="1"/>
  <c r="U3336" i="1" l="1"/>
  <c r="S3337" i="1"/>
  <c r="T3336" i="1"/>
  <c r="A3339" i="2" s="1"/>
  <c r="S3338" i="1" l="1"/>
  <c r="T3337" i="1"/>
  <c r="A3340" i="2" s="1"/>
  <c r="U3337" i="1"/>
  <c r="U3338" i="1" l="1"/>
  <c r="S3339" i="1"/>
  <c r="T3338" i="1"/>
  <c r="A3341" i="2" s="1"/>
  <c r="S3340" i="1" l="1"/>
  <c r="T3339" i="1"/>
  <c r="A3342" i="2" s="1"/>
  <c r="U3339" i="1"/>
  <c r="T3340" i="1" l="1"/>
  <c r="A3343" i="2" s="1"/>
  <c r="U3340" i="1"/>
  <c r="S3341" i="1"/>
  <c r="S3342" i="1" l="1"/>
  <c r="T3341" i="1"/>
  <c r="A3344" i="2" s="1"/>
  <c r="U3341" i="1"/>
  <c r="U3342" i="1" l="1"/>
  <c r="S3343" i="1"/>
  <c r="T3342" i="1"/>
  <c r="A3345" i="2" s="1"/>
  <c r="S3344" i="1" l="1"/>
  <c r="T3343" i="1"/>
  <c r="A3346" i="2" s="1"/>
  <c r="U3343" i="1"/>
  <c r="U3344" i="1" l="1"/>
  <c r="S3345" i="1"/>
  <c r="T3344" i="1"/>
  <c r="A3347" i="2" s="1"/>
  <c r="S3346" i="1" l="1"/>
  <c r="T3345" i="1"/>
  <c r="A3348" i="2" s="1"/>
  <c r="U3345" i="1"/>
  <c r="U3346" i="1" l="1"/>
  <c r="S3347" i="1"/>
  <c r="T3346" i="1"/>
  <c r="A3349" i="2" s="1"/>
  <c r="S3348" i="1" l="1"/>
  <c r="T3347" i="1"/>
  <c r="A3350" i="2" s="1"/>
  <c r="U3347" i="1"/>
  <c r="U3348" i="1" l="1"/>
  <c r="S3349" i="1"/>
  <c r="T3348" i="1"/>
  <c r="A3351" i="2" s="1"/>
  <c r="S3350" i="1" l="1"/>
  <c r="T3349" i="1"/>
  <c r="A3352" i="2" s="1"/>
  <c r="U3349" i="1"/>
  <c r="T3350" i="1" l="1"/>
  <c r="A3353" i="2" s="1"/>
  <c r="U3350" i="1"/>
  <c r="S3351" i="1"/>
  <c r="T3351" i="1" l="1"/>
  <c r="A3354" i="2" s="1"/>
  <c r="U3351" i="1"/>
  <c r="S3352" i="1"/>
  <c r="U3352" i="1" l="1"/>
  <c r="S3353" i="1"/>
  <c r="T3352" i="1"/>
  <c r="A3355" i="2" s="1"/>
  <c r="S3354" i="1" l="1"/>
  <c r="T3353" i="1"/>
  <c r="A3356" i="2" s="1"/>
  <c r="U3353" i="1"/>
  <c r="U3354" i="1" l="1"/>
  <c r="S3355" i="1"/>
  <c r="T3354" i="1"/>
  <c r="A3357" i="2" s="1"/>
  <c r="S3356" i="1" l="1"/>
  <c r="T3355" i="1"/>
  <c r="A3358" i="2" s="1"/>
  <c r="U3355" i="1"/>
  <c r="T3356" i="1" l="1"/>
  <c r="A3359" i="2" s="1"/>
  <c r="U3356" i="1"/>
  <c r="S3357" i="1"/>
  <c r="T3357" i="1" l="1"/>
  <c r="A3360" i="2" s="1"/>
  <c r="U3357" i="1"/>
  <c r="S3358" i="1"/>
  <c r="T3358" i="1" l="1"/>
  <c r="A3361" i="2" s="1"/>
  <c r="U3358" i="1"/>
  <c r="S3359" i="1"/>
  <c r="S3360" i="1" l="1"/>
  <c r="T3359" i="1"/>
  <c r="A3362" i="2" s="1"/>
  <c r="U3359" i="1"/>
  <c r="U3360" i="1" l="1"/>
  <c r="S3361" i="1"/>
  <c r="T3360" i="1"/>
  <c r="A3363" i="2" s="1"/>
  <c r="S3362" i="1" l="1"/>
  <c r="T3361" i="1"/>
  <c r="A3364" i="2" s="1"/>
  <c r="U3361" i="1"/>
  <c r="U3362" i="1" l="1"/>
  <c r="S3363" i="1"/>
  <c r="T3362" i="1"/>
  <c r="A3365" i="2" s="1"/>
  <c r="S3364" i="1" l="1"/>
  <c r="T3363" i="1"/>
  <c r="A3366" i="2" s="1"/>
  <c r="U3363" i="1"/>
  <c r="U3364" i="1" l="1"/>
  <c r="S3365" i="1"/>
  <c r="T3364" i="1"/>
  <c r="A3367" i="2" s="1"/>
  <c r="S3366" i="1" l="1"/>
  <c r="T3365" i="1"/>
  <c r="A3368" i="2" s="1"/>
  <c r="U3365" i="1"/>
  <c r="T3366" i="1" l="1"/>
  <c r="A3369" i="2" s="1"/>
  <c r="U3366" i="1"/>
  <c r="S3367" i="1"/>
  <c r="T3367" i="1" l="1"/>
  <c r="A3370" i="2" s="1"/>
  <c r="U3367" i="1"/>
  <c r="S3368" i="1"/>
  <c r="U3368" i="1" l="1"/>
  <c r="S3369" i="1"/>
  <c r="T3368" i="1"/>
  <c r="A3371" i="2" s="1"/>
  <c r="S3370" i="1" l="1"/>
  <c r="T3369" i="1"/>
  <c r="A3372" i="2" s="1"/>
  <c r="U3369" i="1"/>
  <c r="U3370" i="1" l="1"/>
  <c r="S3371" i="1"/>
  <c r="T3370" i="1"/>
  <c r="A3373" i="2" s="1"/>
  <c r="S3372" i="1" l="1"/>
  <c r="T3371" i="1"/>
  <c r="A3374" i="2" s="1"/>
  <c r="U3371" i="1"/>
  <c r="T3372" i="1" l="1"/>
  <c r="A3375" i="2" s="1"/>
  <c r="U3372" i="1"/>
  <c r="S3373" i="1"/>
  <c r="T3373" i="1" l="1"/>
  <c r="A3376" i="2" s="1"/>
  <c r="U3373" i="1"/>
  <c r="S3374" i="1"/>
  <c r="U3374" i="1" l="1"/>
  <c r="S3375" i="1"/>
  <c r="T3374" i="1"/>
  <c r="A3377" i="2" s="1"/>
  <c r="S3376" i="1" l="1"/>
  <c r="T3375" i="1"/>
  <c r="A3378" i="2" s="1"/>
  <c r="U3375" i="1"/>
  <c r="U3376" i="1" l="1"/>
  <c r="S3377" i="1"/>
  <c r="T3376" i="1"/>
  <c r="A3379" i="2" s="1"/>
  <c r="S3378" i="1" l="1"/>
  <c r="T3377" i="1"/>
  <c r="A3380" i="2" s="1"/>
  <c r="U3377" i="1"/>
  <c r="U3378" i="1" l="1"/>
  <c r="S3379" i="1"/>
  <c r="T3378" i="1"/>
  <c r="A3381" i="2" s="1"/>
  <c r="S3380" i="1" l="1"/>
  <c r="T3379" i="1"/>
  <c r="A3382" i="2" s="1"/>
  <c r="U3379" i="1"/>
  <c r="U3380" i="1" l="1"/>
  <c r="S3381" i="1"/>
  <c r="T3380" i="1"/>
  <c r="A3383" i="2" s="1"/>
  <c r="S3382" i="1" l="1"/>
  <c r="T3381" i="1"/>
  <c r="A3384" i="2" s="1"/>
  <c r="U3381" i="1"/>
  <c r="U3382" i="1" l="1"/>
  <c r="S3383" i="1"/>
  <c r="T3382" i="1"/>
  <c r="A3385" i="2" s="1"/>
  <c r="S3384" i="1" l="1"/>
  <c r="T3383" i="1"/>
  <c r="A3386" i="2" s="1"/>
  <c r="U3383" i="1"/>
  <c r="U3384" i="1" l="1"/>
  <c r="S3385" i="1"/>
  <c r="T3384" i="1"/>
  <c r="A3387" i="2" s="1"/>
  <c r="S3386" i="1" l="1"/>
  <c r="T3385" i="1"/>
  <c r="A3388" i="2" s="1"/>
  <c r="U3385" i="1"/>
  <c r="U3386" i="1" l="1"/>
  <c r="S3387" i="1"/>
  <c r="T3386" i="1"/>
  <c r="A3389" i="2" s="1"/>
  <c r="S3388" i="1" l="1"/>
  <c r="T3387" i="1"/>
  <c r="A3390" i="2" s="1"/>
  <c r="U3387" i="1"/>
  <c r="U3388" i="1" l="1"/>
  <c r="S3389" i="1"/>
  <c r="T3388" i="1"/>
  <c r="A3391" i="2" s="1"/>
  <c r="S3390" i="1" l="1"/>
  <c r="T3389" i="1"/>
  <c r="A3392" i="2" s="1"/>
  <c r="U3389" i="1"/>
  <c r="U3390" i="1" l="1"/>
  <c r="S3391" i="1"/>
  <c r="T3390" i="1"/>
  <c r="A3393" i="2" s="1"/>
  <c r="S3392" i="1" l="1"/>
  <c r="T3391" i="1"/>
  <c r="A3394" i="2" s="1"/>
  <c r="U3391" i="1"/>
  <c r="U3392" i="1" l="1"/>
  <c r="S3393" i="1"/>
  <c r="T3392" i="1"/>
  <c r="A3395" i="2" s="1"/>
  <c r="S3394" i="1" l="1"/>
  <c r="T3393" i="1"/>
  <c r="A3396" i="2" s="1"/>
  <c r="U3393" i="1"/>
  <c r="U3394" i="1" l="1"/>
  <c r="S3395" i="1"/>
  <c r="T3394" i="1"/>
  <c r="A3397" i="2" s="1"/>
  <c r="S3396" i="1" l="1"/>
  <c r="T3395" i="1"/>
  <c r="A3398" i="2" s="1"/>
  <c r="U3395" i="1"/>
  <c r="U3396" i="1" l="1"/>
  <c r="S3397" i="1"/>
  <c r="T3396" i="1"/>
  <c r="A3399" i="2" s="1"/>
  <c r="S3398" i="1" l="1"/>
  <c r="T3397" i="1"/>
  <c r="A3400" i="2" s="1"/>
  <c r="U3397" i="1"/>
  <c r="U3398" i="1" l="1"/>
  <c r="S3399" i="1"/>
  <c r="T3398" i="1"/>
  <c r="A3401" i="2" s="1"/>
  <c r="S3400" i="1" l="1"/>
  <c r="T3399" i="1"/>
  <c r="A3402" i="2" s="1"/>
  <c r="U3399" i="1"/>
  <c r="U3400" i="1" l="1"/>
  <c r="S3401" i="1"/>
  <c r="T3400" i="1"/>
  <c r="A3403" i="2" s="1"/>
  <c r="S3402" i="1" l="1"/>
  <c r="T3401" i="1"/>
  <c r="A3404" i="2" s="1"/>
  <c r="U3401" i="1"/>
  <c r="U3402" i="1" l="1"/>
  <c r="S3403" i="1"/>
  <c r="T3402" i="1"/>
  <c r="A3405" i="2" s="1"/>
  <c r="S3404" i="1" l="1"/>
  <c r="T3403" i="1"/>
  <c r="A3406" i="2" s="1"/>
  <c r="U3403" i="1"/>
  <c r="U3404" i="1" l="1"/>
  <c r="S3405" i="1"/>
  <c r="T3404" i="1"/>
  <c r="A3407" i="2" s="1"/>
  <c r="S3406" i="1" l="1"/>
  <c r="T3405" i="1"/>
  <c r="A3408" i="2" s="1"/>
  <c r="U3405" i="1"/>
  <c r="T3406" i="1" l="1"/>
  <c r="A3409" i="2" s="1"/>
  <c r="U3406" i="1"/>
  <c r="S3407" i="1"/>
  <c r="T3407" i="1" l="1"/>
  <c r="A3410" i="2" s="1"/>
  <c r="U3407" i="1"/>
  <c r="S3408" i="1"/>
  <c r="U3408" i="1" l="1"/>
  <c r="S3409" i="1"/>
  <c r="T3408" i="1"/>
  <c r="A3411" i="2" s="1"/>
  <c r="S3410" i="1" l="1"/>
  <c r="T3409" i="1"/>
  <c r="A3412" i="2" s="1"/>
  <c r="U3409" i="1"/>
  <c r="U3410" i="1" l="1"/>
  <c r="S3411" i="1"/>
  <c r="T3410" i="1"/>
  <c r="A3413" i="2" s="1"/>
  <c r="S3412" i="1" l="1"/>
  <c r="T3411" i="1"/>
  <c r="A3414" i="2" s="1"/>
  <c r="U3411" i="1"/>
  <c r="U3412" i="1" l="1"/>
  <c r="S3413" i="1"/>
  <c r="T3412" i="1"/>
  <c r="A3415" i="2" s="1"/>
  <c r="S3414" i="1" l="1"/>
  <c r="T3413" i="1"/>
  <c r="A3416" i="2" s="1"/>
  <c r="U3413" i="1"/>
  <c r="U3414" i="1" l="1"/>
  <c r="S3415" i="1"/>
  <c r="T3414" i="1"/>
  <c r="A3417" i="2" s="1"/>
  <c r="S3416" i="1" l="1"/>
  <c r="T3415" i="1"/>
  <c r="A3418" i="2" s="1"/>
  <c r="U3415" i="1"/>
  <c r="U3416" i="1" l="1"/>
  <c r="S3417" i="1"/>
  <c r="T3416" i="1"/>
  <c r="A3419" i="2" s="1"/>
  <c r="S3418" i="1" l="1"/>
  <c r="T3417" i="1"/>
  <c r="A3420" i="2" s="1"/>
  <c r="U3417" i="1"/>
  <c r="U3418" i="1" l="1"/>
  <c r="S3419" i="1"/>
  <c r="T3418" i="1"/>
  <c r="A3421" i="2" s="1"/>
  <c r="S3420" i="1" l="1"/>
  <c r="T3419" i="1"/>
  <c r="A3422" i="2" s="1"/>
  <c r="U3419" i="1"/>
  <c r="U3420" i="1" l="1"/>
  <c r="S3421" i="1"/>
  <c r="T3420" i="1"/>
  <c r="A3423" i="2" s="1"/>
  <c r="S3422" i="1" l="1"/>
  <c r="T3421" i="1"/>
  <c r="A3424" i="2" s="1"/>
  <c r="U3421" i="1"/>
  <c r="U3422" i="1" l="1"/>
  <c r="S3423" i="1"/>
  <c r="T3422" i="1"/>
  <c r="A3425" i="2" s="1"/>
  <c r="S3424" i="1" l="1"/>
  <c r="T3423" i="1"/>
  <c r="A3426" i="2" s="1"/>
  <c r="U3423" i="1"/>
  <c r="U3424" i="1" l="1"/>
  <c r="S3425" i="1"/>
  <c r="T3424" i="1"/>
  <c r="A3427" i="2" s="1"/>
  <c r="S3426" i="1" l="1"/>
  <c r="T3425" i="1"/>
  <c r="A3428" i="2" s="1"/>
  <c r="U3425" i="1"/>
  <c r="U3426" i="1" l="1"/>
  <c r="S3427" i="1"/>
  <c r="T3426" i="1"/>
  <c r="A3429" i="2" s="1"/>
  <c r="S3428" i="1" l="1"/>
  <c r="T3427" i="1"/>
  <c r="A3430" i="2" s="1"/>
  <c r="U3427" i="1"/>
  <c r="T3428" i="1" l="1"/>
  <c r="A3431" i="2" s="1"/>
  <c r="U3428" i="1"/>
  <c r="S3429" i="1"/>
  <c r="T3429" i="1" l="1"/>
  <c r="A3432" i="2" s="1"/>
  <c r="U3429" i="1"/>
  <c r="S3430" i="1"/>
  <c r="U3430" i="1" l="1"/>
  <c r="S3431" i="1"/>
  <c r="T3430" i="1"/>
  <c r="A3433" i="2" s="1"/>
  <c r="S3432" i="1" l="1"/>
  <c r="T3431" i="1"/>
  <c r="A3434" i="2" s="1"/>
  <c r="U3431" i="1"/>
  <c r="U3432" i="1" l="1"/>
  <c r="S3433" i="1"/>
  <c r="T3432" i="1"/>
  <c r="A3435" i="2" s="1"/>
  <c r="S3434" i="1" l="1"/>
  <c r="T3433" i="1"/>
  <c r="A3436" i="2" s="1"/>
  <c r="U3433" i="1"/>
  <c r="U3434" i="1" l="1"/>
  <c r="S3435" i="1"/>
  <c r="T3434" i="1"/>
  <c r="A3437" i="2" s="1"/>
  <c r="S3436" i="1" l="1"/>
  <c r="T3435" i="1"/>
  <c r="A3438" i="2" s="1"/>
  <c r="U3435" i="1"/>
  <c r="U3436" i="1" l="1"/>
  <c r="S3437" i="1"/>
  <c r="T3436" i="1"/>
  <c r="A3439" i="2" s="1"/>
  <c r="S3438" i="1" l="1"/>
  <c r="T3437" i="1"/>
  <c r="A3440" i="2" s="1"/>
  <c r="U3437" i="1"/>
  <c r="T3438" i="1" l="1"/>
  <c r="A3441" i="2" s="1"/>
  <c r="U3438" i="1"/>
  <c r="S3439" i="1"/>
  <c r="S3440" i="1" l="1"/>
  <c r="T3439" i="1"/>
  <c r="A3442" i="2" s="1"/>
  <c r="U3439" i="1"/>
  <c r="T3440" i="1" l="1"/>
  <c r="A3443" i="2" s="1"/>
  <c r="U3440" i="1"/>
  <c r="S3441" i="1"/>
  <c r="T3441" i="1" l="1"/>
  <c r="A3444" i="2" s="1"/>
  <c r="U3441" i="1"/>
  <c r="S3442" i="1"/>
  <c r="U3442" i="1" l="1"/>
  <c r="S3443" i="1"/>
  <c r="T3442" i="1"/>
  <c r="A3445" i="2" s="1"/>
  <c r="S3444" i="1" l="1"/>
  <c r="T3443" i="1"/>
  <c r="A3446" i="2" s="1"/>
  <c r="U3443" i="1"/>
  <c r="U3444" i="1" l="1"/>
  <c r="S3445" i="1"/>
  <c r="T3444" i="1"/>
  <c r="A3447" i="2" s="1"/>
  <c r="S3446" i="1" l="1"/>
  <c r="T3445" i="1"/>
  <c r="A3448" i="2" s="1"/>
  <c r="U3445" i="1"/>
  <c r="T3446" i="1" l="1"/>
  <c r="A3449" i="2" s="1"/>
  <c r="U3446" i="1"/>
  <c r="S3447" i="1"/>
  <c r="S3448" i="1" l="1"/>
  <c r="T3447" i="1"/>
  <c r="A3450" i="2" s="1"/>
  <c r="U3447" i="1"/>
  <c r="U3448" i="1" l="1"/>
  <c r="S3449" i="1"/>
  <c r="T3448" i="1"/>
  <c r="A3451" i="2" s="1"/>
  <c r="S3450" i="1" l="1"/>
  <c r="T3449" i="1"/>
  <c r="A3452" i="2" s="1"/>
  <c r="U3449" i="1"/>
  <c r="U3450" i="1" l="1"/>
  <c r="S3451" i="1"/>
  <c r="T3450" i="1"/>
  <c r="A3453" i="2" s="1"/>
  <c r="S3452" i="1" l="1"/>
  <c r="T3451" i="1"/>
  <c r="A3454" i="2" s="1"/>
  <c r="U3451" i="1"/>
  <c r="U3452" i="1" l="1"/>
  <c r="S3453" i="1"/>
  <c r="T3452" i="1"/>
  <c r="A3455" i="2" s="1"/>
  <c r="S3454" i="1" l="1"/>
  <c r="T3453" i="1"/>
  <c r="A3456" i="2" s="1"/>
  <c r="U3453" i="1"/>
  <c r="T3454" i="1" l="1"/>
  <c r="A3457" i="2" s="1"/>
  <c r="U3454" i="1"/>
  <c r="S3455" i="1"/>
  <c r="T3455" i="1" l="1"/>
  <c r="A3458" i="2" s="1"/>
  <c r="U3455" i="1"/>
  <c r="S3456" i="1"/>
  <c r="T3456" i="1" l="1"/>
  <c r="A3459" i="2" s="1"/>
  <c r="U3456" i="1"/>
  <c r="S3457" i="1"/>
  <c r="T3457" i="1" l="1"/>
  <c r="A3460" i="2" s="1"/>
  <c r="U3457" i="1"/>
  <c r="S3458" i="1"/>
  <c r="U3458" i="1" l="1"/>
  <c r="S3459" i="1"/>
  <c r="T3458" i="1"/>
  <c r="A3461" i="2" s="1"/>
  <c r="S3460" i="1" l="1"/>
  <c r="T3459" i="1"/>
  <c r="A3462" i="2" s="1"/>
  <c r="U3459" i="1"/>
  <c r="U3460" i="1" l="1"/>
  <c r="S3461" i="1"/>
  <c r="T3460" i="1"/>
  <c r="A3463" i="2" s="1"/>
  <c r="S3462" i="1" l="1"/>
  <c r="T3461" i="1"/>
  <c r="A3464" i="2" s="1"/>
  <c r="U3461" i="1"/>
  <c r="U3462" i="1" l="1"/>
  <c r="S3463" i="1"/>
  <c r="T3462" i="1"/>
  <c r="A3465" i="2" s="1"/>
  <c r="S3464" i="1" l="1"/>
  <c r="T3463" i="1"/>
  <c r="A3466" i="2" s="1"/>
  <c r="U3463" i="1"/>
  <c r="U3464" i="1" l="1"/>
  <c r="S3465" i="1"/>
  <c r="T3464" i="1"/>
  <c r="A3467" i="2" s="1"/>
  <c r="S3466" i="1" l="1"/>
  <c r="T3465" i="1"/>
  <c r="A3468" i="2" s="1"/>
  <c r="U3465" i="1"/>
  <c r="U3466" i="1" l="1"/>
  <c r="S3467" i="1"/>
  <c r="T3466" i="1"/>
  <c r="A3469" i="2" s="1"/>
  <c r="S3468" i="1" l="1"/>
  <c r="T3467" i="1"/>
  <c r="A3470" i="2" s="1"/>
  <c r="U3467" i="1"/>
  <c r="U3468" i="1" l="1"/>
  <c r="S3469" i="1"/>
  <c r="T3468" i="1"/>
  <c r="A3471" i="2" s="1"/>
  <c r="S3470" i="1" l="1"/>
  <c r="T3469" i="1"/>
  <c r="A3472" i="2" s="1"/>
  <c r="U3469" i="1"/>
  <c r="U3470" i="1" l="1"/>
  <c r="S3471" i="1"/>
  <c r="T3470" i="1"/>
  <c r="A3473" i="2" s="1"/>
  <c r="S3472" i="1" l="1"/>
  <c r="T3471" i="1"/>
  <c r="A3474" i="2" s="1"/>
  <c r="U3471" i="1"/>
  <c r="T3472" i="1" l="1"/>
  <c r="A3475" i="2" s="1"/>
  <c r="U3472" i="1"/>
  <c r="S3473" i="1"/>
  <c r="T3473" i="1" l="1"/>
  <c r="A3476" i="2" s="1"/>
  <c r="U3473" i="1"/>
  <c r="S3474" i="1"/>
  <c r="U3474" i="1" l="1"/>
  <c r="S3475" i="1"/>
  <c r="T3474" i="1"/>
  <c r="A3477" i="2" s="1"/>
  <c r="S3476" i="1" l="1"/>
  <c r="T3475" i="1"/>
  <c r="A3478" i="2" s="1"/>
  <c r="U3475" i="1"/>
  <c r="U3476" i="1" l="1"/>
  <c r="S3477" i="1"/>
  <c r="T3476" i="1"/>
  <c r="A3479" i="2" s="1"/>
  <c r="S3478" i="1" l="1"/>
  <c r="T3477" i="1"/>
  <c r="A3480" i="2" s="1"/>
  <c r="U3477" i="1"/>
  <c r="U3478" i="1" l="1"/>
  <c r="S3479" i="1"/>
  <c r="T3478" i="1"/>
  <c r="A3481" i="2" s="1"/>
  <c r="S3480" i="1" l="1"/>
  <c r="T3479" i="1"/>
  <c r="A3482" i="2" s="1"/>
  <c r="U3479" i="1"/>
  <c r="U3480" i="1" l="1"/>
  <c r="S3481" i="1"/>
  <c r="T3480" i="1"/>
  <c r="A3483" i="2" s="1"/>
  <c r="S3482" i="1" l="1"/>
  <c r="T3481" i="1"/>
  <c r="A3484" i="2" s="1"/>
  <c r="U3481" i="1"/>
  <c r="U3482" i="1" l="1"/>
  <c r="S3483" i="1"/>
  <c r="T3482" i="1"/>
  <c r="A3485" i="2" s="1"/>
  <c r="S3484" i="1" l="1"/>
  <c r="T3483" i="1"/>
  <c r="A3486" i="2" s="1"/>
  <c r="U3483" i="1"/>
  <c r="U3484" i="1" l="1"/>
  <c r="S3485" i="1"/>
  <c r="T3484" i="1"/>
  <c r="A3487" i="2" s="1"/>
  <c r="S3486" i="1" l="1"/>
  <c r="T3485" i="1"/>
  <c r="A3488" i="2" s="1"/>
  <c r="U3485" i="1"/>
  <c r="U3486" i="1" l="1"/>
  <c r="S3487" i="1"/>
  <c r="T3486" i="1"/>
  <c r="A3489" i="2" s="1"/>
  <c r="S3488" i="1" l="1"/>
  <c r="T3487" i="1"/>
  <c r="A3490" i="2" s="1"/>
  <c r="U3487" i="1"/>
  <c r="U3488" i="1" l="1"/>
  <c r="S3489" i="1"/>
  <c r="T3488" i="1"/>
  <c r="A3491" i="2" s="1"/>
  <c r="S3490" i="1" l="1"/>
  <c r="T3489" i="1"/>
  <c r="A3492" i="2" s="1"/>
  <c r="U3489" i="1"/>
  <c r="U3490" i="1" l="1"/>
  <c r="S3491" i="1"/>
  <c r="T3490" i="1"/>
  <c r="A3493" i="2" s="1"/>
  <c r="S3492" i="1" l="1"/>
  <c r="T3491" i="1"/>
  <c r="A3494" i="2" s="1"/>
  <c r="U3491" i="1"/>
  <c r="U3492" i="1" l="1"/>
  <c r="S3493" i="1"/>
  <c r="T3492" i="1"/>
  <c r="A3495" i="2" s="1"/>
  <c r="S3494" i="1" l="1"/>
  <c r="T3493" i="1"/>
  <c r="A3496" i="2" s="1"/>
  <c r="U3493" i="1"/>
  <c r="U3494" i="1" l="1"/>
  <c r="S3495" i="1"/>
  <c r="T3494" i="1"/>
  <c r="A3497" i="2" s="1"/>
  <c r="S3496" i="1" l="1"/>
  <c r="T3495" i="1"/>
  <c r="A3498" i="2" s="1"/>
  <c r="U3495" i="1"/>
  <c r="U3496" i="1" l="1"/>
  <c r="S3497" i="1"/>
  <c r="T3496" i="1"/>
  <c r="A3499" i="2" s="1"/>
  <c r="S3498" i="1" l="1"/>
  <c r="T3497" i="1"/>
  <c r="A3500" i="2" s="1"/>
  <c r="U3497" i="1"/>
  <c r="U3498" i="1" l="1"/>
  <c r="S3499" i="1"/>
  <c r="T3498" i="1"/>
  <c r="A3501" i="2" s="1"/>
  <c r="S3500" i="1" l="1"/>
  <c r="T3499" i="1"/>
  <c r="A3502" i="2" s="1"/>
  <c r="U3499" i="1"/>
  <c r="U3500" i="1" l="1"/>
  <c r="S3501" i="1"/>
  <c r="T3500" i="1"/>
  <c r="A3503" i="2" s="1"/>
  <c r="S3502" i="1" l="1"/>
  <c r="T3501" i="1"/>
  <c r="A3504" i="2" s="1"/>
  <c r="U3501" i="1"/>
  <c r="U3502" i="1" l="1"/>
  <c r="S3503" i="1"/>
  <c r="T3502" i="1"/>
  <c r="A3505" i="2" s="1"/>
  <c r="S3504" i="1" l="1"/>
  <c r="T3503" i="1"/>
  <c r="A3506" i="2" s="1"/>
  <c r="U3503" i="1"/>
  <c r="U3504" i="1" l="1"/>
  <c r="S3505" i="1"/>
  <c r="T3504" i="1"/>
  <c r="A3507" i="2" s="1"/>
  <c r="S3506" i="1" l="1"/>
  <c r="T3505" i="1"/>
  <c r="A3508" i="2" s="1"/>
  <c r="U3505" i="1"/>
  <c r="U3506" i="1" l="1"/>
  <c r="S3507" i="1"/>
  <c r="T3506" i="1"/>
  <c r="A3509" i="2" s="1"/>
  <c r="S3508" i="1" l="1"/>
  <c r="T3507" i="1"/>
  <c r="A3510" i="2" s="1"/>
  <c r="U3507" i="1"/>
  <c r="T3508" i="1" l="1"/>
  <c r="A3511" i="2" s="1"/>
  <c r="U3508" i="1"/>
  <c r="S3509" i="1"/>
  <c r="T3509" i="1" l="1"/>
  <c r="A3512" i="2" s="1"/>
  <c r="U3509" i="1"/>
  <c r="S3510" i="1"/>
  <c r="T3510" i="1" l="1"/>
  <c r="A3513" i="2" s="1"/>
  <c r="U3510" i="1"/>
  <c r="S3511" i="1"/>
  <c r="T3511" i="1" l="1"/>
  <c r="A3514" i="2" s="1"/>
  <c r="U3511" i="1"/>
  <c r="S3512" i="1"/>
  <c r="T3512" i="1" l="1"/>
  <c r="A3515" i="2" s="1"/>
  <c r="U3512" i="1"/>
  <c r="S3513" i="1"/>
  <c r="T3513" i="1" l="1"/>
  <c r="A3516" i="2" s="1"/>
  <c r="U3513" i="1"/>
  <c r="S3514" i="1"/>
  <c r="T3514" i="1" l="1"/>
  <c r="A3517" i="2" s="1"/>
  <c r="U3514" i="1"/>
  <c r="S3515" i="1"/>
  <c r="T3515" i="1" l="1"/>
  <c r="A3518" i="2" s="1"/>
  <c r="U3515" i="1"/>
  <c r="S3516" i="1"/>
  <c r="U3516" i="1" l="1"/>
  <c r="S3517" i="1"/>
  <c r="T3516" i="1"/>
  <c r="A3519" i="2" s="1"/>
  <c r="S3518" i="1" l="1"/>
  <c r="T3517" i="1"/>
  <c r="A3520" i="2" s="1"/>
  <c r="U3517" i="1"/>
  <c r="U3518" i="1" l="1"/>
  <c r="S3519" i="1"/>
  <c r="T3518" i="1"/>
  <c r="A3521" i="2" s="1"/>
  <c r="S3520" i="1" l="1"/>
  <c r="T3519" i="1"/>
  <c r="A3522" i="2" s="1"/>
  <c r="U3519" i="1"/>
  <c r="T3520" i="1" l="1"/>
  <c r="A3523" i="2" s="1"/>
  <c r="U3520" i="1"/>
  <c r="S3521" i="1"/>
  <c r="T3521" i="1" l="1"/>
  <c r="A3524" i="2" s="1"/>
  <c r="U3521" i="1"/>
  <c r="S3522" i="1"/>
  <c r="U3522" i="1" l="1"/>
  <c r="S3523" i="1"/>
  <c r="T3522" i="1"/>
  <c r="A3525" i="2" s="1"/>
  <c r="S3524" i="1" l="1"/>
  <c r="T3523" i="1"/>
  <c r="A3526" i="2" s="1"/>
  <c r="U3523" i="1"/>
  <c r="U3524" i="1" l="1"/>
  <c r="S3525" i="1"/>
  <c r="T3524" i="1"/>
  <c r="A3527" i="2" s="1"/>
  <c r="S3526" i="1" l="1"/>
  <c r="T3525" i="1"/>
  <c r="A3528" i="2" s="1"/>
  <c r="U3525" i="1"/>
  <c r="U3526" i="1" l="1"/>
  <c r="S3527" i="1"/>
  <c r="T3526" i="1"/>
  <c r="A3529" i="2" s="1"/>
  <c r="S3528" i="1" l="1"/>
  <c r="T3527" i="1"/>
  <c r="A3530" i="2" s="1"/>
  <c r="U3527" i="1"/>
  <c r="U3528" i="1" l="1"/>
  <c r="S3529" i="1"/>
  <c r="T3528" i="1"/>
  <c r="A3531" i="2" s="1"/>
  <c r="S3530" i="1" l="1"/>
  <c r="T3529" i="1"/>
  <c r="A3532" i="2" s="1"/>
  <c r="U3529" i="1"/>
  <c r="U3530" i="1" l="1"/>
  <c r="S3531" i="1"/>
  <c r="T3530" i="1"/>
  <c r="A3533" i="2" s="1"/>
  <c r="S3532" i="1" l="1"/>
  <c r="T3531" i="1"/>
  <c r="A3534" i="2" s="1"/>
  <c r="U3531" i="1"/>
  <c r="U3532" i="1" l="1"/>
  <c r="S3533" i="1"/>
  <c r="T3532" i="1"/>
  <c r="A3535" i="2" s="1"/>
  <c r="S3534" i="1" l="1"/>
  <c r="T3533" i="1"/>
  <c r="A3536" i="2" s="1"/>
  <c r="U3533" i="1"/>
  <c r="U3534" i="1" l="1"/>
  <c r="S3535" i="1"/>
  <c r="T3534" i="1"/>
  <c r="A3537" i="2" s="1"/>
  <c r="S3536" i="1" l="1"/>
  <c r="T3535" i="1"/>
  <c r="A3538" i="2" s="1"/>
  <c r="U3535" i="1"/>
  <c r="U3536" i="1" l="1"/>
  <c r="S3537" i="1"/>
  <c r="T3536" i="1"/>
  <c r="A3539" i="2" s="1"/>
  <c r="S3538" i="1" l="1"/>
  <c r="T3537" i="1"/>
  <c r="A3540" i="2" s="1"/>
  <c r="U3537" i="1"/>
  <c r="U3538" i="1" l="1"/>
  <c r="S3539" i="1"/>
  <c r="T3538" i="1"/>
  <c r="A3541" i="2" s="1"/>
  <c r="S3540" i="1" l="1"/>
  <c r="T3539" i="1"/>
  <c r="A3542" i="2" s="1"/>
  <c r="U3539" i="1"/>
  <c r="T3540" i="1" l="1"/>
  <c r="A3543" i="2" s="1"/>
  <c r="U3540" i="1"/>
  <c r="S3541" i="1"/>
  <c r="T3541" i="1" l="1"/>
  <c r="A3544" i="2" s="1"/>
  <c r="U3541" i="1"/>
  <c r="S3542" i="1"/>
  <c r="T3542" i="1" l="1"/>
  <c r="A3545" i="2" s="1"/>
  <c r="U3542" i="1"/>
  <c r="S3543" i="1"/>
  <c r="T3543" i="1" l="1"/>
  <c r="A3546" i="2" s="1"/>
  <c r="U3543" i="1"/>
  <c r="S3544" i="1"/>
  <c r="T3544" i="1" l="1"/>
  <c r="A3547" i="2" s="1"/>
  <c r="U3544" i="1"/>
  <c r="S3545" i="1"/>
  <c r="T3545" i="1" l="1"/>
  <c r="A3548" i="2" s="1"/>
  <c r="U3545" i="1"/>
  <c r="S3546" i="1"/>
  <c r="T3546" i="1" l="1"/>
  <c r="A3549" i="2" s="1"/>
  <c r="U3546" i="1"/>
  <c r="S3547" i="1"/>
  <c r="T3547" i="1" l="1"/>
  <c r="A3550" i="2" s="1"/>
  <c r="U3547" i="1"/>
  <c r="S3548" i="1"/>
  <c r="T3548" i="1" l="1"/>
  <c r="A3551" i="2" s="1"/>
  <c r="U3548" i="1"/>
  <c r="S3549" i="1"/>
  <c r="T3549" i="1" l="1"/>
  <c r="A3552" i="2" s="1"/>
  <c r="U3549" i="1"/>
  <c r="S3550" i="1"/>
  <c r="T3550" i="1" l="1"/>
  <c r="A3553" i="2" s="1"/>
  <c r="U3550" i="1"/>
  <c r="S3551" i="1"/>
  <c r="T3551" i="1" l="1"/>
  <c r="A3554" i="2" s="1"/>
  <c r="U3551" i="1"/>
  <c r="S3552" i="1"/>
  <c r="T3552" i="1" l="1"/>
  <c r="A3555" i="2" s="1"/>
  <c r="U3552" i="1"/>
  <c r="S3553" i="1"/>
  <c r="T3553" i="1" l="1"/>
  <c r="A3556" i="2" s="1"/>
  <c r="U3553" i="1"/>
  <c r="S3554" i="1"/>
  <c r="U3554" i="1" l="1"/>
  <c r="S3555" i="1"/>
  <c r="T3554" i="1"/>
  <c r="A3557" i="2" s="1"/>
  <c r="S3556" i="1" l="1"/>
  <c r="T3555" i="1"/>
  <c r="A3558" i="2" s="1"/>
  <c r="U3555" i="1"/>
  <c r="T3556" i="1" l="1"/>
  <c r="A3559" i="2" s="1"/>
  <c r="U3556" i="1"/>
  <c r="S3557" i="1"/>
  <c r="T3557" i="1" l="1"/>
  <c r="A3560" i="2" s="1"/>
  <c r="U3557" i="1"/>
  <c r="S3558" i="1"/>
  <c r="U3558" i="1" l="1"/>
  <c r="S3559" i="1"/>
  <c r="T3558" i="1"/>
  <c r="A3561" i="2" s="1"/>
  <c r="S3560" i="1" l="1"/>
  <c r="T3559" i="1"/>
  <c r="A3562" i="2" s="1"/>
  <c r="U3559" i="1"/>
  <c r="T3560" i="1" l="1"/>
  <c r="A3563" i="2" s="1"/>
  <c r="U3560" i="1"/>
  <c r="S3561" i="1"/>
  <c r="T3561" i="1" l="1"/>
  <c r="A3564" i="2" s="1"/>
  <c r="U3561" i="1"/>
  <c r="S3562" i="1"/>
  <c r="T3562" i="1" l="1"/>
  <c r="A3565" i="2" s="1"/>
  <c r="U3562" i="1"/>
  <c r="S3563" i="1"/>
  <c r="T3563" i="1" l="1"/>
  <c r="A3566" i="2" s="1"/>
  <c r="U3563" i="1"/>
  <c r="S3564" i="1"/>
  <c r="T3564" i="1" l="1"/>
  <c r="A3567" i="2" s="1"/>
  <c r="U3564" i="1"/>
  <c r="S3565" i="1"/>
  <c r="T3565" i="1" l="1"/>
  <c r="A3568" i="2" s="1"/>
  <c r="U3565" i="1"/>
  <c r="S3566" i="1"/>
  <c r="T3566" i="1" l="1"/>
  <c r="A3569" i="2" s="1"/>
  <c r="U3566" i="1"/>
  <c r="S3567" i="1"/>
  <c r="T3567" i="1" l="1"/>
  <c r="A3570" i="2" s="1"/>
  <c r="U3567" i="1"/>
  <c r="S3568" i="1"/>
  <c r="T3568" i="1" l="1"/>
  <c r="A3571" i="2" s="1"/>
  <c r="U3568" i="1"/>
  <c r="S3569" i="1"/>
  <c r="T3569" i="1" l="1"/>
  <c r="A3572" i="2" s="1"/>
  <c r="U3569" i="1"/>
  <c r="S3570" i="1"/>
  <c r="U3570" i="1" l="1"/>
  <c r="S3571" i="1"/>
  <c r="T3570" i="1"/>
  <c r="A3573" i="2" s="1"/>
  <c r="S3572" i="1" l="1"/>
  <c r="T3571" i="1"/>
  <c r="A3574" i="2" s="1"/>
  <c r="U3571" i="1"/>
  <c r="U3572" i="1" l="1"/>
  <c r="S3573" i="1"/>
  <c r="T3572" i="1"/>
  <c r="A3575" i="2" s="1"/>
  <c r="S3574" i="1" l="1"/>
  <c r="T3573" i="1"/>
  <c r="A3576" i="2" s="1"/>
  <c r="U3573" i="1"/>
  <c r="U3574" i="1" l="1"/>
  <c r="S3575" i="1"/>
  <c r="T3574" i="1"/>
  <c r="A3577" i="2" s="1"/>
  <c r="S3576" i="1" l="1"/>
  <c r="T3575" i="1"/>
  <c r="A3578" i="2" s="1"/>
  <c r="U3575" i="1"/>
  <c r="U3576" i="1" l="1"/>
  <c r="S3577" i="1"/>
  <c r="T3576" i="1"/>
  <c r="A3579" i="2" s="1"/>
  <c r="S3578" i="1" l="1"/>
  <c r="T3577" i="1"/>
  <c r="A3580" i="2" s="1"/>
  <c r="U3577" i="1"/>
  <c r="U3578" i="1" l="1"/>
  <c r="S3579" i="1"/>
  <c r="T3578" i="1"/>
  <c r="A3581" i="2" s="1"/>
  <c r="S3580" i="1" l="1"/>
  <c r="T3579" i="1"/>
  <c r="A3582" i="2" s="1"/>
  <c r="U3579" i="1"/>
  <c r="U3580" i="1" l="1"/>
  <c r="S3581" i="1"/>
  <c r="T3580" i="1"/>
  <c r="A3583" i="2" s="1"/>
  <c r="S3582" i="1" l="1"/>
  <c r="T3581" i="1"/>
  <c r="A3584" i="2" s="1"/>
  <c r="U3581" i="1"/>
  <c r="U3582" i="1" l="1"/>
  <c r="S3583" i="1"/>
  <c r="T3582" i="1"/>
  <c r="A3585" i="2" s="1"/>
  <c r="S3584" i="1" l="1"/>
  <c r="T3583" i="1"/>
  <c r="A3586" i="2" s="1"/>
  <c r="U3583" i="1"/>
  <c r="U3584" i="1" l="1"/>
  <c r="S3585" i="1"/>
  <c r="T3584" i="1"/>
  <c r="A3587" i="2" s="1"/>
  <c r="S3586" i="1" l="1"/>
  <c r="T3585" i="1"/>
  <c r="A3588" i="2" s="1"/>
  <c r="U3585" i="1"/>
  <c r="U3586" i="1" l="1"/>
  <c r="S3587" i="1"/>
  <c r="T3586" i="1"/>
  <c r="A3589" i="2" s="1"/>
  <c r="S3588" i="1" l="1"/>
  <c r="T3587" i="1"/>
  <c r="A3590" i="2" s="1"/>
  <c r="U3587" i="1"/>
  <c r="U3588" i="1" l="1"/>
  <c r="S3589" i="1"/>
  <c r="T3588" i="1"/>
  <c r="A3591" i="2" s="1"/>
  <c r="S3590" i="1" l="1"/>
  <c r="T3589" i="1"/>
  <c r="A3592" i="2" s="1"/>
  <c r="U3589" i="1"/>
  <c r="U3590" i="1" l="1"/>
  <c r="S3591" i="1"/>
  <c r="T3590" i="1"/>
  <c r="A3593" i="2" s="1"/>
  <c r="S3592" i="1" l="1"/>
  <c r="T3591" i="1"/>
  <c r="A3594" i="2" s="1"/>
  <c r="U3591" i="1"/>
  <c r="U3592" i="1" l="1"/>
  <c r="S3593" i="1"/>
  <c r="T3592" i="1"/>
  <c r="A3595" i="2" s="1"/>
  <c r="S3594" i="1" l="1"/>
  <c r="T3593" i="1"/>
  <c r="A3596" i="2" s="1"/>
  <c r="U3593" i="1"/>
  <c r="U3594" i="1" l="1"/>
  <c r="S3595" i="1"/>
  <c r="T3594" i="1"/>
  <c r="A3597" i="2" s="1"/>
  <c r="S3596" i="1" l="1"/>
  <c r="T3595" i="1"/>
  <c r="A3598" i="2" s="1"/>
  <c r="U3595" i="1"/>
  <c r="U3596" i="1" l="1"/>
  <c r="S3597" i="1"/>
  <c r="T3596" i="1"/>
  <c r="A3599" i="2" s="1"/>
  <c r="S3598" i="1" l="1"/>
  <c r="T3597" i="1"/>
  <c r="A3600" i="2" s="1"/>
  <c r="U3597" i="1"/>
  <c r="U3598" i="1" l="1"/>
  <c r="S3599" i="1"/>
  <c r="T3598" i="1"/>
  <c r="A3601" i="2" s="1"/>
  <c r="S3600" i="1" l="1"/>
  <c r="T3599" i="1"/>
  <c r="A3602" i="2" s="1"/>
  <c r="U3599" i="1"/>
  <c r="U3600" i="1" l="1"/>
  <c r="S3601" i="1"/>
  <c r="T3600" i="1"/>
  <c r="A3603" i="2" s="1"/>
  <c r="S3602" i="1" l="1"/>
  <c r="T3601" i="1"/>
  <c r="A3604" i="2" s="1"/>
  <c r="U3601" i="1"/>
  <c r="U3602" i="1" l="1"/>
  <c r="S3603" i="1"/>
  <c r="T3602" i="1"/>
  <c r="A3605" i="2" s="1"/>
  <c r="S3604" i="1" l="1"/>
  <c r="T3603" i="1"/>
  <c r="A3606" i="2" s="1"/>
  <c r="U3603" i="1"/>
  <c r="U3604" i="1" l="1"/>
  <c r="S3605" i="1"/>
  <c r="T3604" i="1"/>
  <c r="A3607" i="2" s="1"/>
  <c r="S3606" i="1" l="1"/>
  <c r="T3605" i="1"/>
  <c r="A3608" i="2" s="1"/>
  <c r="U3605" i="1"/>
  <c r="U3606" i="1" l="1"/>
  <c r="S3607" i="1"/>
  <c r="T3606" i="1"/>
  <c r="A3609" i="2" s="1"/>
  <c r="S3608" i="1" l="1"/>
  <c r="T3607" i="1"/>
  <c r="A3610" i="2" s="1"/>
  <c r="U3607" i="1"/>
  <c r="U3608" i="1" l="1"/>
  <c r="S3609" i="1"/>
  <c r="T3608" i="1"/>
  <c r="A3611" i="2" s="1"/>
  <c r="S3610" i="1" l="1"/>
  <c r="T3609" i="1"/>
  <c r="A3612" i="2" s="1"/>
  <c r="U3609" i="1"/>
  <c r="U3610" i="1" l="1"/>
  <c r="S3611" i="1"/>
  <c r="T3610" i="1"/>
  <c r="A3613" i="2" s="1"/>
  <c r="S3612" i="1" l="1"/>
  <c r="T3611" i="1"/>
  <c r="A3614" i="2" s="1"/>
  <c r="U3611" i="1"/>
  <c r="U3612" i="1" l="1"/>
  <c r="S3613" i="1"/>
  <c r="T3612" i="1"/>
  <c r="A3615" i="2" s="1"/>
  <c r="S3614" i="1" l="1"/>
  <c r="T3613" i="1"/>
  <c r="A3616" i="2" s="1"/>
  <c r="U3613" i="1"/>
  <c r="U3614" i="1" l="1"/>
  <c r="S3615" i="1"/>
  <c r="T3614" i="1"/>
  <c r="A3617" i="2" s="1"/>
  <c r="S3616" i="1" l="1"/>
  <c r="T3615" i="1"/>
  <c r="A3618" i="2" s="1"/>
  <c r="U3615" i="1"/>
  <c r="U3616" i="1" l="1"/>
  <c r="S3617" i="1"/>
  <c r="T3616" i="1"/>
  <c r="A3619" i="2" s="1"/>
  <c r="S3618" i="1" l="1"/>
  <c r="T3617" i="1"/>
  <c r="A3620" i="2" s="1"/>
  <c r="U3617" i="1"/>
  <c r="U3618" i="1" l="1"/>
  <c r="S3619" i="1"/>
  <c r="T3618" i="1"/>
  <c r="A3621" i="2" s="1"/>
  <c r="S3620" i="1" l="1"/>
  <c r="T3619" i="1"/>
  <c r="A3622" i="2" s="1"/>
  <c r="U3619" i="1"/>
  <c r="U3620" i="1" l="1"/>
  <c r="S3621" i="1"/>
  <c r="T3620" i="1"/>
  <c r="A3623" i="2" s="1"/>
  <c r="S3622" i="1" l="1"/>
  <c r="T3621" i="1"/>
  <c r="A3624" i="2" s="1"/>
  <c r="U3621" i="1"/>
  <c r="U3622" i="1" l="1"/>
  <c r="S3623" i="1"/>
  <c r="T3622" i="1"/>
  <c r="A3625" i="2" s="1"/>
  <c r="S3624" i="1" l="1"/>
  <c r="T3623" i="1"/>
  <c r="A3626" i="2" s="1"/>
  <c r="U3623" i="1"/>
  <c r="U3624" i="1" l="1"/>
  <c r="S3625" i="1"/>
  <c r="T3624" i="1"/>
  <c r="A3627" i="2" s="1"/>
  <c r="S3626" i="1" l="1"/>
  <c r="T3625" i="1"/>
  <c r="A3628" i="2" s="1"/>
  <c r="U3625" i="1"/>
  <c r="U3626" i="1" l="1"/>
  <c r="S3627" i="1"/>
  <c r="T3626" i="1"/>
  <c r="A3629" i="2" s="1"/>
  <c r="S3628" i="1" l="1"/>
  <c r="T3627" i="1"/>
  <c r="A3630" i="2" s="1"/>
  <c r="U3627" i="1"/>
  <c r="U3628" i="1" l="1"/>
  <c r="S3629" i="1"/>
  <c r="T3628" i="1"/>
  <c r="A3631" i="2" s="1"/>
  <c r="S3630" i="1" l="1"/>
  <c r="T3629" i="1"/>
  <c r="A3632" i="2" s="1"/>
  <c r="U3629" i="1"/>
  <c r="U3630" i="1" l="1"/>
  <c r="S3631" i="1"/>
  <c r="T3630" i="1"/>
  <c r="A3633" i="2" s="1"/>
  <c r="S3632" i="1" l="1"/>
  <c r="T3631" i="1"/>
  <c r="A3634" i="2" s="1"/>
  <c r="U3631" i="1"/>
  <c r="U3632" i="1" l="1"/>
  <c r="S3633" i="1"/>
  <c r="T3632" i="1"/>
  <c r="A3635" i="2" s="1"/>
  <c r="S3634" i="1" l="1"/>
  <c r="T3633" i="1"/>
  <c r="A3636" i="2" s="1"/>
  <c r="U3633" i="1"/>
  <c r="U3634" i="1" l="1"/>
  <c r="S3635" i="1"/>
  <c r="T3634" i="1"/>
  <c r="A3637" i="2" s="1"/>
  <c r="S3636" i="1" l="1"/>
  <c r="T3635" i="1"/>
  <c r="A3638" i="2" s="1"/>
  <c r="U3635" i="1"/>
  <c r="U3636" i="1" l="1"/>
  <c r="S3637" i="1"/>
  <c r="T3636" i="1"/>
  <c r="A3639" i="2" s="1"/>
  <c r="S3638" i="1" l="1"/>
  <c r="T3637" i="1"/>
  <c r="A3640" i="2" s="1"/>
  <c r="U3637" i="1"/>
  <c r="U3638" i="1" l="1"/>
  <c r="S3639" i="1"/>
  <c r="T3638" i="1"/>
  <c r="A3641" i="2" s="1"/>
  <c r="S3640" i="1" l="1"/>
  <c r="T3639" i="1"/>
  <c r="A3642" i="2" s="1"/>
  <c r="U3639" i="1"/>
  <c r="U3640" i="1" l="1"/>
  <c r="S3641" i="1"/>
  <c r="T3640" i="1"/>
  <c r="A3643" i="2" s="1"/>
  <c r="S3642" i="1" l="1"/>
  <c r="T3641" i="1"/>
  <c r="A3644" i="2" s="1"/>
  <c r="U3641" i="1"/>
  <c r="U3642" i="1" l="1"/>
  <c r="S3643" i="1"/>
  <c r="T3642" i="1"/>
  <c r="A3645" i="2" s="1"/>
  <c r="T3643" i="1" l="1"/>
  <c r="A3646" i="2" s="1"/>
  <c r="U3643" i="1"/>
  <c r="S3644" i="1"/>
  <c r="U3644" i="1" l="1"/>
  <c r="S3645" i="1"/>
  <c r="T3644" i="1"/>
  <c r="A3647" i="2" s="1"/>
  <c r="S3646" i="1" l="1"/>
  <c r="T3645" i="1"/>
  <c r="A3648" i="2" s="1"/>
  <c r="U3645" i="1"/>
  <c r="U3646" i="1" l="1"/>
  <c r="S3647" i="1"/>
  <c r="T3646" i="1"/>
  <c r="A3649" i="2" s="1"/>
  <c r="S3648" i="1" l="1"/>
  <c r="T3647" i="1"/>
  <c r="A3650" i="2" s="1"/>
  <c r="U3647" i="1"/>
  <c r="U3648" i="1" l="1"/>
  <c r="S3649" i="1"/>
  <c r="T3648" i="1"/>
  <c r="A3651" i="2" s="1"/>
  <c r="S3650" i="1" l="1"/>
  <c r="T3649" i="1"/>
  <c r="A3652" i="2" s="1"/>
  <c r="U3649" i="1"/>
  <c r="U3650" i="1" l="1"/>
  <c r="S3651" i="1"/>
  <c r="T3650" i="1"/>
  <c r="A3653" i="2" s="1"/>
  <c r="S3652" i="1" l="1"/>
  <c r="T3651" i="1"/>
  <c r="A3654" i="2" s="1"/>
  <c r="U3651" i="1"/>
  <c r="U3652" i="1" l="1"/>
  <c r="S3653" i="1"/>
  <c r="T3652" i="1"/>
  <c r="A3655" i="2" s="1"/>
  <c r="S3654" i="1" l="1"/>
  <c r="T3653" i="1"/>
  <c r="A3656" i="2" s="1"/>
  <c r="U3653" i="1"/>
  <c r="U3654" i="1" l="1"/>
  <c r="S3655" i="1"/>
  <c r="T3654" i="1"/>
  <c r="A3657" i="2" s="1"/>
  <c r="S3656" i="1" l="1"/>
  <c r="T3655" i="1"/>
  <c r="A3658" i="2" s="1"/>
  <c r="U3655" i="1"/>
  <c r="U3656" i="1" l="1"/>
  <c r="S3657" i="1"/>
  <c r="T3656" i="1"/>
  <c r="A3659" i="2" s="1"/>
  <c r="S3658" i="1" l="1"/>
  <c r="T3657" i="1"/>
  <c r="A3660" i="2" s="1"/>
  <c r="U3657" i="1"/>
  <c r="U3658" i="1" l="1"/>
  <c r="S3659" i="1"/>
  <c r="T3658" i="1"/>
  <c r="A3661" i="2" s="1"/>
  <c r="S3660" i="1" l="1"/>
  <c r="T3659" i="1"/>
  <c r="A3662" i="2" s="1"/>
  <c r="U3659" i="1"/>
  <c r="U3660" i="1" l="1"/>
  <c r="S3661" i="1"/>
  <c r="T3660" i="1"/>
  <c r="A3663" i="2" s="1"/>
  <c r="S3662" i="1" l="1"/>
  <c r="T3661" i="1"/>
  <c r="A3664" i="2" s="1"/>
  <c r="U3661" i="1"/>
  <c r="U3662" i="1" l="1"/>
  <c r="S3663" i="1"/>
  <c r="T3662" i="1"/>
  <c r="A3665" i="2" s="1"/>
  <c r="S3664" i="1" l="1"/>
  <c r="T3663" i="1"/>
  <c r="A3666" i="2" s="1"/>
  <c r="U3663" i="1"/>
  <c r="U3664" i="1" l="1"/>
  <c r="S3665" i="1"/>
  <c r="T3664" i="1"/>
  <c r="A3667" i="2" s="1"/>
  <c r="S3666" i="1" l="1"/>
  <c r="T3665" i="1"/>
  <c r="A3668" i="2" s="1"/>
  <c r="U3665" i="1"/>
  <c r="U3666" i="1" l="1"/>
  <c r="S3667" i="1"/>
  <c r="T3666" i="1"/>
  <c r="A3669" i="2" s="1"/>
  <c r="S3668" i="1" l="1"/>
  <c r="T3667" i="1"/>
  <c r="A3670" i="2" s="1"/>
  <c r="U3667" i="1"/>
  <c r="U3668" i="1" l="1"/>
  <c r="S3669" i="1"/>
  <c r="T3668" i="1"/>
  <c r="A3671" i="2" s="1"/>
  <c r="S3670" i="1" l="1"/>
  <c r="T3669" i="1"/>
  <c r="A3672" i="2" s="1"/>
  <c r="U3669" i="1"/>
  <c r="U3670" i="1" l="1"/>
  <c r="S3671" i="1"/>
  <c r="T3670" i="1"/>
  <c r="A3673" i="2" s="1"/>
  <c r="S3672" i="1" l="1"/>
  <c r="T3671" i="1"/>
  <c r="A3674" i="2" s="1"/>
  <c r="U3671" i="1"/>
  <c r="U3672" i="1" l="1"/>
  <c r="S3673" i="1"/>
  <c r="T3672" i="1"/>
  <c r="A3675" i="2" s="1"/>
  <c r="S3674" i="1" l="1"/>
  <c r="T3673" i="1"/>
  <c r="A3676" i="2" s="1"/>
  <c r="U3673" i="1"/>
  <c r="U3674" i="1" l="1"/>
  <c r="S3675" i="1"/>
  <c r="T3674" i="1"/>
  <c r="A3677" i="2" s="1"/>
  <c r="S3676" i="1" l="1"/>
  <c r="T3675" i="1"/>
  <c r="A3678" i="2" s="1"/>
  <c r="U3675" i="1"/>
  <c r="U3676" i="1" l="1"/>
  <c r="S3677" i="1"/>
  <c r="T3676" i="1"/>
  <c r="A3679" i="2" s="1"/>
  <c r="S3678" i="1" l="1"/>
  <c r="T3677" i="1"/>
  <c r="A3680" i="2" s="1"/>
  <c r="U3677" i="1"/>
  <c r="T3678" i="1" l="1"/>
  <c r="A3681" i="2" s="1"/>
  <c r="U3678" i="1"/>
  <c r="S3679" i="1"/>
  <c r="S3680" i="1" l="1"/>
  <c r="T3679" i="1"/>
  <c r="A3682" i="2" s="1"/>
  <c r="U3679" i="1"/>
  <c r="T3680" i="1" l="1"/>
  <c r="A3683" i="2" s="1"/>
  <c r="U3680" i="1"/>
  <c r="S3681" i="1"/>
  <c r="S3682" i="1" l="1"/>
  <c r="T3681" i="1"/>
  <c r="A3684" i="2" s="1"/>
  <c r="U3681" i="1"/>
  <c r="U3682" i="1" l="1"/>
  <c r="S3683" i="1"/>
  <c r="T3682" i="1"/>
  <c r="A3685" i="2" s="1"/>
  <c r="S3684" i="1" l="1"/>
  <c r="T3683" i="1"/>
  <c r="A3686" i="2" s="1"/>
  <c r="U3683" i="1"/>
  <c r="U3684" i="1" l="1"/>
  <c r="S3685" i="1"/>
  <c r="T3684" i="1"/>
  <c r="A3687" i="2" s="1"/>
  <c r="S3686" i="1" l="1"/>
  <c r="T3685" i="1"/>
  <c r="A3688" i="2" s="1"/>
  <c r="U3685" i="1"/>
  <c r="U3686" i="1" l="1"/>
  <c r="S3687" i="1"/>
  <c r="T3686" i="1"/>
  <c r="A3689" i="2" s="1"/>
  <c r="S3688" i="1" l="1"/>
  <c r="T3687" i="1"/>
  <c r="A3690" i="2" s="1"/>
  <c r="U3687" i="1"/>
  <c r="U3688" i="1" l="1"/>
  <c r="S3689" i="1"/>
  <c r="T3688" i="1"/>
  <c r="A3691" i="2" s="1"/>
  <c r="S3690" i="1" l="1"/>
  <c r="T3689" i="1"/>
  <c r="A3692" i="2" s="1"/>
  <c r="U3689" i="1"/>
  <c r="U3690" i="1" l="1"/>
  <c r="S3691" i="1"/>
  <c r="T3690" i="1"/>
  <c r="A3693" i="2" s="1"/>
  <c r="S3692" i="1" l="1"/>
  <c r="T3691" i="1"/>
  <c r="A3694" i="2" s="1"/>
  <c r="U3691" i="1"/>
  <c r="U3692" i="1" l="1"/>
  <c r="S3693" i="1"/>
  <c r="T3692" i="1"/>
  <c r="A3695" i="2" s="1"/>
  <c r="S3694" i="1" l="1"/>
  <c r="T3693" i="1"/>
  <c r="A3696" i="2" s="1"/>
  <c r="U3693" i="1"/>
  <c r="U3694" i="1" l="1"/>
  <c r="S3695" i="1"/>
  <c r="T3694" i="1"/>
  <c r="A3697" i="2" s="1"/>
  <c r="S3696" i="1" l="1"/>
  <c r="T3695" i="1"/>
  <c r="A3698" i="2" s="1"/>
  <c r="U3695" i="1"/>
  <c r="U3696" i="1" l="1"/>
  <c r="S3697" i="1"/>
  <c r="T3696" i="1"/>
  <c r="A3699" i="2" s="1"/>
  <c r="S3698" i="1" l="1"/>
  <c r="T3697" i="1"/>
  <c r="A3700" i="2" s="1"/>
  <c r="U3697" i="1"/>
  <c r="U3698" i="1" l="1"/>
  <c r="S3699" i="1"/>
  <c r="T3698" i="1"/>
  <c r="A3701" i="2" s="1"/>
  <c r="S3700" i="1" l="1"/>
  <c r="T3699" i="1"/>
  <c r="A3702" i="2" s="1"/>
  <c r="U3699" i="1"/>
  <c r="U3700" i="1" l="1"/>
  <c r="S3701" i="1"/>
  <c r="T3700" i="1"/>
  <c r="A3703" i="2" s="1"/>
  <c r="S3702" i="1" l="1"/>
  <c r="T3701" i="1"/>
  <c r="A3704" i="2" s="1"/>
  <c r="U3701" i="1"/>
  <c r="U3702" i="1" l="1"/>
  <c r="S3703" i="1"/>
  <c r="T3702" i="1"/>
  <c r="A3705" i="2" s="1"/>
  <c r="S3704" i="1" l="1"/>
  <c r="T3703" i="1"/>
  <c r="A3706" i="2" s="1"/>
  <c r="U3703" i="1"/>
  <c r="U3704" i="1" l="1"/>
  <c r="S3705" i="1"/>
  <c r="T3704" i="1"/>
  <c r="A3707" i="2" s="1"/>
  <c r="S3706" i="1" l="1"/>
  <c r="T3705" i="1"/>
  <c r="A3708" i="2" s="1"/>
  <c r="U3705" i="1"/>
  <c r="U3706" i="1" l="1"/>
  <c r="S3707" i="1"/>
  <c r="T3706" i="1"/>
  <c r="A3709" i="2" s="1"/>
  <c r="S3708" i="1" l="1"/>
  <c r="T3707" i="1"/>
  <c r="A3710" i="2" s="1"/>
  <c r="U3707" i="1"/>
  <c r="U3708" i="1" l="1"/>
  <c r="S3709" i="1"/>
  <c r="T3708" i="1"/>
  <c r="A3711" i="2" s="1"/>
  <c r="S3710" i="1" l="1"/>
  <c r="T3709" i="1"/>
  <c r="A3712" i="2" s="1"/>
  <c r="U3709" i="1"/>
  <c r="U3710" i="1" l="1"/>
  <c r="S3711" i="1"/>
  <c r="T3710" i="1"/>
  <c r="A3713" i="2" s="1"/>
  <c r="S3712" i="1" l="1"/>
  <c r="T3711" i="1"/>
  <c r="A3714" i="2" s="1"/>
  <c r="U3711" i="1"/>
  <c r="T3712" i="1" l="1"/>
  <c r="A3715" i="2" s="1"/>
  <c r="U3712" i="1"/>
  <c r="S3713" i="1"/>
  <c r="S3714" i="1" l="1"/>
  <c r="T3713" i="1"/>
  <c r="A3716" i="2" s="1"/>
  <c r="U3713" i="1"/>
  <c r="U3714" i="1" l="1"/>
  <c r="S3715" i="1"/>
  <c r="T3714" i="1"/>
  <c r="A3717" i="2" s="1"/>
  <c r="S3716" i="1" l="1"/>
  <c r="T3715" i="1"/>
  <c r="A3718" i="2" s="1"/>
  <c r="U3715" i="1"/>
  <c r="U3716" i="1" l="1"/>
  <c r="S3717" i="1"/>
  <c r="T3716" i="1"/>
  <c r="A3719" i="2" s="1"/>
  <c r="S3718" i="1" l="1"/>
  <c r="T3717" i="1"/>
  <c r="A3720" i="2" s="1"/>
  <c r="U3717" i="1"/>
  <c r="U3718" i="1" l="1"/>
  <c r="S3719" i="1"/>
  <c r="T3718" i="1"/>
  <c r="A3721" i="2" s="1"/>
  <c r="S3720" i="1" l="1"/>
  <c r="T3719" i="1"/>
  <c r="A3722" i="2" s="1"/>
  <c r="U3719" i="1"/>
  <c r="U3720" i="1" l="1"/>
  <c r="S3721" i="1"/>
  <c r="T3720" i="1"/>
  <c r="A3723" i="2" s="1"/>
  <c r="S3722" i="1" l="1"/>
  <c r="T3721" i="1"/>
  <c r="A3724" i="2" s="1"/>
  <c r="U3721" i="1"/>
  <c r="U3722" i="1" l="1"/>
  <c r="S3723" i="1"/>
  <c r="T3722" i="1"/>
  <c r="A3725" i="2" s="1"/>
  <c r="S3724" i="1" l="1"/>
  <c r="T3723" i="1"/>
  <c r="A3726" i="2" s="1"/>
  <c r="U3723" i="1"/>
  <c r="U3724" i="1" l="1"/>
  <c r="S3725" i="1"/>
  <c r="T3724" i="1"/>
  <c r="A3727" i="2" s="1"/>
  <c r="S3726" i="1" l="1"/>
  <c r="T3725" i="1"/>
  <c r="A3728" i="2" s="1"/>
  <c r="U3725" i="1"/>
  <c r="U3726" i="1" l="1"/>
  <c r="S3727" i="1"/>
  <c r="T3726" i="1"/>
  <c r="A3729" i="2" s="1"/>
  <c r="S3728" i="1" l="1"/>
  <c r="T3727" i="1"/>
  <c r="A3730" i="2" s="1"/>
  <c r="U3727" i="1"/>
  <c r="U3728" i="1" l="1"/>
  <c r="S3729" i="1"/>
  <c r="T3728" i="1"/>
  <c r="A3731" i="2" s="1"/>
  <c r="S3730" i="1" l="1"/>
  <c r="T3729" i="1"/>
  <c r="A3732" i="2" s="1"/>
  <c r="U3729" i="1"/>
  <c r="U3730" i="1" l="1"/>
  <c r="S3731" i="1"/>
  <c r="T3730" i="1"/>
  <c r="A3733" i="2" s="1"/>
  <c r="S3732" i="1" l="1"/>
  <c r="T3731" i="1"/>
  <c r="A3734" i="2" s="1"/>
  <c r="U3731" i="1"/>
  <c r="U3732" i="1" l="1"/>
  <c r="S3733" i="1"/>
  <c r="T3732" i="1"/>
  <c r="A3735" i="2" s="1"/>
  <c r="S3734" i="1" l="1"/>
  <c r="T3733" i="1"/>
  <c r="A3736" i="2" s="1"/>
  <c r="U3733" i="1"/>
  <c r="U3734" i="1" l="1"/>
  <c r="S3735" i="1"/>
  <c r="T3734" i="1"/>
  <c r="A3737" i="2" s="1"/>
  <c r="S3736" i="1" l="1"/>
  <c r="T3735" i="1"/>
  <c r="A3738" i="2" s="1"/>
  <c r="U3735" i="1"/>
  <c r="U3736" i="1" l="1"/>
  <c r="S3737" i="1"/>
  <c r="T3736" i="1"/>
  <c r="A3739" i="2" s="1"/>
  <c r="T3737" i="1" l="1"/>
  <c r="A3740" i="2" s="1"/>
  <c r="U3737" i="1"/>
  <c r="S3738" i="1"/>
  <c r="U3738" i="1" l="1"/>
  <c r="S3739" i="1"/>
  <c r="T3738" i="1"/>
  <c r="A3741" i="2" s="1"/>
  <c r="S3740" i="1" l="1"/>
  <c r="T3739" i="1"/>
  <c r="A3742" i="2" s="1"/>
  <c r="U3739" i="1"/>
  <c r="U3740" i="1" l="1"/>
  <c r="S3741" i="1"/>
  <c r="T3740" i="1"/>
  <c r="A3743" i="2" s="1"/>
  <c r="S3742" i="1" l="1"/>
  <c r="T3741" i="1"/>
  <c r="A3744" i="2" s="1"/>
  <c r="U3741" i="1"/>
  <c r="U3742" i="1" l="1"/>
  <c r="S3743" i="1"/>
  <c r="T3742" i="1"/>
  <c r="A3745" i="2" s="1"/>
  <c r="S3744" i="1" l="1"/>
  <c r="T3743" i="1"/>
  <c r="A3746" i="2" s="1"/>
  <c r="U3743" i="1"/>
  <c r="U3744" i="1" l="1"/>
  <c r="S3745" i="1"/>
  <c r="T3744" i="1"/>
  <c r="A3747" i="2" s="1"/>
  <c r="S3746" i="1" l="1"/>
  <c r="T3745" i="1"/>
  <c r="A3748" i="2" s="1"/>
  <c r="U3745" i="1"/>
  <c r="U3746" i="1" l="1"/>
  <c r="S3747" i="1"/>
  <c r="T3746" i="1"/>
  <c r="A3749" i="2" s="1"/>
  <c r="S3748" i="1" l="1"/>
  <c r="T3747" i="1"/>
  <c r="A3750" i="2" s="1"/>
  <c r="U3747" i="1"/>
  <c r="U3748" i="1" l="1"/>
  <c r="S3749" i="1"/>
  <c r="T3748" i="1"/>
  <c r="A3751" i="2" s="1"/>
  <c r="S3750" i="1" l="1"/>
  <c r="T3749" i="1"/>
  <c r="A3752" i="2" s="1"/>
  <c r="U3749" i="1"/>
  <c r="U3750" i="1" l="1"/>
  <c r="S3751" i="1"/>
  <c r="T3750" i="1"/>
  <c r="A3753" i="2" s="1"/>
  <c r="S3752" i="1" l="1"/>
  <c r="T3751" i="1"/>
  <c r="A3754" i="2" s="1"/>
  <c r="U3751" i="1"/>
  <c r="U3752" i="1" l="1"/>
  <c r="S3753" i="1"/>
  <c r="T3752" i="1"/>
  <c r="A3755" i="2" s="1"/>
  <c r="S3754" i="1" l="1"/>
  <c r="T3753" i="1"/>
  <c r="A3756" i="2" s="1"/>
  <c r="U3753" i="1"/>
  <c r="T3754" i="1" l="1"/>
  <c r="A3757" i="2" s="1"/>
  <c r="U3754" i="1"/>
  <c r="S3755" i="1"/>
  <c r="T3755" i="1" l="1"/>
  <c r="A3758" i="2" s="1"/>
  <c r="U3755" i="1"/>
  <c r="S3756" i="1"/>
  <c r="U3756" i="1" l="1"/>
  <c r="S3757" i="1"/>
  <c r="T3756" i="1"/>
  <c r="A3759" i="2" s="1"/>
  <c r="S3758" i="1" l="1"/>
  <c r="T3757" i="1"/>
  <c r="A3760" i="2" s="1"/>
  <c r="U3757" i="1"/>
  <c r="U3758" i="1" l="1"/>
  <c r="S3759" i="1"/>
  <c r="T3758" i="1"/>
  <c r="A3761" i="2" s="1"/>
  <c r="S3760" i="1" l="1"/>
  <c r="T3759" i="1"/>
  <c r="A3762" i="2" s="1"/>
  <c r="U3759" i="1"/>
  <c r="U3760" i="1" l="1"/>
  <c r="S3761" i="1"/>
  <c r="T3760" i="1"/>
  <c r="A3763" i="2" s="1"/>
  <c r="S3762" i="1" l="1"/>
  <c r="T3761" i="1"/>
  <c r="A3764" i="2" s="1"/>
  <c r="U3761" i="1"/>
  <c r="U3762" i="1" l="1"/>
  <c r="S3763" i="1"/>
  <c r="T3762" i="1"/>
  <c r="A3765" i="2" s="1"/>
  <c r="S3764" i="1" l="1"/>
  <c r="T3763" i="1"/>
  <c r="A3766" i="2" s="1"/>
  <c r="U3763" i="1"/>
  <c r="U3764" i="1" l="1"/>
  <c r="S3765" i="1"/>
  <c r="T3764" i="1"/>
  <c r="A3767" i="2" s="1"/>
  <c r="S3766" i="1" l="1"/>
  <c r="T3765" i="1"/>
  <c r="A3768" i="2" s="1"/>
  <c r="U3765" i="1"/>
  <c r="U3766" i="1" l="1"/>
  <c r="S3767" i="1"/>
  <c r="T3766" i="1"/>
  <c r="A3769" i="2" s="1"/>
  <c r="S3768" i="1" l="1"/>
  <c r="T3767" i="1"/>
  <c r="A3770" i="2" s="1"/>
  <c r="U3767" i="1"/>
  <c r="U3768" i="1" l="1"/>
  <c r="S3769" i="1"/>
  <c r="T3768" i="1"/>
  <c r="A3771" i="2" s="1"/>
  <c r="S3770" i="1" l="1"/>
  <c r="T3769" i="1"/>
  <c r="A3772" i="2" s="1"/>
  <c r="U3769" i="1"/>
  <c r="U3770" i="1" l="1"/>
  <c r="S3771" i="1"/>
  <c r="T3770" i="1"/>
  <c r="A3773" i="2" s="1"/>
  <c r="S3772" i="1" l="1"/>
  <c r="T3771" i="1"/>
  <c r="A3774" i="2" s="1"/>
  <c r="U3771" i="1"/>
  <c r="U3772" i="1" l="1"/>
  <c r="S3773" i="1"/>
  <c r="T3772" i="1"/>
  <c r="A3775" i="2" s="1"/>
  <c r="S3774" i="1" l="1"/>
  <c r="T3773" i="1"/>
  <c r="A3776" i="2" s="1"/>
  <c r="U3773" i="1"/>
  <c r="U3774" i="1" l="1"/>
  <c r="S3775" i="1"/>
  <c r="T3774" i="1"/>
  <c r="A3777" i="2" s="1"/>
  <c r="S3776" i="1" l="1"/>
  <c r="T3775" i="1"/>
  <c r="A3778" i="2" s="1"/>
  <c r="U3775" i="1"/>
  <c r="U3776" i="1" l="1"/>
  <c r="S3777" i="1"/>
  <c r="T3776" i="1"/>
  <c r="A3779" i="2" s="1"/>
  <c r="S3778" i="1" l="1"/>
  <c r="T3777" i="1"/>
  <c r="A3780" i="2" s="1"/>
  <c r="U3777" i="1"/>
  <c r="U3778" i="1" l="1"/>
  <c r="S3779" i="1"/>
  <c r="T3778" i="1"/>
  <c r="A3781" i="2" s="1"/>
  <c r="S3780" i="1" l="1"/>
  <c r="T3779" i="1"/>
  <c r="A3782" i="2" s="1"/>
  <c r="U3779" i="1"/>
  <c r="U3780" i="1" l="1"/>
  <c r="S3781" i="1"/>
  <c r="T3780" i="1"/>
  <c r="A3783" i="2" s="1"/>
  <c r="S3782" i="1" l="1"/>
  <c r="T3781" i="1"/>
  <c r="A3784" i="2" s="1"/>
  <c r="U3781" i="1"/>
  <c r="U3782" i="1" l="1"/>
  <c r="S3783" i="1"/>
  <c r="T3782" i="1"/>
  <c r="A3785" i="2" s="1"/>
  <c r="S3784" i="1" l="1"/>
  <c r="T3783" i="1"/>
  <c r="A3786" i="2" s="1"/>
  <c r="U3783" i="1"/>
  <c r="U3784" i="1" l="1"/>
  <c r="S3785" i="1"/>
  <c r="T3784" i="1"/>
  <c r="A3787" i="2" s="1"/>
  <c r="S3786" i="1" l="1"/>
  <c r="T3785" i="1"/>
  <c r="A3788" i="2" s="1"/>
  <c r="U3785" i="1"/>
  <c r="U3786" i="1" l="1"/>
  <c r="S3787" i="1"/>
  <c r="T3786" i="1"/>
  <c r="A3789" i="2" s="1"/>
  <c r="S3788" i="1" l="1"/>
  <c r="T3787" i="1"/>
  <c r="A3790" i="2" s="1"/>
  <c r="U3787" i="1"/>
  <c r="U3788" i="1" l="1"/>
  <c r="S3789" i="1"/>
  <c r="T3788" i="1"/>
  <c r="A3791" i="2" s="1"/>
  <c r="S3790" i="1" l="1"/>
  <c r="T3789" i="1"/>
  <c r="A3792" i="2" s="1"/>
  <c r="U3789" i="1"/>
  <c r="U3790" i="1" l="1"/>
  <c r="S3791" i="1"/>
  <c r="T3790" i="1"/>
  <c r="A3793" i="2" s="1"/>
  <c r="S3792" i="1" l="1"/>
  <c r="T3791" i="1"/>
  <c r="A3794" i="2" s="1"/>
  <c r="U3791" i="1"/>
  <c r="U3792" i="1" l="1"/>
  <c r="S3793" i="1"/>
  <c r="T3792" i="1"/>
  <c r="A3795" i="2" s="1"/>
  <c r="S3794" i="1" l="1"/>
  <c r="T3793" i="1"/>
  <c r="A3796" i="2" s="1"/>
  <c r="U3793" i="1"/>
  <c r="U3794" i="1" l="1"/>
  <c r="S3795" i="1"/>
  <c r="T3794" i="1"/>
  <c r="A3797" i="2" s="1"/>
  <c r="S3796" i="1" l="1"/>
  <c r="T3795" i="1"/>
  <c r="A3798" i="2" s="1"/>
  <c r="U3795" i="1"/>
  <c r="U3796" i="1" l="1"/>
  <c r="S3797" i="1"/>
  <c r="T3796" i="1"/>
  <c r="A3799" i="2" s="1"/>
  <c r="T3797" i="1" l="1"/>
  <c r="A3800" i="2" s="1"/>
  <c r="U3797" i="1"/>
  <c r="S3798" i="1"/>
  <c r="U3798" i="1" l="1"/>
  <c r="S3799" i="1"/>
  <c r="T3798" i="1"/>
  <c r="A3801" i="2" s="1"/>
  <c r="S3800" i="1" l="1"/>
  <c r="T3799" i="1"/>
  <c r="A3802" i="2" s="1"/>
  <c r="U3799" i="1"/>
  <c r="U3800" i="1" l="1"/>
  <c r="S3801" i="1"/>
  <c r="T3800" i="1"/>
  <c r="A3803" i="2" s="1"/>
  <c r="S3802" i="1" l="1"/>
  <c r="T3801" i="1"/>
  <c r="A3804" i="2" s="1"/>
  <c r="U3801" i="1"/>
  <c r="U3802" i="1" l="1"/>
  <c r="S3803" i="1"/>
  <c r="T3802" i="1"/>
  <c r="A3805" i="2" s="1"/>
  <c r="S3804" i="1" l="1"/>
  <c r="T3803" i="1"/>
  <c r="A3806" i="2" s="1"/>
  <c r="U3803" i="1"/>
  <c r="U3804" i="1" l="1"/>
  <c r="S3805" i="1"/>
  <c r="T3804" i="1"/>
  <c r="A3807" i="2" s="1"/>
  <c r="S3806" i="1" l="1"/>
  <c r="T3805" i="1"/>
  <c r="A3808" i="2" s="1"/>
  <c r="U3805" i="1"/>
  <c r="U3806" i="1" l="1"/>
  <c r="S3807" i="1"/>
  <c r="T3806" i="1"/>
  <c r="A3809" i="2" s="1"/>
  <c r="S3808" i="1" l="1"/>
  <c r="T3807" i="1"/>
  <c r="A3810" i="2" s="1"/>
  <c r="U3807" i="1"/>
  <c r="U3808" i="1" l="1"/>
  <c r="S3809" i="1"/>
  <c r="T3808" i="1"/>
  <c r="A3811" i="2" s="1"/>
  <c r="T3809" i="1" l="1"/>
  <c r="A3812" i="2" s="1"/>
  <c r="U3809" i="1"/>
  <c r="S3810" i="1"/>
  <c r="U3810" i="1" l="1"/>
  <c r="S3811" i="1"/>
  <c r="T3810" i="1"/>
  <c r="A3813" i="2" s="1"/>
  <c r="S3812" i="1" l="1"/>
  <c r="T3811" i="1"/>
  <c r="A3814" i="2" s="1"/>
  <c r="U3811" i="1"/>
  <c r="U3812" i="1" l="1"/>
  <c r="S3813" i="1"/>
  <c r="T3812" i="1"/>
  <c r="A3815" i="2" s="1"/>
  <c r="S3814" i="1" l="1"/>
  <c r="T3813" i="1"/>
  <c r="A3816" i="2" s="1"/>
  <c r="U3813" i="1"/>
  <c r="U3814" i="1" l="1"/>
  <c r="S3815" i="1"/>
  <c r="T3814" i="1"/>
  <c r="A3817" i="2" s="1"/>
  <c r="S3816" i="1" l="1"/>
  <c r="T3815" i="1"/>
  <c r="A3818" i="2" s="1"/>
  <c r="U3815" i="1"/>
  <c r="T3816" i="1" l="1"/>
  <c r="A3819" i="2" s="1"/>
  <c r="U3816" i="1"/>
  <c r="S3817" i="1"/>
  <c r="T3817" i="1" l="1"/>
  <c r="A3820" i="2" s="1"/>
  <c r="U3817" i="1"/>
  <c r="S3818" i="1"/>
  <c r="U3818" i="1" l="1"/>
  <c r="S3819" i="1"/>
  <c r="T3818" i="1"/>
  <c r="A3821" i="2" s="1"/>
  <c r="S3820" i="1" l="1"/>
  <c r="T3819" i="1"/>
  <c r="A3822" i="2" s="1"/>
  <c r="U3819" i="1"/>
  <c r="U3820" i="1" l="1"/>
  <c r="S3821" i="1"/>
  <c r="T3820" i="1"/>
  <c r="A3823" i="2" s="1"/>
  <c r="T3821" i="1" l="1"/>
  <c r="A3824" i="2" s="1"/>
  <c r="U3821" i="1"/>
  <c r="S3822" i="1"/>
  <c r="T3822" i="1" l="1"/>
  <c r="A3825" i="2" s="1"/>
  <c r="U3822" i="1"/>
  <c r="S3823" i="1"/>
  <c r="T3823" i="1" l="1"/>
  <c r="A3826" i="2" s="1"/>
  <c r="U3823" i="1"/>
  <c r="S3824" i="1"/>
  <c r="T3824" i="1" l="1"/>
  <c r="A3827" i="2" s="1"/>
  <c r="U3824" i="1"/>
  <c r="S3825" i="1"/>
  <c r="T3825" i="1" l="1"/>
  <c r="A3828" i="2" s="1"/>
  <c r="U3825" i="1"/>
  <c r="S3826" i="1"/>
  <c r="T3826" i="1" l="1"/>
  <c r="A3829" i="2" s="1"/>
  <c r="U3826" i="1"/>
  <c r="S3827" i="1"/>
  <c r="T3827" i="1" l="1"/>
  <c r="A3830" i="2" s="1"/>
  <c r="U3827" i="1"/>
  <c r="S3828" i="1"/>
  <c r="U3828" i="1" l="1"/>
  <c r="S3829" i="1"/>
  <c r="T3828" i="1"/>
  <c r="A3831" i="2" s="1"/>
  <c r="S3830" i="1" l="1"/>
  <c r="T3829" i="1"/>
  <c r="A3832" i="2" s="1"/>
  <c r="U3829" i="1"/>
  <c r="U3830" i="1" l="1"/>
  <c r="S3831" i="1"/>
  <c r="T3830" i="1"/>
  <c r="A3833" i="2" s="1"/>
  <c r="T3831" i="1" l="1"/>
  <c r="A3834" i="2" s="1"/>
  <c r="U3831" i="1"/>
  <c r="S3832" i="1"/>
  <c r="T3832" i="1" l="1"/>
  <c r="A3835" i="2" s="1"/>
  <c r="U3832" i="1"/>
  <c r="S3833" i="1"/>
  <c r="T3833" i="1" l="1"/>
  <c r="A3836" i="2" s="1"/>
  <c r="U3833" i="1"/>
  <c r="S3834" i="1"/>
  <c r="U3834" i="1" l="1"/>
  <c r="S3835" i="1"/>
  <c r="T3834" i="1"/>
  <c r="A3837" i="2" s="1"/>
  <c r="T3835" i="1" l="1"/>
  <c r="A3838" i="2" s="1"/>
  <c r="U3835" i="1"/>
  <c r="S3836" i="1"/>
  <c r="T3836" i="1" l="1"/>
  <c r="A3839" i="2" s="1"/>
  <c r="U3836" i="1"/>
  <c r="S3837" i="1"/>
  <c r="T3837" i="1" l="1"/>
  <c r="A3840" i="2" s="1"/>
  <c r="U3837" i="1"/>
  <c r="S3838" i="1"/>
  <c r="U3838" i="1" l="1"/>
  <c r="S3839" i="1"/>
  <c r="T3838" i="1"/>
  <c r="A3841" i="2" s="1"/>
  <c r="T3839" i="1" l="1"/>
  <c r="A3842" i="2" s="1"/>
  <c r="U3839" i="1"/>
  <c r="S3840" i="1"/>
  <c r="T3840" i="1" l="1"/>
  <c r="A3843" i="2" s="1"/>
  <c r="U3840" i="1"/>
  <c r="S3841" i="1"/>
  <c r="T3841" i="1" l="1"/>
  <c r="A3844" i="2" s="1"/>
  <c r="U3841" i="1"/>
  <c r="S3842" i="1"/>
  <c r="U3842" i="1" l="1"/>
  <c r="S3843" i="1"/>
  <c r="T3842" i="1"/>
  <c r="A3845" i="2" s="1"/>
  <c r="T3843" i="1" l="1"/>
  <c r="A3846" i="2" s="1"/>
  <c r="U3843" i="1"/>
  <c r="S3844" i="1"/>
  <c r="U3844" i="1" l="1"/>
  <c r="S3845" i="1"/>
  <c r="T3844" i="1"/>
  <c r="A3847" i="2" s="1"/>
  <c r="S3846" i="1" l="1"/>
  <c r="T3845" i="1"/>
  <c r="A3848" i="2" s="1"/>
  <c r="U3845" i="1"/>
  <c r="U3846" i="1" l="1"/>
  <c r="S3847" i="1"/>
  <c r="T3846" i="1"/>
  <c r="A3849" i="2" s="1"/>
  <c r="S3848" i="1" l="1"/>
  <c r="T3847" i="1"/>
  <c r="A3850" i="2" s="1"/>
  <c r="U3847" i="1"/>
  <c r="T3848" i="1" l="1"/>
  <c r="A3851" i="2" s="1"/>
  <c r="U3848" i="1"/>
  <c r="S3849" i="1"/>
  <c r="S3850" i="1" l="1"/>
  <c r="T3849" i="1"/>
  <c r="A3852" i="2" s="1"/>
  <c r="U3849" i="1"/>
  <c r="T3850" i="1" l="1"/>
  <c r="A3853" i="2" s="1"/>
  <c r="U3850" i="1"/>
  <c r="S3851" i="1"/>
  <c r="T3851" i="1" l="1"/>
  <c r="A3854" i="2" s="1"/>
  <c r="U3851" i="1"/>
  <c r="S3852" i="1"/>
  <c r="T3852" i="1" l="1"/>
  <c r="A3855" i="2" s="1"/>
  <c r="U3852" i="1"/>
  <c r="S3853" i="1"/>
  <c r="T3853" i="1" l="1"/>
  <c r="A3856" i="2" s="1"/>
  <c r="U3853" i="1"/>
  <c r="S3854" i="1"/>
  <c r="T3854" i="1" l="1"/>
  <c r="A3857" i="2" s="1"/>
  <c r="U3854" i="1"/>
  <c r="S3855" i="1"/>
  <c r="T3855" i="1" l="1"/>
  <c r="A3858" i="2" s="1"/>
  <c r="U3855" i="1"/>
  <c r="S3856" i="1"/>
  <c r="T3856" i="1" l="1"/>
  <c r="A3859" i="2" s="1"/>
  <c r="U3856" i="1"/>
  <c r="S3857" i="1"/>
  <c r="T3857" i="1" l="1"/>
  <c r="A3860" i="2" s="1"/>
  <c r="U3857" i="1"/>
  <c r="S3858" i="1"/>
  <c r="U3858" i="1" l="1"/>
  <c r="S3859" i="1"/>
  <c r="T3858" i="1"/>
  <c r="A3861" i="2" s="1"/>
  <c r="T3859" i="1" l="1"/>
  <c r="A3862" i="2" s="1"/>
  <c r="U3859" i="1"/>
  <c r="S3860" i="1"/>
  <c r="U3860" i="1" l="1"/>
  <c r="S3861" i="1"/>
  <c r="T3860" i="1"/>
  <c r="A3863" i="2" s="1"/>
  <c r="S3862" i="1" l="1"/>
  <c r="T3861" i="1"/>
  <c r="A3864" i="2" s="1"/>
  <c r="U3861" i="1"/>
  <c r="T3862" i="1" l="1"/>
  <c r="A3865" i="2" s="1"/>
  <c r="U3862" i="1"/>
  <c r="S3863" i="1"/>
  <c r="T3863" i="1" l="1"/>
  <c r="A3866" i="2" s="1"/>
  <c r="U3863" i="1"/>
  <c r="S3864" i="1"/>
  <c r="U3864" i="1" l="1"/>
  <c r="S3865" i="1"/>
  <c r="T3864" i="1"/>
  <c r="A3867" i="2" s="1"/>
  <c r="S3866" i="1" l="1"/>
  <c r="T3865" i="1"/>
  <c r="A3868" i="2" s="1"/>
  <c r="U3865" i="1"/>
  <c r="T3866" i="1" l="1"/>
  <c r="A3869" i="2" s="1"/>
  <c r="U3866" i="1"/>
  <c r="S3867" i="1"/>
  <c r="T3867" i="1" l="1"/>
  <c r="A3870" i="2" s="1"/>
  <c r="U3867" i="1"/>
  <c r="S3868" i="1"/>
  <c r="T3868" i="1" l="1"/>
  <c r="A3871" i="2" s="1"/>
  <c r="U3868" i="1"/>
  <c r="S3869" i="1"/>
  <c r="T3869" i="1" l="1"/>
  <c r="A3872" i="2" s="1"/>
  <c r="U3869" i="1"/>
  <c r="S3870" i="1"/>
  <c r="U3870" i="1" l="1"/>
  <c r="S3871" i="1"/>
  <c r="T3870" i="1"/>
  <c r="A3873" i="2" s="1"/>
  <c r="T3871" i="1" l="1"/>
  <c r="A3874" i="2" s="1"/>
  <c r="U3871" i="1"/>
  <c r="S3872" i="1"/>
  <c r="T3872" i="1" l="1"/>
  <c r="A3875" i="2" s="1"/>
  <c r="U3872" i="1"/>
  <c r="S3873" i="1"/>
  <c r="T3873" i="1" l="1"/>
  <c r="A3876" i="2" s="1"/>
  <c r="U3873" i="1"/>
  <c r="S3874" i="1"/>
  <c r="U3874" i="1" l="1"/>
  <c r="S3875" i="1"/>
  <c r="T3874" i="1"/>
  <c r="A3877" i="2" s="1"/>
  <c r="S3876" i="1" l="1"/>
  <c r="T3875" i="1"/>
  <c r="A3878" i="2" s="1"/>
  <c r="U3875" i="1"/>
  <c r="U3876" i="1" l="1"/>
  <c r="S3877" i="1"/>
  <c r="T3876" i="1"/>
  <c r="A3879" i="2" s="1"/>
  <c r="T3877" i="1" l="1"/>
  <c r="A3880" i="2" s="1"/>
  <c r="U3877" i="1"/>
  <c r="S3878" i="1"/>
  <c r="U3878" i="1" l="1"/>
  <c r="S3879" i="1"/>
  <c r="T3878" i="1"/>
  <c r="A3881" i="2" s="1"/>
  <c r="S3880" i="1" l="1"/>
  <c r="T3879" i="1"/>
  <c r="A3882" i="2" s="1"/>
  <c r="U3879" i="1"/>
  <c r="U3880" i="1" l="1"/>
  <c r="S3881" i="1"/>
  <c r="T3880" i="1"/>
  <c r="A3883" i="2" s="1"/>
  <c r="S3882" i="1" l="1"/>
  <c r="T3881" i="1"/>
  <c r="A3884" i="2" s="1"/>
  <c r="U3881" i="1"/>
  <c r="U3882" i="1" l="1"/>
  <c r="S3883" i="1"/>
  <c r="T3882" i="1"/>
  <c r="A3885" i="2" s="1"/>
  <c r="S3884" i="1" l="1"/>
  <c r="T3883" i="1"/>
  <c r="A3886" i="2" s="1"/>
  <c r="U3883" i="1"/>
  <c r="U3884" i="1" l="1"/>
  <c r="S3885" i="1"/>
  <c r="T3884" i="1"/>
  <c r="A3887" i="2" s="1"/>
  <c r="S3886" i="1" l="1"/>
  <c r="T3885" i="1"/>
  <c r="A3888" i="2" s="1"/>
  <c r="U3885" i="1"/>
  <c r="U3886" i="1" l="1"/>
  <c r="S3887" i="1"/>
  <c r="T3886" i="1"/>
  <c r="A3889" i="2" s="1"/>
  <c r="S3888" i="1" l="1"/>
  <c r="T3887" i="1"/>
  <c r="A3890" i="2" s="1"/>
  <c r="U3887" i="1"/>
  <c r="U3888" i="1" l="1"/>
  <c r="S3889" i="1"/>
  <c r="T3888" i="1"/>
  <c r="A3891" i="2" s="1"/>
  <c r="S3890" i="1" l="1"/>
  <c r="T3889" i="1"/>
  <c r="A3892" i="2" s="1"/>
  <c r="U3889" i="1"/>
  <c r="U3890" i="1" l="1"/>
  <c r="S3891" i="1"/>
  <c r="T3890" i="1"/>
  <c r="A3893" i="2" s="1"/>
  <c r="S3892" i="1" l="1"/>
  <c r="T3891" i="1"/>
  <c r="A3894" i="2" s="1"/>
  <c r="U3891" i="1"/>
  <c r="U3892" i="1" l="1"/>
  <c r="S3893" i="1"/>
  <c r="T3892" i="1"/>
  <c r="A3895" i="2" s="1"/>
  <c r="S3894" i="1" l="1"/>
  <c r="T3893" i="1"/>
  <c r="A3896" i="2" s="1"/>
  <c r="U3893" i="1"/>
  <c r="U3894" i="1" l="1"/>
  <c r="S3895" i="1"/>
  <c r="T3894" i="1"/>
  <c r="A3897" i="2" s="1"/>
  <c r="S3896" i="1" l="1"/>
  <c r="T3895" i="1"/>
  <c r="A3898" i="2" s="1"/>
  <c r="U3895" i="1"/>
  <c r="U3896" i="1" l="1"/>
  <c r="S3897" i="1"/>
  <c r="T3896" i="1"/>
  <c r="A3899" i="2" s="1"/>
  <c r="S3898" i="1" l="1"/>
  <c r="T3897" i="1"/>
  <c r="A3900" i="2" s="1"/>
  <c r="U3897" i="1"/>
  <c r="U3898" i="1" l="1"/>
  <c r="S3899" i="1"/>
  <c r="T3898" i="1"/>
  <c r="A3901" i="2" s="1"/>
  <c r="S3900" i="1" l="1"/>
  <c r="T3899" i="1"/>
  <c r="A3902" i="2" s="1"/>
  <c r="U3899" i="1"/>
  <c r="U3900" i="1" l="1"/>
  <c r="S3901" i="1"/>
  <c r="T3900" i="1"/>
  <c r="A3903" i="2" s="1"/>
  <c r="S3902" i="1" l="1"/>
  <c r="T3901" i="1"/>
  <c r="A3904" i="2" s="1"/>
  <c r="U3901" i="1"/>
  <c r="U3902" i="1" l="1"/>
  <c r="S3903" i="1"/>
  <c r="T3902" i="1"/>
  <c r="A3905" i="2" s="1"/>
  <c r="S3904" i="1" l="1"/>
  <c r="T3903" i="1"/>
  <c r="A3906" i="2" s="1"/>
  <c r="U3903" i="1"/>
  <c r="U3904" i="1" l="1"/>
  <c r="S3905" i="1"/>
  <c r="T3904" i="1"/>
  <c r="A3907" i="2" s="1"/>
  <c r="S3906" i="1" l="1"/>
  <c r="T3905" i="1"/>
  <c r="A3908" i="2" s="1"/>
  <c r="U3905" i="1"/>
  <c r="U3906" i="1" l="1"/>
  <c r="S3907" i="1"/>
  <c r="T3906" i="1"/>
  <c r="A3909" i="2" s="1"/>
  <c r="S3908" i="1" l="1"/>
  <c r="T3907" i="1"/>
  <c r="A3910" i="2" s="1"/>
  <c r="U3907" i="1"/>
  <c r="U3908" i="1" l="1"/>
  <c r="S3909" i="1"/>
  <c r="T3908" i="1"/>
  <c r="A3911" i="2" s="1"/>
  <c r="S3910" i="1" l="1"/>
  <c r="T3909" i="1"/>
  <c r="A3912" i="2" s="1"/>
  <c r="U3909" i="1"/>
  <c r="U3910" i="1" l="1"/>
  <c r="S3911" i="1"/>
  <c r="T3910" i="1"/>
  <c r="A3913" i="2" s="1"/>
  <c r="S3912" i="1" l="1"/>
  <c r="T3911" i="1"/>
  <c r="A3914" i="2" s="1"/>
  <c r="U3911" i="1"/>
  <c r="U3912" i="1" l="1"/>
  <c r="S3913" i="1"/>
  <c r="T3912" i="1"/>
  <c r="A3915" i="2" s="1"/>
  <c r="S3914" i="1" l="1"/>
  <c r="T3913" i="1"/>
  <c r="A3916" i="2" s="1"/>
  <c r="U3913" i="1"/>
  <c r="U3914" i="1" l="1"/>
  <c r="S3915" i="1"/>
  <c r="T3914" i="1"/>
  <c r="A3917" i="2" s="1"/>
  <c r="S3916" i="1" l="1"/>
  <c r="T3915" i="1"/>
  <c r="A3918" i="2" s="1"/>
  <c r="U3915" i="1"/>
  <c r="U3916" i="1" l="1"/>
  <c r="S3917" i="1"/>
  <c r="T3916" i="1"/>
  <c r="A3919" i="2" s="1"/>
  <c r="S3918" i="1" l="1"/>
  <c r="T3917" i="1"/>
  <c r="A3920" i="2" s="1"/>
  <c r="U3917" i="1"/>
  <c r="U3918" i="1" l="1"/>
  <c r="S3919" i="1"/>
  <c r="T3918" i="1"/>
  <c r="A3921" i="2" s="1"/>
  <c r="S3920" i="1" l="1"/>
  <c r="T3919" i="1"/>
  <c r="A3922" i="2" s="1"/>
  <c r="U3919" i="1"/>
  <c r="U3920" i="1" l="1"/>
  <c r="S3921" i="1"/>
  <c r="T3920" i="1"/>
  <c r="A3923" i="2" s="1"/>
  <c r="S3922" i="1" l="1"/>
  <c r="T3921" i="1"/>
  <c r="A3924" i="2" s="1"/>
  <c r="U3921" i="1"/>
  <c r="U3922" i="1" l="1"/>
  <c r="S3923" i="1"/>
  <c r="T3922" i="1"/>
  <c r="A3925" i="2" s="1"/>
  <c r="S3924" i="1" l="1"/>
  <c r="T3923" i="1"/>
  <c r="A3926" i="2" s="1"/>
  <c r="U3923" i="1"/>
  <c r="U3924" i="1" l="1"/>
  <c r="S3925" i="1"/>
  <c r="T3924" i="1"/>
  <c r="A3927" i="2" s="1"/>
  <c r="S3926" i="1" l="1"/>
  <c r="T3925" i="1"/>
  <c r="A3928" i="2" s="1"/>
  <c r="U3925" i="1"/>
  <c r="U3926" i="1" l="1"/>
  <c r="S3927" i="1"/>
  <c r="T3926" i="1"/>
  <c r="A3929" i="2" s="1"/>
  <c r="S3928" i="1" l="1"/>
  <c r="T3927" i="1"/>
  <c r="A3930" i="2" s="1"/>
  <c r="U3927" i="1"/>
  <c r="U3928" i="1" l="1"/>
  <c r="S3929" i="1"/>
  <c r="T3928" i="1"/>
  <c r="A3931" i="2" s="1"/>
  <c r="S3930" i="1" l="1"/>
  <c r="T3929" i="1"/>
  <c r="A3932" i="2" s="1"/>
  <c r="U3929" i="1"/>
  <c r="U3930" i="1" l="1"/>
  <c r="S3931" i="1"/>
  <c r="T3930" i="1"/>
  <c r="A3933" i="2" s="1"/>
  <c r="S3932" i="1" l="1"/>
  <c r="T3931" i="1"/>
  <c r="A3934" i="2" s="1"/>
  <c r="U3931" i="1"/>
  <c r="U3932" i="1" l="1"/>
  <c r="S3933" i="1"/>
  <c r="T3932" i="1"/>
  <c r="A3935" i="2" s="1"/>
  <c r="S3934" i="1" l="1"/>
  <c r="T3933" i="1"/>
  <c r="A3936" i="2" s="1"/>
  <c r="U3933" i="1"/>
  <c r="U3934" i="1" l="1"/>
  <c r="S3935" i="1"/>
  <c r="T3934" i="1"/>
  <c r="A3937" i="2" s="1"/>
  <c r="S3936" i="1" l="1"/>
  <c r="T3935" i="1"/>
  <c r="A3938" i="2" s="1"/>
  <c r="U3935" i="1"/>
  <c r="U3936" i="1" l="1"/>
  <c r="S3937" i="1"/>
  <c r="T3936" i="1"/>
  <c r="A3939" i="2" s="1"/>
  <c r="S3938" i="1" l="1"/>
  <c r="T3937" i="1"/>
  <c r="A3940" i="2" s="1"/>
  <c r="U3937" i="1"/>
  <c r="U3938" i="1" l="1"/>
  <c r="S3939" i="1"/>
  <c r="T3938" i="1"/>
  <c r="A3941" i="2" s="1"/>
  <c r="S3940" i="1" l="1"/>
  <c r="T3939" i="1"/>
  <c r="A3942" i="2" s="1"/>
  <c r="U3939" i="1"/>
  <c r="U3940" i="1" l="1"/>
  <c r="S3941" i="1"/>
  <c r="T3940" i="1"/>
  <c r="A3943" i="2" s="1"/>
  <c r="S3942" i="1" l="1"/>
  <c r="T3941" i="1"/>
  <c r="A3944" i="2" s="1"/>
  <c r="U3941" i="1"/>
  <c r="U3942" i="1" l="1"/>
  <c r="S3943" i="1"/>
  <c r="T3942" i="1"/>
  <c r="A3945" i="2" s="1"/>
  <c r="S3944" i="1" l="1"/>
  <c r="T3943" i="1"/>
  <c r="A3946" i="2" s="1"/>
  <c r="U3943" i="1"/>
  <c r="U3944" i="1" l="1"/>
  <c r="S3945" i="1"/>
  <c r="T3944" i="1"/>
  <c r="A3947" i="2" s="1"/>
  <c r="S3946" i="1" l="1"/>
  <c r="T3945" i="1"/>
  <c r="A3948" i="2" s="1"/>
  <c r="U3945" i="1"/>
  <c r="U3946" i="1" l="1"/>
  <c r="S3947" i="1"/>
  <c r="T3946" i="1"/>
  <c r="A3949" i="2" s="1"/>
  <c r="S3948" i="1" l="1"/>
  <c r="T3947" i="1"/>
  <c r="A3950" i="2" s="1"/>
  <c r="U3947" i="1"/>
  <c r="U3948" i="1" l="1"/>
  <c r="T3948" i="1"/>
  <c r="A3951" i="2" s="1"/>
  <c r="S3949" i="1"/>
  <c r="S3950" i="1" l="1"/>
  <c r="T3949" i="1"/>
  <c r="A3952" i="2" s="1"/>
  <c r="U3949" i="1"/>
  <c r="U3950" i="1" l="1"/>
  <c r="S3951" i="1"/>
  <c r="T3950" i="1"/>
  <c r="A3953" i="2" s="1"/>
  <c r="S3952" i="1" l="1"/>
  <c r="T3951" i="1"/>
  <c r="A3954" i="2" s="1"/>
  <c r="U3951" i="1"/>
  <c r="U3952" i="1" l="1"/>
  <c r="T3952" i="1"/>
  <c r="A3955" i="2" s="1"/>
  <c r="S3953" i="1"/>
  <c r="S3954" i="1" l="1"/>
  <c r="T3953" i="1"/>
  <c r="A3956" i="2" s="1"/>
  <c r="U3953" i="1"/>
  <c r="U3954" i="1" l="1"/>
  <c r="S3955" i="1"/>
  <c r="T3954" i="1"/>
  <c r="A3957" i="2" s="1"/>
  <c r="S3956" i="1" l="1"/>
  <c r="T3955" i="1"/>
  <c r="A3958" i="2" s="1"/>
  <c r="U3955" i="1"/>
  <c r="U3956" i="1" l="1"/>
  <c r="T3956" i="1"/>
  <c r="A3959" i="2" s="1"/>
  <c r="S3957" i="1"/>
  <c r="S3958" i="1" l="1"/>
  <c r="T3957" i="1"/>
  <c r="A3960" i="2" s="1"/>
  <c r="U3957" i="1"/>
  <c r="U3958" i="1" l="1"/>
  <c r="S3959" i="1"/>
  <c r="T3958" i="1"/>
  <c r="A3961" i="2" s="1"/>
  <c r="S3960" i="1" l="1"/>
  <c r="T3959" i="1"/>
  <c r="A3962" i="2" s="1"/>
  <c r="U3959" i="1"/>
  <c r="U3960" i="1" l="1"/>
  <c r="T3960" i="1"/>
  <c r="A3963" i="2" s="1"/>
  <c r="S3961" i="1"/>
  <c r="S3962" i="1" l="1"/>
  <c r="T3961" i="1"/>
  <c r="A3964" i="2" s="1"/>
  <c r="U3961" i="1"/>
  <c r="U3962" i="1" l="1"/>
  <c r="S3963" i="1"/>
  <c r="T3962" i="1"/>
  <c r="A3965" i="2" s="1"/>
  <c r="S3964" i="1" l="1"/>
  <c r="T3963" i="1"/>
  <c r="A3966" i="2" s="1"/>
  <c r="U3963" i="1"/>
  <c r="U3964" i="1" l="1"/>
  <c r="T3964" i="1"/>
  <c r="A3967" i="2" s="1"/>
  <c r="S3965" i="1"/>
  <c r="S3966" i="1" l="1"/>
  <c r="T3965" i="1"/>
  <c r="A3968" i="2" s="1"/>
  <c r="U3965" i="1"/>
  <c r="U3966" i="1" l="1"/>
  <c r="S3967" i="1"/>
  <c r="T3966" i="1"/>
  <c r="A3969" i="2" s="1"/>
  <c r="S3968" i="1" l="1"/>
  <c r="T3967" i="1"/>
  <c r="A3970" i="2" s="1"/>
  <c r="U3967" i="1"/>
  <c r="U3968" i="1" l="1"/>
  <c r="T3968" i="1"/>
  <c r="A3971" i="2" s="1"/>
  <c r="S3969" i="1"/>
  <c r="S3970" i="1" l="1"/>
  <c r="T3969" i="1"/>
  <c r="A3972" i="2" s="1"/>
  <c r="U3969" i="1"/>
  <c r="U3970" i="1" l="1"/>
  <c r="S3971" i="1"/>
  <c r="T3970" i="1"/>
  <c r="A3973" i="2" s="1"/>
  <c r="S3972" i="1" l="1"/>
  <c r="T3971" i="1"/>
  <c r="A3974" i="2" s="1"/>
  <c r="U3971" i="1"/>
  <c r="U3972" i="1" l="1"/>
  <c r="T3972" i="1"/>
  <c r="A3975" i="2" s="1"/>
  <c r="S3973" i="1"/>
  <c r="S3974" i="1" l="1"/>
  <c r="T3973" i="1"/>
  <c r="A3976" i="2" s="1"/>
  <c r="U3973" i="1"/>
  <c r="U3974" i="1" l="1"/>
  <c r="S3975" i="1"/>
  <c r="T3974" i="1"/>
  <c r="A3977" i="2" s="1"/>
  <c r="S3976" i="1" l="1"/>
  <c r="T3975" i="1"/>
  <c r="A3978" i="2" s="1"/>
  <c r="U3975" i="1"/>
  <c r="U3976" i="1" l="1"/>
  <c r="T3976" i="1"/>
  <c r="A3979" i="2" s="1"/>
  <c r="S3977" i="1"/>
  <c r="S3978" i="1" l="1"/>
  <c r="T3977" i="1"/>
  <c r="A3980" i="2" s="1"/>
  <c r="U3977" i="1"/>
  <c r="U3978" i="1" l="1"/>
  <c r="S3979" i="1"/>
  <c r="T3978" i="1"/>
  <c r="A3981" i="2" s="1"/>
  <c r="S3980" i="1" l="1"/>
  <c r="T3979" i="1"/>
  <c r="A3982" i="2" s="1"/>
  <c r="U3979" i="1"/>
  <c r="U3980" i="1" l="1"/>
  <c r="T3980" i="1"/>
  <c r="A3983" i="2" s="1"/>
  <c r="S3981" i="1"/>
  <c r="S3982" i="1" l="1"/>
  <c r="T3981" i="1"/>
  <c r="A3984" i="2" s="1"/>
  <c r="U3981" i="1"/>
  <c r="U3982" i="1" l="1"/>
  <c r="S3983" i="1"/>
  <c r="T3982" i="1"/>
  <c r="A3985" i="2" s="1"/>
  <c r="S3984" i="1" l="1"/>
  <c r="T3983" i="1"/>
  <c r="A3986" i="2" s="1"/>
  <c r="U3983" i="1"/>
  <c r="U3984" i="1" l="1"/>
  <c r="T3984" i="1"/>
  <c r="A3987" i="2" s="1"/>
  <c r="S3985" i="1"/>
  <c r="S3986" i="1" l="1"/>
  <c r="T3985" i="1"/>
  <c r="A3988" i="2" s="1"/>
  <c r="U3985" i="1"/>
  <c r="U3986" i="1" l="1"/>
  <c r="S3987" i="1"/>
  <c r="T3986" i="1"/>
  <c r="A3989" i="2" s="1"/>
  <c r="S3988" i="1" l="1"/>
  <c r="T3987" i="1"/>
  <c r="A3990" i="2" s="1"/>
  <c r="U3987" i="1"/>
  <c r="U3988" i="1" l="1"/>
  <c r="T3988" i="1"/>
  <c r="A3991" i="2" s="1"/>
  <c r="S3989" i="1"/>
  <c r="S3990" i="1" l="1"/>
  <c r="T3989" i="1"/>
  <c r="A3992" i="2" s="1"/>
  <c r="U3989" i="1"/>
  <c r="U3990" i="1" l="1"/>
  <c r="S3991" i="1"/>
  <c r="T3990" i="1"/>
  <c r="A3993" i="2" s="1"/>
  <c r="S3992" i="1" l="1"/>
  <c r="T3991" i="1"/>
  <c r="A3994" i="2" s="1"/>
  <c r="U3991" i="1"/>
  <c r="U3992" i="1" l="1"/>
  <c r="T3992" i="1"/>
  <c r="A3995" i="2" s="1"/>
  <c r="S3993" i="1"/>
  <c r="S3994" i="1" l="1"/>
  <c r="T3993" i="1"/>
  <c r="A3996" i="2" s="1"/>
  <c r="U3993" i="1"/>
  <c r="U3994" i="1" l="1"/>
  <c r="S3995" i="1"/>
  <c r="T3994" i="1"/>
  <c r="A3997" i="2" s="1"/>
  <c r="S3996" i="1" l="1"/>
  <c r="T3995" i="1"/>
  <c r="A3998" i="2" s="1"/>
  <c r="U3995" i="1"/>
  <c r="U3996" i="1" l="1"/>
  <c r="T3996" i="1"/>
  <c r="A3999" i="2" s="1"/>
  <c r="S3997" i="1"/>
  <c r="S3998" i="1" l="1"/>
  <c r="T3997" i="1"/>
  <c r="A4000" i="2" s="1"/>
  <c r="U3997" i="1"/>
  <c r="U3998" i="1" l="1"/>
  <c r="S3999" i="1"/>
  <c r="T3998" i="1"/>
  <c r="A4001" i="2" s="1"/>
  <c r="S4000" i="1" l="1"/>
  <c r="T3999" i="1"/>
  <c r="A4002" i="2" s="1"/>
  <c r="U3999" i="1"/>
  <c r="U4000" i="1" l="1"/>
  <c r="T4000" i="1"/>
  <c r="A4003" i="2" s="1"/>
  <c r="S4001" i="1"/>
  <c r="S4002" i="1" l="1"/>
  <c r="T4001" i="1"/>
  <c r="A4004" i="2" s="1"/>
  <c r="U4001" i="1"/>
  <c r="U4002" i="1" l="1"/>
  <c r="S4003" i="1"/>
  <c r="T4002" i="1"/>
  <c r="A4005" i="2" s="1"/>
  <c r="S4004" i="1" l="1"/>
  <c r="T4003" i="1"/>
  <c r="A4006" i="2" s="1"/>
  <c r="U4003" i="1"/>
  <c r="U4004" i="1" l="1"/>
  <c r="T4004" i="1"/>
  <c r="A4007" i="2" s="1"/>
  <c r="S4005" i="1"/>
  <c r="S4006" i="1" l="1"/>
  <c r="T4005" i="1"/>
  <c r="A4008" i="2" s="1"/>
  <c r="U4005" i="1"/>
  <c r="U4006" i="1" l="1"/>
  <c r="S4007" i="1"/>
  <c r="T4006" i="1"/>
  <c r="A4009" i="2" s="1"/>
  <c r="S4008" i="1" l="1"/>
  <c r="T4007" i="1"/>
  <c r="A4010" i="2" s="1"/>
  <c r="U4007" i="1"/>
  <c r="U4008" i="1" l="1"/>
  <c r="T4008" i="1"/>
  <c r="A4011" i="2" s="1"/>
  <c r="S4009" i="1"/>
  <c r="S4010" i="1" l="1"/>
  <c r="T4009" i="1"/>
  <c r="A4012" i="2" s="1"/>
  <c r="U4009" i="1"/>
  <c r="U4010" i="1" l="1"/>
  <c r="S4011" i="1"/>
  <c r="T4010" i="1"/>
  <c r="A4013" i="2" s="1"/>
  <c r="S4012" i="1" l="1"/>
  <c r="T4011" i="1"/>
  <c r="A4014" i="2" s="1"/>
  <c r="U4011" i="1"/>
  <c r="U4012" i="1" l="1"/>
  <c r="T4012" i="1"/>
  <c r="A4015" i="2" s="1"/>
  <c r="S4013" i="1"/>
  <c r="S4014" i="1" l="1"/>
  <c r="T4013" i="1"/>
  <c r="A4016" i="2" s="1"/>
  <c r="U4013" i="1"/>
  <c r="U4014" i="1" l="1"/>
  <c r="S4015" i="1"/>
  <c r="T4014" i="1"/>
  <c r="A4017" i="2" s="1"/>
  <c r="S4016" i="1" l="1"/>
  <c r="T4015" i="1"/>
  <c r="A4018" i="2" s="1"/>
  <c r="U4015" i="1"/>
  <c r="U4016" i="1" l="1"/>
  <c r="T4016" i="1"/>
  <c r="A4019" i="2" s="1"/>
  <c r="S4017" i="1"/>
  <c r="S4018" i="1" l="1"/>
  <c r="T4017" i="1"/>
  <c r="A4020" i="2" s="1"/>
  <c r="U4017" i="1"/>
  <c r="U4018" i="1" l="1"/>
  <c r="S4019" i="1"/>
  <c r="T4018" i="1"/>
  <c r="A4021" i="2" s="1"/>
  <c r="S4020" i="1" l="1"/>
  <c r="T4019" i="1"/>
  <c r="A4022" i="2" s="1"/>
  <c r="U4019" i="1"/>
  <c r="U4020" i="1" l="1"/>
  <c r="T4020" i="1"/>
  <c r="A4023" i="2" s="1"/>
  <c r="S4021" i="1"/>
  <c r="S4022" i="1" l="1"/>
  <c r="T4021" i="1"/>
  <c r="A4024" i="2" s="1"/>
  <c r="U4021" i="1"/>
  <c r="U4022" i="1" l="1"/>
  <c r="S4023" i="1"/>
  <c r="T4022" i="1"/>
  <c r="A4025" i="2" s="1"/>
  <c r="S4024" i="1" l="1"/>
  <c r="T4023" i="1"/>
  <c r="A4026" i="2" s="1"/>
  <c r="U4023" i="1"/>
  <c r="U4024" i="1" l="1"/>
  <c r="T4024" i="1"/>
  <c r="A4027" i="2" s="1"/>
  <c r="S4025" i="1"/>
  <c r="S4026" i="1" l="1"/>
  <c r="T4025" i="1"/>
  <c r="A4028" i="2" s="1"/>
  <c r="U4025" i="1"/>
  <c r="U4026" i="1" l="1"/>
  <c r="S4027" i="1"/>
  <c r="T4026" i="1"/>
  <c r="A4029" i="2" s="1"/>
  <c r="S4028" i="1" l="1"/>
  <c r="T4027" i="1"/>
  <c r="A4030" i="2" s="1"/>
  <c r="U4027" i="1"/>
  <c r="U4028" i="1" l="1"/>
  <c r="T4028" i="1"/>
  <c r="A4031" i="2" s="1"/>
  <c r="S4029" i="1"/>
  <c r="S4030" i="1" l="1"/>
  <c r="T4029" i="1"/>
  <c r="A4032" i="2" s="1"/>
  <c r="U4029" i="1"/>
  <c r="U4030" i="1" l="1"/>
  <c r="S4031" i="1"/>
  <c r="T4030" i="1"/>
  <c r="A4033" i="2" s="1"/>
  <c r="S4032" i="1" l="1"/>
  <c r="T4031" i="1"/>
  <c r="A4034" i="2" s="1"/>
  <c r="U4031" i="1"/>
  <c r="U4032" i="1" l="1"/>
  <c r="T4032" i="1"/>
  <c r="A4035" i="2" s="1"/>
  <c r="S4033" i="1"/>
  <c r="S4034" i="1" l="1"/>
  <c r="T4033" i="1"/>
  <c r="A4036" i="2" s="1"/>
  <c r="U4033" i="1"/>
  <c r="U4034" i="1" l="1"/>
  <c r="S4035" i="1"/>
  <c r="T4034" i="1"/>
  <c r="A4037" i="2" s="1"/>
  <c r="S4036" i="1" l="1"/>
  <c r="T4035" i="1"/>
  <c r="A4038" i="2" s="1"/>
  <c r="U4035" i="1"/>
  <c r="U4036" i="1" l="1"/>
  <c r="T4036" i="1"/>
  <c r="A4039" i="2" s="1"/>
  <c r="S4037" i="1"/>
  <c r="S4038" i="1" l="1"/>
  <c r="T4037" i="1"/>
  <c r="A4040" i="2" s="1"/>
  <c r="U4037" i="1"/>
  <c r="U4038" i="1" l="1"/>
  <c r="S4039" i="1"/>
  <c r="T4038" i="1"/>
  <c r="A4041" i="2" s="1"/>
  <c r="S4040" i="1" l="1"/>
  <c r="T4039" i="1"/>
  <c r="A4042" i="2" s="1"/>
  <c r="U4039" i="1"/>
  <c r="U4040" i="1" l="1"/>
  <c r="T4040" i="1"/>
  <c r="A4043" i="2" s="1"/>
  <c r="S4041" i="1"/>
  <c r="S4042" i="1" l="1"/>
  <c r="T4041" i="1"/>
  <c r="A4044" i="2" s="1"/>
  <c r="U4041" i="1"/>
  <c r="U4042" i="1" l="1"/>
  <c r="S4043" i="1"/>
  <c r="T4042" i="1"/>
  <c r="A4045" i="2" s="1"/>
  <c r="S4044" i="1" l="1"/>
  <c r="T4043" i="1"/>
  <c r="A4046" i="2" s="1"/>
  <c r="U4043" i="1"/>
  <c r="U4044" i="1" l="1"/>
  <c r="T4044" i="1"/>
  <c r="A4047" i="2" s="1"/>
  <c r="S4045" i="1"/>
  <c r="S4046" i="1" l="1"/>
  <c r="T4045" i="1"/>
  <c r="A4048" i="2" s="1"/>
  <c r="U4045" i="1"/>
  <c r="U4046" i="1" l="1"/>
  <c r="S4047" i="1"/>
  <c r="T4046" i="1"/>
  <c r="A4049" i="2" s="1"/>
  <c r="S4048" i="1" l="1"/>
  <c r="T4047" i="1"/>
  <c r="A4050" i="2" s="1"/>
  <c r="U4047" i="1"/>
  <c r="U4048" i="1" l="1"/>
  <c r="S4049" i="1"/>
  <c r="T4048" i="1"/>
  <c r="A4051" i="2" s="1"/>
  <c r="S4050" i="1" l="1"/>
  <c r="T4049" i="1"/>
  <c r="A4052" i="2" s="1"/>
  <c r="U4049" i="1"/>
  <c r="U4050" i="1" l="1"/>
  <c r="S4051" i="1"/>
  <c r="T4050" i="1"/>
  <c r="A4053" i="2" s="1"/>
  <c r="S4052" i="1" l="1"/>
  <c r="T4051" i="1"/>
  <c r="A4054" i="2" s="1"/>
  <c r="U4051" i="1"/>
  <c r="U4052" i="1" l="1"/>
  <c r="S4053" i="1"/>
  <c r="T4052" i="1"/>
  <c r="A4055" i="2" s="1"/>
  <c r="S4054" i="1" l="1"/>
  <c r="T4053" i="1"/>
  <c r="A4056" i="2" s="1"/>
  <c r="U4053" i="1"/>
  <c r="U4054" i="1" l="1"/>
  <c r="S4055" i="1"/>
  <c r="T4054" i="1"/>
  <c r="A4057" i="2" s="1"/>
  <c r="S4056" i="1" l="1"/>
  <c r="T4055" i="1"/>
  <c r="A4058" i="2" s="1"/>
  <c r="U4055" i="1"/>
  <c r="U4056" i="1" l="1"/>
  <c r="S4057" i="1"/>
  <c r="T4056" i="1"/>
  <c r="A4059" i="2" s="1"/>
  <c r="S4058" i="1" l="1"/>
  <c r="T4057" i="1"/>
  <c r="A4060" i="2" s="1"/>
  <c r="U4057" i="1"/>
  <c r="U4058" i="1" l="1"/>
  <c r="S4059" i="1"/>
  <c r="T4058" i="1"/>
  <c r="A4061" i="2" s="1"/>
  <c r="S4060" i="1" l="1"/>
  <c r="T4059" i="1"/>
  <c r="A4062" i="2" s="1"/>
  <c r="U4059" i="1"/>
  <c r="U4060" i="1" l="1"/>
  <c r="S4061" i="1"/>
  <c r="T4060" i="1"/>
  <c r="A4063" i="2" s="1"/>
  <c r="S4062" i="1" l="1"/>
  <c r="T4061" i="1"/>
  <c r="A4064" i="2" s="1"/>
  <c r="U4061" i="1"/>
  <c r="U4062" i="1" l="1"/>
  <c r="S4063" i="1"/>
  <c r="T4062" i="1"/>
  <c r="A4065" i="2" s="1"/>
  <c r="S4064" i="1" l="1"/>
  <c r="T4063" i="1"/>
  <c r="A4066" i="2" s="1"/>
  <c r="U4063" i="1"/>
  <c r="U4064" i="1" l="1"/>
  <c r="S4065" i="1"/>
  <c r="T4064" i="1"/>
  <c r="A4067" i="2" s="1"/>
  <c r="S4066" i="1" l="1"/>
  <c r="T4065" i="1"/>
  <c r="A4068" i="2" s="1"/>
  <c r="U4065" i="1"/>
  <c r="U4066" i="1" l="1"/>
  <c r="S4067" i="1"/>
  <c r="T4066" i="1"/>
  <c r="A4069" i="2" s="1"/>
  <c r="S4068" i="1" l="1"/>
  <c r="T4067" i="1"/>
  <c r="A4070" i="2" s="1"/>
  <c r="U4067" i="1"/>
  <c r="U4068" i="1" l="1"/>
  <c r="S4069" i="1"/>
  <c r="T4068" i="1"/>
  <c r="A4071" i="2" s="1"/>
  <c r="S4070" i="1" l="1"/>
  <c r="T4069" i="1"/>
  <c r="A4072" i="2" s="1"/>
  <c r="U4069" i="1"/>
  <c r="U4070" i="1" l="1"/>
  <c r="S4071" i="1"/>
  <c r="T4070" i="1"/>
  <c r="A4073" i="2" s="1"/>
  <c r="S4072" i="1" l="1"/>
  <c r="T4071" i="1"/>
  <c r="A4074" i="2" s="1"/>
  <c r="U4071" i="1"/>
  <c r="U4072" i="1" l="1"/>
  <c r="S4073" i="1"/>
  <c r="T4072" i="1"/>
  <c r="A4075" i="2" s="1"/>
  <c r="S4074" i="1" l="1"/>
  <c r="T4073" i="1"/>
  <c r="A4076" i="2" s="1"/>
  <c r="U4073" i="1"/>
  <c r="U4074" i="1" l="1"/>
  <c r="S4075" i="1"/>
  <c r="T4074" i="1"/>
  <c r="A4077" i="2" s="1"/>
  <c r="S4076" i="1" l="1"/>
  <c r="T4075" i="1"/>
  <c r="A4078" i="2" s="1"/>
  <c r="U4075" i="1"/>
  <c r="U4076" i="1" l="1"/>
  <c r="S4077" i="1"/>
  <c r="T4076" i="1"/>
  <c r="A4079" i="2" s="1"/>
  <c r="S4078" i="1" l="1"/>
  <c r="T4077" i="1"/>
  <c r="A4080" i="2" s="1"/>
  <c r="U4077" i="1"/>
  <c r="U4078" i="1" l="1"/>
  <c r="S4079" i="1"/>
  <c r="T4078" i="1"/>
  <c r="A4081" i="2" s="1"/>
  <c r="S4080" i="1" l="1"/>
  <c r="T4079" i="1"/>
  <c r="A4082" i="2" s="1"/>
  <c r="U4079" i="1"/>
  <c r="U4080" i="1" l="1"/>
  <c r="S4081" i="1"/>
  <c r="T4080" i="1"/>
  <c r="A4083" i="2" s="1"/>
  <c r="S4082" i="1" l="1"/>
  <c r="T4081" i="1"/>
  <c r="A4084" i="2" s="1"/>
  <c r="U4081" i="1"/>
  <c r="U4082" i="1" l="1"/>
  <c r="S4083" i="1"/>
  <c r="T4082" i="1"/>
  <c r="A4085" i="2" s="1"/>
  <c r="S4084" i="1" l="1"/>
  <c r="T4083" i="1"/>
  <c r="A4086" i="2" s="1"/>
  <c r="U4083" i="1"/>
  <c r="U4084" i="1" l="1"/>
  <c r="S4085" i="1"/>
  <c r="T4084" i="1"/>
  <c r="A4087" i="2" s="1"/>
  <c r="S4086" i="1" l="1"/>
  <c r="T4085" i="1"/>
  <c r="A4088" i="2" s="1"/>
  <c r="U4085" i="1"/>
  <c r="U4086" i="1" l="1"/>
  <c r="S4087" i="1"/>
  <c r="T4086" i="1"/>
  <c r="A4089" i="2" s="1"/>
  <c r="S4088" i="1" l="1"/>
  <c r="T4087" i="1"/>
  <c r="A4090" i="2" s="1"/>
  <c r="U4087" i="1"/>
  <c r="U4088" i="1" l="1"/>
  <c r="S4089" i="1"/>
  <c r="T4088" i="1"/>
  <c r="A4091" i="2" s="1"/>
  <c r="S4090" i="1" l="1"/>
  <c r="T4089" i="1"/>
  <c r="A4092" i="2" s="1"/>
  <c r="U4089" i="1"/>
  <c r="U4090" i="1" l="1"/>
  <c r="S4091" i="1"/>
  <c r="T4090" i="1"/>
  <c r="A4093" i="2" s="1"/>
  <c r="S4092" i="1" l="1"/>
  <c r="T4091" i="1"/>
  <c r="A4094" i="2" s="1"/>
  <c r="U4091" i="1"/>
  <c r="U4092" i="1" l="1"/>
  <c r="S4093" i="1"/>
  <c r="T4092" i="1"/>
  <c r="A4095" i="2" s="1"/>
  <c r="S4094" i="1" l="1"/>
  <c r="T4093" i="1"/>
  <c r="A4096" i="2" s="1"/>
  <c r="U4093" i="1"/>
  <c r="U4094" i="1" l="1"/>
  <c r="S4095" i="1"/>
  <c r="T4094" i="1"/>
  <c r="A4097" i="2" s="1"/>
  <c r="S4096" i="1" l="1"/>
  <c r="T4095" i="1"/>
  <c r="A4098" i="2" s="1"/>
  <c r="U4095" i="1"/>
  <c r="U4096" i="1" l="1"/>
  <c r="S4097" i="1"/>
  <c r="T4096" i="1"/>
  <c r="A4099" i="2" s="1"/>
  <c r="S4098" i="1" l="1"/>
  <c r="T4097" i="1"/>
  <c r="A4100" i="2" s="1"/>
  <c r="U4097" i="1"/>
  <c r="U4098" i="1" l="1"/>
  <c r="S4099" i="1"/>
  <c r="T4098" i="1"/>
  <c r="A4101" i="2" s="1"/>
  <c r="S4100" i="1" l="1"/>
  <c r="T4099" i="1"/>
  <c r="A4102" i="2" s="1"/>
  <c r="U4099" i="1"/>
  <c r="U4100" i="1" l="1"/>
  <c r="S4101" i="1"/>
  <c r="T4100" i="1"/>
  <c r="A4103" i="2" s="1"/>
  <c r="S4102" i="1" l="1"/>
  <c r="T4101" i="1"/>
  <c r="A4104" i="2" s="1"/>
  <c r="U4101" i="1"/>
  <c r="U4102" i="1" l="1"/>
  <c r="S4103" i="1"/>
  <c r="T4102" i="1"/>
  <c r="A4105" i="2" s="1"/>
  <c r="S4104" i="1" l="1"/>
  <c r="T4103" i="1"/>
  <c r="A4106" i="2" s="1"/>
  <c r="U4103" i="1"/>
  <c r="U4104" i="1" l="1"/>
  <c r="S4105" i="1"/>
  <c r="T4104" i="1"/>
  <c r="A4107" i="2" s="1"/>
  <c r="S4106" i="1" l="1"/>
  <c r="T4105" i="1"/>
  <c r="A4108" i="2" s="1"/>
  <c r="U4105" i="1"/>
  <c r="U4106" i="1" l="1"/>
  <c r="S4107" i="1"/>
  <c r="T4106" i="1"/>
  <c r="A4109" i="2" s="1"/>
  <c r="S4108" i="1" l="1"/>
  <c r="T4107" i="1"/>
  <c r="A4110" i="2" s="1"/>
  <c r="U4107" i="1"/>
  <c r="U4108" i="1" l="1"/>
  <c r="S4109" i="1"/>
  <c r="T4108" i="1"/>
  <c r="A4111" i="2" s="1"/>
  <c r="S4110" i="1" l="1"/>
  <c r="T4109" i="1"/>
  <c r="A4112" i="2" s="1"/>
  <c r="U4109" i="1"/>
  <c r="U4110" i="1" l="1"/>
  <c r="S4111" i="1"/>
  <c r="T4110" i="1"/>
  <c r="A4113" i="2" s="1"/>
  <c r="S4112" i="1" l="1"/>
  <c r="T4111" i="1"/>
  <c r="A4114" i="2" s="1"/>
  <c r="U4111" i="1"/>
  <c r="U4112" i="1" l="1"/>
  <c r="S4113" i="1"/>
  <c r="T4112" i="1"/>
  <c r="A4115" i="2" s="1"/>
  <c r="S4114" i="1" l="1"/>
  <c r="T4113" i="1"/>
  <c r="A4116" i="2" s="1"/>
  <c r="U4113" i="1"/>
  <c r="U4114" i="1" l="1"/>
  <c r="S4115" i="1"/>
  <c r="T4114" i="1"/>
  <c r="A4117" i="2" s="1"/>
  <c r="S4116" i="1" l="1"/>
  <c r="T4115" i="1"/>
  <c r="A4118" i="2" s="1"/>
  <c r="U4115" i="1"/>
  <c r="U4116" i="1" l="1"/>
  <c r="S4117" i="1"/>
  <c r="T4116" i="1"/>
  <c r="A4119" i="2" s="1"/>
  <c r="S4118" i="1" l="1"/>
  <c r="T4117" i="1"/>
  <c r="A4120" i="2" s="1"/>
  <c r="U4117" i="1"/>
  <c r="U4118" i="1" l="1"/>
  <c r="S4119" i="1"/>
  <c r="T4118" i="1"/>
  <c r="A4121" i="2" s="1"/>
  <c r="S4120" i="1" l="1"/>
  <c r="T4119" i="1"/>
  <c r="A4122" i="2" s="1"/>
  <c r="U4119" i="1"/>
  <c r="U4120" i="1" l="1"/>
  <c r="S4121" i="1"/>
  <c r="T4120" i="1"/>
  <c r="A4123" i="2" s="1"/>
  <c r="S4122" i="1" l="1"/>
  <c r="T4121" i="1"/>
  <c r="A4124" i="2" s="1"/>
  <c r="U4121" i="1"/>
  <c r="U4122" i="1" l="1"/>
  <c r="S4123" i="1"/>
  <c r="T4122" i="1"/>
  <c r="A4125" i="2" s="1"/>
  <c r="S4124" i="1" l="1"/>
  <c r="T4123" i="1"/>
  <c r="A4126" i="2" s="1"/>
  <c r="U4123" i="1"/>
  <c r="U4124" i="1" l="1"/>
  <c r="S4125" i="1"/>
  <c r="T4124" i="1"/>
  <c r="A4127" i="2" s="1"/>
  <c r="T4125" i="1" l="1"/>
  <c r="A4128" i="2" s="1"/>
  <c r="U4125" i="1"/>
  <c r="S4126" i="1"/>
  <c r="U4126" i="1" l="1"/>
  <c r="S4127" i="1"/>
  <c r="T4126" i="1"/>
  <c r="A4129" i="2" s="1"/>
  <c r="T4127" i="1" l="1"/>
  <c r="A4130" i="2" s="1"/>
  <c r="U4127" i="1"/>
  <c r="S4128" i="1"/>
  <c r="U4128" i="1" l="1"/>
  <c r="S4129" i="1"/>
  <c r="T4128" i="1"/>
  <c r="A4131" i="2" s="1"/>
  <c r="T4129" i="1" l="1"/>
  <c r="A4132" i="2" s="1"/>
  <c r="U4129" i="1"/>
  <c r="S4130" i="1"/>
  <c r="U4130" i="1" l="1"/>
  <c r="S4131" i="1"/>
  <c r="T4130" i="1"/>
  <c r="A4133" i="2" s="1"/>
  <c r="T4131" i="1" l="1"/>
  <c r="A4134" i="2" s="1"/>
  <c r="U4131" i="1"/>
  <c r="S4132" i="1"/>
  <c r="U4132" i="1" l="1"/>
  <c r="S4133" i="1"/>
  <c r="T4132" i="1"/>
  <c r="A4135" i="2" s="1"/>
  <c r="T4133" i="1" l="1"/>
  <c r="A4136" i="2" s="1"/>
  <c r="U4133" i="1"/>
  <c r="S4134" i="1"/>
  <c r="U4134" i="1" l="1"/>
  <c r="S4135" i="1"/>
  <c r="T4134" i="1"/>
  <c r="A4137" i="2" s="1"/>
  <c r="T4135" i="1" l="1"/>
  <c r="A4138" i="2" s="1"/>
  <c r="U4135" i="1"/>
  <c r="S4136" i="1"/>
  <c r="U4136" i="1" l="1"/>
  <c r="S4137" i="1"/>
  <c r="T4136" i="1"/>
  <c r="A4139" i="2" s="1"/>
  <c r="S4138" i="1" l="1"/>
  <c r="T4137" i="1"/>
  <c r="A4140" i="2" s="1"/>
  <c r="U4137" i="1"/>
  <c r="U4138" i="1" l="1"/>
  <c r="S4139" i="1"/>
  <c r="T4138" i="1"/>
  <c r="A4141" i="2" s="1"/>
  <c r="T4139" i="1" l="1"/>
  <c r="A4142" i="2" s="1"/>
  <c r="U4139" i="1"/>
  <c r="S4140" i="1"/>
  <c r="U4140" i="1" l="1"/>
  <c r="S4141" i="1"/>
  <c r="T4140" i="1"/>
  <c r="A4143" i="2" s="1"/>
  <c r="T4141" i="1" l="1"/>
  <c r="A4144" i="2" s="1"/>
  <c r="U4141" i="1"/>
  <c r="S4142" i="1"/>
  <c r="U4142" i="1" l="1"/>
  <c r="S4143" i="1"/>
  <c r="T4142" i="1"/>
  <c r="A4145" i="2" s="1"/>
  <c r="T4143" i="1" l="1"/>
  <c r="A4146" i="2" s="1"/>
  <c r="U4143" i="1"/>
  <c r="S4144" i="1"/>
  <c r="U4144" i="1" l="1"/>
  <c r="S4145" i="1"/>
  <c r="T4144" i="1"/>
  <c r="A4147" i="2" s="1"/>
  <c r="T4145" i="1" l="1"/>
  <c r="A4148" i="2" s="1"/>
  <c r="U4145" i="1"/>
  <c r="S4146" i="1"/>
  <c r="U4146" i="1" l="1"/>
  <c r="S4147" i="1"/>
  <c r="T4146" i="1"/>
  <c r="A4149" i="2" s="1"/>
  <c r="S4148" i="1" l="1"/>
  <c r="T4147" i="1"/>
  <c r="A4150" i="2" s="1"/>
  <c r="U4147" i="1"/>
  <c r="T4148" i="1" l="1"/>
  <c r="A4151" i="2" s="1"/>
  <c r="U4148" i="1"/>
  <c r="S4149" i="1"/>
  <c r="S4150" i="1" l="1"/>
  <c r="T4149" i="1"/>
  <c r="A4152" i="2" s="1"/>
  <c r="U4149" i="1"/>
  <c r="T4150" i="1" l="1"/>
  <c r="A4153" i="2" s="1"/>
  <c r="U4150" i="1"/>
  <c r="S4151" i="1"/>
  <c r="S4152" i="1" l="1"/>
  <c r="T4151" i="1"/>
  <c r="A4154" i="2" s="1"/>
  <c r="U4151" i="1"/>
  <c r="U4152" i="1" l="1"/>
  <c r="S4153" i="1"/>
  <c r="T4152" i="1"/>
  <c r="A4155" i="2" s="1"/>
  <c r="S4154" i="1" l="1"/>
  <c r="T4153" i="1"/>
  <c r="A4156" i="2" s="1"/>
  <c r="U4153" i="1"/>
  <c r="U4154" i="1" l="1"/>
  <c r="S4155" i="1"/>
  <c r="T4154" i="1"/>
  <c r="A4157" i="2" s="1"/>
  <c r="S4156" i="1" l="1"/>
  <c r="T4155" i="1"/>
  <c r="A4158" i="2" s="1"/>
  <c r="U4155" i="1"/>
  <c r="U4156" i="1" l="1"/>
  <c r="S4157" i="1"/>
  <c r="T4156" i="1"/>
  <c r="A4159" i="2" s="1"/>
  <c r="T4157" i="1" l="1"/>
  <c r="A4160" i="2" s="1"/>
  <c r="U4157" i="1"/>
  <c r="S4158" i="1"/>
  <c r="U4158" i="1" l="1"/>
  <c r="S4159" i="1"/>
  <c r="T4158" i="1"/>
  <c r="A4161" i="2" s="1"/>
  <c r="T4159" i="1" l="1"/>
  <c r="A4162" i="2" s="1"/>
  <c r="U4159" i="1"/>
  <c r="S4160" i="1"/>
  <c r="U4160" i="1" l="1"/>
  <c r="S4161" i="1"/>
  <c r="T4160" i="1"/>
  <c r="A4163" i="2" s="1"/>
  <c r="S4162" i="1" l="1"/>
  <c r="T4161" i="1"/>
  <c r="A4164" i="2" s="1"/>
  <c r="U4161" i="1"/>
  <c r="U4162" i="1" l="1"/>
  <c r="S4163" i="1"/>
  <c r="T4162" i="1"/>
  <c r="A4165" i="2" s="1"/>
  <c r="T4163" i="1" l="1"/>
  <c r="A4166" i="2" s="1"/>
  <c r="U4163" i="1"/>
  <c r="S4164" i="1"/>
  <c r="U4164" i="1" l="1"/>
  <c r="S4165" i="1"/>
  <c r="T4164" i="1"/>
  <c r="A4167" i="2" s="1"/>
  <c r="T4165" i="1" l="1"/>
  <c r="A4168" i="2" s="1"/>
  <c r="U4165" i="1"/>
  <c r="S4166" i="1"/>
  <c r="U4166" i="1" l="1"/>
  <c r="S4167" i="1"/>
  <c r="T4166" i="1"/>
  <c r="A4169" i="2" s="1"/>
  <c r="T4167" i="1" l="1"/>
  <c r="A4170" i="2" s="1"/>
  <c r="U4167" i="1"/>
  <c r="S4168" i="1"/>
  <c r="U4168" i="1" l="1"/>
  <c r="S4169" i="1"/>
  <c r="T4168" i="1"/>
  <c r="A4171" i="2" s="1"/>
  <c r="S4170" i="1" l="1"/>
  <c r="T4169" i="1"/>
  <c r="A4172" i="2" s="1"/>
  <c r="U4169" i="1"/>
  <c r="U4170" i="1" l="1"/>
  <c r="S4171" i="1"/>
  <c r="T4170" i="1"/>
  <c r="A4173" i="2" s="1"/>
  <c r="T4171" i="1" l="1"/>
  <c r="A4174" i="2" s="1"/>
  <c r="U4171" i="1"/>
  <c r="S4172" i="1"/>
  <c r="T4172" i="1" l="1"/>
  <c r="A4175" i="2" s="1"/>
  <c r="U4172" i="1"/>
  <c r="S4173" i="1"/>
  <c r="T4173" i="1" l="1"/>
  <c r="A4176" i="2" s="1"/>
  <c r="U4173" i="1"/>
  <c r="S4174" i="1"/>
  <c r="U4174" i="1" l="1"/>
  <c r="S4175" i="1"/>
  <c r="T4174" i="1"/>
  <c r="A4177" i="2" s="1"/>
  <c r="T4175" i="1" l="1"/>
  <c r="A4178" i="2" s="1"/>
  <c r="U4175" i="1"/>
  <c r="S4176" i="1"/>
  <c r="U4176" i="1" l="1"/>
  <c r="S4177" i="1"/>
  <c r="T4176" i="1"/>
  <c r="A4179" i="2" s="1"/>
  <c r="S4178" i="1" l="1"/>
  <c r="T4177" i="1"/>
  <c r="A4180" i="2" s="1"/>
  <c r="U4177" i="1"/>
  <c r="U4178" i="1" l="1"/>
  <c r="S4179" i="1"/>
  <c r="T4178" i="1"/>
  <c r="A4181" i="2" s="1"/>
  <c r="T4179" i="1" l="1"/>
  <c r="A4182" i="2" s="1"/>
  <c r="U4179" i="1"/>
  <c r="S4180" i="1"/>
  <c r="U4180" i="1" l="1"/>
  <c r="S4181" i="1"/>
  <c r="T4180" i="1"/>
  <c r="A4183" i="2" s="1"/>
  <c r="T4181" i="1" l="1"/>
  <c r="A4184" i="2" s="1"/>
  <c r="U4181" i="1"/>
  <c r="S4182" i="1"/>
  <c r="U4182" i="1" l="1"/>
  <c r="S4183" i="1"/>
  <c r="T4182" i="1"/>
  <c r="A4185" i="2" s="1"/>
  <c r="S4184" i="1" l="1"/>
  <c r="T4183" i="1"/>
  <c r="A4186" i="2" s="1"/>
  <c r="U4183" i="1"/>
  <c r="U4184" i="1" l="1"/>
  <c r="S4185" i="1"/>
  <c r="T4184" i="1"/>
  <c r="A4187" i="2" s="1"/>
  <c r="T4185" i="1" l="1"/>
  <c r="A4188" i="2" s="1"/>
  <c r="U4185" i="1"/>
  <c r="S4186" i="1"/>
  <c r="U4186" i="1" l="1"/>
  <c r="S4187" i="1"/>
  <c r="T4186" i="1"/>
  <c r="A4189" i="2" s="1"/>
  <c r="T4187" i="1" l="1"/>
  <c r="A4190" i="2" s="1"/>
  <c r="U4187" i="1"/>
  <c r="S4188" i="1"/>
  <c r="U4188" i="1" l="1"/>
  <c r="S4189" i="1"/>
  <c r="T4188" i="1"/>
  <c r="A4191" i="2" s="1"/>
  <c r="T4189" i="1" l="1"/>
  <c r="A4192" i="2" s="1"/>
  <c r="U4189" i="1"/>
  <c r="S4190" i="1"/>
  <c r="U4190" i="1" l="1"/>
  <c r="S4191" i="1"/>
  <c r="T4190" i="1"/>
  <c r="A4193" i="2" s="1"/>
  <c r="S4192" i="1" l="1"/>
  <c r="T4191" i="1"/>
  <c r="A4194" i="2" s="1"/>
  <c r="U4191" i="1"/>
  <c r="U4192" i="1" l="1"/>
  <c r="S4193" i="1"/>
  <c r="T4192" i="1"/>
  <c r="A4195" i="2" s="1"/>
  <c r="S4194" i="1" l="1"/>
  <c r="T4193" i="1"/>
  <c r="A4196" i="2" s="1"/>
  <c r="U4193" i="1"/>
  <c r="U4194" i="1" l="1"/>
  <c r="S4195" i="1"/>
  <c r="T4194" i="1"/>
  <c r="A4197" i="2" s="1"/>
  <c r="T4195" i="1" l="1"/>
  <c r="A4198" i="2" s="1"/>
  <c r="U4195" i="1"/>
  <c r="S4196" i="1"/>
  <c r="U4196" i="1" l="1"/>
  <c r="S4197" i="1"/>
  <c r="T4196" i="1"/>
  <c r="A4199" i="2" s="1"/>
  <c r="T4197" i="1" l="1"/>
  <c r="A4200" i="2" s="1"/>
  <c r="U4197" i="1"/>
  <c r="S4198" i="1"/>
  <c r="U4198" i="1" l="1"/>
  <c r="S4199" i="1"/>
  <c r="T4198" i="1"/>
  <c r="A4201" i="2" s="1"/>
  <c r="T4199" i="1" l="1"/>
  <c r="A4202" i="2" s="1"/>
  <c r="U4199" i="1"/>
  <c r="S4200" i="1"/>
  <c r="U4200" i="1" l="1"/>
  <c r="S4201" i="1"/>
  <c r="T4200" i="1"/>
  <c r="A4203" i="2" s="1"/>
  <c r="S4202" i="1" l="1"/>
  <c r="T4201" i="1"/>
  <c r="A4204" i="2" s="1"/>
  <c r="U4201" i="1"/>
  <c r="U4202" i="1" l="1"/>
  <c r="S4203" i="1"/>
  <c r="T4202" i="1"/>
  <c r="A4205" i="2" s="1"/>
  <c r="S4204" i="1" l="1"/>
  <c r="T4203" i="1"/>
  <c r="A4206" i="2" s="1"/>
  <c r="U4203" i="1"/>
  <c r="U4204" i="1" l="1"/>
  <c r="S4205" i="1"/>
  <c r="T4204" i="1"/>
  <c r="A4207" i="2" s="1"/>
  <c r="T4205" i="1" l="1"/>
  <c r="A4208" i="2" s="1"/>
  <c r="U4205" i="1"/>
  <c r="S4206" i="1"/>
  <c r="U4206" i="1" l="1"/>
  <c r="S4207" i="1"/>
  <c r="T4206" i="1"/>
  <c r="A4209" i="2" s="1"/>
  <c r="S4208" i="1" l="1"/>
  <c r="T4207" i="1"/>
  <c r="A4210" i="2" s="1"/>
  <c r="U4207" i="1"/>
  <c r="T4208" i="1" l="1"/>
  <c r="A4211" i="2" s="1"/>
  <c r="U4208" i="1"/>
  <c r="S4209" i="1"/>
  <c r="S4210" i="1" l="1"/>
  <c r="T4209" i="1"/>
  <c r="A4212" i="2" s="1"/>
  <c r="U4209" i="1"/>
  <c r="T4210" i="1" l="1"/>
  <c r="A4213" i="2" s="1"/>
  <c r="U4210" i="1"/>
  <c r="S4211" i="1"/>
  <c r="T4211" i="1" l="1"/>
  <c r="A4214" i="2" s="1"/>
  <c r="U4211" i="1"/>
  <c r="S4212" i="1"/>
  <c r="U4212" i="1" l="1"/>
  <c r="S4213" i="1"/>
  <c r="T4212" i="1"/>
  <c r="A4215" i="2" s="1"/>
  <c r="S4214" i="1" l="1"/>
  <c r="T4213" i="1"/>
  <c r="A4216" i="2" s="1"/>
  <c r="U4213" i="1"/>
  <c r="U4214" i="1" l="1"/>
  <c r="S4215" i="1"/>
  <c r="T4214" i="1"/>
  <c r="A4217" i="2" s="1"/>
  <c r="T4215" i="1" l="1"/>
  <c r="A4218" i="2" s="1"/>
  <c r="U4215" i="1"/>
  <c r="S4216" i="1"/>
  <c r="U4216" i="1" l="1"/>
  <c r="S4217" i="1"/>
  <c r="T4216" i="1"/>
  <c r="A4219" i="2" s="1"/>
  <c r="S4218" i="1" l="1"/>
  <c r="T4217" i="1"/>
  <c r="A4220" i="2" s="1"/>
  <c r="U4217" i="1"/>
  <c r="U4218" i="1" l="1"/>
  <c r="S4219" i="1"/>
  <c r="T4218" i="1"/>
  <c r="A4221" i="2" s="1"/>
  <c r="S4220" i="1" l="1"/>
  <c r="T4219" i="1"/>
  <c r="A4222" i="2" s="1"/>
  <c r="U4219" i="1"/>
  <c r="U4220" i="1" l="1"/>
  <c r="S4221" i="1"/>
  <c r="T4220" i="1"/>
  <c r="A4223" i="2" s="1"/>
  <c r="S4222" i="1" l="1"/>
  <c r="T4221" i="1"/>
  <c r="A4224" i="2" s="1"/>
  <c r="U4221" i="1"/>
  <c r="U4222" i="1" l="1"/>
  <c r="S4223" i="1"/>
  <c r="T4222" i="1"/>
  <c r="A4225" i="2" s="1"/>
  <c r="S4224" i="1" l="1"/>
  <c r="T4223" i="1"/>
  <c r="A4226" i="2" s="1"/>
  <c r="U4223" i="1"/>
  <c r="U4224" i="1" l="1"/>
  <c r="S4225" i="1"/>
  <c r="T4224" i="1"/>
  <c r="A4227" i="2" s="1"/>
  <c r="T4225" i="1" l="1"/>
  <c r="A4228" i="2" s="1"/>
  <c r="U4225" i="1"/>
  <c r="S4226" i="1"/>
  <c r="U4226" i="1" l="1"/>
  <c r="S4227" i="1"/>
  <c r="T4226" i="1"/>
  <c r="A4229" i="2" s="1"/>
  <c r="S4228" i="1" l="1"/>
  <c r="T4227" i="1"/>
  <c r="A4230" i="2" s="1"/>
  <c r="U4227" i="1"/>
  <c r="T4228" i="1" l="1"/>
  <c r="A4231" i="2" s="1"/>
  <c r="U4228" i="1"/>
  <c r="S4229" i="1"/>
  <c r="S4230" i="1" l="1"/>
  <c r="T4229" i="1"/>
  <c r="A4232" i="2" s="1"/>
  <c r="U4229" i="1"/>
  <c r="U4230" i="1" l="1"/>
  <c r="S4231" i="1"/>
  <c r="T4230" i="1"/>
  <c r="A4233" i="2" s="1"/>
  <c r="S4232" i="1" l="1"/>
  <c r="T4231" i="1"/>
  <c r="A4234" i="2" s="1"/>
  <c r="U4231" i="1"/>
  <c r="U4232" i="1" l="1"/>
  <c r="S4233" i="1"/>
  <c r="T4232" i="1"/>
  <c r="A4235" i="2" s="1"/>
  <c r="T4233" i="1" l="1"/>
  <c r="A4236" i="2" s="1"/>
  <c r="U4233" i="1"/>
  <c r="S4234" i="1"/>
  <c r="U4234" i="1" l="1"/>
  <c r="S4235" i="1"/>
  <c r="T4234" i="1"/>
  <c r="A4237" i="2" s="1"/>
  <c r="S4236" i="1" l="1"/>
  <c r="T4235" i="1"/>
  <c r="A4238" i="2" s="1"/>
  <c r="U4235" i="1"/>
  <c r="U4236" i="1" l="1"/>
  <c r="S4237" i="1"/>
  <c r="T4236" i="1"/>
  <c r="A4239" i="2" s="1"/>
  <c r="T4237" i="1" l="1"/>
  <c r="A4240" i="2" s="1"/>
  <c r="U4237" i="1"/>
  <c r="S4238" i="1"/>
  <c r="U4238" i="1" l="1"/>
  <c r="S4239" i="1"/>
  <c r="T4238" i="1"/>
  <c r="A4241" i="2" s="1"/>
  <c r="S4240" i="1" l="1"/>
  <c r="T4239" i="1"/>
  <c r="A4242" i="2" s="1"/>
  <c r="U4239" i="1"/>
  <c r="T4240" i="1" l="1"/>
  <c r="A4243" i="2" s="1"/>
  <c r="U4240" i="1"/>
  <c r="S4241" i="1"/>
  <c r="T4241" i="1" l="1"/>
  <c r="A4244" i="2" s="1"/>
  <c r="U4241" i="1"/>
  <c r="S4242" i="1"/>
  <c r="U4242" i="1" l="1"/>
  <c r="S4243" i="1"/>
  <c r="T4242" i="1"/>
  <c r="A4245" i="2" s="1"/>
  <c r="S4244" i="1" l="1"/>
  <c r="T4243" i="1"/>
  <c r="A4246" i="2" s="1"/>
  <c r="U4243" i="1"/>
  <c r="T4244" i="1" l="1"/>
  <c r="A4247" i="2" s="1"/>
  <c r="U4244" i="1"/>
  <c r="S4245" i="1"/>
  <c r="T4245" i="1" l="1"/>
  <c r="A4248" i="2" s="1"/>
  <c r="U4245" i="1"/>
  <c r="S4246" i="1"/>
  <c r="U4246" i="1" l="1"/>
  <c r="S4247" i="1"/>
  <c r="T4246" i="1"/>
  <c r="A4249" i="2" s="1"/>
  <c r="S4248" i="1" l="1"/>
  <c r="T4247" i="1"/>
  <c r="A4250" i="2" s="1"/>
  <c r="U4247" i="1"/>
  <c r="U4248" i="1" l="1"/>
  <c r="S4249" i="1"/>
  <c r="T4248" i="1"/>
  <c r="A4251" i="2" s="1"/>
  <c r="T4249" i="1" l="1"/>
  <c r="A4252" i="2" s="1"/>
  <c r="U4249" i="1"/>
  <c r="S4250" i="1"/>
  <c r="U4250" i="1" l="1"/>
  <c r="S4251" i="1"/>
  <c r="T4250" i="1"/>
  <c r="A4253" i="2" s="1"/>
  <c r="S4252" i="1" l="1"/>
  <c r="T4251" i="1"/>
  <c r="A4254" i="2" s="1"/>
  <c r="U4251" i="1"/>
  <c r="T4252" i="1" l="1"/>
  <c r="A4255" i="2" s="1"/>
  <c r="U4252" i="1"/>
  <c r="S4253" i="1"/>
  <c r="S4254" i="1" l="1"/>
  <c r="T4253" i="1"/>
  <c r="A4256" i="2" s="1"/>
  <c r="U4253" i="1"/>
  <c r="T4254" i="1" l="1"/>
  <c r="A4257" i="2" s="1"/>
  <c r="U4254" i="1"/>
  <c r="S4255" i="1"/>
  <c r="S4256" i="1" l="1"/>
  <c r="T4255" i="1"/>
  <c r="A4258" i="2" s="1"/>
  <c r="U4255" i="1"/>
  <c r="T4256" i="1" l="1"/>
  <c r="A4259" i="2" s="1"/>
  <c r="U4256" i="1"/>
  <c r="S4257" i="1"/>
  <c r="T4257" i="1" l="1"/>
  <c r="A4260" i="2" s="1"/>
  <c r="U4257" i="1"/>
  <c r="S4258" i="1"/>
  <c r="T4258" i="1" l="1"/>
  <c r="A4261" i="2" s="1"/>
  <c r="U4258" i="1"/>
  <c r="S4259" i="1"/>
  <c r="S4260" i="1" l="1"/>
  <c r="T4259" i="1"/>
  <c r="A4262" i="2" s="1"/>
  <c r="U4259" i="1"/>
  <c r="U4260" i="1" l="1"/>
  <c r="S4261" i="1"/>
  <c r="T4260" i="1"/>
  <c r="A4263" i="2" s="1"/>
  <c r="S4262" i="1" l="1"/>
  <c r="T4261" i="1"/>
  <c r="A4264" i="2" s="1"/>
  <c r="U4261" i="1"/>
  <c r="U4262" i="1" l="1"/>
  <c r="S4263" i="1"/>
  <c r="T4262" i="1"/>
  <c r="A4265" i="2" s="1"/>
  <c r="S4264" i="1" l="1"/>
  <c r="T4263" i="1"/>
  <c r="A4266" i="2" s="1"/>
  <c r="U4263" i="1"/>
  <c r="U4264" i="1" l="1"/>
  <c r="S4265" i="1"/>
  <c r="T4264" i="1"/>
  <c r="A4267" i="2" s="1"/>
  <c r="S4266" i="1" l="1"/>
  <c r="T4265" i="1"/>
  <c r="A4268" i="2" s="1"/>
  <c r="U4265" i="1"/>
  <c r="U4266" i="1" l="1"/>
  <c r="S4267" i="1"/>
  <c r="T4266" i="1"/>
  <c r="A4269" i="2" s="1"/>
  <c r="S4268" i="1" l="1"/>
  <c r="T4267" i="1"/>
  <c r="A4270" i="2" s="1"/>
  <c r="U4267" i="1"/>
  <c r="U4268" i="1" l="1"/>
  <c r="S4269" i="1"/>
  <c r="T4268" i="1"/>
  <c r="A4271" i="2" s="1"/>
  <c r="T4269" i="1" l="1"/>
  <c r="A4272" i="2" s="1"/>
  <c r="U4269" i="1"/>
  <c r="S4270" i="1"/>
  <c r="U4270" i="1" l="1"/>
  <c r="S4271" i="1"/>
  <c r="T4270" i="1"/>
  <c r="A4273" i="2" s="1"/>
  <c r="S4272" i="1" l="1"/>
  <c r="T4271" i="1"/>
  <c r="A4274" i="2" s="1"/>
  <c r="U4271" i="1"/>
  <c r="U4272" i="1" l="1"/>
  <c r="S4273" i="1"/>
  <c r="T4272" i="1"/>
  <c r="A4275" i="2" s="1"/>
  <c r="S4274" i="1" l="1"/>
  <c r="T4273" i="1"/>
  <c r="A4276" i="2" s="1"/>
  <c r="U4273" i="1"/>
  <c r="U4274" i="1" l="1"/>
  <c r="S4275" i="1"/>
  <c r="T4274" i="1"/>
  <c r="A4277" i="2" s="1"/>
  <c r="T4275" i="1" l="1"/>
  <c r="A4278" i="2" s="1"/>
  <c r="U4275" i="1"/>
  <c r="S4276" i="1"/>
  <c r="U4276" i="1" l="1"/>
  <c r="S4277" i="1"/>
  <c r="T4276" i="1"/>
  <c r="A4279" i="2" s="1"/>
  <c r="T4277" i="1" l="1"/>
  <c r="A4280" i="2" s="1"/>
  <c r="U4277" i="1"/>
  <c r="S4278" i="1"/>
  <c r="U4278" i="1" l="1"/>
  <c r="S4279" i="1"/>
  <c r="T4278" i="1"/>
  <c r="A4281" i="2" s="1"/>
  <c r="S4280" i="1" l="1"/>
  <c r="T4279" i="1"/>
  <c r="A4282" i="2" s="1"/>
  <c r="U4279" i="1"/>
  <c r="U4280" i="1" l="1"/>
  <c r="S4281" i="1"/>
  <c r="T4280" i="1"/>
  <c r="A4283" i="2" s="1"/>
  <c r="S4282" i="1" l="1"/>
  <c r="T4281" i="1"/>
  <c r="A4284" i="2" s="1"/>
  <c r="U4281" i="1"/>
  <c r="U4282" i="1" l="1"/>
  <c r="S4283" i="1"/>
  <c r="T4282" i="1"/>
  <c r="A4285" i="2" s="1"/>
  <c r="S4284" i="1" l="1"/>
  <c r="T4283" i="1"/>
  <c r="A4286" i="2" s="1"/>
  <c r="U4283" i="1"/>
  <c r="T4284" i="1" l="1"/>
  <c r="A4287" i="2" s="1"/>
  <c r="U4284" i="1"/>
  <c r="S4285" i="1"/>
  <c r="S4286" i="1" l="1"/>
  <c r="T4285" i="1"/>
  <c r="A4288" i="2" s="1"/>
  <c r="U4285" i="1"/>
  <c r="T4286" i="1" l="1"/>
  <c r="A4289" i="2" s="1"/>
  <c r="U4286" i="1"/>
  <c r="S4287" i="1"/>
  <c r="S4288" i="1" l="1"/>
  <c r="T4287" i="1"/>
  <c r="A4290" i="2" s="1"/>
  <c r="U4287" i="1"/>
  <c r="T4288" i="1" l="1"/>
  <c r="A4291" i="2" s="1"/>
  <c r="U4288" i="1"/>
  <c r="S4289" i="1"/>
  <c r="S4290" i="1" l="1"/>
  <c r="T4289" i="1"/>
  <c r="A4292" i="2" s="1"/>
  <c r="U4289" i="1"/>
  <c r="T4290" i="1" l="1"/>
  <c r="A4293" i="2" s="1"/>
  <c r="U4290" i="1"/>
  <c r="S4291" i="1"/>
  <c r="S4292" i="1" l="1"/>
  <c r="T4291" i="1"/>
  <c r="A4294" i="2" s="1"/>
  <c r="U4291" i="1"/>
  <c r="T4292" i="1" l="1"/>
  <c r="A4295" i="2" s="1"/>
  <c r="U4292" i="1"/>
  <c r="S4293" i="1"/>
  <c r="S4294" i="1" l="1"/>
  <c r="T4293" i="1"/>
  <c r="A4296" i="2" s="1"/>
  <c r="U4293" i="1"/>
  <c r="T4294" i="1" l="1"/>
  <c r="A4297" i="2" s="1"/>
  <c r="U4294" i="1"/>
  <c r="S4295" i="1"/>
  <c r="S4296" i="1" l="1"/>
  <c r="T4295" i="1"/>
  <c r="A4298" i="2" s="1"/>
  <c r="U4295" i="1"/>
  <c r="T4296" i="1" l="1"/>
  <c r="A4299" i="2" s="1"/>
  <c r="U4296" i="1"/>
  <c r="S4297" i="1"/>
  <c r="S4298" i="1" l="1"/>
  <c r="T4297" i="1"/>
  <c r="A4300" i="2" s="1"/>
  <c r="U4297" i="1"/>
  <c r="T4298" i="1" l="1"/>
  <c r="A4301" i="2" s="1"/>
  <c r="U4298" i="1"/>
  <c r="S4299" i="1"/>
  <c r="S4300" i="1" l="1"/>
  <c r="T4299" i="1"/>
  <c r="A4302" i="2" s="1"/>
  <c r="U4299" i="1"/>
  <c r="T4300" i="1" l="1"/>
  <c r="A4303" i="2" s="1"/>
  <c r="U4300" i="1"/>
  <c r="S4301" i="1"/>
  <c r="S4302" i="1" l="1"/>
  <c r="T4301" i="1"/>
  <c r="A4304" i="2" s="1"/>
  <c r="U4301" i="1"/>
  <c r="T4302" i="1" l="1"/>
  <c r="A4305" i="2" s="1"/>
  <c r="U4302" i="1"/>
  <c r="S4303" i="1"/>
  <c r="S4304" i="1" l="1"/>
  <c r="T4303" i="1"/>
  <c r="A4306" i="2" s="1"/>
  <c r="U4303" i="1"/>
  <c r="T4304" i="1" l="1"/>
  <c r="A4307" i="2" s="1"/>
  <c r="U4304" i="1"/>
  <c r="S4305" i="1"/>
  <c r="S4306" i="1" l="1"/>
  <c r="T4305" i="1"/>
  <c r="A4308" i="2" s="1"/>
  <c r="U4305" i="1"/>
  <c r="U4306" i="1" l="1"/>
  <c r="S4307" i="1"/>
  <c r="T4306" i="1"/>
  <c r="A4309" i="2" s="1"/>
  <c r="T4307" i="1" l="1"/>
  <c r="A4310" i="2" s="1"/>
  <c r="U4307" i="1"/>
  <c r="S4308" i="1"/>
  <c r="T4308" i="1" l="1"/>
  <c r="A4311" i="2" s="1"/>
  <c r="U4308" i="1"/>
  <c r="S4309" i="1"/>
  <c r="S4310" i="1" l="1"/>
  <c r="T4309" i="1"/>
  <c r="A4312" i="2" s="1"/>
  <c r="U4309" i="1"/>
  <c r="T4310" i="1" l="1"/>
  <c r="A4313" i="2" s="1"/>
  <c r="U4310" i="1"/>
  <c r="S4311" i="1"/>
  <c r="S4312" i="1" l="1"/>
  <c r="T4311" i="1"/>
  <c r="A4314" i="2" s="1"/>
  <c r="U4311" i="1"/>
  <c r="T4312" i="1" l="1"/>
  <c r="A4315" i="2" s="1"/>
  <c r="U4312" i="1"/>
  <c r="S4313" i="1"/>
  <c r="S4314" i="1" l="1"/>
  <c r="T4313" i="1"/>
  <c r="A4316" i="2" s="1"/>
  <c r="U4313" i="1"/>
  <c r="T4314" i="1" l="1"/>
  <c r="A4317" i="2" s="1"/>
  <c r="U4314" i="1"/>
  <c r="S4315" i="1"/>
  <c r="S4316" i="1" l="1"/>
  <c r="T4315" i="1"/>
  <c r="A4318" i="2" s="1"/>
  <c r="U4315" i="1"/>
  <c r="T4316" i="1" l="1"/>
  <c r="A4319" i="2" s="1"/>
  <c r="U4316" i="1"/>
  <c r="S4317" i="1"/>
  <c r="S4318" i="1" l="1"/>
  <c r="T4317" i="1"/>
  <c r="A4320" i="2" s="1"/>
  <c r="U4317" i="1"/>
  <c r="T4318" i="1" l="1"/>
  <c r="A4321" i="2" s="1"/>
  <c r="U4318" i="1"/>
  <c r="S4319" i="1"/>
  <c r="T4319" i="1" l="1"/>
  <c r="A4322" i="2" s="1"/>
  <c r="U4319" i="1"/>
  <c r="S4320" i="1"/>
  <c r="T4320" i="1" l="1"/>
  <c r="A4323" i="2" s="1"/>
  <c r="U4320" i="1"/>
  <c r="S4321" i="1"/>
  <c r="S4322" i="1" l="1"/>
  <c r="T4321" i="1"/>
  <c r="A4324" i="2" s="1"/>
  <c r="U4321" i="1"/>
  <c r="T4322" i="1" l="1"/>
  <c r="A4325" i="2" s="1"/>
  <c r="U4322" i="1"/>
  <c r="S4323" i="1"/>
  <c r="S4324" i="1" l="1"/>
  <c r="T4323" i="1"/>
  <c r="A4326" i="2" s="1"/>
  <c r="U4323" i="1"/>
  <c r="T4324" i="1" l="1"/>
  <c r="A4327" i="2" s="1"/>
  <c r="U4324" i="1"/>
  <c r="S4325" i="1"/>
  <c r="S4326" i="1" l="1"/>
  <c r="T4325" i="1"/>
  <c r="A4328" i="2" s="1"/>
  <c r="U4325" i="1"/>
  <c r="T4326" i="1" l="1"/>
  <c r="A4329" i="2" s="1"/>
  <c r="U4326" i="1"/>
  <c r="S4327" i="1"/>
  <c r="S4328" i="1" l="1"/>
  <c r="T4327" i="1"/>
  <c r="A4330" i="2" s="1"/>
  <c r="U4327" i="1"/>
  <c r="T4328" i="1" l="1"/>
  <c r="A4331" i="2" s="1"/>
  <c r="U4328" i="1"/>
  <c r="S4329" i="1"/>
  <c r="S4330" i="1" l="1"/>
  <c r="T4329" i="1"/>
  <c r="A4332" i="2" s="1"/>
  <c r="U4329" i="1"/>
  <c r="T4330" i="1" l="1"/>
  <c r="A4333" i="2" s="1"/>
  <c r="U4330" i="1"/>
  <c r="S4331" i="1"/>
  <c r="S4332" i="1" l="1"/>
  <c r="T4331" i="1"/>
  <c r="A4334" i="2" s="1"/>
  <c r="U4331" i="1"/>
  <c r="T4332" i="1" l="1"/>
  <c r="A4335" i="2" s="1"/>
  <c r="U4332" i="1"/>
  <c r="S4333" i="1"/>
  <c r="S4334" i="1" l="1"/>
  <c r="T4333" i="1"/>
  <c r="A4336" i="2" s="1"/>
  <c r="U4333" i="1"/>
  <c r="T4334" i="1" l="1"/>
  <c r="A4337" i="2" s="1"/>
  <c r="U4334" i="1"/>
  <c r="S4335" i="1"/>
  <c r="S4336" i="1" l="1"/>
  <c r="T4335" i="1"/>
  <c r="A4338" i="2" s="1"/>
  <c r="U4335" i="1"/>
  <c r="T4336" i="1" l="1"/>
  <c r="A4339" i="2" s="1"/>
  <c r="U4336" i="1"/>
  <c r="S4337" i="1"/>
  <c r="T4337" i="1" l="1"/>
  <c r="A4340" i="2" s="1"/>
  <c r="U4337" i="1"/>
  <c r="S4338" i="1"/>
  <c r="T4338" i="1" l="1"/>
  <c r="A4341" i="2" s="1"/>
  <c r="U4338" i="1"/>
  <c r="S4339" i="1"/>
  <c r="T4339" i="1" l="1"/>
  <c r="A4342" i="2" s="1"/>
  <c r="U4339" i="1"/>
  <c r="S4340" i="1"/>
  <c r="T4340" i="1" l="1"/>
  <c r="A4343" i="2" s="1"/>
  <c r="U4340" i="1"/>
  <c r="S4341" i="1"/>
  <c r="T4341" i="1" l="1"/>
  <c r="A4344" i="2" s="1"/>
  <c r="U4341" i="1"/>
  <c r="S4342" i="1"/>
  <c r="T4342" i="1" l="1"/>
  <c r="A4345" i="2" s="1"/>
  <c r="U4342" i="1"/>
  <c r="S4343" i="1"/>
  <c r="T4343" i="1" l="1"/>
  <c r="A4346" i="2" s="1"/>
  <c r="U4343" i="1"/>
  <c r="S4344" i="1"/>
  <c r="T4344" i="1" l="1"/>
  <c r="A4347" i="2" s="1"/>
  <c r="U4344" i="1"/>
  <c r="S4345" i="1"/>
  <c r="T4345" i="1" l="1"/>
  <c r="A4348" i="2" s="1"/>
  <c r="U4345" i="1"/>
  <c r="S4346" i="1"/>
  <c r="T4346" i="1" l="1"/>
  <c r="A4349" i="2" s="1"/>
  <c r="U4346" i="1"/>
  <c r="S4347" i="1"/>
  <c r="T4347" i="1" l="1"/>
  <c r="A4350" i="2" s="1"/>
  <c r="U4347" i="1"/>
  <c r="S4348" i="1"/>
  <c r="T4348" i="1" l="1"/>
  <c r="A4351" i="2" s="1"/>
  <c r="U4348" i="1"/>
  <c r="S4349" i="1"/>
  <c r="T4349" i="1" l="1"/>
  <c r="A4352" i="2" s="1"/>
  <c r="U4349" i="1"/>
  <c r="S4350" i="1"/>
  <c r="T4350" i="1" l="1"/>
  <c r="A4353" i="2" s="1"/>
  <c r="U4350" i="1"/>
  <c r="S4351" i="1"/>
  <c r="T4351" i="1" l="1"/>
  <c r="A4354" i="2" s="1"/>
  <c r="U4351" i="1"/>
  <c r="S4352" i="1"/>
  <c r="T4352" i="1" l="1"/>
  <c r="A4355" i="2" s="1"/>
  <c r="U4352" i="1"/>
  <c r="S4353" i="1"/>
  <c r="T4353" i="1" l="1"/>
  <c r="A4356" i="2" s="1"/>
  <c r="U4353" i="1"/>
  <c r="S4354" i="1"/>
  <c r="T4354" i="1" l="1"/>
  <c r="A4357" i="2" s="1"/>
  <c r="U4354" i="1"/>
  <c r="S4355" i="1"/>
  <c r="T4355" i="1" l="1"/>
  <c r="A4358" i="2" s="1"/>
  <c r="U4355" i="1"/>
  <c r="S4356" i="1"/>
  <c r="T4356" i="1" l="1"/>
  <c r="A4359" i="2" s="1"/>
  <c r="U4356" i="1"/>
  <c r="S4357" i="1"/>
  <c r="T4357" i="1" l="1"/>
  <c r="A4360" i="2" s="1"/>
  <c r="U4357" i="1"/>
  <c r="S4358" i="1"/>
  <c r="T4358" i="1" l="1"/>
  <c r="A4361" i="2" s="1"/>
  <c r="U4358" i="1"/>
  <c r="S4359" i="1"/>
  <c r="T4359" i="1" l="1"/>
  <c r="A4362" i="2" s="1"/>
  <c r="U4359" i="1"/>
  <c r="S4360" i="1"/>
  <c r="T4360" i="1" l="1"/>
  <c r="A4363" i="2" s="1"/>
  <c r="U4360" i="1"/>
  <c r="S4361" i="1"/>
  <c r="T4361" i="1" l="1"/>
  <c r="A4364" i="2" s="1"/>
  <c r="U4361" i="1"/>
  <c r="S4362" i="1"/>
  <c r="U4362" i="1" l="1"/>
  <c r="S4363" i="1"/>
  <c r="T4362" i="1"/>
  <c r="A4365" i="2" s="1"/>
  <c r="S4364" i="1" l="1"/>
  <c r="T4363" i="1"/>
  <c r="A4366" i="2" s="1"/>
  <c r="U4363" i="1"/>
  <c r="U4364" i="1" l="1"/>
  <c r="S4365" i="1"/>
  <c r="T4364" i="1"/>
  <c r="A4367" i="2" s="1"/>
  <c r="S4366" i="1" l="1"/>
  <c r="T4365" i="1"/>
  <c r="A4368" i="2" s="1"/>
  <c r="U4365" i="1"/>
  <c r="U4366" i="1" l="1"/>
  <c r="S4367" i="1"/>
  <c r="T4366" i="1"/>
  <c r="A4369" i="2" s="1"/>
  <c r="T4367" i="1" l="1"/>
  <c r="A4370" i="2" s="1"/>
  <c r="U4367" i="1"/>
  <c r="S4368" i="1"/>
  <c r="T4368" i="1" l="1"/>
  <c r="A4371" i="2" s="1"/>
  <c r="U4368" i="1"/>
  <c r="S4369" i="1"/>
  <c r="T4369" i="1" l="1"/>
  <c r="A4372" i="2" s="1"/>
  <c r="U4369" i="1"/>
  <c r="S4370" i="1"/>
  <c r="T4370" i="1" l="1"/>
  <c r="A4373" i="2" s="1"/>
  <c r="U4370" i="1"/>
  <c r="S4371" i="1"/>
  <c r="T4371" i="1" l="1"/>
  <c r="A4374" i="2" s="1"/>
  <c r="U4371" i="1"/>
  <c r="S4372" i="1"/>
  <c r="T4372" i="1" l="1"/>
  <c r="A4375" i="2" s="1"/>
  <c r="U4372" i="1"/>
  <c r="S4373" i="1"/>
  <c r="T4373" i="1" l="1"/>
  <c r="A4376" i="2" s="1"/>
  <c r="U4373" i="1"/>
  <c r="S4374" i="1"/>
  <c r="T4374" i="1" l="1"/>
  <c r="A4377" i="2" s="1"/>
  <c r="U4374" i="1"/>
  <c r="S4375" i="1"/>
  <c r="T4375" i="1" l="1"/>
  <c r="A4378" i="2" s="1"/>
  <c r="U4375" i="1"/>
  <c r="S4376" i="1"/>
  <c r="T4376" i="1" l="1"/>
  <c r="A4379" i="2" s="1"/>
  <c r="U4376" i="1"/>
  <c r="S4377" i="1"/>
  <c r="T4377" i="1" l="1"/>
  <c r="A4380" i="2" s="1"/>
  <c r="U4377" i="1"/>
  <c r="S4378" i="1"/>
  <c r="T4378" i="1" l="1"/>
  <c r="A4381" i="2" s="1"/>
  <c r="U4378" i="1"/>
  <c r="S4379" i="1"/>
  <c r="T4379" i="1" l="1"/>
  <c r="A4382" i="2" s="1"/>
  <c r="U4379" i="1"/>
  <c r="S4380" i="1"/>
  <c r="U4380" i="1" l="1"/>
  <c r="S4381" i="1"/>
  <c r="T4380" i="1"/>
  <c r="A4383" i="2" s="1"/>
  <c r="S4382" i="1" l="1"/>
  <c r="T4381" i="1"/>
  <c r="A4384" i="2" s="1"/>
  <c r="U4381" i="1"/>
  <c r="U4382" i="1" l="1"/>
  <c r="S4383" i="1"/>
  <c r="T4382" i="1"/>
  <c r="A4385" i="2" s="1"/>
  <c r="T4383" i="1" l="1"/>
  <c r="A4386" i="2" s="1"/>
  <c r="U4383" i="1"/>
  <c r="S4384" i="1"/>
  <c r="U4384" i="1" l="1"/>
  <c r="S4385" i="1"/>
  <c r="T4384" i="1"/>
  <c r="A4387" i="2" s="1"/>
  <c r="S4386" i="1" l="1"/>
  <c r="T4385" i="1"/>
  <c r="A4388" i="2" s="1"/>
  <c r="U4385" i="1"/>
  <c r="U4386" i="1" l="1"/>
  <c r="S4387" i="1"/>
  <c r="T4386" i="1"/>
  <c r="A4389" i="2" s="1"/>
  <c r="S4388" i="1" l="1"/>
  <c r="T4387" i="1"/>
  <c r="A4390" i="2" s="1"/>
  <c r="U4387" i="1"/>
  <c r="U4388" i="1" l="1"/>
  <c r="S4389" i="1"/>
  <c r="T4388" i="1"/>
  <c r="A4391" i="2" s="1"/>
  <c r="S4390" i="1" l="1"/>
  <c r="T4389" i="1"/>
  <c r="A4392" i="2" s="1"/>
  <c r="U4389" i="1"/>
  <c r="U4390" i="1" l="1"/>
  <c r="S4391" i="1"/>
  <c r="T4390" i="1"/>
  <c r="A4393" i="2" s="1"/>
  <c r="S4392" i="1" l="1"/>
  <c r="T4391" i="1"/>
  <c r="A4394" i="2" s="1"/>
  <c r="U4391" i="1"/>
  <c r="U4392" i="1" l="1"/>
  <c r="S4393" i="1"/>
  <c r="T4392" i="1"/>
  <c r="A4395" i="2" s="1"/>
  <c r="S4394" i="1" l="1"/>
  <c r="T4393" i="1"/>
  <c r="A4396" i="2" s="1"/>
  <c r="U4393" i="1"/>
  <c r="U4394" i="1" l="1"/>
  <c r="S4395" i="1"/>
  <c r="T4394" i="1"/>
  <c r="A4397" i="2" s="1"/>
  <c r="S4396" i="1" l="1"/>
  <c r="T4395" i="1"/>
  <c r="A4398" i="2" s="1"/>
  <c r="U4395" i="1"/>
  <c r="T4396" i="1" l="1"/>
  <c r="A4399" i="2" s="1"/>
  <c r="U4396" i="1"/>
  <c r="S4397" i="1"/>
  <c r="T4397" i="1" l="1"/>
  <c r="A4400" i="2" s="1"/>
  <c r="U4397" i="1"/>
  <c r="S4398" i="1"/>
  <c r="U4398" i="1" l="1"/>
  <c r="S4399" i="1"/>
  <c r="T4398" i="1"/>
  <c r="A4401" i="2" s="1"/>
  <c r="S4400" i="1" l="1"/>
  <c r="T4399" i="1"/>
  <c r="A4402" i="2" s="1"/>
  <c r="U4399" i="1"/>
  <c r="U4400" i="1" l="1"/>
  <c r="S4401" i="1"/>
  <c r="T4400" i="1"/>
  <c r="A4403" i="2" s="1"/>
  <c r="S4402" i="1" l="1"/>
  <c r="T4401" i="1"/>
  <c r="A4404" i="2" s="1"/>
  <c r="U4401" i="1"/>
  <c r="U4402" i="1" l="1"/>
  <c r="S4403" i="1"/>
  <c r="T4402" i="1"/>
  <c r="A4405" i="2" s="1"/>
  <c r="T4403" i="1" l="1"/>
  <c r="A4406" i="2" s="1"/>
  <c r="U4403" i="1"/>
  <c r="S4404" i="1"/>
  <c r="T4404" i="1" l="1"/>
  <c r="A4407" i="2" s="1"/>
  <c r="U4404" i="1"/>
  <c r="S4405" i="1"/>
  <c r="T4405" i="1" l="1"/>
  <c r="A4408" i="2" s="1"/>
  <c r="U4405" i="1"/>
  <c r="S4406" i="1"/>
  <c r="T4406" i="1" l="1"/>
  <c r="A4409" i="2" s="1"/>
  <c r="U4406" i="1"/>
  <c r="S4407" i="1"/>
  <c r="T4407" i="1" l="1"/>
  <c r="A4410" i="2" s="1"/>
  <c r="U4407" i="1"/>
  <c r="S4408" i="1"/>
  <c r="T4408" i="1" l="1"/>
  <c r="A4411" i="2" s="1"/>
  <c r="U4408" i="1"/>
  <c r="S4409" i="1"/>
  <c r="T4409" i="1" l="1"/>
  <c r="A4412" i="2" s="1"/>
  <c r="U4409" i="1"/>
  <c r="S4410" i="1"/>
  <c r="T4410" i="1" l="1"/>
  <c r="A4413" i="2" s="1"/>
  <c r="U4410" i="1"/>
  <c r="S4411" i="1"/>
  <c r="T4411" i="1" l="1"/>
  <c r="A4414" i="2" s="1"/>
  <c r="U4411" i="1"/>
  <c r="S4412" i="1"/>
  <c r="T4412" i="1" l="1"/>
  <c r="A4415" i="2" s="1"/>
  <c r="U4412" i="1"/>
  <c r="S4413" i="1"/>
  <c r="T4413" i="1" l="1"/>
  <c r="A4416" i="2" s="1"/>
  <c r="U4413" i="1"/>
  <c r="S4414" i="1"/>
  <c r="T4414" i="1" l="1"/>
  <c r="A4417" i="2" s="1"/>
  <c r="U4414" i="1"/>
  <c r="S4415" i="1"/>
  <c r="T4415" i="1" l="1"/>
  <c r="A4418" i="2" s="1"/>
  <c r="U4415" i="1"/>
  <c r="S4416" i="1"/>
  <c r="U4416" i="1" l="1"/>
  <c r="S4417" i="1"/>
  <c r="T4416" i="1"/>
  <c r="A4419" i="2" s="1"/>
  <c r="T4417" i="1" l="1"/>
  <c r="A4420" i="2" s="1"/>
  <c r="U4417" i="1"/>
  <c r="S4418" i="1"/>
  <c r="T4418" i="1" l="1"/>
  <c r="A4421" i="2" s="1"/>
  <c r="U4418" i="1"/>
  <c r="S4419" i="1"/>
  <c r="T4419" i="1" l="1"/>
  <c r="A4422" i="2" s="1"/>
  <c r="U4419" i="1"/>
  <c r="S4420" i="1"/>
  <c r="T4420" i="1" l="1"/>
  <c r="A4423" i="2" s="1"/>
  <c r="U4420" i="1"/>
  <c r="S4421" i="1"/>
  <c r="T4421" i="1" l="1"/>
  <c r="A4424" i="2" s="1"/>
  <c r="U4421" i="1"/>
  <c r="S4422" i="1"/>
  <c r="T4422" i="1" l="1"/>
  <c r="A4425" i="2" s="1"/>
  <c r="U4422" i="1"/>
  <c r="S4423" i="1"/>
  <c r="T4423" i="1" l="1"/>
  <c r="A4426" i="2" s="1"/>
  <c r="U4423" i="1"/>
  <c r="S4424" i="1"/>
  <c r="T4424" i="1" l="1"/>
  <c r="A4427" i="2" s="1"/>
  <c r="U4424" i="1"/>
  <c r="S4425" i="1"/>
  <c r="T4425" i="1" l="1"/>
  <c r="A4428" i="2" s="1"/>
  <c r="U4425" i="1"/>
  <c r="S4426" i="1"/>
  <c r="T4426" i="1" l="1"/>
  <c r="A4429" i="2" s="1"/>
  <c r="U4426" i="1"/>
  <c r="S4427" i="1"/>
  <c r="T4427" i="1" l="1"/>
  <c r="A4430" i="2" s="1"/>
  <c r="U4427" i="1"/>
  <c r="S4428" i="1"/>
  <c r="T4428" i="1" l="1"/>
  <c r="A4431" i="2" s="1"/>
  <c r="U4428" i="1"/>
  <c r="S4429" i="1"/>
  <c r="T4429" i="1" l="1"/>
  <c r="A4432" i="2" s="1"/>
  <c r="U4429" i="1"/>
  <c r="S4430" i="1"/>
  <c r="T4430" i="1" l="1"/>
  <c r="A4433" i="2" s="1"/>
  <c r="U4430" i="1"/>
  <c r="S4431" i="1"/>
  <c r="T4431" i="1" l="1"/>
  <c r="A4434" i="2" s="1"/>
  <c r="U4431" i="1"/>
  <c r="S4432" i="1"/>
  <c r="T4432" i="1" l="1"/>
  <c r="A4435" i="2" s="1"/>
  <c r="U4432" i="1"/>
  <c r="S4433" i="1"/>
  <c r="T4433" i="1" l="1"/>
  <c r="A4436" i="2" s="1"/>
  <c r="U4433" i="1"/>
  <c r="S4434" i="1"/>
  <c r="T4434" i="1" l="1"/>
  <c r="A4437" i="2" s="1"/>
  <c r="U4434" i="1"/>
  <c r="S4435" i="1"/>
  <c r="T4435" i="1" l="1"/>
  <c r="A4438" i="2" s="1"/>
  <c r="U4435" i="1"/>
  <c r="S4436" i="1"/>
  <c r="T4436" i="1" l="1"/>
  <c r="A4439" i="2" s="1"/>
  <c r="U4436" i="1"/>
  <c r="S4437" i="1"/>
  <c r="T4437" i="1" l="1"/>
  <c r="A4440" i="2" s="1"/>
  <c r="U4437" i="1"/>
  <c r="S4438" i="1"/>
  <c r="T4438" i="1" l="1"/>
  <c r="A4441" i="2" s="1"/>
  <c r="U4438" i="1"/>
  <c r="S4439" i="1"/>
  <c r="T4439" i="1" l="1"/>
  <c r="A4442" i="2" s="1"/>
  <c r="U4439" i="1"/>
  <c r="S4440" i="1"/>
  <c r="T4440" i="1" l="1"/>
  <c r="A4443" i="2" s="1"/>
  <c r="U4440" i="1"/>
  <c r="S4441" i="1"/>
  <c r="T4441" i="1" l="1"/>
  <c r="A4444" i="2" s="1"/>
  <c r="U4441" i="1"/>
  <c r="S4442" i="1"/>
  <c r="T4442" i="1" l="1"/>
  <c r="A4445" i="2" s="1"/>
  <c r="U4442" i="1"/>
  <c r="S4443" i="1"/>
  <c r="T4443" i="1" l="1"/>
  <c r="A4446" i="2" s="1"/>
  <c r="U4443" i="1"/>
  <c r="S4444" i="1"/>
  <c r="T4444" i="1" l="1"/>
  <c r="A4447" i="2" s="1"/>
  <c r="U4444" i="1"/>
  <c r="S4445" i="1"/>
  <c r="T4445" i="1" l="1"/>
  <c r="A4448" i="2" s="1"/>
  <c r="U4445" i="1"/>
  <c r="S4446" i="1"/>
  <c r="T4446" i="1" l="1"/>
  <c r="A4449" i="2" s="1"/>
  <c r="U4446" i="1"/>
  <c r="S4447" i="1"/>
  <c r="T4447" i="1" l="1"/>
  <c r="A4450" i="2" s="1"/>
  <c r="U4447" i="1"/>
  <c r="S4448" i="1"/>
  <c r="T4448" i="1" l="1"/>
  <c r="A4451" i="2" s="1"/>
  <c r="U4448" i="1"/>
  <c r="S4449" i="1"/>
  <c r="T4449" i="1" l="1"/>
  <c r="A4452" i="2" s="1"/>
  <c r="U4449" i="1"/>
  <c r="S4450" i="1"/>
  <c r="U4450" i="1" l="1"/>
  <c r="S4451" i="1"/>
  <c r="T4450" i="1"/>
  <c r="A4453" i="2" s="1"/>
  <c r="S4452" i="1" l="1"/>
  <c r="T4451" i="1"/>
  <c r="A4454" i="2" s="1"/>
  <c r="U4451" i="1"/>
  <c r="T4452" i="1" l="1"/>
  <c r="A4455" i="2" s="1"/>
  <c r="U4452" i="1"/>
  <c r="S4453" i="1"/>
  <c r="T4453" i="1" l="1"/>
  <c r="A4456" i="2" s="1"/>
  <c r="U4453" i="1"/>
  <c r="S4454" i="1"/>
  <c r="U4454" i="1" l="1"/>
  <c r="S4455" i="1"/>
  <c r="T4454" i="1"/>
  <c r="A4457" i="2" s="1"/>
  <c r="S4456" i="1" l="1"/>
  <c r="T4455" i="1"/>
  <c r="A4458" i="2" s="1"/>
  <c r="U4455" i="1"/>
  <c r="U4456" i="1" l="1"/>
  <c r="S4457" i="1"/>
  <c r="T4456" i="1"/>
  <c r="A4459" i="2" s="1"/>
  <c r="S4458" i="1" l="1"/>
  <c r="T4457" i="1"/>
  <c r="A4460" i="2" s="1"/>
  <c r="U4457" i="1"/>
  <c r="T4458" i="1" l="1"/>
  <c r="A4461" i="2" s="1"/>
  <c r="U4458" i="1"/>
  <c r="S4459" i="1"/>
  <c r="T4459" i="1" l="1"/>
  <c r="A4462" i="2" s="1"/>
  <c r="U4459" i="1"/>
  <c r="S4460" i="1"/>
  <c r="T4460" i="1" l="1"/>
  <c r="A4463" i="2" s="1"/>
  <c r="U4460" i="1"/>
  <c r="S4461" i="1"/>
  <c r="T4461" i="1" l="1"/>
  <c r="A4464" i="2" s="1"/>
  <c r="U4461" i="1"/>
  <c r="S4462" i="1"/>
  <c r="U4462" i="1" l="1"/>
  <c r="S4463" i="1"/>
  <c r="T4462" i="1"/>
  <c r="A4465" i="2" s="1"/>
  <c r="T4463" i="1" l="1"/>
  <c r="A4466" i="2" s="1"/>
  <c r="U4463" i="1"/>
  <c r="S4464" i="1"/>
  <c r="T4464" i="1" l="1"/>
  <c r="A4467" i="2" s="1"/>
  <c r="U4464" i="1"/>
  <c r="S4465" i="1"/>
  <c r="T4465" i="1" l="1"/>
  <c r="A4468" i="2" s="1"/>
  <c r="U4465" i="1"/>
  <c r="S4466" i="1"/>
  <c r="U4466" i="1" l="1"/>
  <c r="S4467" i="1"/>
  <c r="T4466" i="1"/>
  <c r="A4469" i="2" s="1"/>
  <c r="S4468" i="1" l="1"/>
  <c r="T4467" i="1"/>
  <c r="A4470" i="2" s="1"/>
  <c r="U4467" i="1"/>
  <c r="U4468" i="1" l="1"/>
  <c r="S4469" i="1"/>
  <c r="T4468" i="1"/>
  <c r="A4471" i="2" s="1"/>
  <c r="S4470" i="1" l="1"/>
  <c r="T4469" i="1"/>
  <c r="A4472" i="2" s="1"/>
  <c r="U4469" i="1"/>
  <c r="U4470" i="1" l="1"/>
  <c r="S4471" i="1"/>
  <c r="T4470" i="1"/>
  <c r="A4473" i="2" s="1"/>
  <c r="S4472" i="1" l="1"/>
  <c r="T4471" i="1"/>
  <c r="A4474" i="2" s="1"/>
  <c r="U4471" i="1"/>
  <c r="T4472" i="1" l="1"/>
  <c r="A4475" i="2" s="1"/>
  <c r="U4472" i="1"/>
  <c r="S4473" i="1"/>
  <c r="T4473" i="1" l="1"/>
  <c r="A4476" i="2" s="1"/>
  <c r="U4473" i="1"/>
  <c r="S4474" i="1"/>
  <c r="U4474" i="1" l="1"/>
  <c r="S4475" i="1"/>
  <c r="T4474" i="1"/>
  <c r="A4477" i="2" s="1"/>
  <c r="T4475" i="1" l="1"/>
  <c r="A4478" i="2" s="1"/>
  <c r="U4475" i="1"/>
  <c r="S4476" i="1"/>
  <c r="T4476" i="1" l="1"/>
  <c r="A4479" i="2" s="1"/>
  <c r="U4476" i="1"/>
  <c r="S4477" i="1"/>
  <c r="T4477" i="1" l="1"/>
  <c r="A4480" i="2" s="1"/>
  <c r="U4477" i="1"/>
  <c r="S4478" i="1"/>
  <c r="T4478" i="1" l="1"/>
  <c r="A4481" i="2" s="1"/>
  <c r="U4478" i="1"/>
  <c r="S4479" i="1"/>
  <c r="T4479" i="1" l="1"/>
  <c r="A4482" i="2" s="1"/>
  <c r="U4479" i="1"/>
  <c r="S4480" i="1"/>
  <c r="T4480" i="1" l="1"/>
  <c r="A4483" i="2" s="1"/>
  <c r="U4480" i="1"/>
  <c r="S4481" i="1"/>
  <c r="T4481" i="1" l="1"/>
  <c r="A4484" i="2" s="1"/>
  <c r="U4481" i="1"/>
  <c r="S4482" i="1"/>
  <c r="T4482" i="1" l="1"/>
  <c r="A4485" i="2" s="1"/>
  <c r="U4482" i="1"/>
  <c r="S4483" i="1"/>
  <c r="T4483" i="1" l="1"/>
  <c r="A4486" i="2" s="1"/>
  <c r="U4483" i="1"/>
  <c r="S4484" i="1"/>
  <c r="U4484" i="1" l="1"/>
  <c r="S4485" i="1"/>
  <c r="T4484" i="1"/>
  <c r="A4487" i="2" s="1"/>
  <c r="S4486" i="1" l="1"/>
  <c r="T4485" i="1"/>
  <c r="A4488" i="2" s="1"/>
  <c r="U4485" i="1"/>
  <c r="U4486" i="1" l="1"/>
  <c r="S4487" i="1"/>
  <c r="T4486" i="1"/>
  <c r="A4489" i="2" s="1"/>
  <c r="S4488" i="1" l="1"/>
  <c r="T4487" i="1"/>
  <c r="A4490" i="2" s="1"/>
  <c r="U4487" i="1"/>
  <c r="U4488" i="1" l="1"/>
  <c r="S4489" i="1"/>
  <c r="T4488" i="1"/>
  <c r="A4491" i="2" s="1"/>
  <c r="T4489" i="1" l="1"/>
  <c r="A4492" i="2" s="1"/>
  <c r="U4489" i="1"/>
  <c r="S4490" i="1"/>
  <c r="T4490" i="1" l="1"/>
  <c r="A4493" i="2" s="1"/>
  <c r="U4490" i="1"/>
  <c r="S4491" i="1"/>
  <c r="T4491" i="1" l="1"/>
  <c r="A4494" i="2" s="1"/>
  <c r="U4491" i="1"/>
  <c r="S4492" i="1"/>
  <c r="T4492" i="1" l="1"/>
  <c r="A4495" i="2" s="1"/>
  <c r="U4492" i="1"/>
  <c r="S4493" i="1"/>
  <c r="T4493" i="1" l="1"/>
  <c r="A4496" i="2" s="1"/>
  <c r="U4493" i="1"/>
  <c r="S4494" i="1"/>
  <c r="T4494" i="1" l="1"/>
  <c r="A4497" i="2" s="1"/>
  <c r="U4494" i="1"/>
  <c r="S4495" i="1"/>
  <c r="T4495" i="1" l="1"/>
  <c r="A4498" i="2" s="1"/>
  <c r="U4495" i="1"/>
  <c r="S4496" i="1"/>
  <c r="T4496" i="1" l="1"/>
  <c r="A4499" i="2" s="1"/>
  <c r="U4496" i="1"/>
  <c r="S4497" i="1"/>
  <c r="T4497" i="1" l="1"/>
  <c r="A4500" i="2" s="1"/>
  <c r="U4497" i="1"/>
  <c r="S4498" i="1"/>
  <c r="T4498" i="1" l="1"/>
  <c r="A4501" i="2" s="1"/>
  <c r="U4498" i="1"/>
  <c r="S4499" i="1"/>
  <c r="T4499" i="1" l="1"/>
  <c r="A4502" i="2" s="1"/>
  <c r="U4499" i="1"/>
  <c r="S4500" i="1"/>
  <c r="T4500" i="1" l="1"/>
  <c r="A4503" i="2" s="1"/>
  <c r="U4500" i="1"/>
  <c r="S4501" i="1"/>
  <c r="T4501" i="1" l="1"/>
  <c r="A4504" i="2" s="1"/>
  <c r="U4501" i="1"/>
  <c r="S4502" i="1"/>
  <c r="T4502" i="1" l="1"/>
  <c r="A4505" i="2" s="1"/>
  <c r="U4502" i="1"/>
  <c r="S4503" i="1"/>
  <c r="T4503" i="1" l="1"/>
  <c r="A4506" i="2" s="1"/>
  <c r="U4503" i="1"/>
  <c r="S4504" i="1"/>
  <c r="T4504" i="1" l="1"/>
  <c r="A4507" i="2" s="1"/>
  <c r="U4504" i="1"/>
  <c r="S4505" i="1"/>
  <c r="T4505" i="1" l="1"/>
  <c r="A4508" i="2" s="1"/>
  <c r="U4505" i="1"/>
  <c r="S4506" i="1"/>
  <c r="T4506" i="1" l="1"/>
  <c r="A4509" i="2" s="1"/>
  <c r="U4506" i="1"/>
  <c r="S4507" i="1"/>
  <c r="T4507" i="1" l="1"/>
  <c r="A4510" i="2" s="1"/>
  <c r="U4507" i="1"/>
  <c r="S4508" i="1"/>
  <c r="T4508" i="1" l="1"/>
  <c r="A4511" i="2" s="1"/>
  <c r="U4508" i="1"/>
  <c r="S4509" i="1"/>
  <c r="T4509" i="1" l="1"/>
  <c r="A4512" i="2" s="1"/>
  <c r="U4509" i="1"/>
  <c r="S4510" i="1"/>
  <c r="T4510" i="1" l="1"/>
  <c r="A4513" i="2" s="1"/>
  <c r="U4510" i="1"/>
  <c r="S4511" i="1"/>
  <c r="T4511" i="1" l="1"/>
  <c r="A4514" i="2" s="1"/>
  <c r="U4511" i="1"/>
  <c r="S4512" i="1"/>
  <c r="T4512" i="1" l="1"/>
  <c r="A4515" i="2" s="1"/>
  <c r="U4512" i="1"/>
  <c r="S4513" i="1"/>
  <c r="T4513" i="1" l="1"/>
  <c r="A4516" i="2" s="1"/>
  <c r="U4513" i="1"/>
  <c r="S4514" i="1"/>
  <c r="T4514" i="1" l="1"/>
  <c r="A4517" i="2" s="1"/>
  <c r="U4514" i="1"/>
  <c r="S4515" i="1"/>
  <c r="T4515" i="1" l="1"/>
  <c r="A4518" i="2" s="1"/>
  <c r="U4515" i="1"/>
  <c r="S4516" i="1"/>
  <c r="T4516" i="1" l="1"/>
  <c r="A4519" i="2" s="1"/>
  <c r="U4516" i="1"/>
  <c r="S4517" i="1"/>
  <c r="T4517" i="1" l="1"/>
  <c r="A4520" i="2" s="1"/>
  <c r="U4517" i="1"/>
  <c r="S4518" i="1"/>
  <c r="T4518" i="1" l="1"/>
  <c r="A4521" i="2" s="1"/>
  <c r="U4518" i="1"/>
  <c r="S4519" i="1"/>
  <c r="T4519" i="1" l="1"/>
  <c r="A4522" i="2" s="1"/>
  <c r="U4519" i="1"/>
  <c r="S4520" i="1"/>
  <c r="T4520" i="1" l="1"/>
  <c r="A4523" i="2" s="1"/>
  <c r="U4520" i="1"/>
  <c r="S4521" i="1"/>
  <c r="T4521" i="1" l="1"/>
  <c r="A4524" i="2" s="1"/>
  <c r="U4521" i="1"/>
  <c r="S4522" i="1"/>
  <c r="T4522" i="1" l="1"/>
  <c r="A4525" i="2" s="1"/>
  <c r="U4522" i="1"/>
  <c r="S4523" i="1"/>
  <c r="T4523" i="1" l="1"/>
  <c r="A4526" i="2" s="1"/>
  <c r="U4523" i="1"/>
  <c r="S4524" i="1"/>
  <c r="T4524" i="1" l="1"/>
  <c r="A4527" i="2" s="1"/>
  <c r="U4524" i="1"/>
  <c r="S4525" i="1"/>
  <c r="T4525" i="1" l="1"/>
  <c r="A4528" i="2" s="1"/>
  <c r="U4525" i="1"/>
  <c r="S4526" i="1"/>
  <c r="T4526" i="1" l="1"/>
  <c r="A4529" i="2" s="1"/>
  <c r="U4526" i="1"/>
  <c r="S4527" i="1"/>
  <c r="T4527" i="1" l="1"/>
  <c r="A4530" i="2" s="1"/>
  <c r="U4527" i="1"/>
  <c r="S4528" i="1"/>
  <c r="U4528" i="1" l="1"/>
  <c r="S4529" i="1"/>
  <c r="T4528" i="1"/>
  <c r="A4531" i="2" s="1"/>
  <c r="T4529" i="1" l="1"/>
  <c r="A4532" i="2" s="1"/>
  <c r="U4529" i="1"/>
  <c r="S4530" i="1"/>
  <c r="T4530" i="1" l="1"/>
  <c r="A4533" i="2" s="1"/>
  <c r="U4530" i="1"/>
  <c r="S4531" i="1"/>
  <c r="T4531" i="1" l="1"/>
  <c r="A4534" i="2" s="1"/>
  <c r="U4531" i="1"/>
  <c r="S4532" i="1"/>
  <c r="T4532" i="1" l="1"/>
  <c r="A4535" i="2" s="1"/>
  <c r="U4532" i="1"/>
  <c r="S4533" i="1"/>
  <c r="T4533" i="1" l="1"/>
  <c r="A4536" i="2" s="1"/>
  <c r="U4533" i="1"/>
  <c r="S4534" i="1"/>
  <c r="T4534" i="1" l="1"/>
  <c r="A4537" i="2" s="1"/>
  <c r="U4534" i="1"/>
  <c r="S4535" i="1"/>
  <c r="T4535" i="1" l="1"/>
  <c r="A4538" i="2" s="1"/>
  <c r="U4535" i="1"/>
  <c r="S4536" i="1"/>
  <c r="T4536" i="1" l="1"/>
  <c r="A4539" i="2" s="1"/>
  <c r="U4536" i="1"/>
  <c r="S4537" i="1"/>
  <c r="T4537" i="1" l="1"/>
  <c r="A4540" i="2" s="1"/>
  <c r="U4537" i="1"/>
  <c r="S4538" i="1"/>
  <c r="T4538" i="1" l="1"/>
  <c r="A4541" i="2" s="1"/>
  <c r="U4538" i="1"/>
  <c r="S4539" i="1"/>
  <c r="T4539" i="1" l="1"/>
  <c r="A4542" i="2" s="1"/>
  <c r="U4539" i="1"/>
  <c r="S4540" i="1"/>
  <c r="T4540" i="1" l="1"/>
  <c r="A4543" i="2" s="1"/>
  <c r="U4540" i="1"/>
  <c r="S4541" i="1"/>
  <c r="T4541" i="1" l="1"/>
  <c r="A4544" i="2" s="1"/>
  <c r="U4541" i="1"/>
  <c r="S4542" i="1"/>
  <c r="T4542" i="1" l="1"/>
  <c r="A4545" i="2" s="1"/>
  <c r="U4542" i="1"/>
  <c r="S4543" i="1"/>
  <c r="T4543" i="1" l="1"/>
  <c r="A4546" i="2" s="1"/>
  <c r="U4543" i="1"/>
  <c r="S4544" i="1"/>
  <c r="T4544" i="1" l="1"/>
  <c r="A4547" i="2" s="1"/>
  <c r="U4544" i="1"/>
  <c r="S4545" i="1"/>
  <c r="T4545" i="1" l="1"/>
  <c r="A4548" i="2" s="1"/>
  <c r="U4545" i="1"/>
  <c r="S4546" i="1"/>
  <c r="T4546" i="1" l="1"/>
  <c r="A4549" i="2" s="1"/>
  <c r="U4546" i="1"/>
  <c r="S4547" i="1"/>
  <c r="T4547" i="1" l="1"/>
  <c r="A4550" i="2" s="1"/>
  <c r="U4547" i="1"/>
  <c r="S4548" i="1"/>
  <c r="T4548" i="1" l="1"/>
  <c r="A4551" i="2" s="1"/>
  <c r="U4548" i="1"/>
  <c r="S4549" i="1"/>
  <c r="T4549" i="1" l="1"/>
  <c r="A4552" i="2" s="1"/>
  <c r="U4549" i="1"/>
  <c r="S4550" i="1"/>
  <c r="U4550" i="1" l="1"/>
  <c r="S4551" i="1"/>
  <c r="T4550" i="1"/>
  <c r="A4553" i="2" s="1"/>
  <c r="S4552" i="1" l="1"/>
  <c r="T4551" i="1"/>
  <c r="A4554" i="2" s="1"/>
  <c r="U4551" i="1"/>
  <c r="U4552" i="1" l="1"/>
  <c r="S4553" i="1"/>
  <c r="T4552" i="1"/>
  <c r="A4555" i="2" s="1"/>
  <c r="S4554" i="1" l="1"/>
  <c r="T4553" i="1"/>
  <c r="A4556" i="2" s="1"/>
  <c r="U4553" i="1"/>
  <c r="U4554" i="1" l="1"/>
  <c r="S4555" i="1"/>
  <c r="T4554" i="1"/>
  <c r="A4557" i="2" s="1"/>
  <c r="S4556" i="1" l="1"/>
  <c r="T4555" i="1"/>
  <c r="A4558" i="2" s="1"/>
  <c r="U4555" i="1"/>
  <c r="U4556" i="1" l="1"/>
  <c r="S4557" i="1"/>
  <c r="T4556" i="1"/>
  <c r="A4559" i="2" s="1"/>
  <c r="S4558" i="1" l="1"/>
  <c r="T4557" i="1"/>
  <c r="A4560" i="2" s="1"/>
  <c r="U4557" i="1"/>
  <c r="U4558" i="1" l="1"/>
  <c r="S4559" i="1"/>
  <c r="T4558" i="1"/>
  <c r="A4561" i="2" s="1"/>
  <c r="S4560" i="1" l="1"/>
  <c r="T4559" i="1"/>
  <c r="A4562" i="2" s="1"/>
  <c r="U4559" i="1"/>
  <c r="U4560" i="1" l="1"/>
  <c r="S4561" i="1"/>
  <c r="T4560" i="1"/>
  <c r="A4563" i="2" s="1"/>
  <c r="S4562" i="1" l="1"/>
  <c r="T4561" i="1"/>
  <c r="A4564" i="2" s="1"/>
  <c r="U4561" i="1"/>
  <c r="U4562" i="1" l="1"/>
  <c r="S4563" i="1"/>
  <c r="T4562" i="1"/>
  <c r="A4565" i="2" s="1"/>
  <c r="S4564" i="1" l="1"/>
  <c r="T4563" i="1"/>
  <c r="A4566" i="2" s="1"/>
  <c r="U4563" i="1"/>
  <c r="T4564" i="1" l="1"/>
  <c r="A4567" i="2" s="1"/>
  <c r="U4564" i="1"/>
  <c r="S4565" i="1"/>
  <c r="T4565" i="1" l="1"/>
  <c r="A4568" i="2" s="1"/>
  <c r="U4565" i="1"/>
  <c r="S4566" i="1"/>
  <c r="T4566" i="1" l="1"/>
  <c r="A4569" i="2" s="1"/>
  <c r="U4566" i="1"/>
  <c r="S4567" i="1"/>
  <c r="T4567" i="1" l="1"/>
  <c r="A4570" i="2" s="1"/>
  <c r="U4567" i="1"/>
  <c r="S4568" i="1"/>
  <c r="T4568" i="1" l="1"/>
  <c r="A4571" i="2" s="1"/>
  <c r="U4568" i="1"/>
  <c r="S4569" i="1"/>
  <c r="T4569" i="1" l="1"/>
  <c r="A4572" i="2" s="1"/>
  <c r="U4569" i="1"/>
  <c r="S4570" i="1"/>
  <c r="T4570" i="1" l="1"/>
  <c r="A4573" i="2" s="1"/>
  <c r="U4570" i="1"/>
  <c r="S4571" i="1"/>
  <c r="T4571" i="1" l="1"/>
  <c r="A4574" i="2" s="1"/>
  <c r="U4571" i="1"/>
  <c r="S4572" i="1"/>
  <c r="T4572" i="1" l="1"/>
  <c r="A4575" i="2" s="1"/>
  <c r="U4572" i="1"/>
  <c r="S4573" i="1"/>
  <c r="T4573" i="1" l="1"/>
  <c r="A4576" i="2" s="1"/>
  <c r="U4573" i="1"/>
  <c r="S4574" i="1"/>
  <c r="T4574" i="1" l="1"/>
  <c r="A4577" i="2" s="1"/>
  <c r="U4574" i="1"/>
  <c r="S4575" i="1"/>
  <c r="T4575" i="1" l="1"/>
  <c r="A4578" i="2" s="1"/>
  <c r="U4575" i="1"/>
  <c r="S4576" i="1"/>
  <c r="T4576" i="1" l="1"/>
  <c r="A4579" i="2" s="1"/>
  <c r="U4576" i="1"/>
  <c r="S4577" i="1"/>
  <c r="T4577" i="1" l="1"/>
  <c r="A4580" i="2" s="1"/>
  <c r="U4577" i="1"/>
  <c r="S4578" i="1"/>
  <c r="T4578" i="1" l="1"/>
  <c r="A4581" i="2" s="1"/>
  <c r="U4578" i="1"/>
  <c r="S4579" i="1"/>
  <c r="T4579" i="1" l="1"/>
  <c r="A4582" i="2" s="1"/>
  <c r="U4579" i="1"/>
  <c r="S4580" i="1"/>
  <c r="T4580" i="1" l="1"/>
  <c r="A4583" i="2" s="1"/>
  <c r="U4580" i="1"/>
  <c r="S4581" i="1"/>
  <c r="T4581" i="1" l="1"/>
  <c r="A4584" i="2" s="1"/>
  <c r="U4581" i="1"/>
  <c r="S4582" i="1"/>
  <c r="T4582" i="1" l="1"/>
  <c r="A4585" i="2" s="1"/>
  <c r="U4582" i="1"/>
  <c r="S4583" i="1"/>
  <c r="T4583" i="1" l="1"/>
  <c r="A4586" i="2" s="1"/>
  <c r="U4583" i="1"/>
  <c r="S4584" i="1"/>
  <c r="T4584" i="1" l="1"/>
  <c r="A4587" i="2" s="1"/>
  <c r="U4584" i="1"/>
  <c r="S4585" i="1"/>
  <c r="T4585" i="1" l="1"/>
  <c r="A4588" i="2" s="1"/>
  <c r="U4585" i="1"/>
  <c r="S4586" i="1"/>
  <c r="T4586" i="1" l="1"/>
  <c r="A4589" i="2" s="1"/>
  <c r="U4586" i="1"/>
  <c r="S4587" i="1"/>
  <c r="T4587" i="1" l="1"/>
  <c r="A4590" i="2" s="1"/>
  <c r="U4587" i="1"/>
  <c r="S4588" i="1"/>
  <c r="T4588" i="1" l="1"/>
  <c r="A4591" i="2" s="1"/>
  <c r="U4588" i="1"/>
  <c r="S4589" i="1"/>
  <c r="T4589" i="1" l="1"/>
  <c r="A4592" i="2" s="1"/>
  <c r="U4589" i="1"/>
  <c r="S4590" i="1"/>
  <c r="T4590" i="1" l="1"/>
  <c r="A4593" i="2" s="1"/>
  <c r="U4590" i="1"/>
  <c r="S4591" i="1"/>
  <c r="T4591" i="1" l="1"/>
  <c r="A4594" i="2" s="1"/>
  <c r="U4591" i="1"/>
  <c r="S4592" i="1"/>
  <c r="T4592" i="1" l="1"/>
  <c r="A4595" i="2" s="1"/>
  <c r="U4592" i="1"/>
  <c r="S4593" i="1"/>
  <c r="T4593" i="1" l="1"/>
  <c r="A4596" i="2" s="1"/>
  <c r="U4593" i="1"/>
  <c r="S4594" i="1"/>
  <c r="T4594" i="1" l="1"/>
  <c r="A4597" i="2" s="1"/>
  <c r="U4594" i="1"/>
  <c r="S4595" i="1"/>
  <c r="T4595" i="1" l="1"/>
  <c r="A4598" i="2" s="1"/>
  <c r="U4595" i="1"/>
  <c r="S4596" i="1"/>
  <c r="T4596" i="1" l="1"/>
  <c r="A4599" i="2" s="1"/>
  <c r="U4596" i="1"/>
  <c r="S4597" i="1"/>
  <c r="T4597" i="1" l="1"/>
  <c r="A4600" i="2" s="1"/>
  <c r="U4597" i="1"/>
  <c r="S4598" i="1"/>
  <c r="T4598" i="1" l="1"/>
  <c r="A4601" i="2" s="1"/>
  <c r="U4598" i="1"/>
  <c r="S4599" i="1"/>
  <c r="T4599" i="1" l="1"/>
  <c r="A4602" i="2" s="1"/>
  <c r="U4599" i="1"/>
  <c r="S4600" i="1"/>
  <c r="U4600" i="1" l="1"/>
  <c r="S4601" i="1"/>
  <c r="T4600" i="1"/>
  <c r="A4603" i="2" s="1"/>
  <c r="S4602" i="1" l="1"/>
  <c r="T4601" i="1"/>
  <c r="A4604" i="2" s="1"/>
  <c r="U4601" i="1"/>
  <c r="U4602" i="1" l="1"/>
  <c r="S4603" i="1"/>
  <c r="T4602" i="1"/>
  <c r="A4605" i="2" s="1"/>
  <c r="S4604" i="1" l="1"/>
  <c r="T4603" i="1"/>
  <c r="A4606" i="2" s="1"/>
  <c r="U4603" i="1"/>
  <c r="U4604" i="1" l="1"/>
  <c r="S4605" i="1"/>
  <c r="T4604" i="1"/>
  <c r="A4607" i="2" s="1"/>
  <c r="S4606" i="1" l="1"/>
  <c r="T4605" i="1"/>
  <c r="A4608" i="2" s="1"/>
  <c r="U4605" i="1"/>
  <c r="U4606" i="1" l="1"/>
  <c r="S4607" i="1"/>
  <c r="T4606" i="1"/>
  <c r="A4609" i="2" s="1"/>
  <c r="S4608" i="1" l="1"/>
  <c r="T4607" i="1"/>
  <c r="A4610" i="2" s="1"/>
  <c r="U4607" i="1"/>
  <c r="U4608" i="1" l="1"/>
  <c r="S4609" i="1"/>
  <c r="T4608" i="1"/>
  <c r="A4611" i="2" s="1"/>
  <c r="S4610" i="1" l="1"/>
  <c r="T4609" i="1"/>
  <c r="A4612" i="2" s="1"/>
  <c r="U4609" i="1"/>
  <c r="U4610" i="1" l="1"/>
  <c r="S4611" i="1"/>
  <c r="T4610" i="1"/>
  <c r="A4613" i="2" s="1"/>
  <c r="S4612" i="1" l="1"/>
  <c r="T4611" i="1"/>
  <c r="A4614" i="2" s="1"/>
  <c r="U4611" i="1"/>
  <c r="U4612" i="1" l="1"/>
  <c r="S4613" i="1"/>
  <c r="T4612" i="1"/>
  <c r="A4615" i="2" s="1"/>
  <c r="S4614" i="1" l="1"/>
  <c r="T4613" i="1"/>
  <c r="A4616" i="2" s="1"/>
  <c r="U4613" i="1"/>
  <c r="U4614" i="1" l="1"/>
  <c r="S4615" i="1"/>
  <c r="T4614" i="1"/>
  <c r="A4617" i="2" s="1"/>
  <c r="S4616" i="1" l="1"/>
  <c r="T4615" i="1"/>
  <c r="A4618" i="2" s="1"/>
  <c r="U4615" i="1"/>
  <c r="U4616" i="1" l="1"/>
  <c r="S4617" i="1"/>
  <c r="T4616" i="1"/>
  <c r="A4619" i="2" s="1"/>
  <c r="S4618" i="1" l="1"/>
  <c r="T4617" i="1"/>
  <c r="A4620" i="2" s="1"/>
  <c r="U4617" i="1"/>
  <c r="U4618" i="1" l="1"/>
  <c r="S4619" i="1"/>
  <c r="T4618" i="1"/>
  <c r="A4621" i="2" s="1"/>
  <c r="S4620" i="1" l="1"/>
  <c r="T4619" i="1"/>
  <c r="A4622" i="2" s="1"/>
  <c r="U4619" i="1"/>
  <c r="U4620" i="1" l="1"/>
  <c r="S4621" i="1"/>
  <c r="T4620" i="1"/>
  <c r="A4623" i="2" s="1"/>
  <c r="T4621" i="1" l="1"/>
  <c r="A4624" i="2" s="1"/>
  <c r="U4621" i="1"/>
  <c r="S4622" i="1"/>
  <c r="T4622" i="1" l="1"/>
  <c r="A4625" i="2" s="1"/>
  <c r="U4622" i="1"/>
  <c r="S4623" i="1"/>
  <c r="S4624" i="1" l="1"/>
  <c r="T4623" i="1"/>
  <c r="A4626" i="2" s="1"/>
  <c r="U4623" i="1"/>
  <c r="U4624" i="1" l="1"/>
  <c r="S4625" i="1"/>
  <c r="T4624" i="1"/>
  <c r="A4627" i="2" s="1"/>
  <c r="S4626" i="1" l="1"/>
  <c r="T4625" i="1"/>
  <c r="A4628" i="2" s="1"/>
  <c r="U4625" i="1"/>
  <c r="U4626" i="1" l="1"/>
  <c r="S4627" i="1"/>
  <c r="T4626" i="1"/>
  <c r="A4629" i="2" s="1"/>
  <c r="S4628" i="1" l="1"/>
  <c r="T4627" i="1"/>
  <c r="A4630" i="2" s="1"/>
  <c r="U4627" i="1"/>
  <c r="U4628" i="1" l="1"/>
  <c r="S4629" i="1"/>
  <c r="T4628" i="1"/>
  <c r="A4631" i="2" s="1"/>
  <c r="S4630" i="1" l="1"/>
  <c r="T4629" i="1"/>
  <c r="A4632" i="2" s="1"/>
  <c r="U4629" i="1"/>
  <c r="U4630" i="1" l="1"/>
  <c r="S4631" i="1"/>
  <c r="T4630" i="1"/>
  <c r="A4633" i="2" s="1"/>
  <c r="S4632" i="1" l="1"/>
  <c r="T4631" i="1"/>
  <c r="A4634" i="2" s="1"/>
  <c r="U4631" i="1"/>
  <c r="U4632" i="1" l="1"/>
  <c r="S4633" i="1"/>
  <c r="T4632" i="1"/>
  <c r="A4635" i="2" s="1"/>
  <c r="S4634" i="1" l="1"/>
  <c r="T4633" i="1"/>
  <c r="A4636" i="2" s="1"/>
  <c r="U4633" i="1"/>
  <c r="U4634" i="1" l="1"/>
  <c r="S4635" i="1"/>
  <c r="T4634" i="1"/>
  <c r="A4637" i="2" s="1"/>
  <c r="S4636" i="1" l="1"/>
  <c r="T4635" i="1"/>
  <c r="A4638" i="2" s="1"/>
  <c r="U4635" i="1"/>
  <c r="U4636" i="1" l="1"/>
  <c r="S4637" i="1"/>
  <c r="T4636" i="1"/>
  <c r="A4639" i="2" s="1"/>
  <c r="S4638" i="1" l="1"/>
  <c r="T4637" i="1"/>
  <c r="A4640" i="2" s="1"/>
  <c r="U4637" i="1"/>
  <c r="U4638" i="1" l="1"/>
  <c r="S4639" i="1"/>
  <c r="T4638" i="1"/>
  <c r="A4641" i="2" s="1"/>
  <c r="S4640" i="1" l="1"/>
  <c r="T4639" i="1"/>
  <c r="A4642" i="2" s="1"/>
  <c r="U4639" i="1"/>
  <c r="U4640" i="1" l="1"/>
  <c r="S4641" i="1"/>
  <c r="T4640" i="1"/>
  <c r="A4643" i="2" s="1"/>
  <c r="S4642" i="1" l="1"/>
  <c r="T4641" i="1"/>
  <c r="A4644" i="2" s="1"/>
  <c r="U4641" i="1"/>
  <c r="U4642" i="1" l="1"/>
  <c r="S4643" i="1"/>
  <c r="T4642" i="1"/>
  <c r="A4645" i="2" s="1"/>
  <c r="S4644" i="1" l="1"/>
  <c r="T4643" i="1"/>
  <c r="A4646" i="2" s="1"/>
  <c r="U4643" i="1"/>
  <c r="U4644" i="1" l="1"/>
  <c r="S4645" i="1"/>
  <c r="T4644" i="1"/>
  <c r="A4647" i="2" s="1"/>
  <c r="S4646" i="1" l="1"/>
  <c r="T4645" i="1"/>
  <c r="A4648" i="2" s="1"/>
  <c r="U4645" i="1"/>
  <c r="U4646" i="1" l="1"/>
  <c r="S4647" i="1"/>
  <c r="T4646" i="1"/>
  <c r="A4649" i="2" s="1"/>
  <c r="S4648" i="1" l="1"/>
  <c r="T4647" i="1"/>
  <c r="A4650" i="2" s="1"/>
  <c r="U4647" i="1"/>
  <c r="U4648" i="1" l="1"/>
  <c r="S4649" i="1"/>
  <c r="T4648" i="1"/>
  <c r="A4651" i="2" s="1"/>
  <c r="S4650" i="1" l="1"/>
  <c r="T4649" i="1"/>
  <c r="A4652" i="2" s="1"/>
  <c r="U4649" i="1"/>
  <c r="U4650" i="1" l="1"/>
  <c r="S4651" i="1"/>
  <c r="T4650" i="1"/>
  <c r="A4653" i="2" s="1"/>
  <c r="S4652" i="1" l="1"/>
  <c r="T4651" i="1"/>
  <c r="A4654" i="2" s="1"/>
  <c r="U4651" i="1"/>
  <c r="U4652" i="1" l="1"/>
  <c r="S4653" i="1"/>
  <c r="T4652" i="1"/>
  <c r="A4655" i="2" s="1"/>
  <c r="S4654" i="1" l="1"/>
  <c r="T4653" i="1"/>
  <c r="A4656" i="2" s="1"/>
  <c r="U4653" i="1"/>
  <c r="U4654" i="1" l="1"/>
  <c r="S4655" i="1"/>
  <c r="T4654" i="1"/>
  <c r="A4657" i="2" s="1"/>
  <c r="S4656" i="1" l="1"/>
  <c r="T4655" i="1"/>
  <c r="A4658" i="2" s="1"/>
  <c r="U4655" i="1"/>
  <c r="U4656" i="1" l="1"/>
  <c r="S4657" i="1"/>
  <c r="T4656" i="1"/>
  <c r="A4659" i="2" s="1"/>
  <c r="S4658" i="1" l="1"/>
  <c r="T4657" i="1"/>
  <c r="A4660" i="2" s="1"/>
  <c r="U4657" i="1"/>
  <c r="U4658" i="1" l="1"/>
  <c r="S4659" i="1"/>
  <c r="T4658" i="1"/>
  <c r="A4661" i="2" s="1"/>
  <c r="S4660" i="1" l="1"/>
  <c r="T4659" i="1"/>
  <c r="A4662" i="2" s="1"/>
  <c r="U4659" i="1"/>
  <c r="U4660" i="1" l="1"/>
  <c r="S4661" i="1"/>
  <c r="T4660" i="1"/>
  <c r="A4663" i="2" s="1"/>
  <c r="S4662" i="1" l="1"/>
  <c r="T4661" i="1"/>
  <c r="A4664" i="2" s="1"/>
  <c r="U4661" i="1"/>
  <c r="U4662" i="1" l="1"/>
  <c r="S4663" i="1"/>
  <c r="T4662" i="1"/>
  <c r="A4665" i="2" s="1"/>
  <c r="S4664" i="1" l="1"/>
  <c r="T4663" i="1"/>
  <c r="A4666" i="2" s="1"/>
  <c r="U4663" i="1"/>
  <c r="U4664" i="1" l="1"/>
  <c r="S4665" i="1"/>
  <c r="T4664" i="1"/>
  <c r="A4667" i="2" s="1"/>
  <c r="S4666" i="1" l="1"/>
  <c r="T4665" i="1"/>
  <c r="A4668" i="2" s="1"/>
  <c r="U4665" i="1"/>
  <c r="U4666" i="1" l="1"/>
  <c r="S4667" i="1"/>
  <c r="T4666" i="1"/>
  <c r="A4669" i="2" s="1"/>
  <c r="S4668" i="1" l="1"/>
  <c r="T4667" i="1"/>
  <c r="A4670" i="2" s="1"/>
  <c r="U4667" i="1"/>
  <c r="U4668" i="1" l="1"/>
  <c r="S4669" i="1"/>
  <c r="T4668" i="1"/>
  <c r="A4671" i="2" s="1"/>
  <c r="S4670" i="1" l="1"/>
  <c r="T4669" i="1"/>
  <c r="A4672" i="2" s="1"/>
  <c r="U4669" i="1"/>
  <c r="U4670" i="1" l="1"/>
  <c r="S4671" i="1"/>
  <c r="T4670" i="1"/>
  <c r="A4673" i="2" s="1"/>
  <c r="T4671" i="1" l="1"/>
  <c r="A4674" i="2" s="1"/>
  <c r="U4671" i="1"/>
  <c r="S4672" i="1"/>
  <c r="T4672" i="1" l="1"/>
  <c r="A4675" i="2" s="1"/>
  <c r="U4672" i="1"/>
  <c r="S4673" i="1"/>
  <c r="T4673" i="1" l="1"/>
  <c r="A4676" i="2" s="1"/>
  <c r="U4673" i="1"/>
  <c r="S4674" i="1"/>
  <c r="U4674" i="1" l="1"/>
  <c r="S4675" i="1"/>
  <c r="T4674" i="1"/>
  <c r="A4677" i="2" s="1"/>
  <c r="T4675" i="1" l="1"/>
  <c r="A4678" i="2" s="1"/>
  <c r="U4675" i="1"/>
  <c r="S4676" i="1"/>
  <c r="U4676" i="1" l="1"/>
  <c r="S4677" i="1"/>
  <c r="T4676" i="1"/>
  <c r="A4679" i="2" s="1"/>
  <c r="T4677" i="1" l="1"/>
  <c r="A4680" i="2" s="1"/>
  <c r="U4677" i="1"/>
  <c r="S4678" i="1"/>
  <c r="U4678" i="1" l="1"/>
  <c r="S4679" i="1"/>
  <c r="T4678" i="1"/>
  <c r="A4681" i="2" s="1"/>
  <c r="T4679" i="1" l="1"/>
  <c r="A4682" i="2" s="1"/>
  <c r="U4679" i="1"/>
  <c r="S4680" i="1"/>
  <c r="U4680" i="1" l="1"/>
  <c r="S4681" i="1"/>
  <c r="T4680" i="1"/>
  <c r="A4683" i="2" s="1"/>
  <c r="T4681" i="1" l="1"/>
  <c r="A4684" i="2" s="1"/>
  <c r="U4681" i="1"/>
  <c r="S4682" i="1"/>
  <c r="U4682" i="1" l="1"/>
  <c r="S4683" i="1"/>
  <c r="T4682" i="1"/>
  <c r="A4685" i="2" s="1"/>
  <c r="T4683" i="1" l="1"/>
  <c r="A4686" i="2" s="1"/>
  <c r="U4683" i="1"/>
  <c r="S4684" i="1"/>
  <c r="U4684" i="1" l="1"/>
  <c r="S4685" i="1"/>
  <c r="T4684" i="1"/>
  <c r="A4687" i="2" s="1"/>
  <c r="T4685" i="1" l="1"/>
  <c r="A4688" i="2" s="1"/>
  <c r="U4685" i="1"/>
  <c r="S4686" i="1"/>
  <c r="U4686" i="1" l="1"/>
  <c r="S4687" i="1"/>
  <c r="T4686" i="1"/>
  <c r="A4689" i="2" s="1"/>
  <c r="T4687" i="1" l="1"/>
  <c r="A4690" i="2" s="1"/>
  <c r="U4687" i="1"/>
  <c r="S4688" i="1"/>
  <c r="U4688" i="1" l="1"/>
  <c r="S4689" i="1"/>
  <c r="T4688" i="1"/>
  <c r="A4691" i="2" s="1"/>
  <c r="S4690" i="1" l="1"/>
  <c r="T4689" i="1"/>
  <c r="A4692" i="2" s="1"/>
  <c r="U4689" i="1"/>
  <c r="U4690" i="1" l="1"/>
  <c r="S4691" i="1"/>
  <c r="T4690" i="1"/>
  <c r="A4693" i="2" s="1"/>
  <c r="T4691" i="1" l="1"/>
  <c r="A4694" i="2" s="1"/>
  <c r="U4691" i="1"/>
  <c r="S4692" i="1"/>
  <c r="U4692" i="1" l="1"/>
  <c r="S4693" i="1"/>
  <c r="T4692" i="1"/>
  <c r="A4695" i="2" s="1"/>
  <c r="T4693" i="1" l="1"/>
  <c r="A4696" i="2" s="1"/>
  <c r="U4693" i="1"/>
  <c r="S4694" i="1"/>
  <c r="T4694" i="1" l="1"/>
  <c r="A4697" i="2" s="1"/>
  <c r="U4694" i="1"/>
  <c r="S4695" i="1"/>
  <c r="T4695" i="1" l="1"/>
  <c r="A4698" i="2" s="1"/>
  <c r="U4695" i="1"/>
  <c r="S4696" i="1"/>
  <c r="U4696" i="1" l="1"/>
  <c r="S4697" i="1"/>
  <c r="T4696" i="1"/>
  <c r="A4699" i="2" s="1"/>
  <c r="S4698" i="1" l="1"/>
  <c r="T4697" i="1"/>
  <c r="A4700" i="2" s="1"/>
  <c r="U4697" i="1"/>
  <c r="U4698" i="1" l="1"/>
  <c r="S4699" i="1"/>
  <c r="T4698" i="1"/>
  <c r="A4701" i="2" s="1"/>
  <c r="T4699" i="1" l="1"/>
  <c r="A4702" i="2" s="1"/>
  <c r="U4699" i="1"/>
  <c r="S4700" i="1"/>
  <c r="U4700" i="1" l="1"/>
  <c r="S4701" i="1"/>
  <c r="T4700" i="1"/>
  <c r="A4703" i="2" s="1"/>
  <c r="T4701" i="1" l="1"/>
  <c r="A4704" i="2" s="1"/>
  <c r="U4701" i="1"/>
  <c r="S4702" i="1"/>
  <c r="T4702" i="1" l="1"/>
  <c r="A4705" i="2" s="1"/>
  <c r="U4702" i="1"/>
  <c r="S4703" i="1"/>
  <c r="T4703" i="1" l="1"/>
  <c r="A4706" i="2" s="1"/>
  <c r="U4703" i="1"/>
  <c r="S4704" i="1"/>
  <c r="U4704" i="1" l="1"/>
  <c r="S4705" i="1"/>
  <c r="T4704" i="1"/>
  <c r="A4707" i="2" s="1"/>
  <c r="T4705" i="1" l="1"/>
  <c r="A4708" i="2" s="1"/>
  <c r="U4705" i="1"/>
  <c r="S4706" i="1"/>
  <c r="U4706" i="1" l="1"/>
  <c r="S4707" i="1"/>
  <c r="T4706" i="1"/>
  <c r="A4709" i="2" s="1"/>
  <c r="T4707" i="1" l="1"/>
  <c r="A4710" i="2" s="1"/>
  <c r="U4707" i="1"/>
  <c r="S4708" i="1"/>
  <c r="U4708" i="1" l="1"/>
  <c r="S4709" i="1"/>
  <c r="T4708" i="1"/>
  <c r="A4711" i="2" s="1"/>
  <c r="T4709" i="1" l="1"/>
  <c r="A4712" i="2" s="1"/>
  <c r="U4709" i="1"/>
  <c r="S4710" i="1"/>
  <c r="T4710" i="1" l="1"/>
  <c r="A4713" i="2" s="1"/>
  <c r="U4710" i="1"/>
  <c r="S4711" i="1"/>
  <c r="S4712" i="1" l="1"/>
  <c r="T4711" i="1"/>
  <c r="A4714" i="2" s="1"/>
  <c r="U4711" i="1"/>
  <c r="T4712" i="1" l="1"/>
  <c r="A4715" i="2" s="1"/>
  <c r="U4712" i="1"/>
  <c r="S4713" i="1"/>
  <c r="T4713" i="1" l="1"/>
  <c r="A4716" i="2" s="1"/>
  <c r="U4713" i="1"/>
  <c r="S4714" i="1"/>
  <c r="T4714" i="1" l="1"/>
  <c r="A4717" i="2" s="1"/>
  <c r="U4714" i="1"/>
  <c r="S4715" i="1"/>
  <c r="S4716" i="1" l="1"/>
  <c r="T4715" i="1"/>
  <c r="A4718" i="2" s="1"/>
  <c r="U4715" i="1"/>
  <c r="U4716" i="1" l="1"/>
  <c r="S4717" i="1"/>
  <c r="T4716" i="1"/>
  <c r="A4719" i="2" s="1"/>
  <c r="T4717" i="1" l="1"/>
  <c r="A4720" i="2" s="1"/>
  <c r="U4717" i="1"/>
  <c r="S4718" i="1"/>
  <c r="U4718" i="1" l="1"/>
  <c r="S4719" i="1"/>
  <c r="T4718" i="1"/>
  <c r="A4721" i="2" s="1"/>
  <c r="T4719" i="1" l="1"/>
  <c r="A4722" i="2" s="1"/>
  <c r="U4719" i="1"/>
  <c r="S4720" i="1"/>
  <c r="T4720" i="1" l="1"/>
  <c r="A4723" i="2" s="1"/>
  <c r="U4720" i="1"/>
  <c r="S4721" i="1"/>
  <c r="S4722" i="1" l="1"/>
  <c r="T4721" i="1"/>
  <c r="A4724" i="2" s="1"/>
  <c r="U4721" i="1"/>
  <c r="U4722" i="1" l="1"/>
  <c r="S4723" i="1"/>
  <c r="T4722" i="1"/>
  <c r="A4725" i="2" s="1"/>
  <c r="S4724" i="1" l="1"/>
  <c r="T4723" i="1"/>
  <c r="A4726" i="2" s="1"/>
  <c r="U4723" i="1"/>
  <c r="U4724" i="1" l="1"/>
  <c r="S4725" i="1"/>
  <c r="T4724" i="1"/>
  <c r="A4727" i="2" s="1"/>
  <c r="S4726" i="1" l="1"/>
  <c r="T4725" i="1"/>
  <c r="A4728" i="2" s="1"/>
  <c r="U4725" i="1"/>
  <c r="U4726" i="1" l="1"/>
  <c r="S4727" i="1"/>
  <c r="T4726" i="1"/>
  <c r="A4729" i="2" s="1"/>
  <c r="S4728" i="1" l="1"/>
  <c r="T4727" i="1"/>
  <c r="A4730" i="2" s="1"/>
  <c r="U4727" i="1"/>
  <c r="U4728" i="1" l="1"/>
  <c r="S4729" i="1"/>
  <c r="T4728" i="1"/>
  <c r="A4731" i="2" s="1"/>
  <c r="S4730" i="1" l="1"/>
  <c r="T4729" i="1"/>
  <c r="A4732" i="2" s="1"/>
  <c r="U4729" i="1"/>
  <c r="U4730" i="1" l="1"/>
  <c r="S4731" i="1"/>
  <c r="T4730" i="1"/>
  <c r="A4733" i="2" s="1"/>
  <c r="S4732" i="1" l="1"/>
  <c r="T4731" i="1"/>
  <c r="A4734" i="2" s="1"/>
  <c r="U4731" i="1"/>
  <c r="U4732" i="1" l="1"/>
  <c r="S4733" i="1"/>
  <c r="T4732" i="1"/>
  <c r="A4735" i="2" s="1"/>
  <c r="S4734" i="1" l="1"/>
  <c r="T4733" i="1"/>
  <c r="A4736" i="2" s="1"/>
  <c r="U4733" i="1"/>
  <c r="U4734" i="1" l="1"/>
  <c r="S4735" i="1"/>
  <c r="T4734" i="1"/>
  <c r="A4737" i="2" s="1"/>
  <c r="S4736" i="1" l="1"/>
  <c r="T4735" i="1"/>
  <c r="A4738" i="2" s="1"/>
  <c r="U4735" i="1"/>
  <c r="U4736" i="1" l="1"/>
  <c r="S4737" i="1"/>
  <c r="T4736" i="1"/>
  <c r="A4739" i="2" s="1"/>
  <c r="S4738" i="1" l="1"/>
  <c r="T4737" i="1"/>
  <c r="A4740" i="2" s="1"/>
  <c r="U4737" i="1"/>
  <c r="U4738" i="1" l="1"/>
  <c r="S4739" i="1"/>
  <c r="T4738" i="1"/>
  <c r="A4741" i="2" s="1"/>
  <c r="S4740" i="1" l="1"/>
  <c r="T4739" i="1"/>
  <c r="A4742" i="2" s="1"/>
  <c r="U4739" i="1"/>
  <c r="U4740" i="1" l="1"/>
  <c r="S4741" i="1"/>
  <c r="T4740" i="1"/>
  <c r="A4743" i="2" s="1"/>
  <c r="S4742" i="1" l="1"/>
  <c r="T4741" i="1"/>
  <c r="A4744" i="2" s="1"/>
  <c r="U4741" i="1"/>
  <c r="U4742" i="1" l="1"/>
  <c r="S4743" i="1"/>
  <c r="T4742" i="1"/>
  <c r="A4745" i="2" s="1"/>
  <c r="S4744" i="1" l="1"/>
  <c r="T4743" i="1"/>
  <c r="A4746" i="2" s="1"/>
  <c r="U4743" i="1"/>
  <c r="U4744" i="1" l="1"/>
  <c r="S4745" i="1"/>
  <c r="T4744" i="1"/>
  <c r="A4747" i="2" s="1"/>
  <c r="S4746" i="1" l="1"/>
  <c r="T4745" i="1"/>
  <c r="A4748" i="2" s="1"/>
  <c r="U4745" i="1"/>
  <c r="U4746" i="1" l="1"/>
  <c r="S4747" i="1"/>
  <c r="T4746" i="1"/>
  <c r="A4749" i="2" s="1"/>
  <c r="T4747" i="1" l="1"/>
  <c r="A4750" i="2" s="1"/>
  <c r="U4747" i="1"/>
  <c r="S4748" i="1"/>
  <c r="T4748" i="1" l="1"/>
  <c r="A4751" i="2" s="1"/>
  <c r="U4748" i="1"/>
  <c r="S4749" i="1"/>
  <c r="S4750" i="1" l="1"/>
  <c r="T4749" i="1"/>
  <c r="A4752" i="2" s="1"/>
  <c r="U4749" i="1"/>
  <c r="U4750" i="1" l="1"/>
  <c r="S4751" i="1"/>
  <c r="T4750" i="1"/>
  <c r="A4753" i="2" s="1"/>
  <c r="T4751" i="1" l="1"/>
  <c r="A4754" i="2" s="1"/>
  <c r="U4751" i="1"/>
  <c r="S4752" i="1"/>
  <c r="T4752" i="1" l="1"/>
  <c r="A4755" i="2" s="1"/>
  <c r="U4752" i="1"/>
  <c r="S4753" i="1"/>
  <c r="S4754" i="1" l="1"/>
  <c r="T4753" i="1"/>
  <c r="A4756" i="2" s="1"/>
  <c r="U4753" i="1"/>
  <c r="U4754" i="1" l="1"/>
  <c r="S4755" i="1"/>
  <c r="T4754" i="1"/>
  <c r="A4757" i="2" s="1"/>
  <c r="S4756" i="1" l="1"/>
  <c r="T4755" i="1"/>
  <c r="A4758" i="2" s="1"/>
  <c r="U4755" i="1"/>
  <c r="U4756" i="1" l="1"/>
  <c r="S4757" i="1"/>
  <c r="T4756" i="1"/>
  <c r="A4759" i="2" s="1"/>
  <c r="S4758" i="1" l="1"/>
  <c r="T4757" i="1"/>
  <c r="A4760" i="2" s="1"/>
  <c r="U4757" i="1"/>
  <c r="U4758" i="1" l="1"/>
  <c r="S4759" i="1"/>
  <c r="T4758" i="1"/>
  <c r="A4761" i="2" s="1"/>
  <c r="T4759" i="1" l="1"/>
  <c r="A4762" i="2" s="1"/>
  <c r="U4759" i="1"/>
  <c r="S4760" i="1"/>
  <c r="T4760" i="1" l="1"/>
  <c r="A4763" i="2" s="1"/>
  <c r="U4760" i="1"/>
  <c r="S4761" i="1"/>
  <c r="S4762" i="1" l="1"/>
  <c r="T4761" i="1"/>
  <c r="A4764" i="2" s="1"/>
  <c r="U4761" i="1"/>
  <c r="T4762" i="1" l="1"/>
  <c r="A4765" i="2" s="1"/>
  <c r="U4762" i="1"/>
  <c r="S4763" i="1"/>
  <c r="T4763" i="1" l="1"/>
  <c r="A4766" i="2" s="1"/>
  <c r="U4763" i="1"/>
  <c r="S4764" i="1"/>
  <c r="U4764" i="1" l="1"/>
  <c r="S4765" i="1"/>
  <c r="T4764" i="1"/>
  <c r="A4767" i="2" s="1"/>
  <c r="S4766" i="1" l="1"/>
  <c r="T4765" i="1"/>
  <c r="A4768" i="2" s="1"/>
  <c r="U4765" i="1"/>
  <c r="U4766" i="1" l="1"/>
  <c r="S4767" i="1"/>
  <c r="T4766" i="1"/>
  <c r="A4769" i="2" s="1"/>
  <c r="T4767" i="1" l="1"/>
  <c r="A4770" i="2" s="1"/>
  <c r="U4767" i="1"/>
  <c r="S4768" i="1"/>
  <c r="U4768" i="1" l="1"/>
  <c r="S4769" i="1"/>
  <c r="T4768" i="1"/>
  <c r="A4771" i="2" s="1"/>
  <c r="S4770" i="1" l="1"/>
  <c r="T4769" i="1"/>
  <c r="A4772" i="2" s="1"/>
  <c r="U4769" i="1"/>
  <c r="U4770" i="1" l="1"/>
  <c r="S4771" i="1"/>
  <c r="T4770" i="1"/>
  <c r="A4773" i="2" s="1"/>
  <c r="T4771" i="1" l="1"/>
  <c r="A4774" i="2" s="1"/>
  <c r="U4771" i="1"/>
  <c r="S4772" i="1"/>
  <c r="U4772" i="1" l="1"/>
  <c r="S4773" i="1"/>
  <c r="T4772" i="1"/>
  <c r="A4775" i="2" s="1"/>
  <c r="S4774" i="1" l="1"/>
  <c r="T4773" i="1"/>
  <c r="A4776" i="2" s="1"/>
  <c r="U4773" i="1"/>
  <c r="U4774" i="1" l="1"/>
  <c r="S4775" i="1"/>
  <c r="T4774" i="1"/>
  <c r="A4777" i="2" s="1"/>
  <c r="T4775" i="1" l="1"/>
  <c r="A4778" i="2" s="1"/>
  <c r="U4775" i="1"/>
  <c r="S4776" i="1"/>
  <c r="T4776" i="1" l="1"/>
  <c r="A4779" i="2" s="1"/>
  <c r="U4776" i="1"/>
  <c r="S4777" i="1"/>
  <c r="S4778" i="1" l="1"/>
  <c r="T4777" i="1"/>
  <c r="A4780" i="2" s="1"/>
  <c r="U4777" i="1"/>
  <c r="U4778" i="1" l="1"/>
  <c r="S4779" i="1"/>
  <c r="T4778" i="1"/>
  <c r="A4781" i="2" s="1"/>
  <c r="T4779" i="1" l="1"/>
  <c r="A4782" i="2" s="1"/>
  <c r="U4779" i="1"/>
  <c r="S4780" i="1"/>
  <c r="U4780" i="1" l="1"/>
  <c r="S4781" i="1"/>
  <c r="T4780" i="1"/>
  <c r="A4783" i="2" s="1"/>
  <c r="S4782" i="1" l="1"/>
  <c r="T4781" i="1"/>
  <c r="A4784" i="2" s="1"/>
  <c r="U4781" i="1"/>
  <c r="U4782" i="1" l="1"/>
  <c r="S4783" i="1"/>
  <c r="T4782" i="1"/>
  <c r="A4785" i="2" s="1"/>
  <c r="T4783" i="1" l="1"/>
  <c r="A4786" i="2" s="1"/>
  <c r="U4783" i="1"/>
  <c r="S4784" i="1"/>
  <c r="T4784" i="1" l="1"/>
  <c r="A4787" i="2" s="1"/>
  <c r="U4784" i="1"/>
  <c r="S4785" i="1"/>
  <c r="S4786" i="1" l="1"/>
  <c r="T4785" i="1"/>
  <c r="A4788" i="2" s="1"/>
  <c r="U4785" i="1"/>
  <c r="T4786" i="1" l="1"/>
  <c r="A4789" i="2" s="1"/>
  <c r="U4786" i="1"/>
  <c r="S4787" i="1"/>
  <c r="T4787" i="1" l="1"/>
  <c r="A4790" i="2" s="1"/>
  <c r="U4787" i="1"/>
  <c r="S4788" i="1"/>
  <c r="T4788" i="1" l="1"/>
  <c r="A4791" i="2" s="1"/>
  <c r="U4788" i="1"/>
  <c r="S4789" i="1"/>
  <c r="S4790" i="1" l="1"/>
  <c r="T4789" i="1"/>
  <c r="A4792" i="2" s="1"/>
  <c r="U4789" i="1"/>
  <c r="U4790" i="1" l="1"/>
  <c r="S4791" i="1"/>
  <c r="T4790" i="1"/>
  <c r="A4793" i="2" s="1"/>
  <c r="S4792" i="1" l="1"/>
  <c r="T4791" i="1"/>
  <c r="A4794" i="2" s="1"/>
  <c r="U4791" i="1"/>
  <c r="U4792" i="1" l="1"/>
  <c r="S4793" i="1"/>
  <c r="T4792" i="1"/>
  <c r="A4795" i="2" s="1"/>
  <c r="S4794" i="1" l="1"/>
  <c r="T4793" i="1"/>
  <c r="A4796" i="2" s="1"/>
  <c r="U4793" i="1"/>
  <c r="U4794" i="1" l="1"/>
  <c r="S4795" i="1"/>
  <c r="T4794" i="1"/>
  <c r="A4797" i="2" s="1"/>
  <c r="S4796" i="1" l="1"/>
  <c r="T4795" i="1"/>
  <c r="A4798" i="2" s="1"/>
  <c r="U4795" i="1"/>
  <c r="U4796" i="1" l="1"/>
  <c r="S4797" i="1"/>
  <c r="T4796" i="1"/>
  <c r="A4799" i="2" s="1"/>
  <c r="S4798" i="1" l="1"/>
  <c r="T4797" i="1"/>
  <c r="A4800" i="2" s="1"/>
  <c r="U4797" i="1"/>
  <c r="U4798" i="1" l="1"/>
  <c r="S4799" i="1"/>
  <c r="T4798" i="1"/>
  <c r="A4801" i="2" s="1"/>
  <c r="S4800" i="1" l="1"/>
  <c r="T4799" i="1"/>
  <c r="A4802" i="2" s="1"/>
  <c r="U4799" i="1"/>
  <c r="U4800" i="1" l="1"/>
  <c r="S4801" i="1"/>
  <c r="T4800" i="1"/>
  <c r="A4803" i="2" s="1"/>
  <c r="S4802" i="1" l="1"/>
  <c r="T4801" i="1"/>
  <c r="A4804" i="2" s="1"/>
  <c r="U4801" i="1"/>
  <c r="U4802" i="1" l="1"/>
  <c r="S4803" i="1"/>
  <c r="T4802" i="1"/>
  <c r="A4805" i="2" s="1"/>
  <c r="T4803" i="1" l="1"/>
  <c r="A4806" i="2" s="1"/>
  <c r="U4803" i="1"/>
  <c r="S4804" i="1"/>
  <c r="U4804" i="1" l="1"/>
  <c r="S4805" i="1"/>
  <c r="T4804" i="1"/>
  <c r="A4807" i="2" s="1"/>
  <c r="T4805" i="1" l="1"/>
  <c r="A4808" i="2" s="1"/>
  <c r="U4805" i="1"/>
  <c r="S4806" i="1"/>
  <c r="U4806" i="1" l="1"/>
  <c r="S4807" i="1"/>
  <c r="T4806" i="1"/>
  <c r="A4809" i="2" s="1"/>
  <c r="T4807" i="1" l="1"/>
  <c r="A4810" i="2" s="1"/>
  <c r="U4807" i="1"/>
  <c r="S4808" i="1"/>
  <c r="U4808" i="1" l="1"/>
  <c r="S4809" i="1"/>
  <c r="T4808" i="1"/>
  <c r="A4811" i="2" s="1"/>
  <c r="T4809" i="1" l="1"/>
  <c r="A4812" i="2" s="1"/>
  <c r="U4809" i="1"/>
  <c r="S4810" i="1"/>
  <c r="U4810" i="1" l="1"/>
  <c r="S4811" i="1"/>
  <c r="T4810" i="1"/>
  <c r="A4813" i="2" s="1"/>
  <c r="T4811" i="1" l="1"/>
  <c r="A4814" i="2" s="1"/>
  <c r="U4811" i="1"/>
  <c r="S4812" i="1"/>
  <c r="U4812" i="1" l="1"/>
  <c r="S4813" i="1"/>
  <c r="T4812" i="1"/>
  <c r="A4815" i="2" s="1"/>
  <c r="T4813" i="1" l="1"/>
  <c r="A4816" i="2" s="1"/>
  <c r="U4813" i="1"/>
  <c r="S4814" i="1"/>
  <c r="U4814" i="1" l="1"/>
  <c r="S4815" i="1"/>
  <c r="T4814" i="1"/>
  <c r="A4817" i="2" s="1"/>
  <c r="T4815" i="1" l="1"/>
  <c r="A4818" i="2" s="1"/>
  <c r="U4815" i="1"/>
  <c r="S4816" i="1"/>
  <c r="U4816" i="1" l="1"/>
  <c r="S4817" i="1"/>
  <c r="T4816" i="1"/>
  <c r="A4819" i="2" s="1"/>
  <c r="S4818" i="1" l="1"/>
  <c r="T4817" i="1"/>
  <c r="A4820" i="2" s="1"/>
  <c r="U4817" i="1"/>
  <c r="U4818" i="1" l="1"/>
  <c r="S4819" i="1"/>
  <c r="T4818" i="1"/>
  <c r="A4821" i="2" s="1"/>
  <c r="T4819" i="1" l="1"/>
  <c r="A4822" i="2" s="1"/>
  <c r="U4819" i="1"/>
  <c r="S4820" i="1"/>
  <c r="T4820" i="1" l="1"/>
  <c r="A4823" i="2" s="1"/>
  <c r="U4820" i="1"/>
  <c r="S4821" i="1"/>
  <c r="S4822" i="1" l="1"/>
  <c r="T4821" i="1"/>
  <c r="A4824" i="2" s="1"/>
  <c r="U4821" i="1"/>
  <c r="T4822" i="1" l="1"/>
  <c r="A4825" i="2" s="1"/>
  <c r="U4822" i="1"/>
  <c r="S4823" i="1"/>
  <c r="S4824" i="1" l="1"/>
  <c r="T4823" i="1"/>
  <c r="A4826" i="2" s="1"/>
  <c r="U4823" i="1"/>
  <c r="U4824" i="1" l="1"/>
  <c r="S4825" i="1"/>
  <c r="T4824" i="1"/>
  <c r="A4827" i="2" s="1"/>
  <c r="S4826" i="1" l="1"/>
  <c r="T4825" i="1"/>
  <c r="A4828" i="2" s="1"/>
  <c r="U4825" i="1"/>
  <c r="U4826" i="1" l="1"/>
  <c r="S4827" i="1"/>
  <c r="T4826" i="1"/>
  <c r="A4829" i="2" s="1"/>
  <c r="S4828" i="1" l="1"/>
  <c r="T4827" i="1"/>
  <c r="A4830" i="2" s="1"/>
  <c r="U4827" i="1"/>
  <c r="U4828" i="1" l="1"/>
  <c r="S4829" i="1"/>
  <c r="T4828" i="1"/>
  <c r="A4831" i="2" s="1"/>
  <c r="S4830" i="1" l="1"/>
  <c r="T4829" i="1"/>
  <c r="A4832" i="2" s="1"/>
  <c r="U4829" i="1"/>
  <c r="U4830" i="1" l="1"/>
  <c r="S4831" i="1"/>
  <c r="T4830" i="1"/>
  <c r="A4833" i="2" s="1"/>
  <c r="S4832" i="1" l="1"/>
  <c r="T4831" i="1"/>
  <c r="A4834" i="2" s="1"/>
  <c r="U4831" i="1"/>
  <c r="U4832" i="1" l="1"/>
  <c r="S4833" i="1"/>
  <c r="T4832" i="1"/>
  <c r="A4835" i="2" s="1"/>
  <c r="S4834" i="1" l="1"/>
  <c r="T4833" i="1"/>
  <c r="A4836" i="2" s="1"/>
  <c r="U4833" i="1"/>
  <c r="U4834" i="1" l="1"/>
  <c r="S4835" i="1"/>
  <c r="T4834" i="1"/>
  <c r="A4837" i="2" s="1"/>
  <c r="S4836" i="1" l="1"/>
  <c r="T4835" i="1"/>
  <c r="A4838" i="2" s="1"/>
  <c r="U4835" i="1"/>
  <c r="U4836" i="1" l="1"/>
  <c r="S4837" i="1"/>
  <c r="T4836" i="1"/>
  <c r="A4839" i="2" s="1"/>
  <c r="S4838" i="1" l="1"/>
  <c r="T4837" i="1"/>
  <c r="A4840" i="2" s="1"/>
  <c r="U4837" i="1"/>
  <c r="U4838" i="1" l="1"/>
  <c r="S4839" i="1"/>
  <c r="T4838" i="1"/>
  <c r="A4841" i="2" s="1"/>
  <c r="S4840" i="1" l="1"/>
  <c r="T4839" i="1"/>
  <c r="A4842" i="2" s="1"/>
  <c r="U4839" i="1"/>
  <c r="U4840" i="1" l="1"/>
  <c r="S4841" i="1"/>
  <c r="T4840" i="1"/>
  <c r="A4843" i="2" s="1"/>
  <c r="S4842" i="1" l="1"/>
  <c r="T4841" i="1"/>
  <c r="A4844" i="2" s="1"/>
  <c r="U4841" i="1"/>
  <c r="U4842" i="1" l="1"/>
  <c r="S4843" i="1"/>
  <c r="T4842" i="1"/>
  <c r="A4845" i="2" s="1"/>
  <c r="S4844" i="1" l="1"/>
  <c r="T4843" i="1"/>
  <c r="A4846" i="2" s="1"/>
  <c r="U4843" i="1"/>
  <c r="U4844" i="1" l="1"/>
  <c r="S4845" i="1"/>
  <c r="T4844" i="1"/>
  <c r="A4847" i="2" s="1"/>
  <c r="S4846" i="1" l="1"/>
  <c r="T4845" i="1"/>
  <c r="A4848" i="2" s="1"/>
  <c r="U4845" i="1"/>
  <c r="U4846" i="1" l="1"/>
  <c r="S4847" i="1"/>
  <c r="T4846" i="1"/>
  <c r="A4849" i="2" s="1"/>
  <c r="S4848" i="1" l="1"/>
  <c r="T4847" i="1"/>
  <c r="A4850" i="2" s="1"/>
  <c r="U4847" i="1"/>
  <c r="U4848" i="1" l="1"/>
  <c r="S4849" i="1"/>
  <c r="T4848" i="1"/>
  <c r="A4851" i="2" s="1"/>
  <c r="S4850" i="1" l="1"/>
  <c r="T4849" i="1"/>
  <c r="A4852" i="2" s="1"/>
  <c r="U4849" i="1"/>
  <c r="U4850" i="1" l="1"/>
  <c r="S4851" i="1"/>
  <c r="T4850" i="1"/>
  <c r="A4853" i="2" s="1"/>
  <c r="S4852" i="1" l="1"/>
  <c r="T4851" i="1"/>
  <c r="A4854" i="2" s="1"/>
  <c r="U4851" i="1"/>
  <c r="U4852" i="1" l="1"/>
  <c r="S4853" i="1"/>
  <c r="T4852" i="1"/>
  <c r="A4855" i="2" s="1"/>
  <c r="S4854" i="1" l="1"/>
  <c r="T4853" i="1"/>
  <c r="A4856" i="2" s="1"/>
  <c r="U4853" i="1"/>
  <c r="T4854" i="1" l="1"/>
  <c r="A4857" i="2" s="1"/>
  <c r="U4854" i="1"/>
  <c r="S4855" i="1"/>
  <c r="S4856" i="1" l="1"/>
  <c r="U4855" i="1"/>
  <c r="T4855" i="1"/>
  <c r="A4858" i="2" s="1"/>
  <c r="T4856" i="1" l="1"/>
  <c r="A4859" i="2" s="1"/>
  <c r="U4856" i="1"/>
  <c r="S4857" i="1"/>
  <c r="T4857" i="1" l="1"/>
  <c r="A4860" i="2" s="1"/>
  <c r="U4857" i="1"/>
  <c r="S4858" i="1"/>
  <c r="T4858" i="1" l="1"/>
  <c r="A4861" i="2" s="1"/>
  <c r="U4858" i="1"/>
  <c r="S4859" i="1"/>
  <c r="S4860" i="1" l="1"/>
  <c r="U4859" i="1"/>
  <c r="T4859" i="1"/>
  <c r="A4862" i="2" s="1"/>
  <c r="T4860" i="1" l="1"/>
  <c r="A4863" i="2" s="1"/>
  <c r="U4860" i="1"/>
  <c r="S4861" i="1"/>
  <c r="T4861" i="1" l="1"/>
  <c r="A4864" i="2" s="1"/>
  <c r="U4861" i="1"/>
  <c r="S4862" i="1"/>
  <c r="T4862" i="1" l="1"/>
  <c r="A4865" i="2" s="1"/>
  <c r="U4862" i="1"/>
  <c r="S4863" i="1"/>
  <c r="S4864" i="1" l="1"/>
  <c r="U4863" i="1"/>
  <c r="T4863" i="1"/>
  <c r="A4866" i="2" s="1"/>
  <c r="T4864" i="1" l="1"/>
  <c r="A4867" i="2" s="1"/>
  <c r="U4864" i="1"/>
  <c r="S4865" i="1"/>
  <c r="T4865" i="1" l="1"/>
  <c r="A4868" i="2" s="1"/>
  <c r="U4865" i="1"/>
  <c r="S4866" i="1"/>
  <c r="T4866" i="1" l="1"/>
  <c r="A4869" i="2" s="1"/>
  <c r="U4866" i="1"/>
  <c r="S4867" i="1"/>
  <c r="S4868" i="1" l="1"/>
  <c r="U4867" i="1"/>
  <c r="T4867" i="1"/>
  <c r="A4870" i="2" s="1"/>
  <c r="T4868" i="1" l="1"/>
  <c r="A4871" i="2" s="1"/>
  <c r="U4868" i="1"/>
  <c r="S4869" i="1"/>
  <c r="T4869" i="1" l="1"/>
  <c r="A4872" i="2" s="1"/>
  <c r="U4869" i="1"/>
  <c r="S4870" i="1"/>
  <c r="T4870" i="1" l="1"/>
  <c r="A4873" i="2" s="1"/>
  <c r="U4870" i="1"/>
  <c r="S4871" i="1"/>
  <c r="S4872" i="1" l="1"/>
  <c r="U4871" i="1"/>
  <c r="T4871" i="1"/>
  <c r="A4874" i="2" s="1"/>
  <c r="T4872" i="1" l="1"/>
  <c r="A4875" i="2" s="1"/>
  <c r="U4872" i="1"/>
  <c r="S4873" i="1"/>
  <c r="T4873" i="1" l="1"/>
  <c r="A4876" i="2" s="1"/>
  <c r="U4873" i="1"/>
  <c r="S4874" i="1"/>
  <c r="T4874" i="1" l="1"/>
  <c r="A4877" i="2" s="1"/>
  <c r="U4874" i="1"/>
  <c r="S4875" i="1"/>
  <c r="S4876" i="1" l="1"/>
  <c r="U4875" i="1"/>
  <c r="T4875" i="1"/>
  <c r="A4878" i="2" s="1"/>
  <c r="T4876" i="1" l="1"/>
  <c r="A4879" i="2" s="1"/>
  <c r="U4876" i="1"/>
  <c r="S4877" i="1"/>
  <c r="T4877" i="1" l="1"/>
  <c r="A4880" i="2" s="1"/>
  <c r="U4877" i="1"/>
  <c r="S4878" i="1"/>
  <c r="T4878" i="1" l="1"/>
  <c r="A4881" i="2" s="1"/>
  <c r="U4878" i="1"/>
  <c r="S4879" i="1"/>
  <c r="S4880" i="1" l="1"/>
  <c r="U4879" i="1"/>
  <c r="T4879" i="1"/>
  <c r="A4882" i="2" s="1"/>
  <c r="T4880" i="1" l="1"/>
  <c r="A4883" i="2" s="1"/>
  <c r="U4880" i="1"/>
  <c r="S4881" i="1"/>
  <c r="T4881" i="1" l="1"/>
  <c r="A4884" i="2" s="1"/>
  <c r="U4881" i="1"/>
  <c r="S4882" i="1"/>
  <c r="T4882" i="1" l="1"/>
  <c r="A4885" i="2" s="1"/>
  <c r="U4882" i="1"/>
  <c r="S4883" i="1"/>
  <c r="S4884" i="1" l="1"/>
  <c r="U4883" i="1"/>
  <c r="T4883" i="1"/>
  <c r="A4886" i="2" s="1"/>
  <c r="T4884" i="1" l="1"/>
  <c r="A4887" i="2" s="1"/>
  <c r="U4884" i="1"/>
  <c r="S4885" i="1"/>
  <c r="T4885" i="1" l="1"/>
  <c r="A4888" i="2" s="1"/>
  <c r="U4885" i="1"/>
  <c r="S4886" i="1"/>
  <c r="T4886" i="1" l="1"/>
  <c r="A4889" i="2" s="1"/>
  <c r="U4886" i="1"/>
  <c r="S4887" i="1"/>
  <c r="S4888" i="1" l="1"/>
  <c r="U4887" i="1"/>
  <c r="T4887" i="1"/>
  <c r="A4890" i="2" s="1"/>
  <c r="T4888" i="1" l="1"/>
  <c r="A4891" i="2" s="1"/>
  <c r="U4888" i="1"/>
  <c r="S4889" i="1"/>
  <c r="T4889" i="1" l="1"/>
  <c r="A4892" i="2" s="1"/>
  <c r="U4889" i="1"/>
  <c r="S4890" i="1"/>
  <c r="T4890" i="1" l="1"/>
  <c r="A4893" i="2" s="1"/>
  <c r="U4890" i="1"/>
  <c r="S4891" i="1"/>
  <c r="S4892" i="1" l="1"/>
  <c r="U4891" i="1"/>
  <c r="T4891" i="1"/>
  <c r="A4894" i="2" s="1"/>
  <c r="T4892" i="1" l="1"/>
  <c r="A4895" i="2" s="1"/>
  <c r="U4892" i="1"/>
  <c r="S4893" i="1"/>
  <c r="T4893" i="1" l="1"/>
  <c r="A4896" i="2" s="1"/>
  <c r="U4893" i="1"/>
  <c r="S4894" i="1"/>
  <c r="T4894" i="1" l="1"/>
  <c r="A4897" i="2" s="1"/>
  <c r="U4894" i="1"/>
  <c r="S4895" i="1"/>
  <c r="S4896" i="1" l="1"/>
  <c r="U4895" i="1"/>
  <c r="T4895" i="1"/>
  <c r="A4898" i="2" s="1"/>
  <c r="T4896" i="1" l="1"/>
  <c r="A4899" i="2" s="1"/>
  <c r="U4896" i="1"/>
  <c r="S4897" i="1"/>
  <c r="T4897" i="1" l="1"/>
  <c r="A4900" i="2" s="1"/>
  <c r="U4897" i="1"/>
  <c r="S4898" i="1"/>
  <c r="T4898" i="1" l="1"/>
  <c r="A4901" i="2" s="1"/>
  <c r="U4898" i="1"/>
  <c r="S4899" i="1"/>
  <c r="S4900" i="1" l="1"/>
  <c r="U4899" i="1"/>
  <c r="T4899" i="1"/>
  <c r="A4902" i="2" s="1"/>
  <c r="T4900" i="1" l="1"/>
  <c r="A4903" i="2" s="1"/>
  <c r="U4900" i="1"/>
  <c r="S4901" i="1"/>
  <c r="U4901" i="1" l="1"/>
  <c r="S4902" i="1"/>
  <c r="T4901" i="1"/>
  <c r="A4904" i="2" s="1"/>
  <c r="S4903" i="1" l="1"/>
  <c r="T4902" i="1"/>
  <c r="A4905" i="2" s="1"/>
  <c r="U4902" i="1"/>
  <c r="S4904" i="1" l="1"/>
  <c r="U4903" i="1"/>
  <c r="T4903" i="1"/>
  <c r="A4906" i="2" s="1"/>
  <c r="T4904" i="1" l="1"/>
  <c r="A4907" i="2" s="1"/>
  <c r="U4904" i="1"/>
  <c r="S4905" i="1"/>
  <c r="T4905" i="1" l="1"/>
  <c r="A4908" i="2" s="1"/>
  <c r="U4905" i="1"/>
  <c r="S4906" i="1"/>
  <c r="T4906" i="1" l="1"/>
  <c r="A4909" i="2" s="1"/>
  <c r="U4906" i="1"/>
  <c r="S4907" i="1"/>
  <c r="U4907" i="1" l="1"/>
  <c r="S4908" i="1"/>
  <c r="T4907" i="1"/>
  <c r="A4910" i="2" s="1"/>
  <c r="T4908" i="1" l="1"/>
  <c r="A4911" i="2" s="1"/>
  <c r="U4908" i="1"/>
  <c r="S4909" i="1"/>
  <c r="T4909" i="1" l="1"/>
  <c r="A4912" i="2" s="1"/>
  <c r="U4909" i="1"/>
  <c r="S4910" i="1"/>
  <c r="T4910" i="1" l="1"/>
  <c r="A4913" i="2" s="1"/>
  <c r="U4910" i="1"/>
  <c r="S4911" i="1"/>
  <c r="T4911" i="1" l="1"/>
  <c r="A4914" i="2" s="1"/>
  <c r="U4911" i="1"/>
  <c r="S4912" i="1"/>
  <c r="T4912" i="1" l="1"/>
  <c r="A4915" i="2" s="1"/>
  <c r="U4912" i="1"/>
  <c r="S4913" i="1"/>
  <c r="T4913" i="1" l="1"/>
  <c r="A4916" i="2" s="1"/>
  <c r="U4913" i="1"/>
  <c r="S4914" i="1"/>
  <c r="T4914" i="1" l="1"/>
  <c r="A4917" i="2" s="1"/>
  <c r="U4914" i="1"/>
  <c r="S4915" i="1"/>
  <c r="T4915" i="1" l="1"/>
  <c r="A4918" i="2" s="1"/>
  <c r="U4915" i="1"/>
  <c r="S4916" i="1"/>
  <c r="T4916" i="1" l="1"/>
  <c r="A4919" i="2" s="1"/>
  <c r="U4916" i="1"/>
  <c r="S4917" i="1"/>
  <c r="U4917" i="1" l="1"/>
  <c r="S4918" i="1"/>
  <c r="T4917" i="1"/>
  <c r="A4920" i="2" s="1"/>
  <c r="S4919" i="1" l="1"/>
  <c r="T4918" i="1"/>
  <c r="A4921" i="2" s="1"/>
  <c r="U4918" i="1"/>
  <c r="T4919" i="1" l="1"/>
  <c r="A4922" i="2" s="1"/>
  <c r="U4919" i="1"/>
  <c r="S4920" i="1"/>
  <c r="T4920" i="1" l="1"/>
  <c r="A4923" i="2" s="1"/>
  <c r="U4920" i="1"/>
  <c r="S4921" i="1"/>
  <c r="T4921" i="1" l="1"/>
  <c r="A4924" i="2" s="1"/>
  <c r="U4921" i="1"/>
  <c r="S4922" i="1"/>
  <c r="T4922" i="1" l="1"/>
  <c r="A4925" i="2" s="1"/>
  <c r="U4922" i="1"/>
  <c r="S4923" i="1"/>
  <c r="U4923" i="1" l="1"/>
  <c r="S4924" i="1"/>
  <c r="T4923" i="1"/>
  <c r="A4926" i="2" s="1"/>
  <c r="S4925" i="1" l="1"/>
  <c r="T4924" i="1"/>
  <c r="A4927" i="2" s="1"/>
  <c r="U4924" i="1"/>
  <c r="T4925" i="1" l="1"/>
  <c r="A4928" i="2" s="1"/>
  <c r="U4925" i="1"/>
  <c r="S4926" i="1"/>
  <c r="T4926" i="1" l="1"/>
  <c r="A4929" i="2" s="1"/>
  <c r="U4926" i="1"/>
  <c r="S4927" i="1"/>
  <c r="T4927" i="1" l="1"/>
  <c r="A4930" i="2" s="1"/>
  <c r="U4927" i="1"/>
  <c r="S4928" i="1"/>
  <c r="S4929" i="1" l="1"/>
  <c r="T4928" i="1"/>
  <c r="A4931" i="2" s="1"/>
  <c r="U4928" i="1"/>
  <c r="T4929" i="1" l="1"/>
  <c r="A4932" i="2" s="1"/>
  <c r="U4929" i="1"/>
  <c r="S4930" i="1"/>
  <c r="T4930" i="1" l="1"/>
  <c r="A4933" i="2" s="1"/>
  <c r="U4930" i="1"/>
  <c r="S4931" i="1"/>
  <c r="T4931" i="1" l="1"/>
  <c r="A4934" i="2" s="1"/>
  <c r="U4931" i="1"/>
  <c r="S4932" i="1"/>
  <c r="T4932" i="1" l="1"/>
  <c r="A4935" i="2" s="1"/>
  <c r="U4932" i="1"/>
  <c r="S4933" i="1"/>
  <c r="T4933" i="1" l="1"/>
  <c r="A4936" i="2" s="1"/>
  <c r="U4933" i="1"/>
  <c r="S4934" i="1"/>
  <c r="T4934" i="1" l="1"/>
  <c r="A4937" i="2" s="1"/>
  <c r="U4934" i="1"/>
  <c r="S4935" i="1"/>
  <c r="T4935" i="1" l="1"/>
  <c r="A4938" i="2" s="1"/>
  <c r="U4935" i="1"/>
  <c r="S4936" i="1"/>
  <c r="T4936" i="1" l="1"/>
  <c r="A4939" i="2" s="1"/>
  <c r="U4936" i="1"/>
  <c r="S4937" i="1"/>
  <c r="T4937" i="1" l="1"/>
  <c r="A4940" i="2" s="1"/>
  <c r="U4937" i="1"/>
  <c r="S4938" i="1"/>
  <c r="T4938" i="1" l="1"/>
  <c r="A4941" i="2" s="1"/>
  <c r="U4938" i="1"/>
  <c r="S4939" i="1"/>
  <c r="T4939" i="1" l="1"/>
  <c r="A4942" i="2" s="1"/>
  <c r="U4939" i="1"/>
  <c r="S4940" i="1"/>
  <c r="T4940" i="1" l="1"/>
  <c r="A4943" i="2" s="1"/>
  <c r="U4940" i="1"/>
  <c r="S4941" i="1"/>
  <c r="T4941" i="1" l="1"/>
  <c r="A4944" i="2" s="1"/>
  <c r="U4941" i="1"/>
  <c r="S4942" i="1"/>
  <c r="T4942" i="1" l="1"/>
  <c r="A4945" i="2" s="1"/>
  <c r="U4942" i="1"/>
  <c r="S4943" i="1"/>
  <c r="T4943" i="1" l="1"/>
  <c r="A4946" i="2" s="1"/>
  <c r="U4943" i="1"/>
  <c r="S4944" i="1"/>
  <c r="T4944" i="1" l="1"/>
  <c r="A4947" i="2" s="1"/>
  <c r="U4944" i="1"/>
  <c r="S4945" i="1"/>
  <c r="T4945" i="1" l="1"/>
  <c r="A4948" i="2" s="1"/>
  <c r="U4945" i="1"/>
  <c r="S4946" i="1"/>
  <c r="T4946" i="1" l="1"/>
  <c r="A4949" i="2" s="1"/>
  <c r="U4946" i="1"/>
  <c r="S4947" i="1"/>
  <c r="T4947" i="1" l="1"/>
  <c r="A4950" i="2" s="1"/>
  <c r="U4947" i="1"/>
  <c r="S4948" i="1"/>
  <c r="T4948" i="1" l="1"/>
  <c r="A4951" i="2" s="1"/>
  <c r="U4948" i="1"/>
  <c r="S4949" i="1"/>
  <c r="T4949" i="1" l="1"/>
  <c r="A4952" i="2" s="1"/>
  <c r="U4949" i="1"/>
  <c r="S4950" i="1"/>
  <c r="T4950" i="1" l="1"/>
  <c r="A4953" i="2" s="1"/>
  <c r="U4950" i="1"/>
  <c r="S4951" i="1"/>
  <c r="T4951" i="1" l="1"/>
  <c r="A4954" i="2" s="1"/>
  <c r="U4951" i="1"/>
  <c r="S4952" i="1"/>
  <c r="T4952" i="1" l="1"/>
  <c r="A4955" i="2" s="1"/>
  <c r="U4952" i="1"/>
  <c r="S4953" i="1"/>
  <c r="T4953" i="1" l="1"/>
  <c r="A4956" i="2" s="1"/>
  <c r="U4953" i="1"/>
  <c r="S4954" i="1"/>
  <c r="T4954" i="1" l="1"/>
  <c r="A4957" i="2" s="1"/>
  <c r="U4954" i="1"/>
  <c r="S4955" i="1"/>
  <c r="T4955" i="1" l="1"/>
  <c r="A4958" i="2" s="1"/>
  <c r="U4955" i="1"/>
  <c r="S4956" i="1"/>
  <c r="T4956" i="1" l="1"/>
  <c r="A4959" i="2" s="1"/>
  <c r="U4956" i="1"/>
  <c r="S4957" i="1"/>
  <c r="U4957" i="1" l="1"/>
  <c r="S4958" i="1"/>
  <c r="T4957" i="1"/>
  <c r="A4960" i="2" s="1"/>
  <c r="S4959" i="1" l="1"/>
  <c r="T4958" i="1"/>
  <c r="A4961" i="2" s="1"/>
  <c r="U4958" i="1"/>
  <c r="T4959" i="1" l="1"/>
  <c r="A4962" i="2" s="1"/>
  <c r="U4959" i="1"/>
  <c r="S4960" i="1"/>
  <c r="T4960" i="1" l="1"/>
  <c r="A4963" i="2" s="1"/>
  <c r="U4960" i="1"/>
  <c r="S4961" i="1"/>
  <c r="T4961" i="1" l="1"/>
  <c r="A4964" i="2" s="1"/>
  <c r="U4961" i="1"/>
  <c r="S4962" i="1"/>
  <c r="T4962" i="1" l="1"/>
  <c r="A4965" i="2" s="1"/>
  <c r="U4962" i="1"/>
  <c r="S4963" i="1"/>
  <c r="T4963" i="1" l="1"/>
  <c r="A4966" i="2" s="1"/>
  <c r="U4963" i="1"/>
  <c r="S4964" i="1"/>
  <c r="T4964" i="1" l="1"/>
  <c r="A4967" i="2" s="1"/>
  <c r="U4964" i="1"/>
  <c r="S4965" i="1"/>
  <c r="T4965" i="1" l="1"/>
  <c r="A4968" i="2" s="1"/>
  <c r="U4965" i="1"/>
  <c r="S4966" i="1"/>
  <c r="T4966" i="1" l="1"/>
  <c r="A4969" i="2" s="1"/>
  <c r="U4966" i="1"/>
  <c r="S4967" i="1"/>
  <c r="T4967" i="1" l="1"/>
  <c r="A4970" i="2" s="1"/>
  <c r="U4967" i="1"/>
  <c r="S4968" i="1"/>
  <c r="T4968" i="1" l="1"/>
  <c r="A4971" i="2" s="1"/>
  <c r="U4968" i="1"/>
  <c r="S4969" i="1"/>
  <c r="T4969" i="1" l="1"/>
  <c r="A4972" i="2" s="1"/>
  <c r="U4969" i="1"/>
  <c r="S4970" i="1"/>
  <c r="T4970" i="1" l="1"/>
  <c r="A4973" i="2" s="1"/>
  <c r="U4970" i="1"/>
  <c r="S4971" i="1"/>
  <c r="T4971" i="1" l="1"/>
  <c r="A4974" i="2" s="1"/>
  <c r="U4971" i="1"/>
  <c r="S4972" i="1"/>
  <c r="T4972" i="1" l="1"/>
  <c r="A4975" i="2" s="1"/>
  <c r="U4972" i="1"/>
  <c r="S4973" i="1"/>
  <c r="T4973" i="1" l="1"/>
  <c r="A4976" i="2" s="1"/>
  <c r="U4973" i="1"/>
  <c r="S4974" i="1"/>
  <c r="T4974" i="1" l="1"/>
  <c r="A4977" i="2" s="1"/>
  <c r="U4974" i="1"/>
  <c r="S4975" i="1"/>
  <c r="T4975" i="1" l="1"/>
  <c r="A4978" i="2" s="1"/>
  <c r="U4975" i="1"/>
  <c r="S4976" i="1"/>
  <c r="T4976" i="1" l="1"/>
  <c r="A4979" i="2" s="1"/>
  <c r="U4976" i="1"/>
  <c r="S4977" i="1"/>
  <c r="T4977" i="1" l="1"/>
  <c r="A4980" i="2" s="1"/>
  <c r="U4977" i="1"/>
  <c r="S4978" i="1"/>
  <c r="T4978" i="1" l="1"/>
  <c r="A4981" i="2" s="1"/>
  <c r="U4978" i="1"/>
  <c r="S4979" i="1"/>
  <c r="U4979" i="1" l="1"/>
  <c r="S4980" i="1"/>
  <c r="T4979" i="1"/>
  <c r="A4982" i="2" s="1"/>
  <c r="S4981" i="1" l="1"/>
  <c r="T4980" i="1"/>
  <c r="A4983" i="2" s="1"/>
  <c r="U4980" i="1"/>
  <c r="T4981" i="1" l="1"/>
  <c r="A4984" i="2" s="1"/>
  <c r="U4981" i="1"/>
  <c r="S4982" i="1"/>
  <c r="T4982" i="1" l="1"/>
  <c r="A4985" i="2" s="1"/>
  <c r="U4982" i="1"/>
  <c r="S4983" i="1"/>
  <c r="T4983" i="1" l="1"/>
  <c r="A4986" i="2" s="1"/>
  <c r="U4983" i="1"/>
  <c r="S4984" i="1"/>
  <c r="T4984" i="1" l="1"/>
  <c r="A4987" i="2" s="1"/>
  <c r="U4984" i="1"/>
  <c r="S4985" i="1"/>
  <c r="T4985" i="1" l="1"/>
  <c r="A4988" i="2" s="1"/>
  <c r="U4985" i="1"/>
  <c r="S4986" i="1"/>
  <c r="T4986" i="1" l="1"/>
  <c r="A4989" i="2" s="1"/>
  <c r="U4986" i="1"/>
  <c r="S4987" i="1"/>
  <c r="T4987" i="1" l="1"/>
  <c r="A4990" i="2" s="1"/>
  <c r="U4987" i="1"/>
  <c r="S4988" i="1"/>
  <c r="T4988" i="1" l="1"/>
  <c r="A4991" i="2" s="1"/>
  <c r="U4988" i="1"/>
  <c r="S4989" i="1"/>
  <c r="T4989" i="1" l="1"/>
  <c r="A4992" i="2" s="1"/>
  <c r="U4989" i="1"/>
  <c r="S4990" i="1"/>
  <c r="T4990" i="1" l="1"/>
  <c r="A4993" i="2" s="1"/>
  <c r="U4990" i="1"/>
  <c r="S4991" i="1"/>
  <c r="U4991" i="1" l="1"/>
  <c r="S4992" i="1"/>
  <c r="T4991" i="1"/>
  <c r="A4994" i="2" s="1"/>
  <c r="S4993" i="1" l="1"/>
  <c r="T4992" i="1"/>
  <c r="A4995" i="2" s="1"/>
  <c r="U4992" i="1"/>
  <c r="T4993" i="1" l="1"/>
  <c r="A4996" i="2" s="1"/>
  <c r="U4993" i="1"/>
  <c r="S4994" i="1"/>
  <c r="T4994" i="1" l="1"/>
  <c r="A4997" i="2" s="1"/>
  <c r="U4994" i="1"/>
  <c r="S4995" i="1"/>
  <c r="T4995" i="1" l="1"/>
  <c r="A4998" i="2" s="1"/>
  <c r="U4995" i="1"/>
  <c r="S4996" i="1"/>
  <c r="T4996" i="1" l="1"/>
  <c r="A4999" i="2" s="1"/>
  <c r="U4996" i="1"/>
  <c r="S4997" i="1"/>
  <c r="T4997" i="1" l="1"/>
  <c r="A5000" i="2" s="1"/>
  <c r="U4997" i="1"/>
  <c r="S4998" i="1"/>
  <c r="T4998" i="1" l="1"/>
  <c r="A5001" i="2" s="1"/>
  <c r="U4998" i="1"/>
  <c r="S4999" i="1"/>
  <c r="T4999" i="1" l="1"/>
  <c r="A5002" i="2" s="1"/>
  <c r="U4999" i="1"/>
  <c r="S5000" i="1"/>
  <c r="S5001" i="1" l="1"/>
  <c r="T5000" i="1"/>
  <c r="A5003" i="2" s="1"/>
  <c r="U5000" i="1"/>
  <c r="T5001" i="1" l="1"/>
  <c r="A5004" i="2" s="1"/>
  <c r="U5001" i="1"/>
  <c r="S5002" i="1"/>
  <c r="T5002" i="1" l="1"/>
  <c r="A5005" i="2" s="1"/>
  <c r="U5002" i="1"/>
  <c r="S5003" i="1"/>
  <c r="T5003" i="1" l="1"/>
  <c r="A5006" i="2" s="1"/>
  <c r="U5003" i="1"/>
  <c r="S5004" i="1"/>
  <c r="T5004" i="1" l="1"/>
  <c r="A5007" i="2" s="1"/>
  <c r="U5004" i="1"/>
  <c r="S5005" i="1"/>
  <c r="U5005" i="1" l="1"/>
  <c r="S5006" i="1"/>
  <c r="T5005" i="1"/>
  <c r="A5008" i="2" s="1"/>
  <c r="T5006" i="1" l="1"/>
  <c r="A5009" i="2" s="1"/>
  <c r="U5006" i="1"/>
  <c r="S5007" i="1"/>
  <c r="U5007" i="1" l="1"/>
  <c r="S5008" i="1"/>
  <c r="T5007" i="1"/>
  <c r="A5010" i="2" s="1"/>
  <c r="S5009" i="1" l="1"/>
  <c r="T5008" i="1"/>
  <c r="A5011" i="2" s="1"/>
  <c r="U5008" i="1"/>
  <c r="T5009" i="1" l="1"/>
  <c r="A5012" i="2" s="1"/>
  <c r="U5009" i="1"/>
  <c r="S5010" i="1"/>
  <c r="T5010" i="1" l="1"/>
  <c r="A5013" i="2" s="1"/>
  <c r="U5010" i="1"/>
  <c r="S5011" i="1"/>
  <c r="T5011" i="1" l="1"/>
  <c r="A5014" i="2" s="1"/>
  <c r="U5011" i="1"/>
  <c r="S5012" i="1"/>
  <c r="T5012" i="1" l="1"/>
  <c r="A5015" i="2" s="1"/>
  <c r="U5012" i="1"/>
  <c r="S5013" i="1"/>
  <c r="T5013" i="1" l="1"/>
  <c r="A5016" i="2" s="1"/>
  <c r="U5013" i="1"/>
  <c r="S5014" i="1"/>
  <c r="T5014" i="1" l="1"/>
  <c r="A5017" i="2" s="1"/>
  <c r="U5014" i="1"/>
  <c r="S5015" i="1"/>
  <c r="T5015" i="1" l="1"/>
  <c r="A5018" i="2" s="1"/>
  <c r="U5015" i="1"/>
  <c r="S5016" i="1"/>
  <c r="T5016" i="1" l="1"/>
  <c r="A5019" i="2" s="1"/>
  <c r="U5016" i="1"/>
  <c r="S5017" i="1"/>
  <c r="T5017" i="1" l="1"/>
  <c r="A5020" i="2" s="1"/>
  <c r="U5017" i="1"/>
  <c r="S5018" i="1"/>
  <c r="T5018" i="1" l="1"/>
  <c r="A5021" i="2" s="1"/>
  <c r="U5018" i="1"/>
  <c r="S5019" i="1"/>
  <c r="T5019" i="1" l="1"/>
  <c r="A5022" i="2" s="1"/>
  <c r="U5019" i="1"/>
  <c r="S5020" i="1"/>
  <c r="T5020" i="1" l="1"/>
  <c r="A5023" i="2" s="1"/>
  <c r="U5020" i="1"/>
  <c r="S5021" i="1"/>
  <c r="T5021" i="1" l="1"/>
  <c r="A5024" i="2" s="1"/>
  <c r="U5021" i="1"/>
  <c r="S5022" i="1"/>
  <c r="T5022" i="1" l="1"/>
  <c r="A5025" i="2" s="1"/>
  <c r="U5022" i="1"/>
  <c r="S5023" i="1"/>
  <c r="U5023" i="1" l="1"/>
  <c r="S5024" i="1"/>
  <c r="T5023" i="1"/>
  <c r="A5026" i="2" s="1"/>
  <c r="S5025" i="1" l="1"/>
  <c r="T5024" i="1"/>
  <c r="A5027" i="2" s="1"/>
  <c r="U5024" i="1"/>
  <c r="T5025" i="1" l="1"/>
  <c r="A5028" i="2" s="1"/>
  <c r="U5025" i="1"/>
  <c r="S5026" i="1"/>
  <c r="T5026" i="1" l="1"/>
  <c r="A5029" i="2" s="1"/>
  <c r="U5026" i="1"/>
  <c r="S5027" i="1"/>
  <c r="T5027" i="1" l="1"/>
  <c r="A5030" i="2" s="1"/>
  <c r="U5027" i="1"/>
  <c r="S5028" i="1"/>
  <c r="T5028" i="1" l="1"/>
  <c r="A5031" i="2" s="1"/>
  <c r="U5028" i="1"/>
  <c r="S5029" i="1"/>
  <c r="T5029" i="1" l="1"/>
  <c r="A5032" i="2" s="1"/>
  <c r="U5029" i="1"/>
  <c r="S5030" i="1"/>
  <c r="T5030" i="1" l="1"/>
  <c r="A5033" i="2" s="1"/>
  <c r="U5030" i="1"/>
  <c r="S5031" i="1"/>
  <c r="T5031" i="1" l="1"/>
  <c r="A5034" i="2" s="1"/>
  <c r="U5031" i="1"/>
  <c r="S5032" i="1"/>
  <c r="T5032" i="1" l="1"/>
  <c r="A5035" i="2" s="1"/>
  <c r="U5032" i="1"/>
  <c r="S5033" i="1"/>
  <c r="T5033" i="1" l="1"/>
  <c r="A5036" i="2" s="1"/>
  <c r="U5033" i="1"/>
  <c r="S5034" i="1"/>
  <c r="T5034" i="1" l="1"/>
  <c r="A5037" i="2" s="1"/>
  <c r="U5034" i="1"/>
  <c r="S5035" i="1"/>
  <c r="T5035" i="1" l="1"/>
  <c r="A5038" i="2" s="1"/>
  <c r="U5035" i="1"/>
  <c r="S5036" i="1"/>
  <c r="T5036" i="1" l="1"/>
  <c r="A5039" i="2" s="1"/>
  <c r="U5036" i="1"/>
  <c r="S5037" i="1"/>
  <c r="T5037" i="1" l="1"/>
  <c r="A5040" i="2" s="1"/>
  <c r="U5037" i="1"/>
  <c r="S5038" i="1"/>
  <c r="T5038" i="1" l="1"/>
  <c r="A5041" i="2" s="1"/>
  <c r="U5038" i="1"/>
  <c r="S5039" i="1"/>
  <c r="T5039" i="1" l="1"/>
  <c r="A5042" i="2" s="1"/>
  <c r="U5039" i="1"/>
  <c r="S5040" i="1"/>
  <c r="T5040" i="1" l="1"/>
  <c r="A5043" i="2" s="1"/>
  <c r="U5040" i="1"/>
  <c r="S5041" i="1"/>
  <c r="T5041" i="1" l="1"/>
  <c r="A5044" i="2" s="1"/>
  <c r="U5041" i="1"/>
  <c r="S5042" i="1"/>
  <c r="T5042" i="1" l="1"/>
  <c r="A5045" i="2" s="1"/>
  <c r="U5042" i="1"/>
  <c r="S5043" i="1"/>
  <c r="T5043" i="1" l="1"/>
  <c r="A5046" i="2" s="1"/>
  <c r="U5043" i="1"/>
  <c r="S5044" i="1"/>
  <c r="T5044" i="1" l="1"/>
  <c r="A5047" i="2" s="1"/>
  <c r="U5044" i="1"/>
  <c r="S5045" i="1"/>
  <c r="T5045" i="1" l="1"/>
  <c r="A5048" i="2" s="1"/>
  <c r="U5045" i="1"/>
  <c r="S5046" i="1"/>
  <c r="T5046" i="1" l="1"/>
  <c r="A5049" i="2" s="1"/>
  <c r="U5046" i="1"/>
  <c r="S5047" i="1"/>
  <c r="T5047" i="1" l="1"/>
  <c r="A5050" i="2" s="1"/>
  <c r="U5047" i="1"/>
  <c r="S5048" i="1"/>
  <c r="T5048" i="1" l="1"/>
  <c r="A5051" i="2" s="1"/>
  <c r="U5048" i="1"/>
  <c r="S5049" i="1"/>
  <c r="T5049" i="1" l="1"/>
  <c r="A5052" i="2" s="1"/>
  <c r="U5049" i="1"/>
  <c r="S5050" i="1"/>
  <c r="T5050" i="1" l="1"/>
  <c r="A5053" i="2" s="1"/>
  <c r="U5050" i="1"/>
  <c r="S5051" i="1"/>
  <c r="T5051" i="1" l="1"/>
  <c r="A5054" i="2" s="1"/>
  <c r="U5051" i="1"/>
  <c r="S5052" i="1"/>
  <c r="T5052" i="1" l="1"/>
  <c r="A5055" i="2" s="1"/>
  <c r="U5052" i="1"/>
  <c r="S5053" i="1"/>
  <c r="T5053" i="1" l="1"/>
  <c r="A5056" i="2" s="1"/>
  <c r="U5053" i="1"/>
  <c r="S5054" i="1"/>
  <c r="T5054" i="1" l="1"/>
  <c r="A5057" i="2" s="1"/>
  <c r="U5054" i="1"/>
  <c r="S5055" i="1"/>
  <c r="T5055" i="1" l="1"/>
  <c r="A5058" i="2" s="1"/>
  <c r="U5055" i="1"/>
  <c r="S5056" i="1"/>
  <c r="T5056" i="1" l="1"/>
  <c r="A5059" i="2" s="1"/>
  <c r="U5056" i="1"/>
  <c r="S5057" i="1"/>
  <c r="T5057" i="1" l="1"/>
  <c r="A5060" i="2" s="1"/>
  <c r="U5057" i="1"/>
  <c r="S5058" i="1"/>
  <c r="T5058" i="1" l="1"/>
  <c r="A5061" i="2" s="1"/>
  <c r="U5058" i="1"/>
  <c r="S5059" i="1"/>
  <c r="U5059" i="1" l="1"/>
  <c r="S5060" i="1"/>
  <c r="T5059" i="1"/>
  <c r="A5062" i="2" s="1"/>
  <c r="T5060" i="1" l="1"/>
  <c r="A5063" i="2" s="1"/>
  <c r="U5060" i="1"/>
  <c r="S5061" i="1"/>
  <c r="U5061" i="1" l="1"/>
  <c r="S5062" i="1"/>
  <c r="T5061" i="1"/>
  <c r="A5064" i="2" s="1"/>
  <c r="T5062" i="1" l="1"/>
  <c r="A5065" i="2" s="1"/>
  <c r="U5062" i="1"/>
  <c r="S5063" i="1"/>
  <c r="U5063" i="1" l="1"/>
  <c r="S5064" i="1"/>
  <c r="T5063" i="1"/>
  <c r="A5066" i="2" s="1"/>
  <c r="T5064" i="1" l="1"/>
  <c r="A5067" i="2" s="1"/>
  <c r="U5064" i="1"/>
  <c r="S5065" i="1"/>
  <c r="U5065" i="1" l="1"/>
  <c r="S5066" i="1"/>
  <c r="T5065" i="1"/>
  <c r="A5068" i="2" s="1"/>
  <c r="S5067" i="1" l="1"/>
  <c r="T5066" i="1"/>
  <c r="A5069" i="2" s="1"/>
  <c r="U5066" i="1"/>
  <c r="T5067" i="1" l="1"/>
  <c r="A5070" i="2" s="1"/>
  <c r="U5067" i="1"/>
  <c r="S5068" i="1"/>
  <c r="T5068" i="1" l="1"/>
  <c r="A5071" i="2" s="1"/>
  <c r="U5068" i="1"/>
  <c r="S5069" i="1"/>
  <c r="T5069" i="1" l="1"/>
  <c r="A5072" i="2" s="1"/>
  <c r="U5069" i="1"/>
  <c r="S5070" i="1"/>
  <c r="T5070" i="1" l="1"/>
  <c r="A5073" i="2" s="1"/>
  <c r="U5070" i="1"/>
  <c r="S5071" i="1"/>
  <c r="U5071" i="1" l="1"/>
  <c r="S5072" i="1"/>
  <c r="T5071" i="1"/>
  <c r="A5074" i="2" s="1"/>
  <c r="S5073" i="1" l="1"/>
  <c r="T5072" i="1"/>
  <c r="A5075" i="2" s="1"/>
  <c r="U5072" i="1"/>
  <c r="T5073" i="1" l="1"/>
  <c r="A5076" i="2" s="1"/>
  <c r="U5073" i="1"/>
  <c r="S5074" i="1"/>
  <c r="T5074" i="1" l="1"/>
  <c r="A5077" i="2" s="1"/>
  <c r="U5074" i="1"/>
  <c r="S5075" i="1"/>
  <c r="U5075" i="1" l="1"/>
  <c r="S5076" i="1"/>
  <c r="T5075" i="1"/>
  <c r="A5078" i="2" s="1"/>
  <c r="T5076" i="1" l="1"/>
  <c r="A5079" i="2" s="1"/>
  <c r="U5076" i="1"/>
  <c r="S5077" i="1"/>
  <c r="U5077" i="1" l="1"/>
  <c r="S5078" i="1"/>
  <c r="T5077" i="1"/>
  <c r="A5080" i="2" s="1"/>
  <c r="T5078" i="1" l="1"/>
  <c r="A5081" i="2" s="1"/>
  <c r="U5078" i="1"/>
  <c r="S5079" i="1"/>
  <c r="U5079" i="1" l="1"/>
  <c r="S5080" i="1"/>
  <c r="T5079" i="1"/>
  <c r="A5082" i="2" s="1"/>
  <c r="T5080" i="1" l="1"/>
  <c r="A5083" i="2" s="1"/>
  <c r="U5080" i="1"/>
  <c r="S5081" i="1"/>
  <c r="U5081" i="1" l="1"/>
  <c r="S5082" i="1"/>
  <c r="T5081" i="1"/>
  <c r="A5084" i="2" s="1"/>
  <c r="T5082" i="1" l="1"/>
  <c r="A5085" i="2" s="1"/>
  <c r="U5082" i="1"/>
  <c r="S5083" i="1"/>
  <c r="T5083" i="1" l="1"/>
  <c r="A5086" i="2" s="1"/>
  <c r="U5083" i="1"/>
  <c r="S5084" i="1"/>
  <c r="T5084" i="1" l="1"/>
  <c r="A5087" i="2" s="1"/>
  <c r="U5084" i="1"/>
  <c r="S5085" i="1"/>
  <c r="T5085" i="1" l="1"/>
  <c r="A5088" i="2" s="1"/>
  <c r="U5085" i="1"/>
  <c r="S5086" i="1"/>
  <c r="T5086" i="1" l="1"/>
  <c r="A5089" i="2" s="1"/>
  <c r="U5086" i="1"/>
  <c r="S5087" i="1"/>
  <c r="U5087" i="1" l="1"/>
  <c r="S5088" i="1"/>
  <c r="T5087" i="1"/>
  <c r="A5090" i="2" s="1"/>
  <c r="S5089" i="1" l="1"/>
  <c r="T5088" i="1"/>
  <c r="A5091" i="2" s="1"/>
  <c r="U5088" i="1"/>
  <c r="T5089" i="1" l="1"/>
  <c r="A5092" i="2" s="1"/>
  <c r="U5089" i="1"/>
  <c r="S5090" i="1"/>
  <c r="T5090" i="1" l="1"/>
  <c r="A5093" i="2" s="1"/>
  <c r="U5090" i="1"/>
  <c r="S5091" i="1"/>
  <c r="U5091" i="1" l="1"/>
  <c r="S5092" i="1"/>
  <c r="T5091" i="1"/>
  <c r="A5094" i="2" s="1"/>
  <c r="T5092" i="1" l="1"/>
  <c r="A5095" i="2" s="1"/>
  <c r="U5092" i="1"/>
  <c r="S5093" i="1"/>
  <c r="U5093" i="1" l="1"/>
  <c r="S5094" i="1"/>
  <c r="T5093" i="1"/>
  <c r="A5096" i="2" s="1"/>
  <c r="T5094" i="1" l="1"/>
  <c r="A5097" i="2" s="1"/>
  <c r="U5094" i="1"/>
  <c r="S5095" i="1"/>
  <c r="U5095" i="1" l="1"/>
  <c r="S5096" i="1"/>
  <c r="T5095" i="1"/>
  <c r="A5098" i="2" s="1"/>
  <c r="T5096" i="1" l="1"/>
  <c r="A5099" i="2" s="1"/>
  <c r="U5096" i="1"/>
  <c r="S5097" i="1"/>
  <c r="U5097" i="1" l="1"/>
  <c r="S5098" i="1"/>
  <c r="T5097" i="1"/>
  <c r="A5100" i="2" s="1"/>
  <c r="T5098" i="1" l="1"/>
  <c r="A5101" i="2" s="1"/>
  <c r="U5098" i="1"/>
  <c r="S5099" i="1"/>
  <c r="U5099" i="1" l="1"/>
  <c r="S5100" i="1"/>
  <c r="T5099" i="1"/>
  <c r="A5102" i="2" s="1"/>
  <c r="T5100" i="1" l="1"/>
  <c r="A5103" i="2" s="1"/>
  <c r="U5100" i="1"/>
  <c r="S5101" i="1"/>
  <c r="U5101" i="1" l="1"/>
  <c r="S5102" i="1"/>
  <c r="T5101" i="1"/>
  <c r="A5104" i="2" s="1"/>
  <c r="T5102" i="1" l="1"/>
  <c r="A5105" i="2" s="1"/>
  <c r="U5102" i="1"/>
  <c r="S5103" i="1"/>
  <c r="U5103" i="1" l="1"/>
  <c r="S5104" i="1"/>
  <c r="T5103" i="1"/>
  <c r="A5106" i="2" s="1"/>
  <c r="S5105" i="1" l="1"/>
  <c r="T5104" i="1"/>
  <c r="A5107" i="2" s="1"/>
  <c r="U5104" i="1"/>
  <c r="T5105" i="1" l="1"/>
  <c r="A5108" i="2" s="1"/>
  <c r="U5105" i="1"/>
  <c r="S5106" i="1"/>
  <c r="T5106" i="1" l="1"/>
  <c r="A5109" i="2" s="1"/>
  <c r="U5106" i="1"/>
  <c r="S5107" i="1"/>
  <c r="U5107" i="1" l="1"/>
  <c r="S5108" i="1"/>
  <c r="T5107" i="1"/>
  <c r="A5110" i="2" s="1"/>
  <c r="S5109" i="1" l="1"/>
  <c r="T5108" i="1"/>
  <c r="A5111" i="2" s="1"/>
  <c r="U5108" i="1"/>
  <c r="T5109" i="1" l="1"/>
  <c r="A5112" i="2" s="1"/>
  <c r="U5109" i="1"/>
  <c r="S5110" i="1"/>
  <c r="T5110" i="1" l="1"/>
  <c r="A5113" i="2" s="1"/>
  <c r="U5110" i="1"/>
  <c r="S5111" i="1"/>
  <c r="U5111" i="1" l="1"/>
  <c r="S5112" i="1"/>
  <c r="T5111" i="1"/>
  <c r="A5114" i="2" s="1"/>
  <c r="T5112" i="1" l="1"/>
  <c r="A5115" i="2" s="1"/>
  <c r="U5112" i="1"/>
  <c r="S5113" i="1"/>
  <c r="U5113" i="1" l="1"/>
  <c r="S5114" i="1"/>
  <c r="T5113" i="1"/>
  <c r="A5116" i="2" s="1"/>
  <c r="T5114" i="1" l="1"/>
  <c r="A5117" i="2" s="1"/>
  <c r="U5114" i="1"/>
  <c r="S5115" i="1"/>
  <c r="U5115" i="1" l="1"/>
  <c r="S5116" i="1"/>
  <c r="T5115" i="1"/>
  <c r="A5118" i="2" s="1"/>
  <c r="T5116" i="1" l="1"/>
  <c r="A5119" i="2" s="1"/>
  <c r="U5116" i="1"/>
  <c r="S5117" i="1"/>
  <c r="U5117" i="1" l="1"/>
  <c r="S5118" i="1"/>
  <c r="T5117" i="1"/>
  <c r="A5120" i="2" s="1"/>
  <c r="T5118" i="1" l="1"/>
  <c r="A5121" i="2" s="1"/>
  <c r="U5118" i="1"/>
  <c r="S5119" i="1"/>
  <c r="U5119" i="1" l="1"/>
  <c r="S5120" i="1"/>
  <c r="T5119" i="1"/>
  <c r="A5122" i="2" s="1"/>
  <c r="S5121" i="1" l="1"/>
  <c r="T5120" i="1"/>
  <c r="A5123" i="2" s="1"/>
  <c r="U5120" i="1"/>
  <c r="T5121" i="1" l="1"/>
  <c r="A5124" i="2" s="1"/>
  <c r="U5121" i="1"/>
  <c r="S5122" i="1"/>
  <c r="T5122" i="1" l="1"/>
  <c r="A5125" i="2" s="1"/>
  <c r="U5122" i="1"/>
  <c r="S5123" i="1"/>
  <c r="T5123" i="1" l="1"/>
  <c r="A5126" i="2" s="1"/>
  <c r="U5123" i="1"/>
  <c r="S5124" i="1"/>
  <c r="T5124" i="1" l="1"/>
  <c r="A5127" i="2" s="1"/>
  <c r="U5124" i="1"/>
  <c r="S5125" i="1"/>
  <c r="T5125" i="1" l="1"/>
  <c r="A5128" i="2" s="1"/>
  <c r="U5125" i="1"/>
  <c r="S5126" i="1"/>
  <c r="T5126" i="1" l="1"/>
  <c r="A5129" i="2" s="1"/>
  <c r="U5126" i="1"/>
  <c r="S5127" i="1"/>
  <c r="T5127" i="1" l="1"/>
  <c r="A5130" i="2" s="1"/>
  <c r="U5127" i="1"/>
  <c r="S5128" i="1"/>
  <c r="S5129" i="1" l="1"/>
  <c r="T5128" i="1"/>
  <c r="A5131" i="2" s="1"/>
  <c r="U5128" i="1"/>
  <c r="T5129" i="1" l="1"/>
  <c r="A5132" i="2" s="1"/>
  <c r="U5129" i="1"/>
  <c r="S5130" i="1"/>
  <c r="T5130" i="1" l="1"/>
  <c r="A5133" i="2" s="1"/>
  <c r="U5130" i="1"/>
  <c r="S5131" i="1"/>
  <c r="T5131" i="1" l="1"/>
  <c r="A5134" i="2" s="1"/>
  <c r="U5131" i="1"/>
  <c r="S5132" i="1"/>
  <c r="T5132" i="1" l="1"/>
  <c r="A5135" i="2" s="1"/>
  <c r="U5132" i="1"/>
  <c r="S5133" i="1"/>
  <c r="T5133" i="1" l="1"/>
  <c r="A5136" i="2" s="1"/>
  <c r="U5133" i="1"/>
  <c r="S5134" i="1"/>
  <c r="T5134" i="1" l="1"/>
  <c r="A5137" i="2" s="1"/>
  <c r="U5134" i="1"/>
  <c r="S5135" i="1"/>
  <c r="T5135" i="1" l="1"/>
  <c r="A5138" i="2" s="1"/>
  <c r="U5135" i="1"/>
  <c r="S5136" i="1"/>
  <c r="T5136" i="1" l="1"/>
  <c r="A5139" i="2" s="1"/>
  <c r="U5136" i="1"/>
  <c r="S5137" i="1"/>
  <c r="T5137" i="1" l="1"/>
  <c r="A5140" i="2" s="1"/>
  <c r="U5137" i="1"/>
  <c r="S5138" i="1"/>
  <c r="T5138" i="1" l="1"/>
  <c r="A5141" i="2" s="1"/>
  <c r="U5138" i="1"/>
  <c r="S5139" i="1"/>
  <c r="T5139" i="1" l="1"/>
  <c r="A5142" i="2" s="1"/>
  <c r="U5139" i="1"/>
  <c r="S5140" i="1"/>
  <c r="T5140" i="1" l="1"/>
  <c r="A5143" i="2" s="1"/>
  <c r="U5140" i="1"/>
  <c r="S5141" i="1"/>
  <c r="T5141" i="1" l="1"/>
  <c r="A5144" i="2" s="1"/>
  <c r="U5141" i="1"/>
  <c r="S5142" i="1"/>
  <c r="T5142" i="1" l="1"/>
  <c r="A5145" i="2" s="1"/>
  <c r="U5142" i="1"/>
  <c r="S5143" i="1"/>
  <c r="T5143" i="1" l="1"/>
  <c r="A5146" i="2" s="1"/>
  <c r="U5143" i="1"/>
  <c r="S5144" i="1"/>
  <c r="T5144" i="1" l="1"/>
  <c r="A5147" i="2" s="1"/>
  <c r="U5144" i="1"/>
  <c r="S5145" i="1"/>
  <c r="T5145" i="1" l="1"/>
  <c r="A5148" i="2" s="1"/>
  <c r="U5145" i="1"/>
  <c r="S5146" i="1"/>
  <c r="T5146" i="1" l="1"/>
  <c r="A5149" i="2" s="1"/>
  <c r="U5146" i="1"/>
  <c r="S5147" i="1"/>
  <c r="T5147" i="1" l="1"/>
  <c r="A5150" i="2" s="1"/>
  <c r="U5147" i="1"/>
  <c r="S5148" i="1"/>
  <c r="T5148" i="1" l="1"/>
  <c r="A5151" i="2" s="1"/>
  <c r="U5148" i="1"/>
  <c r="S5149" i="1"/>
  <c r="T5149" i="1" l="1"/>
  <c r="A5152" i="2" s="1"/>
  <c r="U5149" i="1"/>
  <c r="S5150" i="1"/>
  <c r="T5150" i="1" l="1"/>
  <c r="A5153" i="2" s="1"/>
  <c r="U5150" i="1"/>
  <c r="S5151" i="1"/>
  <c r="T5151" i="1" l="1"/>
  <c r="A5154" i="2" s="1"/>
  <c r="U5151" i="1"/>
  <c r="S5152" i="1"/>
  <c r="T5152" i="1" l="1"/>
  <c r="A5155" i="2" s="1"/>
  <c r="U5152" i="1"/>
  <c r="S5153" i="1"/>
  <c r="T5153" i="1" l="1"/>
  <c r="A5156" i="2" s="1"/>
  <c r="U5153" i="1"/>
  <c r="S5154" i="1"/>
  <c r="T5154" i="1" l="1"/>
  <c r="A5157" i="2" s="1"/>
  <c r="U5154" i="1"/>
  <c r="S5155" i="1"/>
  <c r="T5155" i="1" l="1"/>
  <c r="A5158" i="2" s="1"/>
  <c r="U5155" i="1"/>
  <c r="S5156" i="1"/>
  <c r="T5156" i="1" l="1"/>
  <c r="A5159" i="2" s="1"/>
  <c r="U5156" i="1"/>
  <c r="S5157" i="1"/>
  <c r="T5157" i="1" l="1"/>
  <c r="A5160" i="2" s="1"/>
  <c r="U5157" i="1"/>
  <c r="S5158" i="1"/>
  <c r="T5158" i="1" l="1"/>
  <c r="A5161" i="2" s="1"/>
  <c r="U5158" i="1"/>
  <c r="S5159" i="1"/>
  <c r="T5159" i="1" l="1"/>
  <c r="A5162" i="2" s="1"/>
  <c r="U5159" i="1"/>
  <c r="S5160" i="1"/>
  <c r="T5160" i="1" l="1"/>
  <c r="A5163" i="2" s="1"/>
  <c r="U5160" i="1"/>
  <c r="S5161" i="1"/>
  <c r="T5161" i="1" l="1"/>
  <c r="A5164" i="2" s="1"/>
  <c r="U5161" i="1"/>
  <c r="S5162" i="1"/>
  <c r="T5162" i="1" l="1"/>
  <c r="A5165" i="2" s="1"/>
  <c r="U5162" i="1"/>
  <c r="S5163" i="1"/>
  <c r="T5163" i="1" l="1"/>
  <c r="A5166" i="2" s="1"/>
  <c r="U5163" i="1"/>
  <c r="S5164" i="1"/>
  <c r="T5164" i="1" l="1"/>
  <c r="A5167" i="2" s="1"/>
  <c r="U5164" i="1"/>
  <c r="S5165" i="1"/>
  <c r="T5165" i="1" l="1"/>
  <c r="A5168" i="2" s="1"/>
  <c r="U5165" i="1"/>
  <c r="S5166" i="1"/>
  <c r="T5166" i="1" l="1"/>
  <c r="A5169" i="2" s="1"/>
  <c r="U5166" i="1"/>
  <c r="S5167" i="1"/>
  <c r="T5167" i="1" l="1"/>
  <c r="A5170" i="2" s="1"/>
  <c r="U5167" i="1"/>
  <c r="S5168" i="1"/>
  <c r="T5168" i="1" l="1"/>
  <c r="A5171" i="2" s="1"/>
  <c r="U5168" i="1"/>
  <c r="S5169" i="1"/>
  <c r="T5169" i="1" l="1"/>
  <c r="A5172" i="2" s="1"/>
  <c r="U5169" i="1"/>
  <c r="S5170" i="1"/>
  <c r="T5170" i="1" l="1"/>
  <c r="A5173" i="2" s="1"/>
  <c r="U5170" i="1"/>
  <c r="S5171" i="1"/>
  <c r="T5171" i="1" l="1"/>
  <c r="A5174" i="2" s="1"/>
  <c r="U5171" i="1"/>
  <c r="S5172" i="1"/>
  <c r="T5172" i="1" l="1"/>
  <c r="A5175" i="2" s="1"/>
  <c r="U5172" i="1"/>
  <c r="S5173" i="1"/>
  <c r="T5173" i="1" l="1"/>
  <c r="A5176" i="2" s="1"/>
  <c r="U5173" i="1"/>
  <c r="S5174" i="1"/>
  <c r="T5174" i="1" l="1"/>
  <c r="A5177" i="2" s="1"/>
  <c r="U5174" i="1"/>
  <c r="S5175" i="1"/>
  <c r="T5175" i="1" l="1"/>
  <c r="A5178" i="2" s="1"/>
  <c r="U5175" i="1"/>
  <c r="S5176" i="1"/>
  <c r="T5176" i="1" l="1"/>
  <c r="A5179" i="2" s="1"/>
  <c r="U5176" i="1"/>
  <c r="S5177" i="1"/>
  <c r="T5177" i="1" l="1"/>
  <c r="A5180" i="2" s="1"/>
  <c r="U5177" i="1"/>
  <c r="S5178" i="1"/>
  <c r="T5178" i="1" l="1"/>
  <c r="A5181" i="2" s="1"/>
  <c r="U5178" i="1"/>
  <c r="S5179" i="1"/>
  <c r="T5179" i="1" l="1"/>
  <c r="A5182" i="2" s="1"/>
  <c r="U5179" i="1"/>
  <c r="S5180" i="1"/>
  <c r="T5180" i="1" l="1"/>
  <c r="A5183" i="2" s="1"/>
  <c r="U5180" i="1"/>
  <c r="S5181" i="1"/>
  <c r="T5181" i="1" l="1"/>
  <c r="A5184" i="2" s="1"/>
  <c r="U5181" i="1"/>
  <c r="S5182" i="1"/>
  <c r="T5182" i="1" l="1"/>
  <c r="A5185" i="2" s="1"/>
  <c r="U5182" i="1"/>
  <c r="S5183" i="1"/>
  <c r="T5183" i="1" l="1"/>
  <c r="A5186" i="2" s="1"/>
  <c r="U5183" i="1"/>
  <c r="S5184" i="1"/>
  <c r="T5184" i="1" l="1"/>
  <c r="A5187" i="2" s="1"/>
  <c r="U5184" i="1"/>
  <c r="S5185" i="1"/>
  <c r="T5185" i="1" l="1"/>
  <c r="A5188" i="2" s="1"/>
  <c r="U5185" i="1"/>
  <c r="S5186" i="1"/>
  <c r="T5186" i="1" l="1"/>
  <c r="A5189" i="2" s="1"/>
  <c r="U5186" i="1"/>
  <c r="S5187" i="1"/>
  <c r="T5187" i="1" l="1"/>
  <c r="A5190" i="2" s="1"/>
  <c r="U5187" i="1"/>
  <c r="S5188" i="1"/>
  <c r="T5188" i="1" l="1"/>
  <c r="A5191" i="2" s="1"/>
  <c r="U5188" i="1"/>
  <c r="S5189" i="1"/>
  <c r="T5189" i="1" l="1"/>
  <c r="A5192" i="2" s="1"/>
  <c r="U5189" i="1"/>
  <c r="S5190" i="1"/>
  <c r="T5190" i="1" l="1"/>
  <c r="A5193" i="2" s="1"/>
  <c r="U5190" i="1"/>
  <c r="S5191" i="1"/>
  <c r="T5191" i="1" l="1"/>
  <c r="A5194" i="2" s="1"/>
  <c r="U5191" i="1"/>
  <c r="S5192" i="1"/>
  <c r="T5192" i="1" l="1"/>
  <c r="A5195" i="2" s="1"/>
  <c r="U5192" i="1"/>
  <c r="S5193" i="1"/>
  <c r="U5193" i="1" l="1"/>
  <c r="S5194" i="1"/>
  <c r="T5193" i="1"/>
  <c r="A5196" i="2" s="1"/>
  <c r="S5195" i="1" l="1"/>
  <c r="T5194" i="1"/>
  <c r="A5197" i="2" s="1"/>
  <c r="U5194" i="1"/>
  <c r="T5195" i="1" l="1"/>
  <c r="A5198" i="2" s="1"/>
  <c r="U5195" i="1"/>
  <c r="S5196" i="1"/>
  <c r="T5196" i="1" l="1"/>
  <c r="A5199" i="2" s="1"/>
  <c r="U5196" i="1"/>
  <c r="S5197" i="1"/>
  <c r="T5197" i="1" l="1"/>
  <c r="A5200" i="2" s="1"/>
  <c r="U5197" i="1"/>
  <c r="S5198" i="1"/>
  <c r="T5198" i="1" l="1"/>
  <c r="A5201" i="2" s="1"/>
  <c r="U5198" i="1"/>
  <c r="S5199" i="1"/>
  <c r="T5199" i="1" l="1"/>
  <c r="A5202" i="2" s="1"/>
  <c r="U5199" i="1"/>
  <c r="S5200" i="1"/>
  <c r="T5200" i="1" l="1"/>
  <c r="A5203" i="2" s="1"/>
  <c r="U5200" i="1"/>
  <c r="S5201" i="1"/>
  <c r="T5201" i="1" l="1"/>
  <c r="A5204" i="2" s="1"/>
  <c r="U5201" i="1"/>
  <c r="S5202" i="1"/>
  <c r="T5202" i="1" l="1"/>
  <c r="A5205" i="2" s="1"/>
  <c r="U5202" i="1"/>
  <c r="S5203" i="1"/>
  <c r="T5203" i="1" l="1"/>
  <c r="A5206" i="2" s="1"/>
  <c r="U5203" i="1"/>
  <c r="S5204" i="1"/>
  <c r="T5204" i="1" l="1"/>
  <c r="A5207" i="2" s="1"/>
  <c r="U5204" i="1"/>
  <c r="S5205" i="1"/>
  <c r="T5205" i="1" l="1"/>
  <c r="A5208" i="2" s="1"/>
  <c r="U5205" i="1"/>
  <c r="S5206" i="1"/>
  <c r="T5206" i="1" l="1"/>
  <c r="A5209" i="2" s="1"/>
  <c r="U5206" i="1"/>
  <c r="S5207" i="1"/>
  <c r="T5207" i="1" l="1"/>
  <c r="A5210" i="2" s="1"/>
  <c r="U5207" i="1"/>
  <c r="S5208" i="1"/>
  <c r="T5208" i="1" l="1"/>
  <c r="A5211" i="2" s="1"/>
  <c r="U5208" i="1"/>
  <c r="S5209" i="1"/>
  <c r="T5209" i="1" l="1"/>
  <c r="A5212" i="2" s="1"/>
  <c r="U5209" i="1"/>
  <c r="S5210" i="1"/>
  <c r="T5210" i="1" l="1"/>
  <c r="A5213" i="2" s="1"/>
  <c r="U5210" i="1"/>
  <c r="S5211" i="1"/>
  <c r="T5211" i="1" l="1"/>
  <c r="A5214" i="2" s="1"/>
  <c r="U5211" i="1"/>
  <c r="S5212" i="1"/>
  <c r="T5212" i="1" l="1"/>
  <c r="A5215" i="2" s="1"/>
  <c r="U5212" i="1"/>
  <c r="S5213" i="1"/>
  <c r="T5213" i="1" l="1"/>
  <c r="A5216" i="2" s="1"/>
  <c r="U5213" i="1"/>
  <c r="S5214" i="1"/>
  <c r="T5214" i="1" l="1"/>
  <c r="A5217" i="2" s="1"/>
  <c r="U5214" i="1"/>
  <c r="S5215" i="1"/>
  <c r="T5215" i="1" l="1"/>
  <c r="A5218" i="2" s="1"/>
  <c r="U5215" i="1"/>
  <c r="S5216" i="1"/>
  <c r="T5216" i="1" l="1"/>
  <c r="A5219" i="2" s="1"/>
  <c r="U5216" i="1"/>
  <c r="S5217" i="1"/>
  <c r="T5217" i="1" l="1"/>
  <c r="A5220" i="2" s="1"/>
  <c r="U5217" i="1"/>
  <c r="S5218" i="1"/>
  <c r="T5218" i="1" l="1"/>
  <c r="A5221" i="2" s="1"/>
  <c r="U5218" i="1"/>
  <c r="S5219" i="1"/>
  <c r="T5219" i="1" l="1"/>
  <c r="A5222" i="2" s="1"/>
  <c r="U5219" i="1"/>
  <c r="S5220" i="1"/>
  <c r="T5220" i="1" l="1"/>
  <c r="A5223" i="2" s="1"/>
  <c r="U5220" i="1"/>
  <c r="S5221" i="1"/>
  <c r="T5221" i="1" l="1"/>
  <c r="A5224" i="2" s="1"/>
  <c r="U5221" i="1"/>
  <c r="S5222" i="1"/>
  <c r="T5222" i="1" l="1"/>
  <c r="A5225" i="2" s="1"/>
  <c r="U5222" i="1"/>
  <c r="S5223" i="1"/>
  <c r="T5223" i="1" l="1"/>
  <c r="A5226" i="2" s="1"/>
  <c r="U5223" i="1"/>
  <c r="S5224" i="1"/>
  <c r="T5224" i="1" l="1"/>
  <c r="A5227" i="2" s="1"/>
  <c r="U5224" i="1"/>
  <c r="S5225" i="1"/>
  <c r="T5225" i="1" l="1"/>
  <c r="A5228" i="2" s="1"/>
  <c r="U5225" i="1"/>
  <c r="S5226" i="1"/>
  <c r="T5226" i="1" l="1"/>
  <c r="A5229" i="2" s="1"/>
  <c r="U5226" i="1"/>
  <c r="S5227" i="1"/>
  <c r="T5227" i="1" l="1"/>
  <c r="A5230" i="2" s="1"/>
  <c r="U5227" i="1"/>
  <c r="S5228" i="1"/>
  <c r="T5228" i="1" l="1"/>
  <c r="A5231" i="2" s="1"/>
  <c r="U5228" i="1"/>
  <c r="S5229" i="1"/>
  <c r="T5229" i="1" l="1"/>
  <c r="A5232" i="2" s="1"/>
  <c r="U5229" i="1"/>
  <c r="S5230" i="1"/>
  <c r="T5230" i="1" l="1"/>
  <c r="A5233" i="2" s="1"/>
  <c r="U5230" i="1"/>
  <c r="S5231" i="1"/>
  <c r="T5231" i="1" l="1"/>
  <c r="A5234" i="2" s="1"/>
  <c r="U5231" i="1"/>
  <c r="S5232" i="1"/>
  <c r="T5232" i="1" l="1"/>
  <c r="A5235" i="2" s="1"/>
  <c r="U5232" i="1"/>
  <c r="S5233" i="1"/>
  <c r="T5233" i="1" l="1"/>
  <c r="A5236" i="2" s="1"/>
  <c r="U5233" i="1"/>
  <c r="S5234" i="1"/>
  <c r="T5234" i="1" l="1"/>
  <c r="A5237" i="2" s="1"/>
  <c r="U5234" i="1"/>
  <c r="S5235" i="1"/>
  <c r="T5235" i="1" l="1"/>
  <c r="A5238" i="2" s="1"/>
  <c r="U5235" i="1"/>
  <c r="S5236" i="1"/>
  <c r="T5236" i="1" l="1"/>
  <c r="A5239" i="2" s="1"/>
  <c r="U5236" i="1"/>
  <c r="S5237" i="1"/>
  <c r="T5237" i="1" l="1"/>
  <c r="A5240" i="2" s="1"/>
  <c r="U5237" i="1"/>
  <c r="S5238" i="1"/>
  <c r="T5238" i="1" l="1"/>
  <c r="A5241" i="2" s="1"/>
  <c r="U5238" i="1"/>
  <c r="S5239" i="1"/>
  <c r="T5239" i="1" l="1"/>
  <c r="A5242" i="2" s="1"/>
  <c r="U5239" i="1"/>
  <c r="S5240" i="1"/>
  <c r="T5240" i="1" l="1"/>
  <c r="A5243" i="2" s="1"/>
  <c r="U5240" i="1"/>
  <c r="S5241" i="1"/>
  <c r="T5241" i="1" l="1"/>
  <c r="A5244" i="2" s="1"/>
  <c r="U5241" i="1"/>
  <c r="S5242" i="1"/>
  <c r="T5242" i="1" l="1"/>
  <c r="A5245" i="2" s="1"/>
  <c r="U5242" i="1"/>
  <c r="S5243" i="1"/>
  <c r="T5243" i="1" l="1"/>
  <c r="A5246" i="2" s="1"/>
  <c r="U5243" i="1"/>
  <c r="S5244" i="1"/>
  <c r="T5244" i="1" l="1"/>
  <c r="A5247" i="2" s="1"/>
  <c r="U5244" i="1"/>
  <c r="S5245" i="1"/>
  <c r="T5245" i="1" l="1"/>
  <c r="A5248" i="2" s="1"/>
  <c r="U5245" i="1"/>
  <c r="S5246" i="1"/>
  <c r="T5246" i="1" l="1"/>
  <c r="A5249" i="2" s="1"/>
  <c r="U5246" i="1"/>
  <c r="S5247" i="1"/>
  <c r="T5247" i="1" l="1"/>
  <c r="A5250" i="2" s="1"/>
  <c r="U5247" i="1"/>
  <c r="S5248" i="1"/>
  <c r="T5248" i="1" l="1"/>
  <c r="A5251" i="2" s="1"/>
  <c r="U5248" i="1"/>
  <c r="S5249" i="1"/>
  <c r="T5249" i="1" l="1"/>
  <c r="A5252" i="2" s="1"/>
  <c r="U5249" i="1"/>
  <c r="S5250" i="1"/>
  <c r="T5250" i="1" l="1"/>
  <c r="A5253" i="2" s="1"/>
  <c r="U5250" i="1"/>
  <c r="S5251" i="1"/>
  <c r="T5251" i="1" l="1"/>
  <c r="A5254" i="2" s="1"/>
  <c r="U5251" i="1"/>
  <c r="S5252" i="1"/>
  <c r="T5252" i="1" l="1"/>
  <c r="A5255" i="2" s="1"/>
  <c r="U5252" i="1"/>
  <c r="S5253" i="1"/>
  <c r="T5253" i="1" l="1"/>
  <c r="A5256" i="2" s="1"/>
  <c r="U5253" i="1"/>
  <c r="S5254" i="1"/>
  <c r="T5254" i="1" l="1"/>
  <c r="A5257" i="2" s="1"/>
  <c r="U5254" i="1"/>
  <c r="S5255" i="1"/>
  <c r="T5255" i="1" l="1"/>
  <c r="A5258" i="2" s="1"/>
  <c r="U5255" i="1"/>
  <c r="S5256" i="1"/>
  <c r="T5256" i="1" l="1"/>
  <c r="A5259" i="2" s="1"/>
  <c r="U5256" i="1"/>
  <c r="S5257" i="1"/>
  <c r="T5257" i="1" l="1"/>
  <c r="A5260" i="2" s="1"/>
  <c r="U5257" i="1"/>
  <c r="S5258" i="1"/>
  <c r="T5258" i="1" l="1"/>
  <c r="A5261" i="2" s="1"/>
  <c r="U5258" i="1"/>
  <c r="S5259" i="1"/>
  <c r="T5259" i="1" l="1"/>
  <c r="A5262" i="2" s="1"/>
  <c r="U5259" i="1"/>
  <c r="S5260" i="1"/>
  <c r="T5260" i="1" l="1"/>
  <c r="A5263" i="2" s="1"/>
  <c r="U5260" i="1"/>
  <c r="S5261" i="1"/>
  <c r="T5261" i="1" l="1"/>
  <c r="A5264" i="2" s="1"/>
  <c r="U5261" i="1"/>
  <c r="S5262" i="1"/>
  <c r="T5262" i="1" l="1"/>
  <c r="A5265" i="2" s="1"/>
  <c r="U5262" i="1"/>
  <c r="S5263" i="1"/>
  <c r="T5263" i="1" l="1"/>
  <c r="A5266" i="2" s="1"/>
  <c r="U5263" i="1"/>
  <c r="S5264" i="1"/>
  <c r="T5264" i="1" l="1"/>
  <c r="A5267" i="2" s="1"/>
  <c r="U5264" i="1"/>
  <c r="S5265" i="1"/>
  <c r="T5265" i="1" l="1"/>
  <c r="A5268" i="2" s="1"/>
  <c r="U5265" i="1"/>
  <c r="S5266" i="1"/>
  <c r="T5266" i="1" l="1"/>
  <c r="A5269" i="2" s="1"/>
  <c r="U5266" i="1"/>
  <c r="S5267" i="1"/>
  <c r="T5267" i="1" l="1"/>
  <c r="A5270" i="2" s="1"/>
  <c r="U5267" i="1"/>
  <c r="S5268" i="1"/>
  <c r="T5268" i="1" l="1"/>
  <c r="A5271" i="2" s="1"/>
  <c r="U5268" i="1"/>
  <c r="S5269" i="1"/>
  <c r="T5269" i="1" l="1"/>
  <c r="A5272" i="2" s="1"/>
  <c r="U5269" i="1"/>
  <c r="S5270" i="1"/>
  <c r="T5270" i="1" l="1"/>
  <c r="A5273" i="2" s="1"/>
  <c r="U5270" i="1"/>
  <c r="S5271" i="1"/>
  <c r="T5271" i="1" l="1"/>
  <c r="A5274" i="2" s="1"/>
  <c r="U5271" i="1"/>
  <c r="S5272" i="1"/>
  <c r="T5272" i="1" l="1"/>
  <c r="A5275" i="2" s="1"/>
  <c r="U5272" i="1"/>
  <c r="S5273" i="1"/>
  <c r="T5273" i="1" l="1"/>
  <c r="A5276" i="2" s="1"/>
  <c r="U5273" i="1"/>
  <c r="S5274" i="1"/>
  <c r="T5274" i="1" l="1"/>
  <c r="A5277" i="2" s="1"/>
  <c r="U5274" i="1"/>
  <c r="S5275" i="1"/>
  <c r="T5275" i="1" l="1"/>
  <c r="A5278" i="2" s="1"/>
  <c r="U5275" i="1"/>
  <c r="S5276" i="1"/>
  <c r="T5276" i="1" l="1"/>
  <c r="A5279" i="2" s="1"/>
  <c r="U5276" i="1"/>
  <c r="S5277" i="1"/>
  <c r="T5277" i="1" l="1"/>
  <c r="A5280" i="2" s="1"/>
  <c r="U5277" i="1"/>
  <c r="S5278" i="1"/>
  <c r="T5278" i="1" l="1"/>
  <c r="A5281" i="2" s="1"/>
  <c r="U5278" i="1"/>
  <c r="S5279" i="1"/>
  <c r="T5279" i="1" l="1"/>
  <c r="A5282" i="2" s="1"/>
  <c r="U5279" i="1"/>
  <c r="S5280" i="1"/>
  <c r="T5280" i="1" l="1"/>
  <c r="A5283" i="2" s="1"/>
  <c r="U5280" i="1"/>
  <c r="S5281" i="1"/>
  <c r="T5281" i="1" l="1"/>
  <c r="A5284" i="2" s="1"/>
  <c r="U5281" i="1"/>
  <c r="S5282" i="1"/>
  <c r="T5282" i="1" l="1"/>
  <c r="A5285" i="2" s="1"/>
  <c r="U5282" i="1"/>
  <c r="S5283" i="1"/>
  <c r="T5283" i="1" l="1"/>
  <c r="A5286" i="2" s="1"/>
  <c r="U5283" i="1"/>
  <c r="S5284" i="1"/>
  <c r="T5284" i="1" l="1"/>
  <c r="A5287" i="2" s="1"/>
  <c r="U5284" i="1"/>
  <c r="S5285" i="1"/>
  <c r="T5285" i="1" l="1"/>
  <c r="A5288" i="2" s="1"/>
  <c r="U5285" i="1"/>
  <c r="S5286" i="1"/>
  <c r="T5286" i="1" l="1"/>
  <c r="A5289" i="2" s="1"/>
  <c r="U5286" i="1"/>
  <c r="S5287" i="1"/>
  <c r="U5287" i="1" l="1"/>
  <c r="S5288" i="1"/>
  <c r="T5287" i="1"/>
  <c r="A5290" i="2" s="1"/>
  <c r="S5289" i="1" l="1"/>
  <c r="T5288" i="1"/>
  <c r="A5291" i="2" s="1"/>
  <c r="U5288" i="1"/>
  <c r="T5289" i="1" l="1"/>
  <c r="A5292" i="2" s="1"/>
  <c r="U5289" i="1"/>
  <c r="S5290" i="1"/>
  <c r="T5290" i="1" l="1"/>
  <c r="A5293" i="2" s="1"/>
  <c r="U5290" i="1"/>
  <c r="S5291" i="1"/>
  <c r="T5291" i="1" l="1"/>
  <c r="A5294" i="2" s="1"/>
  <c r="U5291" i="1"/>
  <c r="S5292" i="1"/>
  <c r="T5292" i="1" l="1"/>
  <c r="A5295" i="2" s="1"/>
  <c r="U5292" i="1"/>
  <c r="S5293" i="1"/>
  <c r="T5293" i="1" l="1"/>
  <c r="A5296" i="2" s="1"/>
  <c r="U5293" i="1"/>
  <c r="S5294" i="1"/>
  <c r="T5294" i="1" l="1"/>
  <c r="A5297" i="2" s="1"/>
  <c r="U5294" i="1"/>
  <c r="S5295" i="1"/>
  <c r="T5295" i="1" l="1"/>
  <c r="A5298" i="2" s="1"/>
  <c r="U5295" i="1"/>
  <c r="S5296" i="1"/>
  <c r="S5297" i="1" l="1"/>
  <c r="T5296" i="1"/>
  <c r="A5299" i="2" s="1"/>
  <c r="U5296" i="1"/>
  <c r="T5297" i="1" l="1"/>
  <c r="A5300" i="2" s="1"/>
  <c r="U5297" i="1"/>
  <c r="S5298" i="1"/>
  <c r="T5298" i="1" l="1"/>
  <c r="A5301" i="2" s="1"/>
  <c r="U5298" i="1"/>
  <c r="S5299" i="1"/>
  <c r="T5299" i="1" l="1"/>
  <c r="A5302" i="2" s="1"/>
  <c r="U5299" i="1"/>
  <c r="S5300" i="1"/>
  <c r="T5300" i="1" l="1"/>
  <c r="A5303" i="2" s="1"/>
  <c r="U5300" i="1"/>
  <c r="S5301" i="1"/>
  <c r="T5301" i="1" l="1"/>
  <c r="A5304" i="2" s="1"/>
  <c r="U5301" i="1"/>
  <c r="S5302" i="1"/>
  <c r="T5302" i="1" l="1"/>
  <c r="A5305" i="2" s="1"/>
  <c r="U5302" i="1"/>
  <c r="S5303" i="1"/>
  <c r="T5303" i="1" l="1"/>
  <c r="A5306" i="2" s="1"/>
  <c r="U5303" i="1"/>
  <c r="S5304" i="1"/>
  <c r="T5304" i="1" l="1"/>
  <c r="A5307" i="2" s="1"/>
  <c r="U5304" i="1"/>
  <c r="S5305" i="1"/>
  <c r="U5305" i="1" l="1"/>
  <c r="S5306" i="1"/>
  <c r="T5305" i="1"/>
  <c r="A5308" i="2" s="1"/>
  <c r="S5307" i="1" l="1"/>
  <c r="T5306" i="1"/>
  <c r="A5309" i="2" s="1"/>
  <c r="U5306" i="1"/>
  <c r="T5307" i="1" l="1"/>
  <c r="A5310" i="2" s="1"/>
  <c r="U5307" i="1"/>
  <c r="S5308" i="1"/>
  <c r="T5308" i="1" l="1"/>
  <c r="A5311" i="2" s="1"/>
  <c r="U5308" i="1"/>
  <c r="S5309" i="1"/>
  <c r="T5309" i="1" l="1"/>
  <c r="A5312" i="2" s="1"/>
  <c r="U5309" i="1"/>
  <c r="S5310" i="1"/>
  <c r="T5310" i="1" l="1"/>
  <c r="A5313" i="2" s="1"/>
  <c r="U5310" i="1"/>
  <c r="S5311" i="1"/>
  <c r="T5311" i="1" l="1"/>
  <c r="A5314" i="2" s="1"/>
  <c r="U5311" i="1"/>
  <c r="S5312" i="1"/>
  <c r="T5312" i="1" l="1"/>
  <c r="A5315" i="2" s="1"/>
  <c r="U5312" i="1"/>
  <c r="S5313" i="1"/>
  <c r="T5313" i="1" l="1"/>
  <c r="A5316" i="2" s="1"/>
  <c r="U5313" i="1"/>
  <c r="S5314" i="1"/>
  <c r="T5314" i="1" l="1"/>
  <c r="A5317" i="2" s="1"/>
  <c r="U5314" i="1"/>
  <c r="S5315" i="1"/>
  <c r="T5315" i="1" l="1"/>
  <c r="A5318" i="2" s="1"/>
  <c r="U5315" i="1"/>
  <c r="S5316" i="1"/>
  <c r="T5316" i="1" l="1"/>
  <c r="A5319" i="2" s="1"/>
  <c r="U5316" i="1"/>
  <c r="S5317" i="1"/>
  <c r="T5317" i="1" l="1"/>
  <c r="A5320" i="2" s="1"/>
  <c r="U5317" i="1"/>
  <c r="S5318" i="1"/>
  <c r="T5318" i="1" l="1"/>
  <c r="A5321" i="2" s="1"/>
  <c r="U5318" i="1"/>
  <c r="S5319" i="1"/>
  <c r="T5319" i="1" l="1"/>
  <c r="A5322" i="2" s="1"/>
  <c r="U5319" i="1"/>
  <c r="S5320" i="1"/>
  <c r="T5320" i="1" l="1"/>
  <c r="A5323" i="2" s="1"/>
  <c r="U5320" i="1"/>
  <c r="S5321" i="1"/>
  <c r="T5321" i="1" l="1"/>
  <c r="A5324" i="2" s="1"/>
  <c r="U5321" i="1"/>
  <c r="S5322" i="1"/>
  <c r="T5322" i="1" l="1"/>
  <c r="A5325" i="2" s="1"/>
  <c r="U5322" i="1"/>
  <c r="S5323" i="1"/>
  <c r="T5323" i="1" l="1"/>
  <c r="A5326" i="2" s="1"/>
  <c r="U5323" i="1"/>
  <c r="S5324" i="1"/>
  <c r="T5324" i="1" l="1"/>
  <c r="A5327" i="2" s="1"/>
  <c r="U5324" i="1"/>
  <c r="S5325" i="1"/>
  <c r="T5325" i="1" l="1"/>
  <c r="A5328" i="2" s="1"/>
  <c r="U5325" i="1"/>
  <c r="S5326" i="1"/>
  <c r="T5326" i="1" l="1"/>
  <c r="A5329" i="2" s="1"/>
  <c r="U5326" i="1"/>
  <c r="S5327" i="1"/>
  <c r="T5327" i="1" l="1"/>
  <c r="A5330" i="2" s="1"/>
  <c r="U5327" i="1"/>
  <c r="S5328" i="1"/>
  <c r="T5328" i="1" l="1"/>
  <c r="A5331" i="2" s="1"/>
  <c r="U5328" i="1"/>
  <c r="S5329" i="1"/>
  <c r="T5329" i="1" l="1"/>
  <c r="A5332" i="2" s="1"/>
  <c r="U5329" i="1"/>
  <c r="S5330" i="1"/>
  <c r="T5330" i="1" l="1"/>
  <c r="A5333" i="2" s="1"/>
  <c r="U5330" i="1"/>
  <c r="S5331" i="1"/>
  <c r="T5331" i="1" l="1"/>
  <c r="A5334" i="2" s="1"/>
  <c r="U5331" i="1"/>
  <c r="S5332" i="1"/>
  <c r="T5332" i="1" l="1"/>
  <c r="A5335" i="2" s="1"/>
  <c r="U5332" i="1"/>
  <c r="S5333" i="1"/>
  <c r="T5333" i="1" l="1"/>
  <c r="A5336" i="2" s="1"/>
  <c r="U5333" i="1"/>
  <c r="S5334" i="1"/>
  <c r="T5334" i="1" l="1"/>
  <c r="A5337" i="2" s="1"/>
  <c r="U5334" i="1"/>
  <c r="S5335" i="1"/>
  <c r="T5335" i="1" l="1"/>
  <c r="A5338" i="2" s="1"/>
  <c r="U5335" i="1"/>
  <c r="S5336" i="1"/>
  <c r="T5336" i="1" l="1"/>
  <c r="A5339" i="2" s="1"/>
  <c r="U5336" i="1"/>
  <c r="S5337" i="1"/>
  <c r="T5337" i="1" l="1"/>
  <c r="A5340" i="2" s="1"/>
  <c r="U5337" i="1"/>
  <c r="S5338" i="1"/>
  <c r="T5338" i="1" l="1"/>
  <c r="A5341" i="2" s="1"/>
  <c r="U5338" i="1"/>
  <c r="S5339" i="1"/>
  <c r="T5339" i="1" l="1"/>
  <c r="A5342" i="2" s="1"/>
  <c r="U5339" i="1"/>
  <c r="S5340" i="1"/>
  <c r="T5340" i="1" l="1"/>
  <c r="A5343" i="2" s="1"/>
  <c r="U5340" i="1"/>
  <c r="S5341" i="1"/>
  <c r="T5341" i="1" l="1"/>
  <c r="A5344" i="2" s="1"/>
  <c r="U5341" i="1"/>
  <c r="S5342" i="1"/>
  <c r="T5342" i="1" l="1"/>
  <c r="A5345" i="2" s="1"/>
  <c r="U5342" i="1"/>
  <c r="S5343" i="1"/>
  <c r="T5343" i="1" l="1"/>
  <c r="A5346" i="2" s="1"/>
  <c r="U5343" i="1"/>
  <c r="S5344" i="1"/>
  <c r="T5344" i="1" l="1"/>
  <c r="A5347" i="2" s="1"/>
  <c r="U5344" i="1"/>
  <c r="S5345" i="1"/>
  <c r="T5345" i="1" l="1"/>
  <c r="A5348" i="2" s="1"/>
  <c r="U5345" i="1"/>
  <c r="S5346" i="1"/>
  <c r="T5346" i="1" l="1"/>
  <c r="A5349" i="2" s="1"/>
  <c r="U5346" i="1"/>
  <c r="S5347" i="1"/>
  <c r="U5347" i="1" l="1"/>
  <c r="S5348" i="1"/>
  <c r="T5347" i="1"/>
  <c r="A5350" i="2" s="1"/>
  <c r="S5349" i="1" l="1"/>
  <c r="T5348" i="1"/>
  <c r="A5351" i="2" s="1"/>
  <c r="U5348" i="1"/>
  <c r="T5349" i="1" l="1"/>
  <c r="A5352" i="2" s="1"/>
  <c r="U5349" i="1"/>
  <c r="S5350" i="1"/>
  <c r="T5350" i="1" l="1"/>
  <c r="A5353" i="2" s="1"/>
  <c r="U5350" i="1"/>
  <c r="S5351" i="1"/>
  <c r="T5351" i="1" l="1"/>
  <c r="A5354" i="2" s="1"/>
  <c r="U5351" i="1"/>
  <c r="S5352" i="1"/>
  <c r="T5352" i="1" l="1"/>
  <c r="A5355" i="2" s="1"/>
  <c r="U5352" i="1"/>
  <c r="S5353" i="1"/>
  <c r="T5353" i="1" l="1"/>
  <c r="A5356" i="2" s="1"/>
  <c r="U5353" i="1"/>
  <c r="S5354" i="1"/>
  <c r="T5354" i="1" l="1"/>
  <c r="A5357" i="2" s="1"/>
  <c r="U5354" i="1"/>
  <c r="S5355" i="1"/>
  <c r="T5355" i="1" l="1"/>
  <c r="A5358" i="2" s="1"/>
  <c r="U5355" i="1"/>
  <c r="S5356" i="1"/>
  <c r="T5356" i="1" l="1"/>
  <c r="A5359" i="2" s="1"/>
  <c r="U5356" i="1"/>
  <c r="S5357" i="1"/>
  <c r="T5357" i="1" l="1"/>
  <c r="A5360" i="2" s="1"/>
  <c r="U5357" i="1"/>
  <c r="S5358" i="1"/>
  <c r="T5358" i="1" l="1"/>
  <c r="A5361" i="2" s="1"/>
  <c r="U5358" i="1"/>
  <c r="S5359" i="1"/>
  <c r="U5359" i="1" l="1"/>
  <c r="S5360" i="1"/>
  <c r="T5359" i="1"/>
  <c r="A5362" i="2" s="1"/>
  <c r="S5361" i="1" l="1"/>
  <c r="T5360" i="1"/>
  <c r="A5363" i="2" s="1"/>
  <c r="U5360" i="1"/>
  <c r="T5361" i="1" l="1"/>
  <c r="A5364" i="2" s="1"/>
  <c r="U5361" i="1"/>
  <c r="S5362" i="1"/>
  <c r="T5362" i="1" l="1"/>
  <c r="A5365" i="2" s="1"/>
  <c r="U5362" i="1"/>
  <c r="S5363" i="1"/>
  <c r="T5363" i="1" l="1"/>
  <c r="A5366" i="2" s="1"/>
  <c r="U5363" i="1"/>
  <c r="S5364" i="1"/>
  <c r="T5364" i="1" l="1"/>
  <c r="A5367" i="2" s="1"/>
  <c r="U5364" i="1"/>
  <c r="S5365" i="1"/>
  <c r="T5365" i="1" l="1"/>
  <c r="A5368" i="2" s="1"/>
  <c r="U5365" i="1"/>
  <c r="S5366" i="1"/>
  <c r="T5366" i="1" l="1"/>
  <c r="A5369" i="2" s="1"/>
  <c r="U5366" i="1"/>
  <c r="S5367" i="1"/>
  <c r="U5367" i="1" l="1"/>
  <c r="S5368" i="1"/>
  <c r="T5367" i="1"/>
  <c r="A5370" i="2" s="1"/>
  <c r="S5369" i="1" l="1"/>
  <c r="T5368" i="1"/>
  <c r="A5371" i="2" s="1"/>
  <c r="U5368" i="1"/>
  <c r="T5369" i="1" l="1"/>
  <c r="A5372" i="2" s="1"/>
  <c r="U5369" i="1"/>
  <c r="S5370" i="1"/>
  <c r="T5370" i="1" l="1"/>
  <c r="A5373" i="2" s="1"/>
  <c r="U5370" i="1"/>
  <c r="S5371" i="1"/>
  <c r="U5371" i="1" l="1"/>
  <c r="S5372" i="1"/>
  <c r="T5371" i="1"/>
  <c r="A5374" i="2" s="1"/>
  <c r="T5372" i="1" l="1"/>
  <c r="A5375" i="2" s="1"/>
  <c r="U5372" i="1"/>
  <c r="S5373" i="1"/>
  <c r="U5373" i="1" l="1"/>
  <c r="S5374" i="1"/>
  <c r="T5373" i="1"/>
  <c r="A5376" i="2" s="1"/>
  <c r="T5374" i="1" l="1"/>
  <c r="A5377" i="2" s="1"/>
  <c r="U5374" i="1"/>
  <c r="S5375" i="1"/>
  <c r="U5375" i="1" l="1"/>
  <c r="S5376" i="1"/>
  <c r="T5375" i="1"/>
  <c r="A5378" i="2" s="1"/>
  <c r="T5376" i="1" l="1"/>
  <c r="A5379" i="2" s="1"/>
  <c r="U5376" i="1"/>
  <c r="S5377" i="1"/>
  <c r="U5377" i="1" l="1"/>
  <c r="S5378" i="1"/>
  <c r="T5377" i="1"/>
  <c r="A5380" i="2" s="1"/>
  <c r="S5379" i="1" l="1"/>
  <c r="T5378" i="1"/>
  <c r="A5381" i="2" s="1"/>
  <c r="U5378" i="1"/>
  <c r="T5379" i="1" l="1"/>
  <c r="A5382" i="2" s="1"/>
  <c r="U5379" i="1"/>
  <c r="S5380" i="1"/>
  <c r="T5380" i="1" l="1"/>
  <c r="A5383" i="2" s="1"/>
  <c r="U5380" i="1"/>
  <c r="S5381" i="1"/>
  <c r="U5381" i="1" l="1"/>
  <c r="S5382" i="1"/>
  <c r="T5381" i="1"/>
  <c r="A5384" i="2" s="1"/>
  <c r="T5382" i="1" l="1"/>
  <c r="A5385" i="2" s="1"/>
  <c r="U5382" i="1"/>
  <c r="S5383" i="1"/>
  <c r="U5383" i="1" l="1"/>
  <c r="S5384" i="1"/>
  <c r="T5383" i="1"/>
  <c r="A5386" i="2" s="1"/>
  <c r="S5385" i="1" l="1"/>
  <c r="T5384" i="1"/>
  <c r="A5387" i="2" s="1"/>
  <c r="U5384" i="1"/>
  <c r="U5385" i="1" l="1"/>
  <c r="S5386" i="1"/>
  <c r="T5385" i="1"/>
  <c r="A5388" i="2" s="1"/>
  <c r="T5386" i="1" l="1"/>
  <c r="A5389" i="2" s="1"/>
  <c r="U5386" i="1"/>
  <c r="S5387" i="1"/>
  <c r="U5387" i="1" l="1"/>
  <c r="S5388" i="1"/>
  <c r="T5387" i="1"/>
  <c r="A5390" i="2" s="1"/>
  <c r="S5389" i="1" l="1"/>
  <c r="T5388" i="1"/>
  <c r="A5391" i="2" s="1"/>
  <c r="U5388" i="1"/>
  <c r="U5389" i="1" l="1"/>
  <c r="S5390" i="1"/>
  <c r="T5389" i="1"/>
  <c r="A5392" i="2" s="1"/>
  <c r="T5390" i="1" l="1"/>
  <c r="A5393" i="2" s="1"/>
  <c r="U5390" i="1"/>
  <c r="S5391" i="1"/>
  <c r="U5391" i="1" l="1"/>
  <c r="S5392" i="1"/>
  <c r="T5391" i="1"/>
  <c r="A5394" i="2" s="1"/>
  <c r="S5393" i="1" l="1"/>
  <c r="T5392" i="1"/>
  <c r="A5395" i="2" s="1"/>
  <c r="U5392" i="1"/>
  <c r="U5393" i="1" l="1"/>
  <c r="S5394" i="1"/>
  <c r="T5393" i="1"/>
  <c r="A5396" i="2" s="1"/>
  <c r="S5395" i="1" l="1"/>
  <c r="T5394" i="1"/>
  <c r="A5397" i="2" s="1"/>
  <c r="U5394" i="1"/>
  <c r="T5395" i="1" l="1"/>
  <c r="A5398" i="2" s="1"/>
  <c r="U5395" i="1"/>
  <c r="S5396" i="1"/>
  <c r="T5396" i="1" l="1"/>
  <c r="A5399" i="2" s="1"/>
  <c r="U5396" i="1"/>
  <c r="S5397" i="1"/>
  <c r="T5397" i="1" l="1"/>
  <c r="A5400" i="2" s="1"/>
  <c r="U5397" i="1"/>
  <c r="S5398" i="1"/>
  <c r="T5398" i="1" l="1"/>
  <c r="A5401" i="2" s="1"/>
  <c r="U5398" i="1"/>
  <c r="S5399" i="1"/>
  <c r="T5399" i="1" l="1"/>
  <c r="A5402" i="2" s="1"/>
  <c r="U5399" i="1"/>
  <c r="S5400" i="1"/>
  <c r="T5400" i="1" l="1"/>
  <c r="A5403" i="2" s="1"/>
  <c r="U5400" i="1"/>
  <c r="S5401" i="1"/>
  <c r="U5401" i="1" l="1"/>
  <c r="S5402" i="1"/>
  <c r="T5401" i="1"/>
  <c r="A5404" i="2" s="1"/>
  <c r="T5402" i="1" l="1"/>
  <c r="A5405" i="2" s="1"/>
  <c r="U5402" i="1"/>
  <c r="S5403" i="1"/>
  <c r="U5403" i="1" l="1"/>
  <c r="S5404" i="1"/>
  <c r="T5403" i="1"/>
  <c r="A5406" i="2" s="1"/>
  <c r="T5404" i="1" l="1"/>
  <c r="A5407" i="2" s="1"/>
  <c r="U5404" i="1"/>
  <c r="S5405" i="1"/>
  <c r="U5405" i="1" l="1"/>
  <c r="S5406" i="1"/>
  <c r="T5405" i="1"/>
  <c r="A5408" i="2" s="1"/>
  <c r="T5406" i="1" l="1"/>
  <c r="A5409" i="2" s="1"/>
  <c r="U5406" i="1"/>
  <c r="S5407" i="1"/>
  <c r="U5407" i="1" l="1"/>
  <c r="S5408" i="1"/>
  <c r="T5407" i="1"/>
  <c r="A5410" i="2" s="1"/>
  <c r="S5409" i="1" l="1"/>
  <c r="T5408" i="1"/>
  <c r="A5411" i="2" s="1"/>
  <c r="U5408" i="1"/>
  <c r="U5409" i="1" l="1"/>
  <c r="S5410" i="1"/>
  <c r="T5409" i="1"/>
  <c r="A5412" i="2" s="1"/>
  <c r="S5411" i="1" l="1"/>
  <c r="T5410" i="1"/>
  <c r="A5413" i="2" s="1"/>
  <c r="U5410" i="1"/>
  <c r="T5411" i="1" l="1"/>
  <c r="A5414" i="2" s="1"/>
  <c r="U5411" i="1"/>
  <c r="S5412" i="1"/>
  <c r="T5412" i="1" l="1"/>
  <c r="A5415" i="2" s="1"/>
  <c r="U5412" i="1"/>
  <c r="S5413" i="1"/>
  <c r="U5413" i="1" l="1"/>
  <c r="S5414" i="1"/>
  <c r="T5413" i="1"/>
  <c r="A5416" i="2" s="1"/>
  <c r="S5415" i="1" l="1"/>
  <c r="T5414" i="1"/>
  <c r="A5417" i="2" s="1"/>
  <c r="U5414" i="1"/>
  <c r="T5415" i="1" l="1"/>
  <c r="A5418" i="2" s="1"/>
  <c r="U5415" i="1"/>
  <c r="S5416" i="1"/>
  <c r="T5416" i="1" l="1"/>
  <c r="A5419" i="2" s="1"/>
  <c r="U5416" i="1"/>
  <c r="S5417" i="1"/>
  <c r="U5417" i="1" l="1"/>
  <c r="S5418" i="1"/>
  <c r="T5417" i="1"/>
  <c r="A5420" i="2" s="1"/>
  <c r="T5418" i="1" l="1"/>
  <c r="A5421" i="2" s="1"/>
  <c r="U5418" i="1"/>
  <c r="S5419" i="1"/>
  <c r="U5419" i="1" l="1"/>
  <c r="S5420" i="1"/>
  <c r="T5419" i="1"/>
  <c r="A5422" i="2" s="1"/>
  <c r="S5421" i="1" l="1"/>
  <c r="T5420" i="1"/>
  <c r="A5423" i="2" s="1"/>
  <c r="U5420" i="1"/>
  <c r="U5421" i="1" l="1"/>
  <c r="S5422" i="1"/>
  <c r="T5421" i="1"/>
  <c r="A5424" i="2" s="1"/>
  <c r="T5422" i="1" l="1"/>
  <c r="A5425" i="2" s="1"/>
  <c r="U5422" i="1"/>
  <c r="S5423" i="1"/>
  <c r="U5423" i="1" l="1"/>
  <c r="S5424" i="1"/>
  <c r="T5423" i="1"/>
  <c r="A5426" i="2" s="1"/>
  <c r="S5425" i="1" l="1"/>
  <c r="T5424" i="1"/>
  <c r="A5427" i="2" s="1"/>
  <c r="U5424" i="1"/>
  <c r="T5425" i="1" l="1"/>
  <c r="A5428" i="2" s="1"/>
  <c r="U5425" i="1"/>
  <c r="S5426" i="1"/>
  <c r="T5426" i="1" l="1"/>
  <c r="A5429" i="2" s="1"/>
  <c r="U5426" i="1"/>
  <c r="S5427" i="1"/>
  <c r="U5427" i="1" l="1"/>
  <c r="S5428" i="1"/>
  <c r="T5427" i="1"/>
  <c r="A5430" i="2" s="1"/>
  <c r="S5429" i="1" l="1"/>
  <c r="T5428" i="1"/>
  <c r="A5431" i="2" s="1"/>
  <c r="U5428" i="1"/>
  <c r="T5429" i="1" l="1"/>
  <c r="A5432" i="2" s="1"/>
  <c r="U5429" i="1"/>
  <c r="S5430" i="1"/>
  <c r="T5430" i="1" l="1"/>
  <c r="A5433" i="2" s="1"/>
  <c r="U5430" i="1"/>
  <c r="S5431" i="1"/>
  <c r="T5431" i="1" l="1"/>
  <c r="A5434" i="2" s="1"/>
  <c r="U5431" i="1"/>
  <c r="S5432" i="1"/>
  <c r="S5433" i="1" l="1"/>
  <c r="T5432" i="1"/>
  <c r="A5435" i="2" s="1"/>
  <c r="U5432" i="1"/>
  <c r="T5433" i="1" l="1"/>
  <c r="A5436" i="2" s="1"/>
  <c r="U5433" i="1"/>
  <c r="S5434" i="1"/>
  <c r="T5434" i="1" l="1"/>
  <c r="A5437" i="2" s="1"/>
  <c r="U5434" i="1"/>
  <c r="S5435" i="1"/>
  <c r="T5435" i="1" l="1"/>
  <c r="A5438" i="2" s="1"/>
  <c r="U5435" i="1"/>
  <c r="S5436" i="1"/>
  <c r="T5436" i="1" l="1"/>
  <c r="A5439" i="2" s="1"/>
  <c r="U5436" i="1"/>
  <c r="S5437" i="1"/>
  <c r="T5437" i="1" l="1"/>
  <c r="A5440" i="2" s="1"/>
  <c r="U5437" i="1"/>
  <c r="S5438" i="1"/>
  <c r="T5438" i="1" l="1"/>
  <c r="A5441" i="2" s="1"/>
  <c r="U5438" i="1"/>
  <c r="S5439" i="1"/>
  <c r="T5439" i="1" l="1"/>
  <c r="A5442" i="2" s="1"/>
  <c r="U5439" i="1"/>
  <c r="S5440" i="1"/>
  <c r="T5440" i="1" l="1"/>
  <c r="A5443" i="2" s="1"/>
  <c r="U5440" i="1"/>
  <c r="S5441" i="1"/>
  <c r="T5441" i="1" l="1"/>
  <c r="A5444" i="2" s="1"/>
  <c r="U5441" i="1"/>
  <c r="S5442" i="1"/>
  <c r="T5442" i="1" l="1"/>
  <c r="A5445" i="2" s="1"/>
  <c r="U5442" i="1"/>
  <c r="S5443" i="1"/>
  <c r="T5443" i="1" l="1"/>
  <c r="A5446" i="2" s="1"/>
  <c r="U5443" i="1"/>
  <c r="S5444" i="1"/>
  <c r="T5444" i="1" l="1"/>
  <c r="A5447" i="2" s="1"/>
  <c r="U5444" i="1"/>
  <c r="S5445" i="1"/>
  <c r="T5445" i="1" l="1"/>
  <c r="A5448" i="2" s="1"/>
  <c r="U5445" i="1"/>
  <c r="S5446" i="1"/>
  <c r="T5446" i="1" l="1"/>
  <c r="A5449" i="2" s="1"/>
  <c r="U5446" i="1"/>
  <c r="S5447" i="1"/>
  <c r="T5447" i="1" l="1"/>
  <c r="A5450" i="2" s="1"/>
  <c r="U5447" i="1"/>
  <c r="S5448" i="1"/>
  <c r="T5448" i="1" l="1"/>
  <c r="A5451" i="2" s="1"/>
  <c r="U5448" i="1"/>
  <c r="S5449" i="1"/>
  <c r="T5449" i="1" l="1"/>
  <c r="A5452" i="2" s="1"/>
  <c r="U5449" i="1"/>
  <c r="S5450" i="1"/>
  <c r="T5450" i="1" l="1"/>
  <c r="A5453" i="2" s="1"/>
  <c r="U5450" i="1"/>
  <c r="S5451" i="1"/>
  <c r="T5451" i="1" l="1"/>
  <c r="A5454" i="2" s="1"/>
  <c r="U5451" i="1"/>
  <c r="S5452" i="1"/>
  <c r="S5453" i="1" l="1"/>
  <c r="T5452" i="1"/>
  <c r="A5455" i="2" s="1"/>
  <c r="U5452" i="1"/>
  <c r="T5453" i="1" l="1"/>
  <c r="A5456" i="2" s="1"/>
  <c r="U5453" i="1"/>
  <c r="S5454" i="1"/>
  <c r="T5454" i="1" l="1"/>
  <c r="A5457" i="2" s="1"/>
  <c r="U5454" i="1"/>
  <c r="S5455" i="1"/>
  <c r="T5455" i="1" l="1"/>
  <c r="A5458" i="2" s="1"/>
  <c r="U5455" i="1"/>
  <c r="S5456" i="1"/>
  <c r="T5456" i="1" l="1"/>
  <c r="A5459" i="2" s="1"/>
  <c r="U5456" i="1"/>
  <c r="S5457" i="1"/>
  <c r="T5457" i="1" l="1"/>
  <c r="A5460" i="2" s="1"/>
  <c r="U5457" i="1"/>
  <c r="S5458" i="1"/>
  <c r="T5458" i="1" l="1"/>
  <c r="A5461" i="2" s="1"/>
  <c r="U5458" i="1"/>
  <c r="S5459" i="1"/>
  <c r="T5459" i="1" l="1"/>
  <c r="A5462" i="2" s="1"/>
  <c r="U5459" i="1"/>
  <c r="S5460" i="1"/>
  <c r="T5460" i="1" l="1"/>
  <c r="A5463" i="2" s="1"/>
  <c r="U5460" i="1"/>
  <c r="S5461" i="1"/>
  <c r="T5461" i="1" l="1"/>
  <c r="A5464" i="2" s="1"/>
  <c r="U5461" i="1"/>
  <c r="S5462" i="1"/>
  <c r="T5462" i="1" l="1"/>
  <c r="A5465" i="2" s="1"/>
  <c r="U5462" i="1"/>
  <c r="S5463" i="1"/>
  <c r="T5463" i="1" l="1"/>
  <c r="A5466" i="2" s="1"/>
  <c r="U5463" i="1"/>
  <c r="S5464" i="1"/>
  <c r="T5464" i="1" l="1"/>
  <c r="A5467" i="2" s="1"/>
  <c r="U5464" i="1"/>
  <c r="S5465" i="1"/>
  <c r="T5465" i="1" l="1"/>
  <c r="A5468" i="2" s="1"/>
  <c r="U5465" i="1"/>
  <c r="S5466" i="1"/>
  <c r="T5466" i="1" l="1"/>
  <c r="A5469" i="2" s="1"/>
  <c r="U5466" i="1"/>
  <c r="S5467" i="1"/>
  <c r="T5467" i="1" l="1"/>
  <c r="A5470" i="2" s="1"/>
  <c r="U5467" i="1"/>
  <c r="S5468" i="1"/>
  <c r="T5468" i="1" l="1"/>
  <c r="A5471" i="2" s="1"/>
  <c r="U5468" i="1"/>
  <c r="S5469" i="1"/>
  <c r="T5469" i="1" l="1"/>
  <c r="A5472" i="2" s="1"/>
  <c r="U5469" i="1"/>
  <c r="S5470" i="1"/>
  <c r="T5470" i="1" l="1"/>
  <c r="A5473" i="2" s="1"/>
  <c r="U5470" i="1"/>
  <c r="S5471" i="1"/>
  <c r="T5471" i="1" l="1"/>
  <c r="A5474" i="2" s="1"/>
  <c r="U5471" i="1"/>
  <c r="S5472" i="1"/>
  <c r="T5472" i="1" l="1"/>
  <c r="A5475" i="2" s="1"/>
  <c r="U5472" i="1"/>
  <c r="S5473" i="1"/>
  <c r="T5473" i="1" l="1"/>
  <c r="A5476" i="2" s="1"/>
  <c r="U5473" i="1"/>
  <c r="S5474" i="1"/>
  <c r="T5474" i="1" l="1"/>
  <c r="A5477" i="2" s="1"/>
  <c r="U5474" i="1"/>
  <c r="S5475" i="1"/>
  <c r="T5475" i="1" l="1"/>
  <c r="A5478" i="2" s="1"/>
  <c r="U5475" i="1"/>
  <c r="S5476" i="1"/>
  <c r="T5476" i="1" l="1"/>
  <c r="A5479" i="2" s="1"/>
  <c r="U5476" i="1"/>
  <c r="S5477" i="1"/>
  <c r="T5477" i="1" l="1"/>
  <c r="A5480" i="2" s="1"/>
  <c r="U5477" i="1"/>
  <c r="S5478" i="1"/>
  <c r="T5478" i="1" l="1"/>
  <c r="A5481" i="2" s="1"/>
  <c r="U5478" i="1"/>
  <c r="S5479" i="1"/>
  <c r="T5479" i="1" l="1"/>
  <c r="A5482" i="2" s="1"/>
  <c r="U5479" i="1"/>
  <c r="S5480" i="1"/>
  <c r="T5480" i="1" l="1"/>
  <c r="A5483" i="2" s="1"/>
  <c r="U5480" i="1"/>
  <c r="S5481" i="1"/>
  <c r="T5481" i="1" l="1"/>
  <c r="A5484" i="2" s="1"/>
  <c r="U5481" i="1"/>
  <c r="S5482" i="1"/>
  <c r="T5482" i="1" l="1"/>
  <c r="A5485" i="2" s="1"/>
  <c r="U5482" i="1"/>
  <c r="S5483" i="1"/>
  <c r="T5483" i="1" l="1"/>
  <c r="A5486" i="2" s="1"/>
  <c r="U5483" i="1"/>
  <c r="S5484" i="1"/>
  <c r="T5484" i="1" l="1"/>
  <c r="A5487" i="2" s="1"/>
  <c r="U5484" i="1"/>
  <c r="S5485" i="1"/>
  <c r="T5485" i="1" l="1"/>
  <c r="A5488" i="2" s="1"/>
  <c r="U5485" i="1"/>
  <c r="S5486" i="1"/>
  <c r="T5486" i="1" l="1"/>
  <c r="A5489" i="2" s="1"/>
  <c r="U5486" i="1"/>
  <c r="S5487" i="1"/>
  <c r="T5487" i="1" l="1"/>
  <c r="A5490" i="2" s="1"/>
  <c r="U5487" i="1"/>
  <c r="S5488" i="1"/>
  <c r="T5488" i="1" l="1"/>
  <c r="A5491" i="2" s="1"/>
  <c r="U5488" i="1"/>
  <c r="S5489" i="1"/>
  <c r="T5489" i="1" l="1"/>
  <c r="A5492" i="2" s="1"/>
  <c r="U5489" i="1"/>
  <c r="S5490" i="1"/>
  <c r="T5490" i="1" l="1"/>
  <c r="A5493" i="2" s="1"/>
  <c r="U5490" i="1"/>
  <c r="S5491" i="1"/>
  <c r="T5491" i="1" l="1"/>
  <c r="A5494" i="2" s="1"/>
  <c r="U5491" i="1"/>
  <c r="S5492" i="1"/>
  <c r="T5492" i="1" l="1"/>
  <c r="A5495" i="2" s="1"/>
  <c r="U5492" i="1"/>
  <c r="S5493" i="1"/>
  <c r="T5493" i="1" l="1"/>
  <c r="A5496" i="2" s="1"/>
  <c r="U5493" i="1"/>
  <c r="S5494" i="1"/>
  <c r="T5494" i="1" l="1"/>
  <c r="A5497" i="2" s="1"/>
  <c r="U5494" i="1"/>
  <c r="S5495" i="1"/>
  <c r="T5495" i="1" l="1"/>
  <c r="A5498" i="2" s="1"/>
  <c r="U5495" i="1"/>
  <c r="S5496" i="1"/>
  <c r="T5496" i="1" l="1"/>
  <c r="A5499" i="2" s="1"/>
  <c r="U5496" i="1"/>
  <c r="S5497" i="1"/>
  <c r="T5497" i="1" l="1"/>
  <c r="A5500" i="2" s="1"/>
  <c r="U5497" i="1"/>
  <c r="S5498" i="1"/>
  <c r="S5499" i="1" l="1"/>
  <c r="T5498" i="1"/>
  <c r="A5501" i="2" s="1"/>
  <c r="U5498" i="1"/>
  <c r="T5499" i="1" l="1"/>
  <c r="A5502" i="2" s="1"/>
  <c r="U5499" i="1"/>
  <c r="S5500" i="1"/>
  <c r="T5500" i="1" l="1"/>
  <c r="A5503" i="2" s="1"/>
  <c r="U5500" i="1"/>
  <c r="S5501" i="1"/>
  <c r="T5501" i="1" l="1"/>
  <c r="A5504" i="2" s="1"/>
  <c r="U5501" i="1"/>
  <c r="S5502" i="1"/>
  <c r="S5503" i="1" l="1"/>
  <c r="T5502" i="1"/>
  <c r="A5505" i="2" s="1"/>
  <c r="U5502" i="1"/>
  <c r="T5503" i="1" l="1"/>
  <c r="A5506" i="2" s="1"/>
  <c r="U5503" i="1"/>
  <c r="S5504" i="1"/>
  <c r="T5504" i="1" l="1"/>
  <c r="A5507" i="2" s="1"/>
  <c r="U5504" i="1"/>
  <c r="S5505" i="1"/>
  <c r="T5505" i="1" l="1"/>
  <c r="A5508" i="2" s="1"/>
  <c r="U5505" i="1"/>
  <c r="S5506" i="1"/>
  <c r="S5507" i="1" l="1"/>
  <c r="T5506" i="1"/>
  <c r="A5509" i="2" s="1"/>
  <c r="U5506" i="1"/>
  <c r="T5507" i="1" l="1"/>
  <c r="A5510" i="2" s="1"/>
  <c r="U5507" i="1"/>
  <c r="S5508" i="1"/>
  <c r="T5508" i="1" l="1"/>
  <c r="A5511" i="2" s="1"/>
  <c r="U5508" i="1"/>
  <c r="S5509" i="1"/>
  <c r="T5509" i="1" l="1"/>
  <c r="A5512" i="2" s="1"/>
  <c r="U5509" i="1"/>
  <c r="S5510" i="1"/>
  <c r="S5511" i="1" l="1"/>
  <c r="T5510" i="1"/>
  <c r="A5513" i="2" s="1"/>
  <c r="U5510" i="1"/>
  <c r="T5511" i="1" l="1"/>
  <c r="A5514" i="2" s="1"/>
  <c r="U5511" i="1"/>
  <c r="S5512" i="1"/>
  <c r="T5512" i="1" l="1"/>
  <c r="A5515" i="2" s="1"/>
  <c r="U5512" i="1"/>
  <c r="S5513" i="1"/>
  <c r="T5513" i="1" l="1"/>
  <c r="A5516" i="2" s="1"/>
  <c r="U5513" i="1"/>
  <c r="S5514" i="1"/>
  <c r="S5515" i="1" l="1"/>
  <c r="T5514" i="1"/>
  <c r="A5517" i="2" s="1"/>
  <c r="U5514" i="1"/>
  <c r="T5515" i="1" l="1"/>
  <c r="A5518" i="2" s="1"/>
  <c r="U5515" i="1"/>
  <c r="S5516" i="1"/>
  <c r="T5516" i="1" l="1"/>
  <c r="A5519" i="2" s="1"/>
  <c r="U5516" i="1"/>
  <c r="S5517" i="1"/>
  <c r="T5517" i="1" l="1"/>
  <c r="A5520" i="2" s="1"/>
  <c r="U5517" i="1"/>
  <c r="S5518" i="1"/>
  <c r="S5519" i="1" l="1"/>
  <c r="T5518" i="1"/>
  <c r="A5521" i="2" s="1"/>
  <c r="U5518" i="1"/>
  <c r="T5519" i="1" l="1"/>
  <c r="A5522" i="2" s="1"/>
  <c r="U5519" i="1"/>
  <c r="S5520" i="1"/>
  <c r="T5520" i="1" l="1"/>
  <c r="A5523" i="2" s="1"/>
  <c r="U5520" i="1"/>
  <c r="S5521" i="1"/>
  <c r="T5521" i="1" l="1"/>
  <c r="A5524" i="2" s="1"/>
  <c r="U5521" i="1"/>
  <c r="S5522" i="1"/>
  <c r="S5523" i="1" l="1"/>
  <c r="T5522" i="1"/>
  <c r="A5525" i="2" s="1"/>
  <c r="U5522" i="1"/>
  <c r="T5523" i="1" l="1"/>
  <c r="A5526" i="2" s="1"/>
  <c r="U5523" i="1"/>
  <c r="S5524" i="1"/>
  <c r="T5524" i="1" l="1"/>
  <c r="A5527" i="2" s="1"/>
  <c r="U5524" i="1"/>
  <c r="S5525" i="1"/>
  <c r="T5525" i="1" l="1"/>
  <c r="A5528" i="2" s="1"/>
  <c r="U5525" i="1"/>
  <c r="S5526" i="1"/>
  <c r="S5527" i="1" l="1"/>
  <c r="T5526" i="1"/>
  <c r="A5529" i="2" s="1"/>
  <c r="U5526" i="1"/>
  <c r="T5527" i="1" l="1"/>
  <c r="A5530" i="2" s="1"/>
  <c r="U5527" i="1"/>
  <c r="S5528" i="1"/>
  <c r="T5528" i="1" l="1"/>
  <c r="A5531" i="2" s="1"/>
  <c r="U5528" i="1"/>
  <c r="S5529" i="1"/>
  <c r="T5529" i="1" l="1"/>
  <c r="A5532" i="2" s="1"/>
  <c r="U5529" i="1"/>
  <c r="S5530" i="1"/>
  <c r="S5531" i="1" l="1"/>
  <c r="T5530" i="1"/>
  <c r="A5533" i="2" s="1"/>
  <c r="U5530" i="1"/>
  <c r="T5531" i="1" l="1"/>
  <c r="A5534" i="2" s="1"/>
  <c r="U5531" i="1"/>
  <c r="S5532" i="1"/>
  <c r="T5532" i="1" l="1"/>
  <c r="A5535" i="2" s="1"/>
  <c r="U5532" i="1"/>
  <c r="S5533" i="1"/>
  <c r="T5533" i="1" l="1"/>
  <c r="A5536" i="2" s="1"/>
  <c r="U5533" i="1"/>
  <c r="S5534" i="1"/>
  <c r="S5535" i="1" l="1"/>
  <c r="T5534" i="1"/>
  <c r="A5537" i="2" s="1"/>
  <c r="U5534" i="1"/>
  <c r="T5535" i="1" l="1"/>
  <c r="A5538" i="2" s="1"/>
  <c r="U5535" i="1"/>
  <c r="S5536" i="1"/>
  <c r="S5537" i="1" l="1"/>
  <c r="T5536" i="1"/>
  <c r="A5539" i="2" s="1"/>
  <c r="U5536" i="1"/>
  <c r="T5537" i="1" l="1"/>
  <c r="A5540" i="2" s="1"/>
  <c r="U5537" i="1"/>
  <c r="S5538" i="1"/>
  <c r="S5539" i="1" l="1"/>
  <c r="T5538" i="1"/>
  <c r="A5541" i="2" s="1"/>
  <c r="U5538" i="1"/>
  <c r="T5539" i="1" l="1"/>
  <c r="A5542" i="2" s="1"/>
  <c r="U5539" i="1"/>
  <c r="S5540" i="1"/>
  <c r="S5541" i="1" l="1"/>
  <c r="T5540" i="1"/>
  <c r="A5543" i="2" s="1"/>
  <c r="U5540" i="1"/>
  <c r="T5541" i="1" l="1"/>
  <c r="A5544" i="2" s="1"/>
  <c r="U5541" i="1"/>
  <c r="S5542" i="1"/>
  <c r="S5543" i="1" l="1"/>
  <c r="T5542" i="1"/>
  <c r="A5545" i="2" s="1"/>
  <c r="U5542" i="1"/>
  <c r="T5543" i="1" l="1"/>
  <c r="A5546" i="2" s="1"/>
  <c r="U5543" i="1"/>
  <c r="S5544" i="1"/>
  <c r="T5544" i="1" l="1"/>
  <c r="A5547" i="2" s="1"/>
  <c r="U5544" i="1"/>
  <c r="S5545" i="1"/>
  <c r="T5545" i="1" l="1"/>
  <c r="A5548" i="2" s="1"/>
  <c r="U5545" i="1"/>
  <c r="S5546" i="1"/>
  <c r="S5547" i="1" l="1"/>
  <c r="T5546" i="1"/>
  <c r="A5549" i="2" s="1"/>
  <c r="U5546" i="1"/>
  <c r="T5547" i="1" l="1"/>
  <c r="A5550" i="2" s="1"/>
  <c r="U5547" i="1"/>
  <c r="S5548" i="1"/>
  <c r="S5549" i="1" l="1"/>
  <c r="T5548" i="1"/>
  <c r="A5551" i="2" s="1"/>
  <c r="U5548" i="1"/>
  <c r="T5549" i="1" l="1"/>
  <c r="A5552" i="2" s="1"/>
  <c r="U5549" i="1"/>
  <c r="S5550" i="1"/>
  <c r="S5551" i="1" l="1"/>
  <c r="T5550" i="1"/>
  <c r="A5553" i="2" s="1"/>
  <c r="U5550" i="1"/>
  <c r="T5551" i="1" l="1"/>
  <c r="A5554" i="2" s="1"/>
  <c r="U5551" i="1"/>
  <c r="S5552" i="1"/>
  <c r="S5553" i="1" l="1"/>
  <c r="T5552" i="1"/>
  <c r="A5555" i="2" s="1"/>
  <c r="U5552" i="1"/>
  <c r="T5553" i="1" l="1"/>
  <c r="A5556" i="2" s="1"/>
  <c r="U5553" i="1"/>
  <c r="S5554" i="1"/>
  <c r="S5555" i="1" l="1"/>
  <c r="T5554" i="1"/>
  <c r="A5557" i="2" s="1"/>
  <c r="U5554" i="1"/>
  <c r="T5555" i="1" l="1"/>
  <c r="A5558" i="2" s="1"/>
  <c r="U5555" i="1"/>
  <c r="S5556" i="1"/>
  <c r="T5556" i="1" l="1"/>
  <c r="A5559" i="2" s="1"/>
  <c r="U5556" i="1"/>
  <c r="S5557" i="1"/>
  <c r="T5557" i="1" l="1"/>
  <c r="A5560" i="2" s="1"/>
  <c r="U5557" i="1"/>
  <c r="S5558" i="1"/>
  <c r="S5559" i="1" l="1"/>
  <c r="T5558" i="1"/>
  <c r="A5561" i="2" s="1"/>
  <c r="U5558" i="1"/>
  <c r="T5559" i="1" l="1"/>
  <c r="A5562" i="2" s="1"/>
  <c r="U5559" i="1"/>
  <c r="S5560" i="1"/>
  <c r="S5561" i="1" l="1"/>
  <c r="T5560" i="1"/>
  <c r="A5563" i="2" s="1"/>
  <c r="U5560" i="1"/>
  <c r="T5561" i="1" l="1"/>
  <c r="A5564" i="2" s="1"/>
  <c r="U5561" i="1"/>
  <c r="S5562" i="1"/>
  <c r="S5563" i="1" l="1"/>
  <c r="T5562" i="1"/>
  <c r="A5565" i="2" s="1"/>
  <c r="U5562" i="1"/>
  <c r="T5563" i="1" l="1"/>
  <c r="A5566" i="2" s="1"/>
  <c r="U5563" i="1"/>
  <c r="S5564" i="1"/>
  <c r="T5564" i="1" l="1"/>
  <c r="A5567" i="2" s="1"/>
  <c r="U5564" i="1"/>
  <c r="S5565" i="1"/>
  <c r="T5565" i="1" l="1"/>
  <c r="A5568" i="2" s="1"/>
  <c r="U5565" i="1"/>
  <c r="S5566" i="1"/>
  <c r="S5567" i="1" l="1"/>
  <c r="T5566" i="1"/>
  <c r="A5569" i="2" s="1"/>
  <c r="U5566" i="1"/>
  <c r="T5567" i="1" l="1"/>
  <c r="A5570" i="2" s="1"/>
  <c r="U5567" i="1"/>
  <c r="S5568" i="1"/>
  <c r="T5568" i="1" l="1"/>
  <c r="A5571" i="2" s="1"/>
  <c r="U5568" i="1"/>
  <c r="S5569" i="1"/>
  <c r="T5569" i="1" l="1"/>
  <c r="A5572" i="2" s="1"/>
  <c r="U5569" i="1"/>
  <c r="S5570" i="1"/>
  <c r="S5571" i="1" l="1"/>
  <c r="T5570" i="1"/>
  <c r="A5573" i="2" s="1"/>
  <c r="U5570" i="1"/>
  <c r="T5571" i="1" l="1"/>
  <c r="A5574" i="2" s="1"/>
  <c r="U5571" i="1"/>
  <c r="S5572" i="1"/>
  <c r="T5572" i="1" l="1"/>
  <c r="A5575" i="2" s="1"/>
  <c r="U5572" i="1"/>
  <c r="S5573" i="1"/>
  <c r="T5573" i="1" l="1"/>
  <c r="A5576" i="2" s="1"/>
  <c r="U5573" i="1"/>
  <c r="S5574" i="1"/>
  <c r="S5575" i="1" l="1"/>
  <c r="T5574" i="1"/>
  <c r="A5577" i="2" s="1"/>
  <c r="U5574" i="1"/>
  <c r="T5575" i="1" l="1"/>
  <c r="A5578" i="2" s="1"/>
  <c r="U5575" i="1"/>
  <c r="S5576" i="1"/>
  <c r="S5577" i="1" l="1"/>
  <c r="T5576" i="1"/>
  <c r="A5579" i="2" s="1"/>
  <c r="U5576" i="1"/>
  <c r="T5577" i="1" l="1"/>
  <c r="A5580" i="2" s="1"/>
  <c r="U5577" i="1"/>
  <c r="S5578" i="1"/>
  <c r="S5579" i="1" l="1"/>
  <c r="T5578" i="1"/>
  <c r="A5581" i="2" s="1"/>
  <c r="U5578" i="1"/>
  <c r="T5579" i="1" l="1"/>
  <c r="A5582" i="2" s="1"/>
  <c r="U5579" i="1"/>
  <c r="S5580" i="1"/>
  <c r="S5581" i="1" l="1"/>
  <c r="T5580" i="1"/>
  <c r="A5583" i="2" s="1"/>
  <c r="U5580" i="1"/>
  <c r="T5581" i="1" l="1"/>
  <c r="A5584" i="2" s="1"/>
  <c r="U5581" i="1"/>
  <c r="S5582" i="1"/>
  <c r="S5583" i="1" l="1"/>
  <c r="T5582" i="1"/>
  <c r="A5585" i="2" s="1"/>
  <c r="U5582" i="1"/>
  <c r="T5583" i="1" l="1"/>
  <c r="A5586" i="2" s="1"/>
  <c r="U5583" i="1"/>
  <c r="S5584" i="1"/>
  <c r="S5585" i="1" l="1"/>
  <c r="T5584" i="1"/>
  <c r="A5587" i="2" s="1"/>
  <c r="U5584" i="1"/>
  <c r="T5585" i="1" l="1"/>
  <c r="A5588" i="2" s="1"/>
  <c r="U5585" i="1"/>
  <c r="S5586" i="1"/>
  <c r="S5587" i="1" l="1"/>
  <c r="T5586" i="1"/>
  <c r="A5589" i="2" s="1"/>
  <c r="U5586" i="1"/>
  <c r="T5587" i="1" l="1"/>
  <c r="A5590" i="2" s="1"/>
  <c r="U5587" i="1"/>
  <c r="S5588" i="1"/>
  <c r="S5589" i="1" l="1"/>
  <c r="T5588" i="1"/>
  <c r="A5591" i="2" s="1"/>
  <c r="U5588" i="1"/>
  <c r="T5589" i="1" l="1"/>
  <c r="A5592" i="2" s="1"/>
  <c r="U5589" i="1"/>
  <c r="S5590" i="1"/>
  <c r="S5591" i="1" l="1"/>
  <c r="T5590" i="1"/>
  <c r="A5593" i="2" s="1"/>
  <c r="U5590" i="1"/>
  <c r="T5591" i="1" l="1"/>
  <c r="A5594" i="2" s="1"/>
  <c r="U5591" i="1"/>
  <c r="S5592" i="1"/>
  <c r="T5592" i="1" l="1"/>
  <c r="A5595" i="2" s="1"/>
  <c r="U5592" i="1"/>
  <c r="S5593" i="1"/>
  <c r="T5593" i="1" l="1"/>
  <c r="A5596" i="2" s="1"/>
  <c r="U5593" i="1"/>
  <c r="S5594" i="1"/>
  <c r="S5595" i="1" l="1"/>
  <c r="T5594" i="1"/>
  <c r="A5597" i="2" s="1"/>
  <c r="U5594" i="1"/>
  <c r="T5595" i="1" l="1"/>
  <c r="A5598" i="2" s="1"/>
  <c r="U5595" i="1"/>
  <c r="S5596" i="1"/>
  <c r="S5597" i="1" l="1"/>
  <c r="T5596" i="1"/>
  <c r="A5599" i="2" s="1"/>
  <c r="U5596" i="1"/>
  <c r="T5597" i="1" l="1"/>
  <c r="A5600" i="2" s="1"/>
  <c r="U5597" i="1"/>
  <c r="S5598" i="1"/>
  <c r="S5599" i="1" l="1"/>
  <c r="T5598" i="1"/>
  <c r="A5601" i="2" s="1"/>
  <c r="U5598" i="1"/>
  <c r="T5599" i="1" l="1"/>
  <c r="A5602" i="2" s="1"/>
  <c r="U5599" i="1"/>
  <c r="S5600" i="1"/>
  <c r="S5601" i="1" l="1"/>
  <c r="T5600" i="1"/>
  <c r="A5603" i="2" s="1"/>
  <c r="U5600" i="1"/>
  <c r="T5601" i="1" l="1"/>
  <c r="A5604" i="2" s="1"/>
  <c r="U5601" i="1"/>
  <c r="S5602" i="1"/>
  <c r="S5603" i="1" l="1"/>
  <c r="T5602" i="1"/>
  <c r="A5605" i="2" s="1"/>
  <c r="U5602" i="1"/>
  <c r="T5603" i="1" l="1"/>
  <c r="A5606" i="2" s="1"/>
  <c r="U5603" i="1"/>
  <c r="S5604" i="1"/>
  <c r="S5605" i="1" l="1"/>
  <c r="T5604" i="1"/>
  <c r="A5607" i="2" s="1"/>
  <c r="U5604" i="1"/>
  <c r="T5605" i="1" l="1"/>
  <c r="A5608" i="2" s="1"/>
  <c r="U5605" i="1"/>
  <c r="S5606" i="1"/>
  <c r="S5607" i="1" l="1"/>
  <c r="T5606" i="1"/>
  <c r="A5609" i="2" s="1"/>
  <c r="U5606" i="1"/>
  <c r="T5607" i="1" l="1"/>
  <c r="A5610" i="2" s="1"/>
  <c r="U5607" i="1"/>
  <c r="S5608" i="1"/>
  <c r="S5609" i="1" l="1"/>
  <c r="T5608" i="1"/>
  <c r="A5611" i="2" s="1"/>
  <c r="U5608" i="1"/>
  <c r="T5609" i="1" l="1"/>
  <c r="A5612" i="2" s="1"/>
  <c r="U5609" i="1"/>
  <c r="S5610" i="1"/>
  <c r="S5611" i="1" l="1"/>
  <c r="T5610" i="1"/>
  <c r="A5613" i="2" s="1"/>
  <c r="U5610" i="1"/>
  <c r="T5611" i="1" l="1"/>
  <c r="A5614" i="2" s="1"/>
  <c r="U5611" i="1"/>
  <c r="S5612" i="1"/>
  <c r="T5612" i="1" l="1"/>
  <c r="A5615" i="2" s="1"/>
  <c r="U5612" i="1"/>
  <c r="S5613" i="1"/>
  <c r="T5613" i="1" l="1"/>
  <c r="A5616" i="2" s="1"/>
  <c r="U5613" i="1"/>
  <c r="S5614" i="1"/>
  <c r="T5614" i="1" l="1"/>
  <c r="A5617" i="2" s="1"/>
  <c r="U5614" i="1"/>
  <c r="S5615" i="1"/>
  <c r="T5615" i="1" l="1"/>
  <c r="A5618" i="2" s="1"/>
  <c r="U5615" i="1"/>
  <c r="S5616" i="1"/>
  <c r="S5617" i="1" l="1"/>
  <c r="T5616" i="1"/>
  <c r="A5619" i="2" s="1"/>
  <c r="U5616" i="1"/>
  <c r="T5617" i="1" l="1"/>
  <c r="A5620" i="2" s="1"/>
  <c r="U5617" i="1"/>
  <c r="S5618" i="1"/>
  <c r="S5619" i="1" l="1"/>
  <c r="T5618" i="1"/>
  <c r="A5621" i="2" s="1"/>
  <c r="U5618" i="1"/>
  <c r="T5619" i="1" l="1"/>
  <c r="A5622" i="2" s="1"/>
  <c r="U5619" i="1"/>
  <c r="S5620" i="1"/>
  <c r="S5621" i="1" l="1"/>
  <c r="T5620" i="1"/>
  <c r="A5623" i="2" s="1"/>
  <c r="U5620" i="1"/>
  <c r="T5621" i="1" l="1"/>
  <c r="A5624" i="2" s="1"/>
  <c r="U5621" i="1"/>
  <c r="S5622" i="1"/>
  <c r="T5622" i="1" l="1"/>
  <c r="A5625" i="2" s="1"/>
  <c r="U5622" i="1"/>
  <c r="S5623" i="1"/>
  <c r="T5623" i="1" l="1"/>
  <c r="A5626" i="2" s="1"/>
  <c r="U5623" i="1"/>
  <c r="S5624" i="1"/>
  <c r="T5624" i="1" l="1"/>
  <c r="A5627" i="2" s="1"/>
  <c r="U5624" i="1"/>
  <c r="S5625" i="1"/>
  <c r="T5625" i="1" l="1"/>
  <c r="A5628" i="2" s="1"/>
  <c r="U5625" i="1"/>
  <c r="S5626" i="1"/>
  <c r="S5627" i="1" l="1"/>
  <c r="T5626" i="1"/>
  <c r="A5629" i="2" s="1"/>
  <c r="U5626" i="1"/>
  <c r="T5627" i="1" l="1"/>
  <c r="A5630" i="2" s="1"/>
  <c r="U5627" i="1"/>
  <c r="S5628" i="1"/>
  <c r="S5629" i="1" l="1"/>
  <c r="T5628" i="1"/>
  <c r="A5631" i="2" s="1"/>
  <c r="U5628" i="1"/>
  <c r="T5629" i="1" l="1"/>
  <c r="A5632" i="2" s="1"/>
  <c r="U5629" i="1"/>
  <c r="S5630" i="1"/>
  <c r="S5631" i="1" l="1"/>
  <c r="T5630" i="1"/>
  <c r="A5633" i="2" s="1"/>
  <c r="U5630" i="1"/>
  <c r="T5631" i="1" l="1"/>
  <c r="A5634" i="2" s="1"/>
  <c r="U5631" i="1"/>
  <c r="S5632" i="1"/>
  <c r="S5633" i="1" l="1"/>
  <c r="T5632" i="1"/>
  <c r="A5635" i="2" s="1"/>
  <c r="U5632" i="1"/>
  <c r="T5633" i="1" l="1"/>
  <c r="A5636" i="2" s="1"/>
  <c r="U5633" i="1"/>
  <c r="S5634" i="1"/>
  <c r="T5634" i="1" l="1"/>
  <c r="A5637" i="2" s="1"/>
  <c r="U5634" i="1"/>
  <c r="S5635" i="1"/>
  <c r="T5635" i="1" l="1"/>
  <c r="A5638" i="2" s="1"/>
  <c r="U5635" i="1"/>
  <c r="S5636" i="1"/>
  <c r="T5636" i="1" l="1"/>
  <c r="A5639" i="2" s="1"/>
  <c r="U5636" i="1"/>
  <c r="S5637" i="1"/>
  <c r="T5637" i="1" l="1"/>
  <c r="A5640" i="2" s="1"/>
  <c r="U5637" i="1"/>
  <c r="S5638" i="1"/>
  <c r="T5638" i="1" l="1"/>
  <c r="A5641" i="2" s="1"/>
  <c r="U5638" i="1"/>
  <c r="S5639" i="1"/>
  <c r="T5639" i="1" l="1"/>
  <c r="A5642" i="2" s="1"/>
  <c r="U5639" i="1"/>
  <c r="S5640" i="1"/>
  <c r="S5641" i="1" l="1"/>
  <c r="T5640" i="1"/>
  <c r="A5643" i="2" s="1"/>
  <c r="U5640" i="1"/>
  <c r="T5641" i="1" l="1"/>
  <c r="A5644" i="2" s="1"/>
  <c r="U5641" i="1"/>
  <c r="S5642" i="1"/>
  <c r="T5642" i="1" l="1"/>
  <c r="A5645" i="2" s="1"/>
  <c r="U5642" i="1"/>
  <c r="S5643" i="1"/>
  <c r="T5643" i="1" l="1"/>
  <c r="A5646" i="2" s="1"/>
  <c r="U5643" i="1"/>
  <c r="S5644" i="1"/>
  <c r="S5645" i="1" l="1"/>
  <c r="T5644" i="1"/>
  <c r="A5647" i="2" s="1"/>
  <c r="U5644" i="1"/>
  <c r="T5645" i="1" l="1"/>
  <c r="A5648" i="2" s="1"/>
  <c r="U5645" i="1"/>
  <c r="S5646" i="1"/>
  <c r="T5646" i="1" l="1"/>
  <c r="A5649" i="2" s="1"/>
  <c r="U5646" i="1"/>
  <c r="S5647" i="1"/>
  <c r="T5647" i="1" l="1"/>
  <c r="A5650" i="2" s="1"/>
  <c r="U5647" i="1"/>
  <c r="S5648" i="1"/>
  <c r="T5648" i="1" l="1"/>
  <c r="A5651" i="2" s="1"/>
  <c r="U5648" i="1"/>
  <c r="S5649" i="1"/>
  <c r="T5649" i="1" l="1"/>
  <c r="A5652" i="2" s="1"/>
  <c r="U5649" i="1"/>
  <c r="S5650" i="1"/>
  <c r="T5650" i="1" l="1"/>
  <c r="A5653" i="2" s="1"/>
  <c r="U5650" i="1"/>
  <c r="S5651" i="1"/>
  <c r="T5651" i="1" l="1"/>
  <c r="A5654" i="2" s="1"/>
  <c r="U5651" i="1"/>
  <c r="S5652" i="1"/>
  <c r="S5653" i="1" l="1"/>
  <c r="T5652" i="1"/>
  <c r="A5655" i="2" s="1"/>
  <c r="U5652" i="1"/>
  <c r="T5653" i="1" l="1"/>
  <c r="A5656" i="2" s="1"/>
  <c r="U5653" i="1"/>
  <c r="S5654" i="1"/>
  <c r="S5655" i="1" l="1"/>
  <c r="T5654" i="1"/>
  <c r="A5657" i="2" s="1"/>
  <c r="U5654" i="1"/>
  <c r="T5655" i="1" l="1"/>
  <c r="A5658" i="2" s="1"/>
  <c r="U5655" i="1"/>
  <c r="S5656" i="1"/>
  <c r="T5656" i="1" l="1"/>
  <c r="A5659" i="2" s="1"/>
  <c r="U5656" i="1"/>
  <c r="S5657" i="1"/>
  <c r="T5657" i="1" l="1"/>
  <c r="A5660" i="2" s="1"/>
  <c r="U5657" i="1"/>
  <c r="S5658" i="1"/>
  <c r="T5658" i="1" l="1"/>
  <c r="A5661" i="2" s="1"/>
  <c r="U5658" i="1"/>
  <c r="S5659" i="1"/>
  <c r="T5659" i="1" l="1"/>
  <c r="A5662" i="2" s="1"/>
  <c r="U5659" i="1"/>
  <c r="S5660" i="1"/>
  <c r="S5661" i="1" l="1"/>
  <c r="T5660" i="1"/>
  <c r="A5663" i="2" s="1"/>
  <c r="U5660" i="1"/>
  <c r="T5661" i="1" l="1"/>
  <c r="A5664" i="2" s="1"/>
  <c r="U5661" i="1"/>
  <c r="S5662" i="1"/>
  <c r="T5662" i="1" l="1"/>
  <c r="A5665" i="2" s="1"/>
  <c r="U5662" i="1"/>
  <c r="S5663" i="1"/>
  <c r="T5663" i="1" l="1"/>
  <c r="A5666" i="2" s="1"/>
  <c r="U5663" i="1"/>
  <c r="S5664" i="1"/>
  <c r="S5665" i="1" l="1"/>
  <c r="T5664" i="1"/>
  <c r="A5667" i="2" s="1"/>
  <c r="U5664" i="1"/>
  <c r="T5665" i="1" l="1"/>
  <c r="A5668" i="2" s="1"/>
  <c r="U5665" i="1"/>
  <c r="S5666" i="1"/>
  <c r="S5667" i="1" l="1"/>
  <c r="T5666" i="1"/>
  <c r="A5669" i="2" s="1"/>
  <c r="U5666" i="1"/>
  <c r="T5667" i="1" l="1"/>
  <c r="A5670" i="2" s="1"/>
  <c r="U5667" i="1"/>
  <c r="S5668" i="1"/>
  <c r="T5668" i="1" l="1"/>
  <c r="A5671" i="2" s="1"/>
  <c r="U5668" i="1"/>
  <c r="S5669" i="1"/>
  <c r="T5669" i="1" l="1"/>
  <c r="A5672" i="2" s="1"/>
  <c r="U5669" i="1"/>
  <c r="S5670" i="1"/>
  <c r="T5670" i="1" l="1"/>
  <c r="A5673" i="2" s="1"/>
  <c r="U5670" i="1"/>
  <c r="S5671" i="1"/>
  <c r="T5671" i="1" l="1"/>
  <c r="A5674" i="2" s="1"/>
  <c r="U5671" i="1"/>
  <c r="S5672" i="1"/>
  <c r="T5672" i="1" l="1"/>
  <c r="A5675" i="2" s="1"/>
  <c r="U5672" i="1"/>
  <c r="S5673" i="1"/>
  <c r="T5673" i="1" l="1"/>
  <c r="A5676" i="2" s="1"/>
  <c r="U5673" i="1"/>
  <c r="S5674" i="1"/>
  <c r="T5674" i="1" l="1"/>
  <c r="A5677" i="2" s="1"/>
  <c r="U5674" i="1"/>
  <c r="S5675" i="1"/>
  <c r="U5675" i="1" l="1"/>
  <c r="S5676" i="1"/>
  <c r="T5675" i="1"/>
  <c r="A5678" i="2" s="1"/>
  <c r="S5677" i="1" l="1"/>
  <c r="T5676" i="1"/>
  <c r="A5679" i="2" s="1"/>
  <c r="U5676" i="1"/>
  <c r="U5677" i="1" l="1"/>
  <c r="S5678" i="1"/>
  <c r="T5677" i="1"/>
  <c r="A5680" i="2" s="1"/>
  <c r="S5679" i="1" l="1"/>
  <c r="T5678" i="1"/>
  <c r="A5681" i="2" s="1"/>
  <c r="U5678" i="1"/>
  <c r="U5679" i="1" l="1"/>
  <c r="S5680" i="1"/>
  <c r="T5679" i="1"/>
  <c r="A5682" i="2" s="1"/>
  <c r="S5681" i="1" l="1"/>
  <c r="T5680" i="1"/>
  <c r="A5683" i="2" s="1"/>
  <c r="U5680" i="1"/>
  <c r="U5681" i="1" l="1"/>
  <c r="S5682" i="1"/>
  <c r="T5681" i="1"/>
  <c r="A5684" i="2" s="1"/>
  <c r="S5683" i="1" l="1"/>
  <c r="T5682" i="1"/>
  <c r="A5685" i="2" s="1"/>
  <c r="U5682" i="1"/>
  <c r="U5683" i="1" l="1"/>
  <c r="S5684" i="1"/>
  <c r="T5683" i="1"/>
  <c r="A5686" i="2" s="1"/>
  <c r="S5685" i="1" l="1"/>
  <c r="T5684" i="1"/>
  <c r="A5687" i="2" s="1"/>
  <c r="U5684" i="1"/>
  <c r="U5685" i="1" l="1"/>
  <c r="S5686" i="1"/>
  <c r="T5685" i="1"/>
  <c r="A5688" i="2" s="1"/>
  <c r="S5687" i="1" l="1"/>
  <c r="T5686" i="1"/>
  <c r="A5689" i="2" s="1"/>
  <c r="U5686" i="1"/>
  <c r="T5687" i="1" l="1"/>
  <c r="A5690" i="2" s="1"/>
  <c r="U5687" i="1"/>
  <c r="S5688" i="1"/>
  <c r="S5689" i="1" l="1"/>
  <c r="T5688" i="1"/>
  <c r="A5691" i="2" s="1"/>
  <c r="U5688" i="1"/>
  <c r="U5689" i="1" l="1"/>
  <c r="S5690" i="1"/>
  <c r="T5689" i="1"/>
  <c r="A5692" i="2" s="1"/>
  <c r="S5691" i="1" l="1"/>
  <c r="T5690" i="1"/>
  <c r="A5693" i="2" s="1"/>
  <c r="U5690" i="1"/>
  <c r="U5691" i="1" l="1"/>
  <c r="S5692" i="1"/>
  <c r="T5691" i="1"/>
  <c r="A5694" i="2" s="1"/>
  <c r="S5693" i="1" l="1"/>
  <c r="T5692" i="1"/>
  <c r="A5695" i="2" s="1"/>
  <c r="U5692" i="1"/>
  <c r="U5693" i="1" l="1"/>
  <c r="S5694" i="1"/>
  <c r="T5693" i="1"/>
  <c r="A5696" i="2" s="1"/>
  <c r="S5695" i="1" l="1"/>
  <c r="T5694" i="1"/>
  <c r="A5697" i="2" s="1"/>
  <c r="U5694" i="1"/>
  <c r="U5695" i="1" l="1"/>
  <c r="S5696" i="1"/>
  <c r="T5695" i="1"/>
  <c r="A5698" i="2" s="1"/>
  <c r="S5697" i="1" l="1"/>
  <c r="T5696" i="1"/>
  <c r="A5699" i="2" s="1"/>
  <c r="U5696" i="1"/>
  <c r="T5697" i="1" l="1"/>
  <c r="A5700" i="2" s="1"/>
  <c r="U5697" i="1"/>
  <c r="S5698" i="1"/>
  <c r="T5698" i="1" l="1"/>
  <c r="A5701" i="2" s="1"/>
  <c r="U5698" i="1"/>
  <c r="S5699" i="1"/>
  <c r="T5699" i="1" l="1"/>
  <c r="A5702" i="2" s="1"/>
  <c r="U5699" i="1"/>
  <c r="S5700" i="1"/>
  <c r="T5700" i="1" l="1"/>
  <c r="A5703" i="2" s="1"/>
  <c r="U5700" i="1"/>
  <c r="S5701" i="1"/>
  <c r="T5701" i="1" l="1"/>
  <c r="A5704" i="2" s="1"/>
  <c r="U5701" i="1"/>
  <c r="S5702" i="1"/>
  <c r="S5703" i="1" l="1"/>
  <c r="T5702" i="1"/>
  <c r="A5705" i="2" s="1"/>
  <c r="U5702" i="1"/>
  <c r="T5703" i="1" l="1"/>
  <c r="A5706" i="2" s="1"/>
  <c r="U5703" i="1"/>
  <c r="S5704" i="1"/>
  <c r="S5705" i="1" l="1"/>
  <c r="T5704" i="1"/>
  <c r="A5707" i="2" s="1"/>
  <c r="U5704" i="1"/>
  <c r="T5705" i="1" l="1"/>
  <c r="A5708" i="2" s="1"/>
  <c r="U5705" i="1"/>
  <c r="S5706" i="1"/>
  <c r="S5707" i="1" l="1"/>
  <c r="T5706" i="1"/>
  <c r="A5709" i="2" s="1"/>
  <c r="U5706" i="1"/>
  <c r="U5707" i="1" l="1"/>
  <c r="S5708" i="1"/>
  <c r="T5707" i="1"/>
  <c r="A5710" i="2" s="1"/>
  <c r="S5709" i="1" l="1"/>
  <c r="T5708" i="1"/>
  <c r="A5711" i="2" s="1"/>
  <c r="U5708" i="1"/>
  <c r="U5709" i="1" l="1"/>
  <c r="S5710" i="1"/>
  <c r="T5709" i="1"/>
  <c r="A5712" i="2" s="1"/>
  <c r="S5711" i="1" l="1"/>
  <c r="T5710" i="1"/>
  <c r="A5713" i="2" s="1"/>
  <c r="U5710" i="1"/>
  <c r="T5711" i="1" l="1"/>
  <c r="A5714" i="2" s="1"/>
  <c r="U5711" i="1"/>
  <c r="S5712" i="1"/>
  <c r="S5713" i="1" l="1"/>
  <c r="T5712" i="1"/>
  <c r="A5715" i="2" s="1"/>
  <c r="U5712" i="1"/>
  <c r="U5713" i="1" l="1"/>
  <c r="S5714" i="1"/>
  <c r="T5713" i="1"/>
  <c r="A5716" i="2" s="1"/>
  <c r="S5715" i="1" l="1"/>
  <c r="T5714" i="1"/>
  <c r="A5717" i="2" s="1"/>
  <c r="U5714" i="1"/>
  <c r="U5715" i="1" l="1"/>
  <c r="S5716" i="1"/>
  <c r="T5715" i="1"/>
  <c r="A5718" i="2" s="1"/>
  <c r="S5717" i="1" l="1"/>
  <c r="T5716" i="1"/>
  <c r="A5719" i="2" s="1"/>
  <c r="U5716" i="1"/>
  <c r="U5717" i="1" l="1"/>
  <c r="S5718" i="1"/>
  <c r="T5717" i="1"/>
  <c r="A5720" i="2" s="1"/>
  <c r="S5719" i="1" l="1"/>
  <c r="T5718" i="1"/>
  <c r="A5721" i="2" s="1"/>
  <c r="U5718" i="1"/>
  <c r="T5719" i="1" l="1"/>
  <c r="A5722" i="2" s="1"/>
  <c r="U5719" i="1"/>
  <c r="S5720" i="1"/>
  <c r="S5721" i="1" l="1"/>
  <c r="T5720" i="1"/>
  <c r="A5723" i="2" s="1"/>
  <c r="U5720" i="1"/>
  <c r="U5721" i="1" l="1"/>
  <c r="S5722" i="1"/>
  <c r="T5721" i="1"/>
  <c r="A5724" i="2" s="1"/>
  <c r="T5722" i="1" l="1"/>
  <c r="A5725" i="2" s="1"/>
  <c r="U5722" i="1"/>
  <c r="S5723" i="1"/>
  <c r="U5723" i="1" l="1"/>
  <c r="S5724" i="1"/>
  <c r="T5723" i="1"/>
  <c r="A5726" i="2" s="1"/>
  <c r="S5725" i="1" l="1"/>
  <c r="T5724" i="1"/>
  <c r="A5727" i="2" s="1"/>
  <c r="U5724" i="1"/>
  <c r="U5725" i="1" l="1"/>
  <c r="S5726" i="1"/>
  <c r="T5725" i="1"/>
  <c r="A5728" i="2" s="1"/>
  <c r="S5727" i="1" l="1"/>
  <c r="T5726" i="1"/>
  <c r="A5729" i="2" s="1"/>
  <c r="U5726" i="1"/>
  <c r="T5727" i="1" l="1"/>
  <c r="A5730" i="2" s="1"/>
  <c r="U5727" i="1"/>
  <c r="S5728" i="1"/>
  <c r="S5729" i="1" l="1"/>
  <c r="T5728" i="1"/>
  <c r="A5731" i="2" s="1"/>
  <c r="U5728" i="1"/>
  <c r="U5729" i="1" l="1"/>
  <c r="S5730" i="1"/>
  <c r="T5729" i="1"/>
  <c r="A5732" i="2" s="1"/>
  <c r="S5731" i="1" l="1"/>
  <c r="T5730" i="1"/>
  <c r="A5733" i="2" s="1"/>
  <c r="U5730" i="1"/>
  <c r="U5731" i="1" l="1"/>
  <c r="S5732" i="1"/>
  <c r="T5731" i="1"/>
  <c r="A5734" i="2" s="1"/>
  <c r="S5733" i="1" l="1"/>
  <c r="T5732" i="1"/>
  <c r="A5735" i="2" s="1"/>
  <c r="U5732" i="1"/>
  <c r="T5733" i="1" l="1"/>
  <c r="A5736" i="2" s="1"/>
  <c r="U5733" i="1"/>
  <c r="S5734" i="1"/>
  <c r="S5735" i="1" l="1"/>
  <c r="T5734" i="1"/>
  <c r="A5737" i="2" s="1"/>
  <c r="U5734" i="1"/>
  <c r="U5735" i="1" l="1"/>
  <c r="S5736" i="1"/>
  <c r="T5735" i="1"/>
  <c r="A5738" i="2" s="1"/>
  <c r="S5737" i="1" l="1"/>
  <c r="T5736" i="1"/>
  <c r="A5739" i="2" s="1"/>
  <c r="U5736" i="1"/>
  <c r="U5737" i="1" l="1"/>
  <c r="S5738" i="1"/>
  <c r="T5737" i="1"/>
  <c r="A5740" i="2" s="1"/>
  <c r="S5739" i="1" l="1"/>
  <c r="T5738" i="1"/>
  <c r="A5741" i="2" s="1"/>
  <c r="U5738" i="1"/>
  <c r="U5739" i="1" l="1"/>
  <c r="S5740" i="1"/>
  <c r="T5739" i="1"/>
  <c r="A5742" i="2" s="1"/>
  <c r="S5741" i="1" l="1"/>
  <c r="T5740" i="1"/>
  <c r="A5743" i="2" s="1"/>
  <c r="U5740" i="1"/>
  <c r="T5741" i="1" l="1"/>
  <c r="A5744" i="2" s="1"/>
  <c r="U5741" i="1"/>
  <c r="S5742" i="1"/>
  <c r="S5743" i="1" l="1"/>
  <c r="T5742" i="1"/>
  <c r="A5745" i="2" s="1"/>
  <c r="U5742" i="1"/>
  <c r="T5743" i="1" l="1"/>
  <c r="A5746" i="2" s="1"/>
  <c r="U5743" i="1"/>
  <c r="S5744" i="1"/>
  <c r="S5745" i="1" l="1"/>
  <c r="T5744" i="1"/>
  <c r="A5747" i="2" s="1"/>
  <c r="U5744" i="1"/>
  <c r="U5745" i="1" l="1"/>
  <c r="S5746" i="1"/>
  <c r="T5745" i="1"/>
  <c r="A5748" i="2" s="1"/>
  <c r="S5747" i="1" l="1"/>
  <c r="T5746" i="1"/>
  <c r="A5749" i="2" s="1"/>
  <c r="U5746" i="1"/>
  <c r="U5747" i="1" l="1"/>
  <c r="S5748" i="1"/>
  <c r="T5747" i="1"/>
  <c r="A5750" i="2" s="1"/>
  <c r="S5749" i="1" l="1"/>
  <c r="T5748" i="1"/>
  <c r="A5751" i="2" s="1"/>
  <c r="U5748" i="1"/>
  <c r="U5749" i="1" l="1"/>
  <c r="S5750" i="1"/>
  <c r="T5749" i="1"/>
  <c r="A5752" i="2" s="1"/>
  <c r="S5751" i="1" l="1"/>
  <c r="T5750" i="1"/>
  <c r="A5753" i="2" s="1"/>
  <c r="U5750" i="1"/>
  <c r="T5751" i="1" l="1"/>
  <c r="A5754" i="2" s="1"/>
  <c r="U5751" i="1"/>
  <c r="S5752" i="1"/>
  <c r="S5753" i="1" l="1"/>
  <c r="T5752" i="1"/>
  <c r="A5755" i="2" s="1"/>
  <c r="U5752" i="1"/>
  <c r="T5753" i="1" l="1"/>
  <c r="A5756" i="2" s="1"/>
  <c r="U5753" i="1"/>
  <c r="S5754" i="1"/>
  <c r="S5755" i="1" l="1"/>
  <c r="T5754" i="1"/>
  <c r="A5757" i="2" s="1"/>
  <c r="U5754" i="1"/>
  <c r="U5755" i="1" l="1"/>
  <c r="S5756" i="1"/>
  <c r="T5755" i="1"/>
  <c r="A5758" i="2" s="1"/>
  <c r="S5757" i="1" l="1"/>
  <c r="T5756" i="1"/>
  <c r="A5759" i="2" s="1"/>
  <c r="U5756" i="1"/>
  <c r="T5757" i="1" l="1"/>
  <c r="A5760" i="2" s="1"/>
  <c r="U5757" i="1"/>
  <c r="S5758" i="1"/>
  <c r="T5758" i="1" l="1"/>
  <c r="A5761" i="2" s="1"/>
  <c r="U5758" i="1"/>
  <c r="S5759" i="1"/>
  <c r="T5759" i="1" l="1"/>
  <c r="A5762" i="2" s="1"/>
  <c r="U5759" i="1"/>
  <c r="S5760" i="1"/>
  <c r="T5760" i="1" l="1"/>
  <c r="A5763" i="2" s="1"/>
  <c r="U5760" i="1"/>
  <c r="S5761" i="1"/>
  <c r="U5761" i="1" l="1"/>
  <c r="S5762" i="1"/>
  <c r="T5761" i="1"/>
  <c r="A5764" i="2" s="1"/>
  <c r="S5763" i="1" l="1"/>
  <c r="T5762" i="1"/>
  <c r="A5765" i="2" s="1"/>
  <c r="U5762" i="1"/>
  <c r="T5763" i="1" l="1"/>
  <c r="A5766" i="2" s="1"/>
  <c r="U5763" i="1"/>
  <c r="S5764" i="1"/>
  <c r="S5765" i="1" l="1"/>
  <c r="T5764" i="1"/>
  <c r="A5767" i="2" s="1"/>
  <c r="U5764" i="1"/>
  <c r="U5765" i="1" l="1"/>
  <c r="S5766" i="1"/>
  <c r="T5765" i="1"/>
  <c r="A5768" i="2" s="1"/>
  <c r="S5767" i="1" l="1"/>
  <c r="T5766" i="1"/>
  <c r="A5769" i="2" s="1"/>
  <c r="U5766" i="1"/>
  <c r="T5767" i="1" l="1"/>
  <c r="A5770" i="2" s="1"/>
  <c r="U5767" i="1"/>
  <c r="S5768" i="1"/>
  <c r="S5769" i="1" l="1"/>
  <c r="T5768" i="1"/>
  <c r="A5771" i="2" s="1"/>
  <c r="U5768" i="1"/>
  <c r="T5769" i="1" l="1"/>
  <c r="A5772" i="2" s="1"/>
  <c r="U5769" i="1"/>
  <c r="S5770" i="1"/>
  <c r="S5771" i="1" l="1"/>
  <c r="T5770" i="1"/>
  <c r="A5773" i="2" s="1"/>
  <c r="U5770" i="1"/>
  <c r="T5771" i="1" l="1"/>
  <c r="A5774" i="2" s="1"/>
  <c r="U5771" i="1"/>
  <c r="S5772" i="1"/>
  <c r="S5773" i="1" l="1"/>
  <c r="T5772" i="1"/>
  <c r="A5775" i="2" s="1"/>
  <c r="U5772" i="1"/>
  <c r="T5773" i="1" l="1"/>
  <c r="A5776" i="2" s="1"/>
  <c r="U5773" i="1"/>
  <c r="S5774" i="1"/>
  <c r="S5775" i="1" l="1"/>
  <c r="T5774" i="1"/>
  <c r="A5777" i="2" s="1"/>
  <c r="U5774" i="1"/>
  <c r="U5775" i="1" l="1"/>
  <c r="S5776" i="1"/>
  <c r="T5775" i="1"/>
  <c r="A5778" i="2" s="1"/>
  <c r="S5777" i="1" l="1"/>
  <c r="T5776" i="1"/>
  <c r="A5779" i="2" s="1"/>
  <c r="U5776" i="1"/>
  <c r="T5777" i="1" l="1"/>
  <c r="A5780" i="2" s="1"/>
  <c r="U5777" i="1"/>
  <c r="S5778" i="1"/>
  <c r="T5778" i="1" l="1"/>
  <c r="A5781" i="2" s="1"/>
  <c r="U5778" i="1"/>
  <c r="S5779" i="1"/>
  <c r="T5779" i="1" l="1"/>
  <c r="A5782" i="2" s="1"/>
  <c r="U5779" i="1"/>
  <c r="S5780" i="1"/>
  <c r="S5781" i="1" l="1"/>
  <c r="T5780" i="1"/>
  <c r="A5783" i="2" s="1"/>
  <c r="U5780" i="1"/>
  <c r="T5781" i="1" l="1"/>
  <c r="A5784" i="2" s="1"/>
  <c r="U5781" i="1"/>
  <c r="S5782" i="1"/>
  <c r="S5783" i="1" l="1"/>
  <c r="T5782" i="1"/>
  <c r="A5785" i="2" s="1"/>
  <c r="U5782" i="1"/>
  <c r="U5783" i="1" l="1"/>
  <c r="S5784" i="1"/>
  <c r="T5783" i="1"/>
  <c r="A5786" i="2" s="1"/>
  <c r="S5785" i="1" l="1"/>
  <c r="T5784" i="1"/>
  <c r="A5787" i="2" s="1"/>
  <c r="U5784" i="1"/>
  <c r="T5785" i="1" l="1"/>
  <c r="A5788" i="2" s="1"/>
  <c r="U5785" i="1"/>
  <c r="S5786" i="1"/>
  <c r="S5787" i="1" l="1"/>
  <c r="T5786" i="1"/>
  <c r="A5789" i="2" s="1"/>
  <c r="U5786" i="1"/>
  <c r="U5787" i="1" l="1"/>
  <c r="S5788" i="1"/>
  <c r="T5787" i="1"/>
  <c r="A5790" i="2" s="1"/>
  <c r="S5789" i="1" l="1"/>
  <c r="T5788" i="1"/>
  <c r="A5791" i="2" s="1"/>
  <c r="U5788" i="1"/>
  <c r="T5789" i="1" l="1"/>
  <c r="A5792" i="2" s="1"/>
  <c r="U5789" i="1"/>
  <c r="S5790" i="1"/>
  <c r="T5790" i="1" l="1"/>
  <c r="A5793" i="2" s="1"/>
  <c r="U5790" i="1"/>
  <c r="S5791" i="1"/>
  <c r="U5791" i="1" l="1"/>
  <c r="S5792" i="1"/>
  <c r="T5791" i="1"/>
  <c r="A5794" i="2" s="1"/>
  <c r="S5793" i="1" l="1"/>
  <c r="T5792" i="1"/>
  <c r="A5795" i="2" s="1"/>
  <c r="U5792" i="1"/>
  <c r="T5793" i="1" l="1"/>
  <c r="A5796" i="2" s="1"/>
  <c r="U5793" i="1"/>
  <c r="S5794" i="1"/>
  <c r="T5794" i="1" l="1"/>
  <c r="A5797" i="2" s="1"/>
  <c r="U5794" i="1"/>
  <c r="S5795" i="1"/>
  <c r="U5795" i="1" l="1"/>
  <c r="S5796" i="1"/>
  <c r="T5795" i="1"/>
  <c r="A5798" i="2" s="1"/>
  <c r="S5797" i="1" l="1"/>
  <c r="T5796" i="1"/>
  <c r="A5799" i="2" s="1"/>
  <c r="U5796" i="1"/>
  <c r="T5797" i="1" l="1"/>
  <c r="A5800" i="2" s="1"/>
  <c r="U5797" i="1"/>
  <c r="S5798" i="1"/>
  <c r="S5799" i="1" l="1"/>
  <c r="T5798" i="1"/>
  <c r="A5801" i="2" s="1"/>
  <c r="U5798" i="1"/>
  <c r="U5799" i="1" l="1"/>
  <c r="S5800" i="1"/>
  <c r="T5799" i="1"/>
  <c r="A5802" i="2" s="1"/>
  <c r="S5801" i="1" l="1"/>
  <c r="T5800" i="1"/>
  <c r="A5803" i="2" s="1"/>
  <c r="U5800" i="1"/>
  <c r="T5801" i="1" l="1"/>
  <c r="A5804" i="2" s="1"/>
  <c r="U5801" i="1"/>
  <c r="S5802" i="1"/>
  <c r="T5802" i="1" l="1"/>
  <c r="A5805" i="2" s="1"/>
  <c r="U5802" i="1"/>
  <c r="S5803" i="1"/>
  <c r="T5803" i="1" l="1"/>
  <c r="A5806" i="2" s="1"/>
  <c r="U5803" i="1"/>
  <c r="S5804" i="1"/>
  <c r="T5804" i="1" l="1"/>
  <c r="A5807" i="2" s="1"/>
  <c r="U5804" i="1"/>
  <c r="S5805" i="1"/>
  <c r="T5805" i="1" l="1"/>
  <c r="A5808" i="2" s="1"/>
  <c r="U5805" i="1"/>
  <c r="S5806" i="1"/>
  <c r="T5806" i="1" l="1"/>
  <c r="A5809" i="2" s="1"/>
  <c r="U5806" i="1"/>
  <c r="S5807" i="1"/>
  <c r="U5807" i="1" l="1"/>
  <c r="S5808" i="1"/>
  <c r="T5807" i="1"/>
  <c r="A5810" i="2" s="1"/>
  <c r="T5808" i="1" l="1"/>
  <c r="A5811" i="2" s="1"/>
  <c r="U5808" i="1"/>
  <c r="S5809" i="1"/>
  <c r="T5809" i="1" l="1"/>
  <c r="A5812" i="2" s="1"/>
  <c r="U5809" i="1"/>
  <c r="S5810" i="1"/>
  <c r="S5811" i="1" l="1"/>
  <c r="T5810" i="1"/>
  <c r="A5813" i="2" s="1"/>
  <c r="U5810" i="1"/>
  <c r="T5811" i="1" l="1"/>
  <c r="A5814" i="2" s="1"/>
  <c r="U5811" i="1"/>
  <c r="S5812" i="1"/>
  <c r="S5813" i="1" l="1"/>
  <c r="T5812" i="1"/>
  <c r="A5815" i="2" s="1"/>
  <c r="U5812" i="1"/>
  <c r="T5813" i="1" l="1"/>
  <c r="A5816" i="2" s="1"/>
  <c r="U5813" i="1"/>
  <c r="S5814" i="1"/>
  <c r="S5815" i="1" l="1"/>
  <c r="T5814" i="1"/>
  <c r="A5817" i="2" s="1"/>
  <c r="U5814" i="1"/>
  <c r="T5815" i="1" l="1"/>
  <c r="A5818" i="2" s="1"/>
  <c r="U5815" i="1"/>
  <c r="S5816" i="1"/>
  <c r="S5817" i="1" l="1"/>
  <c r="T5816" i="1"/>
  <c r="A5819" i="2" s="1"/>
  <c r="U5816" i="1"/>
  <c r="T5817" i="1" l="1"/>
  <c r="A5820" i="2" s="1"/>
  <c r="U5817" i="1"/>
  <c r="S5818" i="1"/>
  <c r="S5819" i="1" l="1"/>
  <c r="T5818" i="1"/>
  <c r="A5821" i="2" s="1"/>
  <c r="U5818" i="1"/>
  <c r="U5819" i="1" l="1"/>
  <c r="S5820" i="1"/>
  <c r="T5819" i="1"/>
  <c r="A5822" i="2" s="1"/>
  <c r="S5821" i="1" l="1"/>
  <c r="T5820" i="1"/>
  <c r="A5823" i="2" s="1"/>
  <c r="U5820" i="1"/>
  <c r="T5821" i="1" l="1"/>
  <c r="A5824" i="2" s="1"/>
  <c r="U5821" i="1"/>
  <c r="S5822" i="1"/>
  <c r="S5823" i="1" l="1"/>
  <c r="T5822" i="1"/>
  <c r="A5825" i="2" s="1"/>
  <c r="U5822" i="1"/>
  <c r="T5823" i="1" l="1"/>
  <c r="A5826" i="2" s="1"/>
  <c r="U5823" i="1"/>
  <c r="S5824" i="1"/>
  <c r="S5825" i="1" l="1"/>
  <c r="T5824" i="1"/>
  <c r="A5827" i="2" s="1"/>
  <c r="U5824" i="1"/>
  <c r="U5825" i="1" l="1"/>
  <c r="S5826" i="1"/>
  <c r="T5825" i="1"/>
  <c r="A5828" i="2" s="1"/>
  <c r="S5827" i="1" l="1"/>
  <c r="T5826" i="1"/>
  <c r="A5829" i="2" s="1"/>
  <c r="U5826" i="1"/>
  <c r="U5827" i="1" l="1"/>
  <c r="S5828" i="1"/>
  <c r="T5827" i="1"/>
  <c r="A5830" i="2" s="1"/>
  <c r="S5829" i="1" l="1"/>
  <c r="T5828" i="1"/>
  <c r="A5831" i="2" s="1"/>
  <c r="U5828" i="1"/>
  <c r="T5829" i="1" l="1"/>
  <c r="A5832" i="2" s="1"/>
  <c r="U5829" i="1"/>
  <c r="S5830" i="1"/>
  <c r="S5831" i="1" l="1"/>
  <c r="T5830" i="1"/>
  <c r="A5833" i="2" s="1"/>
  <c r="U5830" i="1"/>
  <c r="T5831" i="1" l="1"/>
  <c r="A5834" i="2" s="1"/>
  <c r="U5831" i="1"/>
  <c r="S5832" i="1"/>
  <c r="S5833" i="1" l="1"/>
  <c r="T5832" i="1"/>
  <c r="A5835" i="2" s="1"/>
  <c r="U5832" i="1"/>
  <c r="T5833" i="1" l="1"/>
  <c r="A5836" i="2" s="1"/>
  <c r="U5833" i="1"/>
  <c r="S5834" i="1"/>
  <c r="T5834" i="1" l="1"/>
  <c r="A5837" i="2" s="1"/>
  <c r="U5834" i="1"/>
  <c r="S5835" i="1"/>
  <c r="T5835" i="1" l="1"/>
  <c r="A5838" i="2" s="1"/>
  <c r="U5835" i="1"/>
  <c r="S5836" i="1"/>
  <c r="T5836" i="1" l="1"/>
  <c r="A5839" i="2" s="1"/>
  <c r="U5836" i="1"/>
  <c r="S5837" i="1"/>
  <c r="T5837" i="1" l="1"/>
  <c r="A5840" i="2" s="1"/>
  <c r="U5837" i="1"/>
  <c r="S5838" i="1"/>
  <c r="T5838" i="1" l="1"/>
  <c r="A5841" i="2" s="1"/>
  <c r="U5838" i="1"/>
  <c r="S5839" i="1"/>
  <c r="T5839" i="1" l="1"/>
  <c r="A5842" i="2" s="1"/>
  <c r="U5839" i="1"/>
  <c r="S5840" i="1"/>
  <c r="T5840" i="1" l="1"/>
  <c r="A5843" i="2" s="1"/>
  <c r="U5840" i="1"/>
  <c r="S5841" i="1"/>
  <c r="T5841" i="1" l="1"/>
  <c r="A5844" i="2" s="1"/>
  <c r="U5841" i="1"/>
  <c r="S5842" i="1"/>
  <c r="T5842" i="1" l="1"/>
  <c r="A5845" i="2" s="1"/>
  <c r="U5842" i="1"/>
  <c r="S5843" i="1"/>
  <c r="T5843" i="1" l="1"/>
  <c r="A5846" i="2" s="1"/>
  <c r="U5843" i="1"/>
  <c r="S5844" i="1"/>
  <c r="T5844" i="1" l="1"/>
  <c r="A5847" i="2" s="1"/>
  <c r="U5844" i="1"/>
  <c r="S5845" i="1"/>
  <c r="T5845" i="1" l="1"/>
  <c r="A5848" i="2" s="1"/>
  <c r="U5845" i="1"/>
  <c r="S5846" i="1"/>
  <c r="T5846" i="1" l="1"/>
  <c r="A5849" i="2" s="1"/>
  <c r="U5846" i="1"/>
  <c r="S5847" i="1"/>
  <c r="T5847" i="1" l="1"/>
  <c r="A5850" i="2" s="1"/>
  <c r="U5847" i="1"/>
  <c r="S5848" i="1"/>
  <c r="T5848" i="1" l="1"/>
  <c r="A5851" i="2" s="1"/>
  <c r="U5848" i="1"/>
  <c r="S5849" i="1"/>
  <c r="T5849" i="1" l="1"/>
  <c r="A5852" i="2" s="1"/>
  <c r="U5849" i="1"/>
  <c r="S5850" i="1"/>
  <c r="T5850" i="1" l="1"/>
  <c r="A5853" i="2" s="1"/>
  <c r="U5850" i="1"/>
  <c r="S5851" i="1"/>
  <c r="T5851" i="1" l="1"/>
  <c r="A5854" i="2" s="1"/>
  <c r="U5851" i="1"/>
  <c r="S5852" i="1"/>
  <c r="T5852" i="1" l="1"/>
  <c r="A5855" i="2" s="1"/>
  <c r="U5852" i="1"/>
  <c r="S5853" i="1"/>
  <c r="T5853" i="1" l="1"/>
  <c r="A5856" i="2" s="1"/>
  <c r="U5853" i="1"/>
  <c r="S5854" i="1"/>
  <c r="T5854" i="1" l="1"/>
  <c r="A5857" i="2" s="1"/>
  <c r="U5854" i="1"/>
  <c r="S5855" i="1"/>
  <c r="T5855" i="1" l="1"/>
  <c r="A5858" i="2" s="1"/>
  <c r="U5855" i="1"/>
  <c r="S5856" i="1"/>
  <c r="S5857" i="1" l="1"/>
  <c r="T5856" i="1"/>
  <c r="A5859" i="2" s="1"/>
  <c r="U5856" i="1"/>
  <c r="U5857" i="1" l="1"/>
  <c r="S5858" i="1"/>
  <c r="T5857" i="1"/>
  <c r="A5860" i="2" s="1"/>
  <c r="T5858" i="1" l="1"/>
  <c r="A5861" i="2" s="1"/>
  <c r="U5858" i="1"/>
  <c r="S5859" i="1"/>
  <c r="T5859" i="1" l="1"/>
  <c r="A5862" i="2" s="1"/>
  <c r="U5859" i="1"/>
  <c r="S5860" i="1"/>
  <c r="T5860" i="1" l="1"/>
  <c r="A5863" i="2" s="1"/>
  <c r="U5860" i="1"/>
  <c r="S5861" i="1"/>
  <c r="T5861" i="1" l="1"/>
  <c r="A5864" i="2" s="1"/>
  <c r="U5861" i="1"/>
  <c r="S5862" i="1"/>
  <c r="T5862" i="1" l="1"/>
  <c r="A5865" i="2" s="1"/>
  <c r="U5862" i="1"/>
  <c r="S5863" i="1"/>
  <c r="T5863" i="1" l="1"/>
  <c r="A5866" i="2" s="1"/>
  <c r="U5863" i="1"/>
  <c r="S5864" i="1"/>
  <c r="T5864" i="1" l="1"/>
  <c r="A5867" i="2" s="1"/>
  <c r="U5864" i="1"/>
  <c r="S5865" i="1"/>
  <c r="T5865" i="1" l="1"/>
  <c r="A5868" i="2" s="1"/>
  <c r="U5865" i="1"/>
  <c r="S5866" i="1"/>
  <c r="T5866" i="1" l="1"/>
  <c r="A5869" i="2" s="1"/>
  <c r="U5866" i="1"/>
  <c r="S5867" i="1"/>
  <c r="T5867" i="1" l="1"/>
  <c r="A5870" i="2" s="1"/>
  <c r="U5867" i="1"/>
  <c r="S5868" i="1"/>
  <c r="T5868" i="1" l="1"/>
  <c r="A5871" i="2" s="1"/>
  <c r="U5868" i="1"/>
  <c r="S5869" i="1"/>
  <c r="U5869" i="1" l="1"/>
  <c r="S5870" i="1"/>
  <c r="T5869" i="1"/>
  <c r="A5872" i="2" s="1"/>
  <c r="T5870" i="1" l="1"/>
  <c r="A5873" i="2" s="1"/>
  <c r="U5870" i="1"/>
  <c r="S5871" i="1"/>
  <c r="T5871" i="1" l="1"/>
  <c r="A5874" i="2" s="1"/>
  <c r="U5871" i="1"/>
  <c r="S5872" i="1"/>
  <c r="T5872" i="1" l="1"/>
  <c r="A5875" i="2" s="1"/>
  <c r="U5872" i="1"/>
  <c r="S5873" i="1"/>
  <c r="T5873" i="1" l="1"/>
  <c r="A5876" i="2" s="1"/>
  <c r="U5873" i="1"/>
  <c r="S5874" i="1"/>
  <c r="T5874" i="1" l="1"/>
  <c r="A5877" i="2" s="1"/>
  <c r="U5874" i="1"/>
  <c r="S5875" i="1"/>
  <c r="T5875" i="1" l="1"/>
  <c r="A5878" i="2" s="1"/>
  <c r="U5875" i="1"/>
  <c r="S5876" i="1"/>
  <c r="T5876" i="1" l="1"/>
  <c r="A5879" i="2" s="1"/>
  <c r="U5876" i="1"/>
  <c r="S5877" i="1"/>
  <c r="T5877" i="1" l="1"/>
  <c r="A5880" i="2" s="1"/>
  <c r="U5877" i="1"/>
  <c r="S5878" i="1"/>
  <c r="T5878" i="1" l="1"/>
  <c r="A5881" i="2" s="1"/>
  <c r="U5878" i="1"/>
  <c r="S5879" i="1"/>
  <c r="T5879" i="1" l="1"/>
  <c r="A5882" i="2" s="1"/>
  <c r="U5879" i="1"/>
  <c r="S5880" i="1"/>
  <c r="T5880" i="1" l="1"/>
  <c r="A5883" i="2" s="1"/>
  <c r="U5880" i="1"/>
  <c r="S5881" i="1"/>
  <c r="T5881" i="1" l="1"/>
  <c r="A5884" i="2" s="1"/>
  <c r="U5881" i="1"/>
  <c r="S5882" i="1"/>
  <c r="T5882" i="1" l="1"/>
  <c r="A5885" i="2" s="1"/>
  <c r="U5882" i="1"/>
  <c r="S5883" i="1"/>
  <c r="T5883" i="1" l="1"/>
  <c r="A5886" i="2" s="1"/>
  <c r="U5883" i="1"/>
  <c r="S5884" i="1"/>
  <c r="T5884" i="1" l="1"/>
  <c r="A5887" i="2" s="1"/>
  <c r="U5884" i="1"/>
  <c r="S5885" i="1"/>
  <c r="T5885" i="1" l="1"/>
  <c r="A5888" i="2" s="1"/>
  <c r="U5885" i="1"/>
  <c r="S5886" i="1"/>
  <c r="T5886" i="1" l="1"/>
  <c r="A5889" i="2" s="1"/>
  <c r="U5886" i="1"/>
  <c r="S5887" i="1"/>
  <c r="U5887" i="1" l="1"/>
  <c r="S5888" i="1"/>
  <c r="T5887" i="1"/>
  <c r="A5890" i="2" s="1"/>
  <c r="T5888" i="1" l="1"/>
  <c r="A5891" i="2" s="1"/>
  <c r="U5888" i="1"/>
  <c r="S5889" i="1"/>
  <c r="U5889" i="1" l="1"/>
  <c r="S5890" i="1"/>
  <c r="T5889" i="1"/>
  <c r="A5892" i="2" s="1"/>
  <c r="T5890" i="1" l="1"/>
  <c r="A5893" i="2" s="1"/>
  <c r="U5890" i="1"/>
  <c r="S5891" i="1"/>
  <c r="U5891" i="1" l="1"/>
  <c r="S5892" i="1"/>
  <c r="T5891" i="1"/>
  <c r="A5894" i="2" s="1"/>
  <c r="T5892" i="1" l="1"/>
  <c r="A5895" i="2" s="1"/>
  <c r="U5892" i="1"/>
  <c r="S5893" i="1"/>
  <c r="U5893" i="1" l="1"/>
  <c r="S5894" i="1"/>
  <c r="T5893" i="1"/>
  <c r="A5896" i="2" s="1"/>
  <c r="T5894" i="1" l="1"/>
  <c r="A5897" i="2" s="1"/>
  <c r="U5894" i="1"/>
  <c r="S5895" i="1"/>
  <c r="U5895" i="1" l="1"/>
  <c r="S5896" i="1"/>
  <c r="T5895" i="1"/>
  <c r="A5898" i="2" s="1"/>
  <c r="T5896" i="1" l="1"/>
  <c r="A5899" i="2" s="1"/>
  <c r="U5896" i="1"/>
  <c r="S5897" i="1"/>
  <c r="U5897" i="1" l="1"/>
  <c r="S5898" i="1"/>
  <c r="T5897" i="1"/>
  <c r="A5900" i="2" s="1"/>
  <c r="T5898" i="1" l="1"/>
  <c r="A5901" i="2" s="1"/>
  <c r="U5898" i="1"/>
  <c r="S5899" i="1"/>
  <c r="U5899" i="1" l="1"/>
  <c r="S5900" i="1"/>
  <c r="T5899" i="1"/>
  <c r="A5902" i="2" s="1"/>
  <c r="T5900" i="1" l="1"/>
  <c r="A5903" i="2" s="1"/>
  <c r="U5900" i="1"/>
  <c r="S5901" i="1"/>
  <c r="U5901" i="1" l="1"/>
  <c r="S5902" i="1"/>
  <c r="T5901" i="1"/>
  <c r="A5904" i="2" s="1"/>
  <c r="T5902" i="1" l="1"/>
  <c r="A5905" i="2" s="1"/>
  <c r="U5902" i="1"/>
  <c r="S5903" i="1"/>
  <c r="U5903" i="1" l="1"/>
  <c r="S5904" i="1"/>
  <c r="T5903" i="1"/>
  <c r="A5906" i="2" s="1"/>
  <c r="T5904" i="1" l="1"/>
  <c r="A5907" i="2" s="1"/>
  <c r="U5904" i="1"/>
  <c r="S5905" i="1"/>
  <c r="U5905" i="1" l="1"/>
  <c r="S5906" i="1"/>
  <c r="T5905" i="1"/>
  <c r="A5908" i="2" s="1"/>
  <c r="T5906" i="1" l="1"/>
  <c r="A5909" i="2" s="1"/>
  <c r="U5906" i="1"/>
  <c r="S5907" i="1"/>
  <c r="U5907" i="1" l="1"/>
  <c r="S5908" i="1"/>
  <c r="T5907" i="1"/>
  <c r="A5910" i="2" s="1"/>
  <c r="T5908" i="1" l="1"/>
  <c r="A5911" i="2" s="1"/>
  <c r="U5908" i="1"/>
  <c r="S5909" i="1"/>
  <c r="U5909" i="1" l="1"/>
  <c r="S5910" i="1"/>
  <c r="T5909" i="1"/>
  <c r="A5912" i="2" s="1"/>
  <c r="T5910" i="1" l="1"/>
  <c r="A5913" i="2" s="1"/>
  <c r="U5910" i="1"/>
  <c r="S5911" i="1"/>
  <c r="U5911" i="1" l="1"/>
  <c r="S5912" i="1"/>
  <c r="T5911" i="1"/>
  <c r="A5914" i="2" s="1"/>
  <c r="S5913" i="1" l="1"/>
  <c r="T5912" i="1"/>
  <c r="A5915" i="2" s="1"/>
  <c r="U5912" i="1"/>
  <c r="T5913" i="1" l="1"/>
  <c r="A5916" i="2" s="1"/>
  <c r="U5913" i="1"/>
  <c r="S5914" i="1"/>
  <c r="S5915" i="1" l="1"/>
  <c r="T5914" i="1"/>
  <c r="A5917" i="2" s="1"/>
  <c r="U5914" i="1"/>
  <c r="T5915" i="1" l="1"/>
  <c r="A5918" i="2" s="1"/>
  <c r="U5915" i="1"/>
  <c r="S5916" i="1"/>
  <c r="S5917" i="1" l="1"/>
  <c r="T5916" i="1"/>
  <c r="A5919" i="2" s="1"/>
  <c r="U5916" i="1"/>
  <c r="U5917" i="1" l="1"/>
  <c r="S5918" i="1"/>
  <c r="T5917" i="1"/>
  <c r="A5920" i="2" s="1"/>
  <c r="T5918" i="1" l="1"/>
  <c r="A5921" i="2" s="1"/>
  <c r="U5918" i="1"/>
  <c r="S5919" i="1"/>
  <c r="U5919" i="1" l="1"/>
  <c r="S5920" i="1"/>
  <c r="T5919" i="1"/>
  <c r="A5922" i="2" s="1"/>
  <c r="T5920" i="1" l="1"/>
  <c r="A5923" i="2" s="1"/>
  <c r="U5920" i="1"/>
  <c r="S5921" i="1"/>
  <c r="U5921" i="1" l="1"/>
  <c r="S5922" i="1"/>
  <c r="T5921" i="1"/>
  <c r="A5924" i="2" s="1"/>
  <c r="T5922" i="1" l="1"/>
  <c r="A5925" i="2" s="1"/>
  <c r="U5922" i="1"/>
  <c r="S5923" i="1"/>
  <c r="U5923" i="1" l="1"/>
  <c r="S5924" i="1"/>
  <c r="T5923" i="1"/>
  <c r="A5926" i="2" s="1"/>
  <c r="T5924" i="1" l="1"/>
  <c r="A5927" i="2" s="1"/>
  <c r="U5924" i="1"/>
  <c r="S5925" i="1"/>
  <c r="U5925" i="1" l="1"/>
  <c r="S5926" i="1"/>
  <c r="T5925" i="1"/>
  <c r="A5928" i="2" s="1"/>
  <c r="T5926" i="1" l="1"/>
  <c r="A5929" i="2" s="1"/>
  <c r="U5926" i="1"/>
  <c r="S5927" i="1"/>
  <c r="U5927" i="1" l="1"/>
  <c r="S5928" i="1"/>
  <c r="T5927" i="1"/>
  <c r="A5930" i="2" s="1"/>
  <c r="T5928" i="1" l="1"/>
  <c r="A5931" i="2" s="1"/>
  <c r="U5928" i="1"/>
  <c r="S5929" i="1"/>
  <c r="U5929" i="1" l="1"/>
  <c r="S5930" i="1"/>
  <c r="T5929" i="1"/>
  <c r="A5932" i="2" s="1"/>
  <c r="S5931" i="1" l="1"/>
  <c r="T5930" i="1"/>
  <c r="A5933" i="2" s="1"/>
  <c r="U5930" i="1"/>
  <c r="T5931" i="1" l="1"/>
  <c r="A5934" i="2" s="1"/>
  <c r="U5931" i="1"/>
  <c r="S5932" i="1"/>
  <c r="S5933" i="1" l="1"/>
  <c r="T5932" i="1"/>
  <c r="A5935" i="2" s="1"/>
  <c r="U5932" i="1"/>
  <c r="U5933" i="1" l="1"/>
  <c r="S5934" i="1"/>
  <c r="T5933" i="1"/>
  <c r="A5936" i="2" s="1"/>
  <c r="S5935" i="1" l="1"/>
  <c r="T5934" i="1"/>
  <c r="A5937" i="2" s="1"/>
  <c r="U5934" i="1"/>
  <c r="T5935" i="1" l="1"/>
  <c r="A5938" i="2" s="1"/>
  <c r="U5935" i="1"/>
  <c r="S5936" i="1"/>
  <c r="S5937" i="1" l="1"/>
  <c r="T5936" i="1"/>
  <c r="A5939" i="2" s="1"/>
  <c r="U5936" i="1"/>
  <c r="T5937" i="1" l="1"/>
  <c r="A5940" i="2" s="1"/>
  <c r="U5937" i="1"/>
  <c r="S5938" i="1"/>
  <c r="S5939" i="1" l="1"/>
  <c r="T5938" i="1"/>
  <c r="A5941" i="2" s="1"/>
  <c r="U5938" i="1"/>
  <c r="T5939" i="1" l="1"/>
  <c r="A5942" i="2" s="1"/>
  <c r="U5939" i="1"/>
  <c r="S5940" i="1"/>
  <c r="S5941" i="1" l="1"/>
  <c r="T5940" i="1"/>
  <c r="A5943" i="2" s="1"/>
  <c r="U5940" i="1"/>
  <c r="T5941" i="1" l="1"/>
  <c r="A5944" i="2" s="1"/>
  <c r="U5941" i="1"/>
  <c r="S5942" i="1"/>
  <c r="S5943" i="1" l="1"/>
  <c r="T5942" i="1"/>
  <c r="A5945" i="2" s="1"/>
  <c r="U5942" i="1"/>
  <c r="T5943" i="1" l="1"/>
  <c r="A5946" i="2" s="1"/>
  <c r="U5943" i="1"/>
  <c r="S5944" i="1"/>
  <c r="T5944" i="1" l="1"/>
  <c r="A5947" i="2" s="1"/>
  <c r="U5944" i="1"/>
  <c r="S5945" i="1"/>
  <c r="T5945" i="1" l="1"/>
  <c r="A5948" i="2" s="1"/>
  <c r="U5945" i="1"/>
  <c r="S5946" i="1"/>
  <c r="T5946" i="1" l="1"/>
  <c r="A5949" i="2" s="1"/>
  <c r="U5946" i="1"/>
  <c r="S5947" i="1"/>
  <c r="U5947" i="1" l="1"/>
  <c r="S5948" i="1"/>
  <c r="T5947" i="1"/>
  <c r="A5950" i="2" s="1"/>
  <c r="S5949" i="1" l="1"/>
  <c r="T5948" i="1"/>
  <c r="A5951" i="2" s="1"/>
  <c r="U5948" i="1"/>
  <c r="T5949" i="1" l="1"/>
  <c r="A5952" i="2" s="1"/>
  <c r="U5949" i="1"/>
  <c r="S5950" i="1"/>
  <c r="T5950" i="1" l="1"/>
  <c r="A5953" i="2" s="1"/>
  <c r="U5950" i="1"/>
  <c r="S5951" i="1"/>
  <c r="T5951" i="1" l="1"/>
  <c r="A5954" i="2" s="1"/>
  <c r="U5951" i="1"/>
  <c r="S5952" i="1"/>
  <c r="T5952" i="1" l="1"/>
  <c r="A5955" i="2" s="1"/>
  <c r="U5952" i="1"/>
  <c r="S5953" i="1"/>
  <c r="U5953" i="1" l="1"/>
  <c r="S5954" i="1"/>
  <c r="T5953" i="1"/>
  <c r="A5956" i="2" s="1"/>
  <c r="T5954" i="1" l="1"/>
  <c r="A5957" i="2" s="1"/>
  <c r="U5954" i="1"/>
  <c r="S5955" i="1"/>
  <c r="U5955" i="1" l="1"/>
  <c r="S5956" i="1"/>
  <c r="T5955" i="1"/>
  <c r="A5958" i="2" s="1"/>
  <c r="T5956" i="1" l="1"/>
  <c r="A5959" i="2" s="1"/>
  <c r="U5956" i="1"/>
  <c r="S5957" i="1"/>
  <c r="U5957" i="1" l="1"/>
  <c r="S5958" i="1"/>
  <c r="T5957" i="1"/>
  <c r="A5960" i="2" s="1"/>
  <c r="T5958" i="1" l="1"/>
  <c r="A5961" i="2" s="1"/>
  <c r="U5958" i="1"/>
  <c r="S5959" i="1"/>
  <c r="U5959" i="1" l="1"/>
  <c r="S5960" i="1"/>
  <c r="T5959" i="1"/>
  <c r="A5962" i="2" s="1"/>
  <c r="T5960" i="1" l="1"/>
  <c r="A5963" i="2" s="1"/>
  <c r="U5960" i="1"/>
  <c r="S5961" i="1"/>
  <c r="U5961" i="1" l="1"/>
  <c r="S5962" i="1"/>
  <c r="T5961" i="1"/>
  <c r="A5964" i="2" s="1"/>
  <c r="T5962" i="1" l="1"/>
  <c r="A5965" i="2" s="1"/>
  <c r="U5962" i="1"/>
  <c r="S5963" i="1"/>
  <c r="U5963" i="1" l="1"/>
  <c r="S5964" i="1"/>
  <c r="T5963" i="1"/>
  <c r="A5966" i="2" s="1"/>
  <c r="T5964" i="1" l="1"/>
  <c r="A5967" i="2" s="1"/>
  <c r="U5964" i="1"/>
  <c r="S5965" i="1"/>
  <c r="U5965" i="1" l="1"/>
  <c r="S5966" i="1"/>
  <c r="T5965" i="1"/>
  <c r="A5968" i="2" s="1"/>
  <c r="S5967" i="1" l="1"/>
  <c r="T5966" i="1"/>
  <c r="A5969" i="2" s="1"/>
  <c r="U5966" i="1"/>
  <c r="U5967" i="1" l="1"/>
  <c r="S5968" i="1"/>
  <c r="T5967" i="1"/>
  <c r="A5970" i="2" s="1"/>
  <c r="T5968" i="1" l="1"/>
  <c r="A5971" i="2" s="1"/>
  <c r="U5968" i="1"/>
  <c r="S5969" i="1"/>
  <c r="U5969" i="1" l="1"/>
  <c r="S5970" i="1"/>
  <c r="T5969" i="1"/>
  <c r="A5972" i="2" s="1"/>
  <c r="T5970" i="1" l="1"/>
  <c r="A5973" i="2" s="1"/>
  <c r="U5970" i="1"/>
  <c r="S5971" i="1"/>
  <c r="U5971" i="1" l="1"/>
  <c r="S5972" i="1"/>
  <c r="T5971" i="1"/>
  <c r="A5974" i="2" s="1"/>
  <c r="T5972" i="1" l="1"/>
  <c r="A5975" i="2" s="1"/>
  <c r="U5972" i="1"/>
  <c r="S5973" i="1"/>
  <c r="U5973" i="1" l="1"/>
  <c r="S5974" i="1"/>
  <c r="T5973" i="1"/>
  <c r="A5976" i="2" s="1"/>
  <c r="T5974" i="1" l="1"/>
  <c r="A5977" i="2" s="1"/>
  <c r="U5974" i="1"/>
  <c r="S5975" i="1"/>
  <c r="U5975" i="1" l="1"/>
  <c r="S5976" i="1"/>
  <c r="T5975" i="1"/>
  <c r="A5978" i="2" s="1"/>
  <c r="T5976" i="1" l="1"/>
  <c r="A5979" i="2" s="1"/>
  <c r="U5976" i="1"/>
  <c r="S5977" i="1"/>
  <c r="U5977" i="1" l="1"/>
  <c r="S5978" i="1"/>
  <c r="T5977" i="1"/>
  <c r="A5980" i="2" s="1"/>
  <c r="T5978" i="1" l="1"/>
  <c r="A5981" i="2" s="1"/>
  <c r="U5978" i="1"/>
  <c r="S5979" i="1"/>
  <c r="U5979" i="1" l="1"/>
  <c r="S5980" i="1"/>
  <c r="T5979" i="1"/>
  <c r="A5982" i="2" s="1"/>
  <c r="T5980" i="1" l="1"/>
  <c r="A5983" i="2" s="1"/>
  <c r="U5980" i="1"/>
  <c r="S5981" i="1"/>
  <c r="U5981" i="1" l="1"/>
  <c r="S5982" i="1"/>
  <c r="T5981" i="1"/>
  <c r="A5984" i="2" s="1"/>
  <c r="T5982" i="1" l="1"/>
  <c r="A5985" i="2" s="1"/>
  <c r="U5982" i="1"/>
  <c r="S5983" i="1"/>
  <c r="U5983" i="1" l="1"/>
  <c r="S5984" i="1"/>
  <c r="T5983" i="1"/>
  <c r="A5986" i="2" s="1"/>
  <c r="T5984" i="1" l="1"/>
  <c r="A5987" i="2" s="1"/>
  <c r="U5984" i="1"/>
  <c r="S5985" i="1"/>
  <c r="U5985" i="1" l="1"/>
  <c r="S5986" i="1"/>
  <c r="T5985" i="1"/>
  <c r="A5988" i="2" s="1"/>
  <c r="T5986" i="1" l="1"/>
  <c r="A5989" i="2" s="1"/>
  <c r="U5986" i="1"/>
  <c r="S5987" i="1"/>
  <c r="U5987" i="1" l="1"/>
  <c r="S5988" i="1"/>
  <c r="T5987" i="1"/>
  <c r="A5990" i="2" s="1"/>
  <c r="T5988" i="1" l="1"/>
  <c r="A5991" i="2" s="1"/>
  <c r="U5988" i="1"/>
  <c r="S5989" i="1"/>
  <c r="U5989" i="1" l="1"/>
  <c r="S5990" i="1"/>
  <c r="T5989" i="1"/>
  <c r="A5992" i="2" s="1"/>
  <c r="S5991" i="1" l="1"/>
  <c r="T5990" i="1"/>
  <c r="A5993" i="2" s="1"/>
  <c r="U5990" i="1"/>
  <c r="U5991" i="1" l="1"/>
  <c r="S5992" i="1"/>
  <c r="T5991" i="1"/>
  <c r="A5994" i="2" s="1"/>
  <c r="T5992" i="1" l="1"/>
  <c r="A5995" i="2" s="1"/>
  <c r="U5992" i="1"/>
  <c r="S5993" i="1"/>
  <c r="U5993" i="1" l="1"/>
  <c r="S5994" i="1"/>
  <c r="T5993" i="1"/>
  <c r="A5996" i="2" s="1"/>
  <c r="T5994" i="1" l="1"/>
  <c r="A5997" i="2" s="1"/>
  <c r="U5994" i="1"/>
  <c r="S5995" i="1"/>
  <c r="U5995" i="1" l="1"/>
  <c r="S5996" i="1"/>
  <c r="T5995" i="1"/>
  <c r="A5998" i="2" s="1"/>
  <c r="T5996" i="1" l="1"/>
  <c r="A5999" i="2" s="1"/>
  <c r="U5996" i="1"/>
  <c r="S5997" i="1"/>
  <c r="U5997" i="1" l="1"/>
  <c r="S5998" i="1"/>
  <c r="T5997" i="1"/>
  <c r="A6000" i="2" s="1"/>
  <c r="T5998" i="1" l="1"/>
  <c r="A6001" i="2" s="1"/>
  <c r="U5998" i="1"/>
  <c r="S5999" i="1"/>
  <c r="U5999" i="1" l="1"/>
  <c r="S6000" i="1"/>
  <c r="T5999" i="1"/>
  <c r="A6002" i="2" s="1"/>
  <c r="T6000" i="1" l="1"/>
  <c r="A6003" i="2" s="1"/>
  <c r="U6000" i="1"/>
  <c r="S6001" i="1"/>
  <c r="T6001" i="1" l="1"/>
  <c r="A6004" i="2" s="1"/>
  <c r="U6001" i="1"/>
  <c r="S6002" i="1"/>
  <c r="T6002" i="1" l="1"/>
  <c r="A6005" i="2" s="1"/>
  <c r="U6002" i="1"/>
  <c r="S6003" i="1"/>
  <c r="U6003" i="1" l="1"/>
  <c r="S6004" i="1"/>
  <c r="T6003" i="1"/>
  <c r="A6006" i="2" s="1"/>
  <c r="T6004" i="1" l="1"/>
  <c r="A6007" i="2" s="1"/>
  <c r="U6004" i="1"/>
  <c r="S6005" i="1"/>
  <c r="T6005" i="1" l="1"/>
  <c r="A6008" i="2" s="1"/>
  <c r="U6005" i="1"/>
  <c r="S6006" i="1"/>
  <c r="T6006" i="1" l="1"/>
  <c r="A6009" i="2" s="1"/>
  <c r="U6006" i="1"/>
  <c r="S6007" i="1"/>
  <c r="T6007" i="1" l="1"/>
  <c r="A6010" i="2" s="1"/>
  <c r="U6007" i="1"/>
  <c r="S6008" i="1"/>
  <c r="T6008" i="1" l="1"/>
  <c r="A6011" i="2" s="1"/>
  <c r="U6008" i="1"/>
  <c r="S6009" i="1"/>
  <c r="U6009" i="1" l="1"/>
  <c r="S6010" i="1"/>
  <c r="T6009" i="1"/>
  <c r="A6012" i="2" s="1"/>
  <c r="T6010" i="1" l="1"/>
  <c r="A6013" i="2" s="1"/>
  <c r="U6010" i="1"/>
  <c r="S6011" i="1"/>
  <c r="U6011" i="1" l="1"/>
  <c r="S6012" i="1"/>
  <c r="T6011" i="1"/>
  <c r="A6014" i="2" s="1"/>
  <c r="S6013" i="1" l="1"/>
  <c r="T6012" i="1"/>
  <c r="A6015" i="2" s="1"/>
  <c r="U6012" i="1"/>
  <c r="U6013" i="1" l="1"/>
  <c r="S6014" i="1"/>
  <c r="T6013" i="1"/>
  <c r="A6016" i="2" s="1"/>
  <c r="T6014" i="1" l="1"/>
  <c r="A6017" i="2" s="1"/>
  <c r="U6014" i="1"/>
  <c r="S6015" i="1"/>
  <c r="U6015" i="1" l="1"/>
  <c r="S6016" i="1"/>
  <c r="T6015" i="1"/>
  <c r="A6018" i="2" s="1"/>
  <c r="S6017" i="1" l="1"/>
  <c r="T6016" i="1"/>
  <c r="A6019" i="2" s="1"/>
  <c r="U6016" i="1"/>
  <c r="T6017" i="1" l="1"/>
  <c r="A6020" i="2" s="1"/>
  <c r="U6017" i="1"/>
  <c r="S6018" i="1"/>
  <c r="T6018" i="1" l="1"/>
  <c r="A6021" i="2" s="1"/>
  <c r="U6018" i="1"/>
  <c r="S6019" i="1"/>
  <c r="T6019" i="1" l="1"/>
  <c r="A6022" i="2" s="1"/>
  <c r="U6019" i="1"/>
  <c r="S6020" i="1"/>
  <c r="T6020" i="1" l="1"/>
  <c r="A6023" i="2" s="1"/>
  <c r="U6020" i="1"/>
  <c r="S6021" i="1"/>
  <c r="T6021" i="1" l="1"/>
  <c r="A6024" i="2" s="1"/>
  <c r="U6021" i="1"/>
  <c r="S6022" i="1"/>
  <c r="T6022" i="1" l="1"/>
  <c r="A6025" i="2" s="1"/>
  <c r="U6022" i="1"/>
  <c r="S6023" i="1"/>
  <c r="U6023" i="1" l="1"/>
  <c r="S6024" i="1"/>
  <c r="T6023" i="1"/>
  <c r="A6026" i="2" s="1"/>
  <c r="S6025" i="1" l="1"/>
  <c r="T6024" i="1"/>
  <c r="A6027" i="2" s="1"/>
  <c r="U6024" i="1"/>
  <c r="U6025" i="1" l="1"/>
  <c r="S6026" i="1"/>
  <c r="T6025" i="1"/>
  <c r="A6028" i="2" s="1"/>
  <c r="T6026" i="1" l="1"/>
  <c r="A6029" i="2" s="1"/>
  <c r="U6026" i="1"/>
  <c r="S6027" i="1"/>
  <c r="U6027" i="1" l="1"/>
  <c r="S6028" i="1"/>
  <c r="T6027" i="1"/>
  <c r="A6030" i="2" s="1"/>
  <c r="T6028" i="1" l="1"/>
  <c r="A6031" i="2" s="1"/>
  <c r="U6028" i="1"/>
  <c r="S6029" i="1"/>
  <c r="U6029" i="1" l="1"/>
  <c r="S6030" i="1"/>
  <c r="T6029" i="1"/>
  <c r="A6032" i="2" s="1"/>
  <c r="T6030" i="1" l="1"/>
  <c r="A6033" i="2" s="1"/>
  <c r="U6030" i="1"/>
  <c r="S6031" i="1"/>
  <c r="U6031" i="1" l="1"/>
  <c r="S6032" i="1"/>
  <c r="T6031" i="1"/>
  <c r="A6034" i="2" s="1"/>
  <c r="T6032" i="1" l="1"/>
  <c r="A6035" i="2" s="1"/>
  <c r="U6032" i="1"/>
  <c r="S6033" i="1"/>
  <c r="U6033" i="1" l="1"/>
  <c r="S6034" i="1"/>
  <c r="T6033" i="1"/>
  <c r="A6036" i="2" s="1"/>
  <c r="S6035" i="1" l="1"/>
  <c r="T6034" i="1"/>
  <c r="A6037" i="2" s="1"/>
  <c r="U6034" i="1"/>
  <c r="T6035" i="1" l="1"/>
  <c r="A6038" i="2" s="1"/>
  <c r="U6035" i="1"/>
  <c r="S6036" i="1"/>
  <c r="S6037" i="1" l="1"/>
  <c r="T6036" i="1"/>
  <c r="A6039" i="2" s="1"/>
  <c r="U6036" i="1"/>
  <c r="T6037" i="1" l="1"/>
  <c r="A6040" i="2" s="1"/>
  <c r="U6037" i="1"/>
  <c r="S6038" i="1"/>
  <c r="S6039" i="1" l="1"/>
  <c r="T6038" i="1"/>
  <c r="A6041" i="2" s="1"/>
  <c r="U6038" i="1"/>
  <c r="U6039" i="1" l="1"/>
  <c r="S6040" i="1"/>
  <c r="T6039" i="1"/>
  <c r="A6042" i="2" s="1"/>
  <c r="T6040" i="1" l="1"/>
  <c r="A6043" i="2" s="1"/>
  <c r="U6040" i="1"/>
  <c r="S6041" i="1"/>
  <c r="U6041" i="1" l="1"/>
  <c r="S6042" i="1"/>
  <c r="T6041" i="1"/>
  <c r="A6044" i="2" s="1"/>
  <c r="T6042" i="1" l="1"/>
  <c r="A6045" i="2" s="1"/>
  <c r="U6042" i="1"/>
  <c r="S6043" i="1"/>
  <c r="U6043" i="1" l="1"/>
  <c r="S6044" i="1"/>
  <c r="T6043" i="1"/>
  <c r="A6046" i="2" s="1"/>
  <c r="T6044" i="1" l="1"/>
  <c r="A6047" i="2" s="1"/>
  <c r="U6044" i="1"/>
  <c r="S6045" i="1"/>
  <c r="U6045" i="1" l="1"/>
  <c r="S6046" i="1"/>
  <c r="T6045" i="1"/>
  <c r="A6048" i="2" s="1"/>
  <c r="T6046" i="1" l="1"/>
  <c r="A6049" i="2" s="1"/>
  <c r="U6046" i="1"/>
  <c r="S6047" i="1"/>
  <c r="U6047" i="1" l="1"/>
  <c r="S6048" i="1"/>
  <c r="T6047" i="1"/>
  <c r="A6050" i="2" s="1"/>
  <c r="T6048" i="1" l="1"/>
  <c r="A6051" i="2" s="1"/>
  <c r="U6048" i="1"/>
  <c r="S6049" i="1"/>
  <c r="U6049" i="1" l="1"/>
  <c r="S6050" i="1"/>
  <c r="T6049" i="1"/>
  <c r="A6052" i="2" s="1"/>
  <c r="T6050" i="1" l="1"/>
  <c r="A6053" i="2" s="1"/>
  <c r="U6050" i="1"/>
  <c r="S6051" i="1"/>
  <c r="U6051" i="1" l="1"/>
  <c r="S6052" i="1"/>
  <c r="T6051" i="1"/>
  <c r="A6054" i="2" s="1"/>
  <c r="T6052" i="1" l="1"/>
  <c r="A6055" i="2" s="1"/>
  <c r="U6052" i="1"/>
  <c r="S6053" i="1"/>
  <c r="U6053" i="1" l="1"/>
  <c r="S6054" i="1"/>
  <c r="T6053" i="1"/>
  <c r="A6056" i="2" s="1"/>
  <c r="T6054" i="1" l="1"/>
  <c r="A6057" i="2" s="1"/>
  <c r="U6054" i="1"/>
  <c r="S6055" i="1"/>
  <c r="U6055" i="1" l="1"/>
  <c r="S6056" i="1"/>
  <c r="T6055" i="1"/>
  <c r="A6058" i="2" s="1"/>
  <c r="T6056" i="1" l="1"/>
  <c r="A6059" i="2" s="1"/>
  <c r="U6056" i="1"/>
  <c r="S6057" i="1"/>
  <c r="U6057" i="1" l="1"/>
  <c r="S6058" i="1"/>
  <c r="T6057" i="1"/>
  <c r="A6060" i="2" s="1"/>
  <c r="T6058" i="1" l="1"/>
  <c r="A6061" i="2" s="1"/>
  <c r="U6058" i="1"/>
  <c r="S6059" i="1"/>
  <c r="U6059" i="1" l="1"/>
  <c r="S6060" i="1"/>
  <c r="T6059" i="1"/>
  <c r="A6062" i="2" s="1"/>
  <c r="T6060" i="1" l="1"/>
  <c r="A6063" i="2" s="1"/>
  <c r="U6060" i="1"/>
  <c r="S6061" i="1"/>
  <c r="U6061" i="1" l="1"/>
  <c r="S6062" i="1"/>
  <c r="T6061" i="1"/>
  <c r="A6064" i="2" s="1"/>
  <c r="T6062" i="1" l="1"/>
  <c r="A6065" i="2" s="1"/>
  <c r="U6062" i="1"/>
  <c r="S6063" i="1"/>
  <c r="U6063" i="1" l="1"/>
  <c r="S6064" i="1"/>
  <c r="T6063" i="1"/>
  <c r="A6066" i="2" s="1"/>
  <c r="T6064" i="1" l="1"/>
  <c r="A6067" i="2" s="1"/>
  <c r="U6064" i="1"/>
  <c r="S6065" i="1"/>
  <c r="U6065" i="1" l="1"/>
  <c r="S6066" i="1"/>
  <c r="T6065" i="1"/>
  <c r="A6068" i="2" s="1"/>
  <c r="T6066" i="1" l="1"/>
  <c r="A6069" i="2" s="1"/>
  <c r="U6066" i="1"/>
  <c r="S6067" i="1"/>
  <c r="U6067" i="1" l="1"/>
  <c r="S6068" i="1"/>
  <c r="T6067" i="1"/>
  <c r="A6070" i="2" s="1"/>
  <c r="T6068" i="1" l="1"/>
  <c r="A6071" i="2" s="1"/>
  <c r="U6068" i="1"/>
  <c r="S6069" i="1"/>
  <c r="U6069" i="1" l="1"/>
  <c r="S6070" i="1"/>
  <c r="T6069" i="1"/>
  <c r="A6072" i="2" s="1"/>
  <c r="T6070" i="1" l="1"/>
  <c r="A6073" i="2" s="1"/>
  <c r="U6070" i="1"/>
  <c r="S6071" i="1"/>
  <c r="U6071" i="1" l="1"/>
  <c r="S6072" i="1"/>
  <c r="T6071" i="1"/>
  <c r="A6074" i="2" s="1"/>
  <c r="T6072" i="1" l="1"/>
  <c r="A6075" i="2" s="1"/>
  <c r="U6072" i="1"/>
  <c r="S6073" i="1"/>
  <c r="U6073" i="1" l="1"/>
  <c r="S6074" i="1"/>
  <c r="T6073" i="1"/>
  <c r="A6076" i="2" s="1"/>
  <c r="T6074" i="1" l="1"/>
  <c r="A6077" i="2" s="1"/>
  <c r="U6074" i="1"/>
  <c r="S6075" i="1"/>
  <c r="U6075" i="1" l="1"/>
  <c r="S6076" i="1"/>
  <c r="T6075" i="1"/>
  <c r="A6078" i="2" s="1"/>
  <c r="T6076" i="1" l="1"/>
  <c r="A6079" i="2" s="1"/>
  <c r="U6076" i="1"/>
  <c r="S6077" i="1"/>
  <c r="U6077" i="1" l="1"/>
  <c r="S6078" i="1"/>
  <c r="T6077" i="1"/>
  <c r="A6080" i="2" s="1"/>
  <c r="S6079" i="1" l="1"/>
  <c r="T6078" i="1"/>
  <c r="A6081" i="2" s="1"/>
  <c r="U6078" i="1"/>
  <c r="U6079" i="1" l="1"/>
  <c r="S6080" i="1"/>
  <c r="T6079" i="1"/>
  <c r="A6082" i="2" s="1"/>
  <c r="T6080" i="1" l="1"/>
  <c r="A6083" i="2" s="1"/>
  <c r="U6080" i="1"/>
  <c r="S6081" i="1"/>
  <c r="U6081" i="1" l="1"/>
  <c r="S6082" i="1"/>
  <c r="T6081" i="1"/>
  <c r="A6084" i="2" s="1"/>
  <c r="T6082" i="1" l="1"/>
  <c r="A6085" i="2" s="1"/>
  <c r="U6082" i="1"/>
  <c r="S6083" i="1"/>
  <c r="U6083" i="1" l="1"/>
  <c r="S6084" i="1"/>
  <c r="T6083" i="1"/>
  <c r="A6086" i="2" s="1"/>
  <c r="T6084" i="1" l="1"/>
  <c r="A6087" i="2" s="1"/>
  <c r="U6084" i="1"/>
  <c r="S6085" i="1"/>
  <c r="U6085" i="1" l="1"/>
  <c r="S6086" i="1"/>
  <c r="T6085" i="1"/>
  <c r="A6088" i="2" s="1"/>
  <c r="T6086" i="1" l="1"/>
  <c r="A6089" i="2" s="1"/>
  <c r="U6086" i="1"/>
  <c r="S6087" i="1"/>
  <c r="U6087" i="1" l="1"/>
  <c r="S6088" i="1"/>
  <c r="T6087" i="1"/>
  <c r="A6090" i="2" s="1"/>
  <c r="T6088" i="1" l="1"/>
  <c r="A6091" i="2" s="1"/>
  <c r="U6088" i="1"/>
  <c r="S6089" i="1"/>
  <c r="U6089" i="1" l="1"/>
  <c r="S6090" i="1"/>
  <c r="T6089" i="1"/>
  <c r="A6092" i="2" s="1"/>
  <c r="T6090" i="1" l="1"/>
  <c r="A6093" i="2" s="1"/>
  <c r="U6090" i="1"/>
  <c r="S6091" i="1"/>
  <c r="U6091" i="1" l="1"/>
  <c r="S6092" i="1"/>
  <c r="T6091" i="1"/>
  <c r="A6094" i="2" s="1"/>
  <c r="T6092" i="1" l="1"/>
  <c r="A6095" i="2" s="1"/>
  <c r="U6092" i="1"/>
  <c r="S6093" i="1"/>
  <c r="U6093" i="1" l="1"/>
  <c r="S6094" i="1"/>
  <c r="T6093" i="1"/>
  <c r="A6096" i="2" s="1"/>
  <c r="T6094" i="1" l="1"/>
  <c r="A6097" i="2" s="1"/>
  <c r="U6094" i="1"/>
  <c r="S6095" i="1"/>
  <c r="U6095" i="1" l="1"/>
  <c r="S6096" i="1"/>
  <c r="T6095" i="1"/>
  <c r="A6098" i="2" s="1"/>
  <c r="T6096" i="1" l="1"/>
  <c r="A6099" i="2" s="1"/>
  <c r="U6096" i="1"/>
  <c r="S6097" i="1"/>
  <c r="U6097" i="1" l="1"/>
  <c r="S6098" i="1"/>
  <c r="T6097" i="1"/>
  <c r="A6100" i="2" s="1"/>
  <c r="T6098" i="1" l="1"/>
  <c r="A6101" i="2" s="1"/>
  <c r="U6098" i="1"/>
  <c r="S6099" i="1"/>
  <c r="U6099" i="1" l="1"/>
  <c r="S6100" i="1"/>
  <c r="T6099" i="1"/>
  <c r="A6102" i="2" s="1"/>
  <c r="S6101" i="1" l="1"/>
  <c r="T6100" i="1"/>
  <c r="A6103" i="2" s="1"/>
  <c r="U6100" i="1"/>
  <c r="T6101" i="1" l="1"/>
  <c r="A6104" i="2" s="1"/>
  <c r="U6101" i="1"/>
  <c r="S6102" i="1"/>
  <c r="S6103" i="1" l="1"/>
  <c r="T6102" i="1"/>
  <c r="A6105" i="2" s="1"/>
  <c r="U6102" i="1"/>
  <c r="T6103" i="1" l="1"/>
  <c r="A6106" i="2" s="1"/>
  <c r="U6103" i="1"/>
  <c r="S6104" i="1"/>
  <c r="S6105" i="1" l="1"/>
  <c r="T6104" i="1"/>
  <c r="A6107" i="2" s="1"/>
  <c r="U6104" i="1"/>
  <c r="T6105" i="1" l="1"/>
  <c r="A6108" i="2" s="1"/>
  <c r="U6105" i="1"/>
  <c r="S6106" i="1"/>
  <c r="T6106" i="1" l="1"/>
  <c r="A6109" i="2" s="1"/>
  <c r="U6106" i="1"/>
  <c r="S6107" i="1"/>
  <c r="T6107" i="1" l="1"/>
  <c r="A6110" i="2" s="1"/>
  <c r="U6107" i="1"/>
  <c r="S6108" i="1"/>
  <c r="T6108" i="1" l="1"/>
  <c r="A6111" i="2" s="1"/>
  <c r="U6108" i="1"/>
  <c r="S6109" i="1"/>
  <c r="T6109" i="1" l="1"/>
  <c r="A6112" i="2" s="1"/>
  <c r="U6109" i="1"/>
  <c r="S6110" i="1"/>
  <c r="T6110" i="1" l="1"/>
  <c r="A6113" i="2" s="1"/>
  <c r="U6110" i="1"/>
  <c r="S6111" i="1"/>
  <c r="T6111" i="1" l="1"/>
  <c r="A6114" i="2" s="1"/>
  <c r="U6111" i="1"/>
  <c r="S6112" i="1"/>
  <c r="T6112" i="1" l="1"/>
  <c r="A6115" i="2" s="1"/>
  <c r="U6112" i="1"/>
  <c r="S6113" i="1"/>
  <c r="T6113" i="1" l="1"/>
  <c r="A6116" i="2" s="1"/>
  <c r="U6113" i="1"/>
  <c r="S6114" i="1"/>
  <c r="T6114" i="1" l="1"/>
  <c r="A6117" i="2" s="1"/>
  <c r="U6114" i="1"/>
  <c r="S6115" i="1"/>
  <c r="U6115" i="1" l="1"/>
  <c r="S6116" i="1"/>
  <c r="T6115" i="1"/>
  <c r="A6118" i="2" s="1"/>
  <c r="T6116" i="1" l="1"/>
  <c r="A6119" i="2" s="1"/>
  <c r="U6116" i="1"/>
  <c r="S6117" i="1"/>
  <c r="U6117" i="1" l="1"/>
  <c r="S6118" i="1"/>
  <c r="T6117" i="1"/>
  <c r="A6120" i="2" s="1"/>
  <c r="T6118" i="1" l="1"/>
  <c r="A6121" i="2" s="1"/>
  <c r="U6118" i="1"/>
  <c r="S6119" i="1"/>
  <c r="U6119" i="1" l="1"/>
  <c r="S6120" i="1"/>
  <c r="T6119" i="1"/>
  <c r="A6122" i="2" s="1"/>
  <c r="T6120" i="1" l="1"/>
  <c r="A6123" i="2" s="1"/>
  <c r="U6120" i="1"/>
  <c r="S6121" i="1"/>
  <c r="U6121" i="1" l="1"/>
  <c r="S6122" i="1"/>
  <c r="T6121" i="1"/>
  <c r="A6124" i="2" s="1"/>
  <c r="T6122" i="1" l="1"/>
  <c r="A6125" i="2" s="1"/>
  <c r="U6122" i="1"/>
  <c r="S6123" i="1"/>
  <c r="U6123" i="1" l="1"/>
  <c r="S6124" i="1"/>
  <c r="T6123" i="1"/>
  <c r="A6126" i="2" s="1"/>
  <c r="T6124" i="1" l="1"/>
  <c r="A6127" i="2" s="1"/>
  <c r="U6124" i="1"/>
  <c r="S6125" i="1"/>
  <c r="U6125" i="1" l="1"/>
  <c r="S6126" i="1"/>
  <c r="T6125" i="1"/>
  <c r="A6128" i="2" s="1"/>
  <c r="T6126" i="1" l="1"/>
  <c r="A6129" i="2" s="1"/>
  <c r="U6126" i="1"/>
  <c r="S6127" i="1"/>
  <c r="U6127" i="1" l="1"/>
  <c r="S6128" i="1"/>
  <c r="T6127" i="1"/>
  <c r="A6130" i="2" s="1"/>
  <c r="T6128" i="1" l="1"/>
  <c r="A6131" i="2" s="1"/>
  <c r="U6128" i="1"/>
  <c r="S6129" i="1"/>
  <c r="U6129" i="1" l="1"/>
  <c r="S6130" i="1"/>
  <c r="T6129" i="1"/>
  <c r="A6132" i="2" s="1"/>
  <c r="T6130" i="1" l="1"/>
  <c r="A6133" i="2" s="1"/>
  <c r="U6130" i="1"/>
  <c r="S6131" i="1"/>
  <c r="U6131" i="1" l="1"/>
  <c r="S6132" i="1"/>
  <c r="T6131" i="1"/>
  <c r="A6134" i="2" s="1"/>
  <c r="T6132" i="1" l="1"/>
  <c r="A6135" i="2" s="1"/>
  <c r="U6132" i="1"/>
  <c r="S6133" i="1"/>
  <c r="U6133" i="1" l="1"/>
  <c r="S6134" i="1"/>
  <c r="T6133" i="1"/>
  <c r="A6136" i="2" s="1"/>
  <c r="T6134" i="1" l="1"/>
  <c r="A6137" i="2" s="1"/>
  <c r="U6134" i="1"/>
  <c r="S6135" i="1"/>
  <c r="U6135" i="1" l="1"/>
  <c r="S6136" i="1"/>
  <c r="T6135" i="1"/>
  <c r="A6138" i="2" s="1"/>
  <c r="T6136" i="1" l="1"/>
  <c r="A6139" i="2" s="1"/>
  <c r="U6136" i="1"/>
  <c r="S6137" i="1"/>
  <c r="U6137" i="1" l="1"/>
  <c r="S6138" i="1"/>
  <c r="T6137" i="1"/>
  <c r="A6140" i="2" s="1"/>
  <c r="T6138" i="1" l="1"/>
  <c r="A6141" i="2" s="1"/>
  <c r="U6138" i="1"/>
  <c r="S6139" i="1"/>
  <c r="U6139" i="1" l="1"/>
  <c r="S6140" i="1"/>
  <c r="T6139" i="1"/>
  <c r="A6142" i="2" s="1"/>
  <c r="T6140" i="1" l="1"/>
  <c r="A6143" i="2" s="1"/>
  <c r="U6140" i="1"/>
  <c r="S6141" i="1"/>
  <c r="U6141" i="1" l="1"/>
  <c r="S6142" i="1"/>
  <c r="T6141" i="1"/>
  <c r="A6144" i="2" s="1"/>
  <c r="T6142" i="1" l="1"/>
  <c r="A6145" i="2" s="1"/>
  <c r="U6142" i="1"/>
  <c r="S6143" i="1"/>
  <c r="U6143" i="1" l="1"/>
  <c r="S6144" i="1"/>
  <c r="T6143" i="1"/>
  <c r="A6146" i="2" s="1"/>
  <c r="T6144" i="1" l="1"/>
  <c r="A6147" i="2" s="1"/>
  <c r="U6144" i="1"/>
  <c r="S6145" i="1"/>
  <c r="U6145" i="1" l="1"/>
  <c r="S6146" i="1"/>
  <c r="T6145" i="1"/>
  <c r="A6148" i="2" s="1"/>
  <c r="T6146" i="1" l="1"/>
  <c r="A6149" i="2" s="1"/>
  <c r="U6146" i="1"/>
  <c r="S6147" i="1"/>
  <c r="U6147" i="1" l="1"/>
  <c r="S6148" i="1"/>
  <c r="T6147" i="1"/>
  <c r="A6150" i="2" s="1"/>
  <c r="T6148" i="1" l="1"/>
  <c r="A6151" i="2" s="1"/>
  <c r="U6148" i="1"/>
  <c r="S6149" i="1"/>
  <c r="U6149" i="1" l="1"/>
  <c r="S6150" i="1"/>
  <c r="T6149" i="1"/>
  <c r="A6152" i="2" s="1"/>
  <c r="S6151" i="1" l="1"/>
  <c r="T6150" i="1"/>
  <c r="A6153" i="2" s="1"/>
  <c r="U6150" i="1"/>
  <c r="T6151" i="1" l="1"/>
  <c r="A6154" i="2" s="1"/>
  <c r="U6151" i="1"/>
  <c r="S6152" i="1"/>
  <c r="S6153" i="1" l="1"/>
  <c r="T6152" i="1"/>
  <c r="A6155" i="2" s="1"/>
  <c r="U6152" i="1"/>
  <c r="T6153" i="1" l="1"/>
  <c r="A6156" i="2" s="1"/>
  <c r="U6153" i="1"/>
  <c r="S6154" i="1"/>
  <c r="T6154" i="1" l="1"/>
  <c r="A6157" i="2" s="1"/>
  <c r="U6154" i="1"/>
  <c r="S6155" i="1"/>
  <c r="T6155" i="1" l="1"/>
  <c r="A6158" i="2" s="1"/>
  <c r="U6155" i="1"/>
  <c r="S6156" i="1"/>
  <c r="T6156" i="1" l="1"/>
  <c r="A6159" i="2" s="1"/>
  <c r="U6156" i="1"/>
  <c r="S6157" i="1"/>
  <c r="T6157" i="1" l="1"/>
  <c r="A6160" i="2" s="1"/>
  <c r="U6157" i="1"/>
  <c r="S6158" i="1"/>
  <c r="T6158" i="1" l="1"/>
  <c r="A6161" i="2" s="1"/>
  <c r="U6158" i="1"/>
  <c r="S6159" i="1"/>
  <c r="T6159" i="1" l="1"/>
  <c r="A6162" i="2" s="1"/>
  <c r="U6159" i="1"/>
  <c r="S6160" i="1"/>
  <c r="T6160" i="1" l="1"/>
  <c r="A6163" i="2" s="1"/>
  <c r="U6160" i="1"/>
  <c r="S6161" i="1"/>
  <c r="T6161" i="1" l="1"/>
  <c r="A6164" i="2" s="1"/>
  <c r="U6161" i="1"/>
  <c r="S6162" i="1"/>
  <c r="T6162" i="1" l="1"/>
  <c r="A6165" i="2" s="1"/>
  <c r="U6162" i="1"/>
  <c r="S6163" i="1"/>
  <c r="T6163" i="1" l="1"/>
  <c r="A6166" i="2" s="1"/>
  <c r="U6163" i="1"/>
  <c r="S6164" i="1"/>
  <c r="T6164" i="1" l="1"/>
  <c r="A6167" i="2" s="1"/>
  <c r="U6164" i="1"/>
  <c r="S6165" i="1"/>
  <c r="T6165" i="1" l="1"/>
  <c r="A6168" i="2" s="1"/>
  <c r="U6165" i="1"/>
  <c r="S6166" i="1"/>
  <c r="T6166" i="1" l="1"/>
  <c r="A6169" i="2" s="1"/>
  <c r="U6166" i="1"/>
  <c r="S6167" i="1"/>
  <c r="T6167" i="1" l="1"/>
  <c r="A6170" i="2" s="1"/>
  <c r="U6167" i="1"/>
  <c r="S6168" i="1"/>
  <c r="T6168" i="1" l="1"/>
  <c r="A6171" i="2" s="1"/>
  <c r="U6168" i="1"/>
  <c r="S6169" i="1"/>
  <c r="T6169" i="1" l="1"/>
  <c r="A6172" i="2" s="1"/>
  <c r="U6169" i="1"/>
  <c r="S6170" i="1"/>
  <c r="T6170" i="1" l="1"/>
  <c r="A6173" i="2" s="1"/>
  <c r="U6170" i="1"/>
  <c r="S6171" i="1"/>
  <c r="U6171" i="1" l="1"/>
  <c r="S6172" i="1"/>
  <c r="T6171" i="1"/>
  <c r="A6174" i="2" s="1"/>
  <c r="T6172" i="1" l="1"/>
  <c r="A6175" i="2" s="1"/>
  <c r="U6172" i="1"/>
  <c r="S6173" i="1"/>
  <c r="T6173" i="1" l="1"/>
  <c r="A6176" i="2" s="1"/>
  <c r="U6173" i="1"/>
  <c r="S6174" i="1"/>
  <c r="T6174" i="1" l="1"/>
  <c r="A6177" i="2" s="1"/>
  <c r="U6174" i="1"/>
  <c r="S6175" i="1"/>
  <c r="T6175" i="1" l="1"/>
  <c r="A6178" i="2" s="1"/>
  <c r="U6175" i="1"/>
  <c r="S6176" i="1"/>
  <c r="T6176" i="1" l="1"/>
  <c r="A6179" i="2" s="1"/>
  <c r="U6176" i="1"/>
  <c r="S6177" i="1"/>
  <c r="T6177" i="1" l="1"/>
  <c r="A6180" i="2" s="1"/>
  <c r="U6177" i="1"/>
  <c r="S6178" i="1"/>
  <c r="T6178" i="1" l="1"/>
  <c r="A6181" i="2" s="1"/>
  <c r="U6178" i="1"/>
  <c r="S6179" i="1"/>
  <c r="T6179" i="1" l="1"/>
  <c r="A6182" i="2" s="1"/>
  <c r="U6179" i="1"/>
  <c r="S6180" i="1"/>
  <c r="T6180" i="1" l="1"/>
  <c r="A6183" i="2" s="1"/>
  <c r="U6180" i="1"/>
  <c r="S6181" i="1"/>
  <c r="T6181" i="1" l="1"/>
  <c r="A6184" i="2" s="1"/>
  <c r="U6181" i="1"/>
  <c r="S6182" i="1"/>
  <c r="T6182" i="1" l="1"/>
  <c r="A6185" i="2" s="1"/>
  <c r="U6182" i="1"/>
  <c r="S6183" i="1"/>
  <c r="T6183" i="1" l="1"/>
  <c r="A6186" i="2" s="1"/>
  <c r="U6183" i="1"/>
  <c r="S6184" i="1"/>
  <c r="T6184" i="1" l="1"/>
  <c r="A6187" i="2" s="1"/>
  <c r="U6184" i="1"/>
  <c r="S6185" i="1"/>
  <c r="T6185" i="1" l="1"/>
  <c r="A6188" i="2" s="1"/>
  <c r="U6185" i="1"/>
  <c r="S6186" i="1"/>
  <c r="T6186" i="1" l="1"/>
  <c r="A6189" i="2" s="1"/>
  <c r="U6186" i="1"/>
  <c r="S6187" i="1"/>
  <c r="T6187" i="1" l="1"/>
  <c r="A6190" i="2" s="1"/>
  <c r="U6187" i="1"/>
  <c r="S6188" i="1"/>
  <c r="T6188" i="1" l="1"/>
  <c r="A6191" i="2" s="1"/>
  <c r="U6188" i="1"/>
  <c r="S6189" i="1"/>
  <c r="T6189" i="1" l="1"/>
  <c r="A6192" i="2" s="1"/>
  <c r="U6189" i="1"/>
  <c r="S6190" i="1"/>
  <c r="T6190" i="1" l="1"/>
  <c r="A6193" i="2" s="1"/>
  <c r="U6190" i="1"/>
  <c r="S6191" i="1"/>
  <c r="T6191" i="1" l="1"/>
  <c r="A6194" i="2" s="1"/>
  <c r="U6191" i="1"/>
  <c r="S6192" i="1"/>
  <c r="T6192" i="1" l="1"/>
  <c r="A6195" i="2" s="1"/>
  <c r="U6192" i="1"/>
  <c r="S6193" i="1"/>
  <c r="T6193" i="1" l="1"/>
  <c r="A6196" i="2" s="1"/>
  <c r="U6193" i="1"/>
  <c r="S6194" i="1"/>
  <c r="T6194" i="1" l="1"/>
  <c r="A6197" i="2" s="1"/>
  <c r="U6194" i="1"/>
  <c r="S6195" i="1"/>
  <c r="T6195" i="1" l="1"/>
  <c r="A6198" i="2" s="1"/>
  <c r="U6195" i="1"/>
  <c r="S6196" i="1"/>
  <c r="T6196" i="1" l="1"/>
  <c r="A6199" i="2" s="1"/>
  <c r="U6196" i="1"/>
  <c r="S6197" i="1"/>
  <c r="T6197" i="1" l="1"/>
  <c r="A6200" i="2" s="1"/>
  <c r="U6197" i="1"/>
  <c r="S6198" i="1"/>
  <c r="T6198" i="1" l="1"/>
  <c r="A6201" i="2" s="1"/>
  <c r="U6198" i="1"/>
  <c r="S6199" i="1"/>
  <c r="T6199" i="1" l="1"/>
  <c r="A6202" i="2" s="1"/>
  <c r="U6199" i="1"/>
  <c r="S6200" i="1"/>
  <c r="T6200" i="1" l="1"/>
  <c r="A6203" i="2" s="1"/>
  <c r="U6200" i="1"/>
  <c r="S6201" i="1"/>
  <c r="T6201" i="1" l="1"/>
  <c r="A6204" i="2" s="1"/>
  <c r="U6201" i="1"/>
  <c r="S6202" i="1"/>
  <c r="T6202" i="1" l="1"/>
  <c r="A6205" i="2" s="1"/>
  <c r="U6202" i="1"/>
  <c r="S6203" i="1"/>
  <c r="T6203" i="1" l="1"/>
  <c r="A6206" i="2" s="1"/>
  <c r="U6203" i="1"/>
  <c r="S6204" i="1"/>
  <c r="T6204" i="1" l="1"/>
  <c r="A6207" i="2" s="1"/>
  <c r="U6204" i="1"/>
  <c r="S6205" i="1"/>
  <c r="T6205" i="1" l="1"/>
  <c r="A6208" i="2" s="1"/>
  <c r="U6205" i="1"/>
  <c r="S6206" i="1"/>
  <c r="T6206" i="1" l="1"/>
  <c r="A6209" i="2" s="1"/>
  <c r="U6206" i="1"/>
  <c r="S6207" i="1"/>
  <c r="T6207" i="1" l="1"/>
  <c r="A6210" i="2" s="1"/>
  <c r="U6207" i="1"/>
  <c r="S6208" i="1"/>
  <c r="T6208" i="1" l="1"/>
  <c r="A6211" i="2" s="1"/>
  <c r="U6208" i="1"/>
  <c r="S6209" i="1"/>
  <c r="T6209" i="1" l="1"/>
  <c r="A6212" i="2" s="1"/>
  <c r="U6209" i="1"/>
  <c r="S6210" i="1"/>
  <c r="T6210" i="1" l="1"/>
  <c r="A6213" i="2" s="1"/>
  <c r="U6210" i="1"/>
  <c r="S6211" i="1"/>
  <c r="T6211" i="1" l="1"/>
  <c r="A6214" i="2" s="1"/>
  <c r="U6211" i="1"/>
  <c r="S6212" i="1"/>
  <c r="T6212" i="1" l="1"/>
  <c r="A6215" i="2" s="1"/>
  <c r="U6212" i="1"/>
  <c r="S6213" i="1"/>
  <c r="T6213" i="1" l="1"/>
  <c r="A6216" i="2" s="1"/>
  <c r="U6213" i="1"/>
  <c r="S6214" i="1"/>
  <c r="T6214" i="1" l="1"/>
  <c r="A6217" i="2" s="1"/>
  <c r="U6214" i="1"/>
  <c r="S6215" i="1"/>
  <c r="T6215" i="1" l="1"/>
  <c r="A6218" i="2" s="1"/>
  <c r="U6215" i="1"/>
  <c r="S6216" i="1"/>
  <c r="T6216" i="1" l="1"/>
  <c r="A6219" i="2" s="1"/>
  <c r="U6216" i="1"/>
  <c r="S6217" i="1"/>
  <c r="T6217" i="1" l="1"/>
  <c r="A6220" i="2" s="1"/>
  <c r="U6217" i="1"/>
  <c r="S6218" i="1"/>
  <c r="T6218" i="1" l="1"/>
  <c r="A6221" i="2" s="1"/>
  <c r="U6218" i="1"/>
  <c r="S6219" i="1"/>
  <c r="T6219" i="1" l="1"/>
  <c r="A6222" i="2" s="1"/>
  <c r="U6219" i="1"/>
  <c r="S6220" i="1"/>
  <c r="T6220" i="1" l="1"/>
  <c r="A6223" i="2" s="1"/>
  <c r="U6220" i="1"/>
  <c r="S6221" i="1"/>
  <c r="U6221" i="1" l="1"/>
  <c r="S6222" i="1"/>
  <c r="T6221" i="1"/>
  <c r="A6224" i="2" s="1"/>
  <c r="T6222" i="1" l="1"/>
  <c r="A6225" i="2" s="1"/>
  <c r="U6222" i="1"/>
  <c r="S6223" i="1"/>
  <c r="U6223" i="1" l="1"/>
  <c r="S6224" i="1"/>
  <c r="T6223" i="1"/>
  <c r="A6226" i="2" s="1"/>
  <c r="S6225" i="1" l="1"/>
  <c r="T6224" i="1"/>
  <c r="A6227" i="2" s="1"/>
  <c r="U6224" i="1"/>
  <c r="U6225" i="1" l="1"/>
  <c r="S6226" i="1"/>
  <c r="T6225" i="1"/>
  <c r="A6228" i="2" s="1"/>
  <c r="S6227" i="1" l="1"/>
  <c r="T6226" i="1"/>
  <c r="A6229" i="2" s="1"/>
  <c r="U6226" i="1"/>
  <c r="U6227" i="1" l="1"/>
  <c r="S6228" i="1"/>
  <c r="T6227" i="1"/>
  <c r="A6230" i="2" s="1"/>
  <c r="S6229" i="1" l="1"/>
  <c r="T6228" i="1"/>
  <c r="A6231" i="2" s="1"/>
  <c r="U6228" i="1"/>
  <c r="U6229" i="1" l="1"/>
  <c r="S6230" i="1"/>
  <c r="T6229" i="1"/>
  <c r="A6232" i="2" s="1"/>
  <c r="S6231" i="1" l="1"/>
  <c r="T6230" i="1"/>
  <c r="A6233" i="2" s="1"/>
  <c r="U6230" i="1"/>
  <c r="U6231" i="1" l="1"/>
  <c r="S6232" i="1"/>
  <c r="T6231" i="1"/>
  <c r="A6234" i="2" s="1"/>
  <c r="S6233" i="1" l="1"/>
  <c r="T6232" i="1"/>
  <c r="A6235" i="2" s="1"/>
  <c r="U6232" i="1"/>
  <c r="U6233" i="1" l="1"/>
  <c r="S6234" i="1"/>
  <c r="T6233" i="1"/>
  <c r="A6236" i="2" s="1"/>
  <c r="S6235" i="1" l="1"/>
  <c r="T6234" i="1"/>
  <c r="A6237" i="2" s="1"/>
  <c r="U6234" i="1"/>
  <c r="U6235" i="1" l="1"/>
  <c r="S6236" i="1"/>
  <c r="T6235" i="1"/>
  <c r="A6238" i="2" s="1"/>
  <c r="S6237" i="1" l="1"/>
  <c r="T6236" i="1"/>
  <c r="A6239" i="2" s="1"/>
  <c r="U6236" i="1"/>
  <c r="U6237" i="1" l="1"/>
  <c r="S6238" i="1"/>
  <c r="T6237" i="1"/>
  <c r="A6240" i="2" s="1"/>
  <c r="S6239" i="1" l="1"/>
  <c r="T6238" i="1"/>
  <c r="A6241" i="2" s="1"/>
  <c r="U6238" i="1"/>
  <c r="T6239" i="1" l="1"/>
  <c r="A6242" i="2" s="1"/>
  <c r="U6239" i="1"/>
  <c r="S6240" i="1"/>
  <c r="T6240" i="1" l="1"/>
  <c r="A6243" i="2" s="1"/>
  <c r="U6240" i="1"/>
  <c r="S6241" i="1"/>
  <c r="U6241" i="1" l="1"/>
  <c r="S6242" i="1"/>
  <c r="T6241" i="1"/>
  <c r="A6244" i="2" s="1"/>
  <c r="S6243" i="1" l="1"/>
  <c r="T6242" i="1"/>
  <c r="A6245" i="2" s="1"/>
  <c r="U6242" i="1"/>
  <c r="U6243" i="1" l="1"/>
  <c r="S6244" i="1"/>
  <c r="T6243" i="1"/>
  <c r="A6246" i="2" s="1"/>
  <c r="T6244" i="1" l="1"/>
  <c r="A6247" i="2" s="1"/>
  <c r="U6244" i="1"/>
  <c r="S6245" i="1"/>
  <c r="U6245" i="1" l="1"/>
  <c r="S6246" i="1"/>
  <c r="T6245" i="1"/>
  <c r="A6248" i="2" s="1"/>
  <c r="S6247" i="1" l="1"/>
  <c r="T6246" i="1"/>
  <c r="A6249" i="2" s="1"/>
  <c r="U6246" i="1"/>
  <c r="T6247" i="1" l="1"/>
  <c r="A6250" i="2" s="1"/>
  <c r="U6247" i="1"/>
  <c r="S6248" i="1"/>
  <c r="S6249" i="1" l="1"/>
  <c r="T6248" i="1"/>
  <c r="A6251" i="2" s="1"/>
  <c r="U6248" i="1"/>
  <c r="U6249" i="1" l="1"/>
  <c r="S6250" i="1"/>
  <c r="T6249" i="1"/>
  <c r="A6252" i="2" s="1"/>
  <c r="S6251" i="1" l="1"/>
  <c r="T6250" i="1"/>
  <c r="A6253" i="2" s="1"/>
  <c r="U6250" i="1"/>
  <c r="U6251" i="1" l="1"/>
  <c r="S6252" i="1"/>
  <c r="T6251" i="1"/>
  <c r="A6254" i="2" s="1"/>
  <c r="T6252" i="1" l="1"/>
  <c r="A6255" i="2" s="1"/>
  <c r="U6252" i="1"/>
  <c r="S6253" i="1"/>
  <c r="U6253" i="1" l="1"/>
  <c r="S6254" i="1"/>
  <c r="T6253" i="1"/>
  <c r="A6256" i="2" s="1"/>
  <c r="S6255" i="1" l="1"/>
  <c r="T6254" i="1"/>
  <c r="A6257" i="2" s="1"/>
  <c r="U6254" i="1"/>
  <c r="U6255" i="1" l="1"/>
  <c r="S6256" i="1"/>
  <c r="T6255" i="1"/>
  <c r="A6258" i="2" s="1"/>
  <c r="S6257" i="1" l="1"/>
  <c r="T6256" i="1"/>
  <c r="A6259" i="2" s="1"/>
  <c r="U6256" i="1"/>
  <c r="U6257" i="1" l="1"/>
  <c r="S6258" i="1"/>
  <c r="T6257" i="1"/>
  <c r="A6260" i="2" s="1"/>
  <c r="S6259" i="1" l="1"/>
  <c r="T6258" i="1"/>
  <c r="A6261" i="2" s="1"/>
  <c r="U6258" i="1"/>
  <c r="U6259" i="1" l="1"/>
  <c r="S6260" i="1"/>
  <c r="T6259" i="1"/>
  <c r="A6262" i="2" s="1"/>
  <c r="T6260" i="1" l="1"/>
  <c r="A6263" i="2" s="1"/>
  <c r="U6260" i="1"/>
  <c r="S6261" i="1"/>
  <c r="T6261" i="1" l="1"/>
  <c r="A6264" i="2" s="1"/>
  <c r="U6261" i="1"/>
  <c r="S6262" i="1"/>
  <c r="T6262" i="1" l="1"/>
  <c r="A6265" i="2" s="1"/>
  <c r="U6262" i="1"/>
  <c r="S6263" i="1"/>
  <c r="U6263" i="1" l="1"/>
  <c r="S6264" i="1"/>
  <c r="T6263" i="1"/>
  <c r="A6266" i="2" s="1"/>
  <c r="T6264" i="1" l="1"/>
  <c r="A6267" i="2" s="1"/>
  <c r="U6264" i="1"/>
  <c r="S6265" i="1"/>
  <c r="T6265" i="1" l="1"/>
  <c r="A6268" i="2" s="1"/>
  <c r="U6265" i="1"/>
  <c r="S6266" i="1"/>
  <c r="T6266" i="1" l="1"/>
  <c r="A6269" i="2" s="1"/>
  <c r="U6266" i="1"/>
  <c r="S6267" i="1"/>
  <c r="U6267" i="1" l="1"/>
  <c r="S6268" i="1"/>
  <c r="T6267" i="1"/>
  <c r="A6270" i="2" s="1"/>
  <c r="S6269" i="1" l="1"/>
  <c r="T6268" i="1"/>
  <c r="A6271" i="2" s="1"/>
  <c r="U6268" i="1"/>
  <c r="U6269" i="1" l="1"/>
  <c r="S6270" i="1"/>
  <c r="T6269" i="1"/>
  <c r="A6272" i="2" s="1"/>
  <c r="T6270" i="1" l="1"/>
  <c r="A6273" i="2" s="1"/>
  <c r="U6270" i="1"/>
  <c r="S6271" i="1"/>
  <c r="T6271" i="1" l="1"/>
  <c r="A6274" i="2" s="1"/>
  <c r="U6271" i="1"/>
  <c r="S6272" i="1"/>
  <c r="T6272" i="1" l="1"/>
  <c r="A6275" i="2" s="1"/>
  <c r="U6272" i="1"/>
  <c r="S6273" i="1"/>
  <c r="T6273" i="1" l="1"/>
  <c r="A6276" i="2" s="1"/>
  <c r="U6273" i="1"/>
  <c r="S6274" i="1"/>
  <c r="T6274" i="1" l="1"/>
  <c r="A6277" i="2" s="1"/>
  <c r="U6274" i="1"/>
  <c r="S6275" i="1"/>
  <c r="T6275" i="1" l="1"/>
  <c r="A6278" i="2" s="1"/>
  <c r="U6275" i="1"/>
  <c r="S6276" i="1"/>
  <c r="T6276" i="1" l="1"/>
  <c r="A6279" i="2" s="1"/>
  <c r="U6276" i="1"/>
  <c r="S6277" i="1"/>
  <c r="T6277" i="1" l="1"/>
  <c r="A6280" i="2" s="1"/>
  <c r="U6277" i="1"/>
  <c r="S6278" i="1"/>
  <c r="T6278" i="1" l="1"/>
  <c r="A6281" i="2" s="1"/>
  <c r="U6278" i="1"/>
  <c r="S6279" i="1"/>
  <c r="T6279" i="1" l="1"/>
  <c r="A6282" i="2" s="1"/>
  <c r="U6279" i="1"/>
  <c r="S6280" i="1"/>
  <c r="T6280" i="1" l="1"/>
  <c r="A6283" i="2" s="1"/>
  <c r="U6280" i="1"/>
  <c r="S6281" i="1"/>
  <c r="T6281" i="1" l="1"/>
  <c r="A6284" i="2" s="1"/>
  <c r="U6281" i="1"/>
  <c r="S6282" i="1"/>
  <c r="T6282" i="1" l="1"/>
  <c r="A6285" i="2" s="1"/>
  <c r="U6282" i="1"/>
  <c r="S6283" i="1"/>
  <c r="T6283" i="1" l="1"/>
  <c r="A6286" i="2" s="1"/>
  <c r="U6283" i="1"/>
  <c r="S6284" i="1"/>
  <c r="T6284" i="1" l="1"/>
  <c r="A6287" i="2" s="1"/>
  <c r="U6284" i="1"/>
  <c r="S6285" i="1"/>
  <c r="T6285" i="1" l="1"/>
  <c r="A6288" i="2" s="1"/>
  <c r="U6285" i="1"/>
  <c r="S6286" i="1"/>
  <c r="T6286" i="1" l="1"/>
  <c r="A6289" i="2" s="1"/>
  <c r="U6286" i="1"/>
  <c r="S6287" i="1"/>
  <c r="T6287" i="1" l="1"/>
  <c r="A6290" i="2" s="1"/>
  <c r="U6287" i="1"/>
  <c r="S6288" i="1"/>
  <c r="T6288" i="1" l="1"/>
  <c r="A6291" i="2" s="1"/>
  <c r="U6288" i="1"/>
  <c r="S6289" i="1"/>
  <c r="T6289" i="1" l="1"/>
  <c r="A6292" i="2" s="1"/>
  <c r="U6289" i="1"/>
  <c r="S6290" i="1"/>
  <c r="T6290" i="1" l="1"/>
  <c r="A6293" i="2" s="1"/>
  <c r="U6290" i="1"/>
  <c r="S6291" i="1"/>
  <c r="T6291" i="1" l="1"/>
  <c r="A6294" i="2" s="1"/>
  <c r="U6291" i="1"/>
  <c r="S6292" i="1"/>
  <c r="T6292" i="1" l="1"/>
  <c r="A6295" i="2" s="1"/>
  <c r="U6292" i="1"/>
  <c r="S6293" i="1"/>
  <c r="T6293" i="1" l="1"/>
  <c r="A6296" i="2" s="1"/>
  <c r="U6293" i="1"/>
  <c r="S6294" i="1"/>
  <c r="T6294" i="1" l="1"/>
  <c r="A6297" i="2" s="1"/>
  <c r="U6294" i="1"/>
  <c r="S6295" i="1"/>
  <c r="T6295" i="1" l="1"/>
  <c r="A6298" i="2" s="1"/>
  <c r="U6295" i="1"/>
  <c r="S6296" i="1"/>
  <c r="T6296" i="1" l="1"/>
  <c r="A6299" i="2" s="1"/>
  <c r="U6296" i="1"/>
  <c r="S6297" i="1"/>
  <c r="U6297" i="1" l="1"/>
  <c r="S6298" i="1"/>
  <c r="T6297" i="1"/>
  <c r="A6300" i="2" s="1"/>
  <c r="T6298" i="1" l="1"/>
  <c r="A6301" i="2" s="1"/>
  <c r="U6298" i="1"/>
  <c r="S6299" i="1"/>
  <c r="T6299" i="1" l="1"/>
  <c r="A6302" i="2" s="1"/>
  <c r="U6299" i="1"/>
  <c r="S6300" i="1"/>
  <c r="T6300" i="1" l="1"/>
  <c r="A6303" i="2" s="1"/>
  <c r="U6300" i="1"/>
  <c r="S6301" i="1"/>
  <c r="U6301" i="1" l="1"/>
  <c r="S6302" i="1"/>
  <c r="T6301" i="1"/>
  <c r="A6304" i="2" s="1"/>
  <c r="T6302" i="1" l="1"/>
  <c r="A6305" i="2" s="1"/>
  <c r="U6302" i="1"/>
  <c r="S6303" i="1"/>
  <c r="T6303" i="1" l="1"/>
  <c r="A6306" i="2" s="1"/>
  <c r="U6303" i="1"/>
  <c r="S6304" i="1"/>
  <c r="T6304" i="1" l="1"/>
  <c r="A6307" i="2" s="1"/>
  <c r="U6304" i="1"/>
  <c r="S6305" i="1"/>
  <c r="T6305" i="1" l="1"/>
  <c r="A6308" i="2" s="1"/>
  <c r="U6305" i="1"/>
  <c r="S6306" i="1"/>
  <c r="T6306" i="1" l="1"/>
  <c r="A6309" i="2" s="1"/>
  <c r="U6306" i="1"/>
  <c r="S6307" i="1"/>
  <c r="T6307" i="1" l="1"/>
  <c r="A6310" i="2" s="1"/>
  <c r="U6307" i="1"/>
  <c r="S6308" i="1"/>
  <c r="T6308" i="1" l="1"/>
  <c r="A6311" i="2" s="1"/>
  <c r="U6308" i="1"/>
  <c r="S6309" i="1"/>
  <c r="U6309" i="1" l="1"/>
  <c r="S6310" i="1"/>
  <c r="T6309" i="1"/>
  <c r="A6312" i="2" s="1"/>
  <c r="T6310" i="1" l="1"/>
  <c r="A6313" i="2" s="1"/>
  <c r="U6310" i="1"/>
  <c r="S6311" i="1"/>
  <c r="T6311" i="1" l="1"/>
  <c r="A6314" i="2" s="1"/>
  <c r="U6311" i="1"/>
  <c r="S6312" i="1"/>
  <c r="T6312" i="1" l="1"/>
  <c r="A6315" i="2" s="1"/>
  <c r="U6312" i="1"/>
  <c r="S6313" i="1"/>
  <c r="U6313" i="1" l="1"/>
  <c r="S6314" i="1"/>
  <c r="T6313" i="1"/>
  <c r="A6316" i="2" s="1"/>
  <c r="S6315" i="1" l="1"/>
  <c r="T6314" i="1"/>
  <c r="A6317" i="2" s="1"/>
  <c r="U6314" i="1"/>
  <c r="T6315" i="1" l="1"/>
  <c r="A6318" i="2" s="1"/>
  <c r="U6315" i="1"/>
  <c r="S6316" i="1"/>
  <c r="S6317" i="1" l="1"/>
  <c r="T6316" i="1"/>
  <c r="A6319" i="2" s="1"/>
  <c r="U6316" i="1"/>
  <c r="U6317" i="1" l="1"/>
  <c r="S6318" i="1"/>
  <c r="T6317" i="1"/>
  <c r="A6320" i="2" s="1"/>
  <c r="S6319" i="1" l="1"/>
  <c r="T6318" i="1"/>
  <c r="A6321" i="2" s="1"/>
  <c r="U6318" i="1"/>
  <c r="T6319" i="1" l="1"/>
  <c r="A6322" i="2" s="1"/>
  <c r="U6319" i="1"/>
  <c r="S6320" i="1"/>
  <c r="S6321" i="1" l="1"/>
  <c r="T6320" i="1"/>
  <c r="A6323" i="2" s="1"/>
  <c r="U6320" i="1"/>
  <c r="U6321" i="1" l="1"/>
  <c r="S6322" i="1"/>
  <c r="T6321" i="1"/>
  <c r="A6324" i="2" s="1"/>
  <c r="S6323" i="1" l="1"/>
  <c r="T6322" i="1"/>
  <c r="A6325" i="2" s="1"/>
  <c r="U6322" i="1"/>
  <c r="T6323" i="1" l="1"/>
  <c r="A6326" i="2" s="1"/>
  <c r="U6323" i="1"/>
  <c r="S6324" i="1"/>
  <c r="S6325" i="1" l="1"/>
  <c r="T6324" i="1"/>
  <c r="A6327" i="2" s="1"/>
  <c r="U6324" i="1"/>
  <c r="U6325" i="1" l="1"/>
  <c r="S6326" i="1"/>
  <c r="T6325" i="1"/>
  <c r="A6328" i="2" s="1"/>
  <c r="T6326" i="1" l="1"/>
  <c r="A6329" i="2" s="1"/>
  <c r="U6326" i="1"/>
  <c r="S6327" i="1"/>
  <c r="T6327" i="1" l="1"/>
  <c r="A6330" i="2" s="1"/>
  <c r="U6327" i="1"/>
  <c r="S6328" i="1"/>
  <c r="T6328" i="1" l="1"/>
  <c r="A6331" i="2" s="1"/>
  <c r="U6328" i="1"/>
  <c r="S6329" i="1"/>
  <c r="U6329" i="1" l="1"/>
  <c r="S6330" i="1"/>
  <c r="T6329" i="1"/>
  <c r="A6332" i="2" s="1"/>
  <c r="S6331" i="1" l="1"/>
  <c r="T6330" i="1"/>
  <c r="A6333" i="2" s="1"/>
  <c r="U6330" i="1"/>
  <c r="T6331" i="1" l="1"/>
  <c r="A6334" i="2" s="1"/>
  <c r="U6331" i="1"/>
  <c r="S6332" i="1"/>
  <c r="T6332" i="1" l="1"/>
  <c r="A6335" i="2" s="1"/>
  <c r="U6332" i="1"/>
  <c r="S6333" i="1"/>
  <c r="U6333" i="1" l="1"/>
  <c r="S6334" i="1"/>
  <c r="T6333" i="1"/>
  <c r="A6336" i="2" s="1"/>
  <c r="T6334" i="1" l="1"/>
  <c r="A6337" i="2" s="1"/>
  <c r="U6334" i="1"/>
  <c r="S6335" i="1"/>
  <c r="T6335" i="1" l="1"/>
  <c r="A6338" i="2" s="1"/>
  <c r="U6335" i="1"/>
  <c r="S6336" i="1"/>
  <c r="T6336" i="1" l="1"/>
  <c r="A6339" i="2" s="1"/>
  <c r="U6336" i="1"/>
  <c r="S6337" i="1"/>
  <c r="U6337" i="1" l="1"/>
  <c r="S6338" i="1"/>
  <c r="T6337" i="1"/>
  <c r="A6340" i="2" s="1"/>
  <c r="T6338" i="1" l="1"/>
  <c r="A6341" i="2" s="1"/>
  <c r="U6338" i="1"/>
  <c r="S6339" i="1"/>
  <c r="T6339" i="1" l="1"/>
  <c r="A6342" i="2" s="1"/>
  <c r="U6339" i="1"/>
  <c r="S6340" i="1"/>
  <c r="T6340" i="1" l="1"/>
  <c r="A6343" i="2" s="1"/>
  <c r="U6340" i="1"/>
  <c r="S6341" i="1"/>
  <c r="T6341" i="1" l="1"/>
  <c r="A6344" i="2" s="1"/>
  <c r="U6341" i="1"/>
  <c r="S6342" i="1"/>
  <c r="T6342" i="1" l="1"/>
  <c r="A6345" i="2" s="1"/>
  <c r="U6342" i="1"/>
  <c r="S6343" i="1"/>
  <c r="T6343" i="1" l="1"/>
  <c r="A6346" i="2" s="1"/>
  <c r="U6343" i="1"/>
  <c r="S6344" i="1"/>
  <c r="T6344" i="1" l="1"/>
  <c r="A6347" i="2" s="1"/>
  <c r="U6344" i="1"/>
  <c r="S6345" i="1"/>
  <c r="T6345" i="1" l="1"/>
  <c r="A6348" i="2" s="1"/>
  <c r="U6345" i="1"/>
  <c r="S6346" i="1"/>
  <c r="T6346" i="1" l="1"/>
  <c r="A6349" i="2" s="1"/>
  <c r="U6346" i="1"/>
  <c r="S6347" i="1"/>
  <c r="T6347" i="1" l="1"/>
  <c r="A6350" i="2" s="1"/>
  <c r="U6347" i="1"/>
  <c r="S6348" i="1"/>
  <c r="T6348" i="1" l="1"/>
  <c r="A6351" i="2" s="1"/>
  <c r="U6348" i="1"/>
  <c r="S6349" i="1"/>
  <c r="T6349" i="1" l="1"/>
  <c r="A6352" i="2" s="1"/>
  <c r="U6349" i="1"/>
  <c r="S6350" i="1"/>
  <c r="T6350" i="1" l="1"/>
  <c r="A6353" i="2" s="1"/>
  <c r="U6350" i="1"/>
  <c r="S6351" i="1"/>
  <c r="T6351" i="1" l="1"/>
  <c r="A6354" i="2" s="1"/>
  <c r="U6351" i="1"/>
  <c r="S6352" i="1"/>
  <c r="T6352" i="1" l="1"/>
  <c r="A6355" i="2" s="1"/>
  <c r="U6352" i="1"/>
  <c r="S6353" i="1"/>
  <c r="U6353" i="1" l="1"/>
  <c r="S6354" i="1"/>
  <c r="T6353" i="1"/>
  <c r="A6356" i="2" s="1"/>
  <c r="S6355" i="1" l="1"/>
  <c r="T6354" i="1"/>
  <c r="A6357" i="2" s="1"/>
  <c r="U6354" i="1"/>
  <c r="U6355" i="1" l="1"/>
  <c r="S6356" i="1"/>
  <c r="T6355" i="1"/>
  <c r="A6358" i="2" s="1"/>
  <c r="S6357" i="1" l="1"/>
  <c r="T6356" i="1"/>
  <c r="A6359" i="2" s="1"/>
  <c r="U6356" i="1"/>
  <c r="U6357" i="1" l="1"/>
  <c r="S6358" i="1"/>
  <c r="T6357" i="1"/>
  <c r="A6360" i="2" s="1"/>
  <c r="S6359" i="1" l="1"/>
  <c r="T6358" i="1"/>
  <c r="A6361" i="2" s="1"/>
  <c r="U6358" i="1"/>
  <c r="U6359" i="1" l="1"/>
  <c r="S6360" i="1"/>
  <c r="T6359" i="1"/>
  <c r="A6362" i="2" s="1"/>
  <c r="S6361" i="1" l="1"/>
  <c r="T6360" i="1"/>
  <c r="A6363" i="2" s="1"/>
  <c r="U6360" i="1"/>
  <c r="U6361" i="1" l="1"/>
  <c r="S6362" i="1"/>
  <c r="T6361" i="1"/>
  <c r="A6364" i="2" s="1"/>
  <c r="S6363" i="1" l="1"/>
  <c r="T6362" i="1"/>
  <c r="A6365" i="2" s="1"/>
  <c r="U6362" i="1"/>
  <c r="U6363" i="1" l="1"/>
  <c r="S6364" i="1"/>
  <c r="T6363" i="1"/>
  <c r="A6366" i="2" s="1"/>
  <c r="S6365" i="1" l="1"/>
  <c r="T6364" i="1"/>
  <c r="A6367" i="2" s="1"/>
  <c r="U6364" i="1"/>
  <c r="U6365" i="1" l="1"/>
  <c r="S6366" i="1"/>
  <c r="T6365" i="1"/>
  <c r="A6368" i="2" s="1"/>
  <c r="S6367" i="1" l="1"/>
  <c r="T6366" i="1"/>
  <c r="A6369" i="2" s="1"/>
  <c r="U6366" i="1"/>
  <c r="T6367" i="1" l="1"/>
  <c r="A6370" i="2" s="1"/>
  <c r="U6367" i="1"/>
  <c r="S6368" i="1"/>
  <c r="T6368" i="1" l="1"/>
  <c r="A6371" i="2" s="1"/>
  <c r="U6368" i="1"/>
  <c r="S6369" i="1"/>
  <c r="U6369" i="1" l="1"/>
  <c r="S6370" i="1"/>
  <c r="T6369" i="1"/>
  <c r="A6372" i="2" s="1"/>
  <c r="T6370" i="1" l="1"/>
  <c r="A6373" i="2" s="1"/>
  <c r="U6370" i="1"/>
  <c r="S6371" i="1"/>
  <c r="T6371" i="1" l="1"/>
  <c r="A6374" i="2" s="1"/>
  <c r="U6371" i="1"/>
  <c r="S6372" i="1"/>
  <c r="T6372" i="1" l="1"/>
  <c r="A6375" i="2" s="1"/>
  <c r="U6372" i="1"/>
  <c r="S6373" i="1"/>
  <c r="T6373" i="1" l="1"/>
  <c r="A6376" i="2" s="1"/>
  <c r="U6373" i="1"/>
  <c r="S6374" i="1"/>
  <c r="S6375" i="1" l="1"/>
  <c r="T6374" i="1"/>
  <c r="A6377" i="2" s="1"/>
  <c r="U6374" i="1"/>
  <c r="T6375" i="1" l="1"/>
  <c r="A6378" i="2" s="1"/>
  <c r="U6375" i="1"/>
  <c r="S6376" i="1"/>
  <c r="T6376" i="1" l="1"/>
  <c r="A6379" i="2" s="1"/>
  <c r="U6376" i="1"/>
  <c r="S6377" i="1"/>
  <c r="T6377" i="1" l="1"/>
  <c r="A6380" i="2" s="1"/>
  <c r="U6377" i="1"/>
  <c r="S6378" i="1"/>
  <c r="T6378" i="1" l="1"/>
  <c r="A6381" i="2" s="1"/>
  <c r="U6378" i="1"/>
  <c r="S6379" i="1"/>
  <c r="T6379" i="1" l="1"/>
  <c r="A6382" i="2" s="1"/>
  <c r="U6379" i="1"/>
  <c r="S6380" i="1"/>
  <c r="T6380" i="1" l="1"/>
  <c r="A6383" i="2" s="1"/>
  <c r="U6380" i="1"/>
  <c r="S6381" i="1"/>
  <c r="T6381" i="1" l="1"/>
  <c r="A6384" i="2" s="1"/>
  <c r="U6381" i="1"/>
  <c r="S6382" i="1"/>
  <c r="T6382" i="1" l="1"/>
  <c r="A6385" i="2" s="1"/>
  <c r="U6382" i="1"/>
  <c r="S6383" i="1"/>
  <c r="T6383" i="1" l="1"/>
  <c r="A6386" i="2" s="1"/>
  <c r="U6383" i="1"/>
  <c r="S6384" i="1"/>
  <c r="S6385" i="1" l="1"/>
  <c r="T6384" i="1"/>
  <c r="A6387" i="2" s="1"/>
  <c r="U6384" i="1"/>
  <c r="T6385" i="1" l="1"/>
  <c r="A6388" i="2" s="1"/>
  <c r="U6385" i="1"/>
  <c r="S6386" i="1"/>
  <c r="T6386" i="1" l="1"/>
  <c r="A6389" i="2" s="1"/>
  <c r="U6386" i="1"/>
  <c r="S6387" i="1"/>
  <c r="T6387" i="1" l="1"/>
  <c r="A6390" i="2" s="1"/>
  <c r="U6387" i="1"/>
  <c r="S6388" i="1"/>
  <c r="T6388" i="1" l="1"/>
  <c r="A6391" i="2" s="1"/>
  <c r="U6388" i="1"/>
  <c r="S6389" i="1"/>
  <c r="T6389" i="1" l="1"/>
  <c r="A6392" i="2" s="1"/>
  <c r="U6389" i="1"/>
  <c r="S6390" i="1"/>
  <c r="T6390" i="1" l="1"/>
  <c r="A6393" i="2" s="1"/>
  <c r="U6390" i="1"/>
  <c r="S6391" i="1"/>
  <c r="T6391" i="1" l="1"/>
  <c r="A6394" i="2" s="1"/>
  <c r="U6391" i="1"/>
  <c r="S6392" i="1"/>
  <c r="T6392" i="1" l="1"/>
  <c r="A6395" i="2" s="1"/>
  <c r="U6392" i="1"/>
  <c r="S6393" i="1"/>
  <c r="T6393" i="1" l="1"/>
  <c r="A6396" i="2" s="1"/>
  <c r="U6393" i="1"/>
  <c r="S6394" i="1"/>
  <c r="T6394" i="1" l="1"/>
  <c r="A6397" i="2" s="1"/>
  <c r="U6394" i="1"/>
  <c r="S6395" i="1"/>
  <c r="T6395" i="1" l="1"/>
  <c r="A6398" i="2" s="1"/>
  <c r="U6395" i="1"/>
  <c r="S6396" i="1"/>
  <c r="T6396" i="1" l="1"/>
  <c r="A6399" i="2" s="1"/>
  <c r="U6396" i="1"/>
  <c r="S6397" i="1"/>
  <c r="T6397" i="1" l="1"/>
  <c r="A6400" i="2" s="1"/>
  <c r="U6397" i="1"/>
  <c r="S6398" i="1"/>
  <c r="T6398" i="1" l="1"/>
  <c r="A6401" i="2" s="1"/>
  <c r="U6398" i="1"/>
  <c r="S6399" i="1"/>
  <c r="T6399" i="1" l="1"/>
  <c r="A6402" i="2" s="1"/>
  <c r="U6399" i="1"/>
  <c r="S6400" i="1"/>
  <c r="T6400" i="1" l="1"/>
  <c r="A6403" i="2" s="1"/>
  <c r="U6400" i="1"/>
  <c r="S6401" i="1"/>
  <c r="T6401" i="1" l="1"/>
  <c r="A6404" i="2" s="1"/>
  <c r="U6401" i="1"/>
  <c r="S6402" i="1"/>
  <c r="T6402" i="1" l="1"/>
  <c r="A6405" i="2" s="1"/>
  <c r="U6402" i="1"/>
  <c r="S6403" i="1"/>
  <c r="T6403" i="1" l="1"/>
  <c r="A6406" i="2" s="1"/>
  <c r="U6403" i="1"/>
  <c r="S6404" i="1"/>
  <c r="T6404" i="1" l="1"/>
  <c r="A6407" i="2" s="1"/>
  <c r="U6404" i="1"/>
  <c r="S6405" i="1"/>
  <c r="U6405" i="1" l="1"/>
  <c r="S6406" i="1"/>
  <c r="T6405" i="1"/>
  <c r="A6408" i="2" s="1"/>
  <c r="T6406" i="1" l="1"/>
  <c r="A6409" i="2" s="1"/>
  <c r="U6406" i="1"/>
  <c r="S6407" i="1"/>
  <c r="U6407" i="1" l="1"/>
  <c r="S6408" i="1"/>
  <c r="T6407" i="1"/>
  <c r="A6410" i="2" s="1"/>
  <c r="T6408" i="1" l="1"/>
  <c r="A6411" i="2" s="1"/>
  <c r="U6408" i="1"/>
  <c r="S6409" i="1"/>
  <c r="U6409" i="1" l="1"/>
  <c r="S6410" i="1"/>
  <c r="T6409" i="1"/>
  <c r="A6412" i="2" s="1"/>
  <c r="T6410" i="1" l="1"/>
  <c r="A6413" i="2" s="1"/>
  <c r="U6410" i="1"/>
  <c r="S6411" i="1"/>
  <c r="U6411" i="1" l="1"/>
  <c r="S6412" i="1"/>
  <c r="T6411" i="1"/>
  <c r="A6414" i="2" s="1"/>
  <c r="T6412" i="1" l="1"/>
  <c r="A6415" i="2" s="1"/>
  <c r="U6412" i="1"/>
  <c r="S6413" i="1"/>
  <c r="U6413" i="1" l="1"/>
  <c r="S6414" i="1"/>
  <c r="T6413" i="1"/>
  <c r="A6416" i="2" s="1"/>
  <c r="T6414" i="1" l="1"/>
  <c r="A6417" i="2" s="1"/>
  <c r="U6414" i="1"/>
  <c r="S6415" i="1"/>
  <c r="U6415" i="1" l="1"/>
  <c r="S6416" i="1"/>
  <c r="T6415" i="1"/>
  <c r="A6418" i="2" s="1"/>
  <c r="T6416" i="1" l="1"/>
  <c r="A6419" i="2" s="1"/>
  <c r="U6416" i="1"/>
  <c r="S6417" i="1"/>
  <c r="U6417" i="1" l="1"/>
  <c r="S6418" i="1"/>
  <c r="T6417" i="1"/>
  <c r="A6420" i="2" s="1"/>
  <c r="T6418" i="1" l="1"/>
  <c r="A6421" i="2" s="1"/>
  <c r="U6418" i="1"/>
  <c r="S6419" i="1"/>
  <c r="U6419" i="1" l="1"/>
  <c r="S6420" i="1"/>
  <c r="T6419" i="1"/>
  <c r="A6422" i="2" s="1"/>
  <c r="T6420" i="1" l="1"/>
  <c r="A6423" i="2" s="1"/>
  <c r="U6420" i="1"/>
  <c r="S6421" i="1"/>
  <c r="U6421" i="1" l="1"/>
  <c r="S6422" i="1"/>
  <c r="T6421" i="1"/>
  <c r="A6424" i="2" s="1"/>
  <c r="T6422" i="1" l="1"/>
  <c r="A6425" i="2" s="1"/>
  <c r="U6422" i="1"/>
  <c r="S6423" i="1"/>
  <c r="U6423" i="1" l="1"/>
  <c r="S6424" i="1"/>
  <c r="T6423" i="1"/>
  <c r="A6426" i="2" s="1"/>
  <c r="T6424" i="1" l="1"/>
  <c r="A6427" i="2" s="1"/>
  <c r="U6424" i="1"/>
  <c r="S6425" i="1"/>
  <c r="U6425" i="1" l="1"/>
  <c r="S6426" i="1"/>
  <c r="T6425" i="1"/>
  <c r="A6428" i="2" s="1"/>
  <c r="T6426" i="1" l="1"/>
  <c r="A6429" i="2" s="1"/>
  <c r="U6426" i="1"/>
  <c r="S6427" i="1"/>
  <c r="U6427" i="1" l="1"/>
  <c r="S6428" i="1"/>
  <c r="T6427" i="1"/>
  <c r="A6430" i="2" s="1"/>
  <c r="T6428" i="1" l="1"/>
  <c r="A6431" i="2" s="1"/>
  <c r="U6428" i="1"/>
  <c r="S6429" i="1"/>
  <c r="U6429" i="1" l="1"/>
  <c r="S6430" i="1"/>
  <c r="T6429" i="1"/>
  <c r="A6432" i="2" s="1"/>
  <c r="T6430" i="1" l="1"/>
  <c r="A6433" i="2" s="1"/>
  <c r="U6430" i="1"/>
  <c r="S6431" i="1"/>
  <c r="U6431" i="1" l="1"/>
  <c r="S6432" i="1"/>
  <c r="T6431" i="1"/>
  <c r="A6434" i="2" s="1"/>
  <c r="T6432" i="1" l="1"/>
  <c r="A6435" i="2" s="1"/>
  <c r="U6432" i="1"/>
  <c r="S6433" i="1"/>
  <c r="U6433" i="1" l="1"/>
  <c r="S6434" i="1"/>
  <c r="T6433" i="1"/>
  <c r="A6436" i="2" s="1"/>
  <c r="T6434" i="1" l="1"/>
  <c r="A6437" i="2" s="1"/>
  <c r="U6434" i="1"/>
  <c r="S6435" i="1"/>
  <c r="U6435" i="1" l="1"/>
  <c r="S6436" i="1"/>
  <c r="T6435" i="1"/>
  <c r="A6438" i="2" s="1"/>
  <c r="T6436" i="1" l="1"/>
  <c r="A6439" i="2" s="1"/>
  <c r="U6436" i="1"/>
  <c r="S6437" i="1"/>
  <c r="U6437" i="1" l="1"/>
  <c r="S6438" i="1"/>
  <c r="T6437" i="1"/>
  <c r="A6440" i="2" s="1"/>
  <c r="T6438" i="1" l="1"/>
  <c r="A6441" i="2" s="1"/>
  <c r="U6438" i="1"/>
  <c r="S6439" i="1"/>
  <c r="U6439" i="1" l="1"/>
  <c r="S6440" i="1"/>
  <c r="T6439" i="1"/>
  <c r="A6442" i="2" s="1"/>
  <c r="T6440" i="1" l="1"/>
  <c r="A6443" i="2" s="1"/>
  <c r="U6440" i="1"/>
  <c r="S6441" i="1"/>
  <c r="U6441" i="1" l="1"/>
  <c r="S6442" i="1"/>
  <c r="T6441" i="1"/>
  <c r="A6444" i="2" s="1"/>
  <c r="T6442" i="1" l="1"/>
  <c r="A6445" i="2" s="1"/>
  <c r="U6442" i="1"/>
  <c r="S6443" i="1"/>
  <c r="U6443" i="1" l="1"/>
  <c r="S6444" i="1"/>
  <c r="T6443" i="1"/>
  <c r="A6446" i="2" s="1"/>
  <c r="T6444" i="1" l="1"/>
  <c r="A6447" i="2" s="1"/>
  <c r="U6444" i="1"/>
  <c r="S6445" i="1"/>
  <c r="U6445" i="1" l="1"/>
  <c r="S6446" i="1"/>
  <c r="T6445" i="1"/>
  <c r="A6448" i="2" s="1"/>
  <c r="T6446" i="1" l="1"/>
  <c r="A6449" i="2" s="1"/>
  <c r="U6446" i="1"/>
  <c r="S6447" i="1"/>
  <c r="U6447" i="1" l="1"/>
  <c r="S6448" i="1"/>
  <c r="T6447" i="1"/>
  <c r="A6450" i="2" s="1"/>
  <c r="T6448" i="1" l="1"/>
  <c r="A6451" i="2" s="1"/>
  <c r="U6448" i="1"/>
  <c r="S6449" i="1"/>
  <c r="U6449" i="1" l="1"/>
  <c r="S6450" i="1"/>
  <c r="T6449" i="1"/>
  <c r="A6452" i="2" s="1"/>
  <c r="T6450" i="1" l="1"/>
  <c r="A6453" i="2" s="1"/>
  <c r="U6450" i="1"/>
  <c r="S6451" i="1"/>
  <c r="T6451" i="1" l="1"/>
  <c r="A6454" i="2" s="1"/>
  <c r="U6451" i="1"/>
  <c r="S6452" i="1"/>
  <c r="S6453" i="1" l="1"/>
  <c r="T6452" i="1"/>
  <c r="A6455" i="2" s="1"/>
  <c r="U6452" i="1"/>
  <c r="U6453" i="1" l="1"/>
  <c r="S6454" i="1"/>
  <c r="T6453" i="1"/>
  <c r="A6456" i="2" s="1"/>
  <c r="T6454" i="1" l="1"/>
  <c r="A6457" i="2" s="1"/>
  <c r="U6454" i="1"/>
  <c r="S6455" i="1"/>
  <c r="U6455" i="1" l="1"/>
  <c r="S6456" i="1"/>
  <c r="T6455" i="1"/>
  <c r="A6458" i="2" s="1"/>
  <c r="T6456" i="1" l="1"/>
  <c r="A6459" i="2" s="1"/>
  <c r="U6456" i="1"/>
  <c r="S6457" i="1"/>
  <c r="T6457" i="1" l="1"/>
  <c r="A6460" i="2" s="1"/>
  <c r="U6457" i="1"/>
  <c r="S6458" i="1"/>
  <c r="T6458" i="1" l="1"/>
  <c r="A6461" i="2" s="1"/>
  <c r="U6458" i="1"/>
  <c r="S6459" i="1"/>
  <c r="T6459" i="1" l="1"/>
  <c r="A6462" i="2" s="1"/>
  <c r="U6459" i="1"/>
  <c r="S6460" i="1"/>
  <c r="T6460" i="1" l="1"/>
  <c r="A6463" i="2" s="1"/>
  <c r="U6460" i="1"/>
  <c r="S6461" i="1"/>
  <c r="T6461" i="1" l="1"/>
  <c r="A6464" i="2" s="1"/>
  <c r="U6461" i="1"/>
  <c r="S6462" i="1"/>
  <c r="T6462" i="1" l="1"/>
  <c r="A6465" i="2" s="1"/>
  <c r="U6462" i="1"/>
  <c r="S6463" i="1"/>
  <c r="U6463" i="1" l="1"/>
  <c r="S6464" i="1"/>
  <c r="T6463" i="1"/>
  <c r="A6466" i="2" s="1"/>
  <c r="T6464" i="1" l="1"/>
  <c r="A6467" i="2" s="1"/>
  <c r="U6464" i="1"/>
  <c r="S6465" i="1"/>
  <c r="U6465" i="1" l="1"/>
  <c r="S6466" i="1"/>
  <c r="T6465" i="1"/>
  <c r="A6468" i="2" s="1"/>
  <c r="T6466" i="1" l="1"/>
  <c r="A6469" i="2" s="1"/>
  <c r="U6466" i="1"/>
  <c r="S6467" i="1"/>
  <c r="T6467" i="1" l="1"/>
  <c r="A6470" i="2" s="1"/>
  <c r="U6467" i="1"/>
  <c r="S6468" i="1"/>
  <c r="S6469" i="1" l="1"/>
  <c r="T6468" i="1"/>
  <c r="A6471" i="2" s="1"/>
  <c r="U6468" i="1"/>
  <c r="U6469" i="1" l="1"/>
  <c r="S6470" i="1"/>
  <c r="T6469" i="1"/>
  <c r="A6472" i="2" s="1"/>
  <c r="T6470" i="1" l="1"/>
  <c r="A6473" i="2" s="1"/>
  <c r="U6470" i="1"/>
  <c r="S6471" i="1"/>
  <c r="U6471" i="1" l="1"/>
  <c r="S6472" i="1"/>
  <c r="T6471" i="1"/>
  <c r="A6474" i="2" s="1"/>
  <c r="T6472" i="1" l="1"/>
  <c r="A6475" i="2" s="1"/>
  <c r="U6472" i="1"/>
  <c r="S6473" i="1"/>
  <c r="T6473" i="1" l="1"/>
  <c r="A6476" i="2" s="1"/>
  <c r="U6473" i="1"/>
  <c r="S6474" i="1"/>
  <c r="S6475" i="1" l="1"/>
  <c r="T6474" i="1"/>
  <c r="A6477" i="2" s="1"/>
  <c r="U6474" i="1"/>
  <c r="U6475" i="1" l="1"/>
  <c r="S6476" i="1"/>
  <c r="T6475" i="1"/>
  <c r="A6478" i="2" s="1"/>
  <c r="T6476" i="1" l="1"/>
  <c r="A6479" i="2" s="1"/>
  <c r="U6476" i="1"/>
  <c r="S6477" i="1"/>
  <c r="U6477" i="1" l="1"/>
  <c r="S6478" i="1"/>
  <c r="T6477" i="1"/>
  <c r="A6480" i="2" s="1"/>
  <c r="S6479" i="1" l="1"/>
  <c r="T6478" i="1"/>
  <c r="A6481" i="2" s="1"/>
  <c r="U6478" i="1"/>
  <c r="U6479" i="1" l="1"/>
  <c r="S6480" i="1"/>
  <c r="T6479" i="1"/>
  <c r="A6482" i="2" s="1"/>
  <c r="T6480" i="1" l="1"/>
  <c r="A6483" i="2" s="1"/>
  <c r="U6480" i="1"/>
  <c r="S6481" i="1"/>
  <c r="U6481" i="1" l="1"/>
  <c r="S6482" i="1"/>
  <c r="T6481" i="1"/>
  <c r="A6484" i="2" s="1"/>
  <c r="T6482" i="1" l="1"/>
  <c r="A6485" i="2" s="1"/>
  <c r="U6482" i="1"/>
  <c r="S6483" i="1"/>
  <c r="U6483" i="1" l="1"/>
  <c r="S6484" i="1"/>
  <c r="T6483" i="1"/>
  <c r="A6486" i="2" s="1"/>
  <c r="T6484" i="1" l="1"/>
  <c r="A6487" i="2" s="1"/>
  <c r="U6484" i="1"/>
  <c r="S6485" i="1"/>
  <c r="U6485" i="1" l="1"/>
  <c r="S6486" i="1"/>
  <c r="T6485" i="1"/>
  <c r="A6488" i="2" s="1"/>
  <c r="T6486" i="1" l="1"/>
  <c r="A6489" i="2" s="1"/>
  <c r="U6486" i="1"/>
  <c r="S6487" i="1"/>
  <c r="U6487" i="1" l="1"/>
  <c r="S6488" i="1"/>
  <c r="T6487" i="1"/>
  <c r="A6490" i="2" s="1"/>
  <c r="T6488" i="1" l="1"/>
  <c r="A6491" i="2" s="1"/>
  <c r="U6488" i="1"/>
  <c r="S6489" i="1"/>
  <c r="U6489" i="1" l="1"/>
  <c r="S6490" i="1"/>
  <c r="T6489" i="1"/>
  <c r="A6492" i="2" s="1"/>
  <c r="T6490" i="1" l="1"/>
  <c r="A6493" i="2" s="1"/>
  <c r="U6490" i="1"/>
  <c r="S6491" i="1"/>
  <c r="U6491" i="1" l="1"/>
  <c r="S6492" i="1"/>
  <c r="T6491" i="1"/>
  <c r="A6494" i="2" s="1"/>
  <c r="T6492" i="1" l="1"/>
  <c r="A6495" i="2" s="1"/>
  <c r="U6492" i="1"/>
  <c r="S6493" i="1"/>
  <c r="U6493" i="1" l="1"/>
  <c r="S6494" i="1"/>
  <c r="T6493" i="1"/>
  <c r="A6496" i="2" s="1"/>
  <c r="T6494" i="1" l="1"/>
  <c r="A6497" i="2" s="1"/>
  <c r="U6494" i="1"/>
  <c r="S6495" i="1"/>
  <c r="U6495" i="1" l="1"/>
  <c r="S6496" i="1"/>
  <c r="T6495" i="1"/>
  <c r="A6498" i="2" s="1"/>
  <c r="T6496" i="1" l="1"/>
  <c r="A6499" i="2" s="1"/>
  <c r="U6496" i="1"/>
  <c r="S6497" i="1"/>
  <c r="U6497" i="1" l="1"/>
  <c r="S6498" i="1"/>
  <c r="T6497" i="1"/>
  <c r="A6500" i="2" s="1"/>
  <c r="T6498" i="1" l="1"/>
  <c r="A6501" i="2" s="1"/>
  <c r="U6498" i="1"/>
  <c r="S6499" i="1"/>
  <c r="U6499" i="1" l="1"/>
  <c r="S6500" i="1"/>
  <c r="T6499" i="1"/>
  <c r="A6502" i="2" s="1"/>
  <c r="T6500" i="1" l="1"/>
  <c r="A6503" i="2" s="1"/>
  <c r="U6500" i="1"/>
  <c r="S6501" i="1"/>
  <c r="U6501" i="1" l="1"/>
  <c r="S6502" i="1"/>
  <c r="T6501" i="1"/>
  <c r="A6504" i="2" s="1"/>
  <c r="T6502" i="1" l="1"/>
  <c r="A6505" i="2" s="1"/>
  <c r="U6502" i="1"/>
  <c r="S6503" i="1"/>
  <c r="U6503" i="1" l="1"/>
  <c r="S6504" i="1"/>
  <c r="T6503" i="1"/>
  <c r="A6506" i="2" s="1"/>
  <c r="T6504" i="1" l="1"/>
  <c r="A6507" i="2" s="1"/>
  <c r="U6504" i="1"/>
  <c r="S6505" i="1"/>
  <c r="U6505" i="1" l="1"/>
  <c r="S6506" i="1"/>
  <c r="T6505" i="1"/>
  <c r="A6508" i="2" s="1"/>
  <c r="T6506" i="1" l="1"/>
  <c r="A6509" i="2" s="1"/>
  <c r="U6506" i="1"/>
  <c r="S6507" i="1"/>
  <c r="T6507" i="1" l="1"/>
  <c r="A6510" i="2" s="1"/>
  <c r="U6507" i="1"/>
  <c r="S6508" i="1"/>
  <c r="S6509" i="1" l="1"/>
  <c r="T6508" i="1"/>
  <c r="A6511" i="2" s="1"/>
  <c r="U6508" i="1"/>
  <c r="U6509" i="1" l="1"/>
  <c r="S6510" i="1"/>
  <c r="T6509" i="1"/>
  <c r="A6512" i="2" s="1"/>
  <c r="T6510" i="1" l="1"/>
  <c r="A6513" i="2" s="1"/>
  <c r="U6510" i="1"/>
  <c r="S6511" i="1"/>
  <c r="U6511" i="1" l="1"/>
  <c r="S6512" i="1"/>
  <c r="T6511" i="1"/>
  <c r="A6514" i="2" s="1"/>
  <c r="T6512" i="1" l="1"/>
  <c r="A6515" i="2" s="1"/>
  <c r="U6512" i="1"/>
  <c r="S6513" i="1"/>
  <c r="U6513" i="1" l="1"/>
  <c r="S6514" i="1"/>
  <c r="T6513" i="1"/>
  <c r="A6516" i="2" s="1"/>
  <c r="T6514" i="1" l="1"/>
  <c r="A6517" i="2" s="1"/>
  <c r="U6514" i="1"/>
  <c r="S6515" i="1"/>
  <c r="U6515" i="1" l="1"/>
  <c r="S6516" i="1"/>
  <c r="T6515" i="1"/>
  <c r="A6518" i="2" s="1"/>
  <c r="T6516" i="1" l="1"/>
  <c r="A6519" i="2" s="1"/>
  <c r="U6516" i="1"/>
  <c r="S6517" i="1"/>
  <c r="U6517" i="1" l="1"/>
  <c r="S6518" i="1"/>
  <c r="T6517" i="1"/>
  <c r="A6520" i="2" s="1"/>
  <c r="T6518" i="1" l="1"/>
  <c r="A6521" i="2" s="1"/>
  <c r="U6518" i="1"/>
  <c r="S6519" i="1"/>
  <c r="U6519" i="1" l="1"/>
  <c r="S6520" i="1"/>
  <c r="T6519" i="1"/>
  <c r="A6522" i="2" s="1"/>
  <c r="T6520" i="1" l="1"/>
  <c r="A6523" i="2" s="1"/>
  <c r="U6520" i="1"/>
  <c r="S6521" i="1"/>
  <c r="U6521" i="1" l="1"/>
  <c r="S6522" i="1"/>
  <c r="T6521" i="1"/>
  <c r="A6524" i="2" s="1"/>
  <c r="T6522" i="1" l="1"/>
  <c r="A6525" i="2" s="1"/>
  <c r="U6522" i="1"/>
  <c r="S6523" i="1"/>
  <c r="U6523" i="1" l="1"/>
  <c r="S6524" i="1"/>
  <c r="T6523" i="1"/>
  <c r="A6526" i="2" s="1"/>
  <c r="T6524" i="1" l="1"/>
  <c r="A6527" i="2" s="1"/>
  <c r="U6524" i="1"/>
  <c r="S6525" i="1"/>
  <c r="U6525" i="1" l="1"/>
  <c r="S6526" i="1"/>
  <c r="T6525" i="1"/>
  <c r="A6528" i="2" s="1"/>
  <c r="T6526" i="1" l="1"/>
  <c r="A6529" i="2" s="1"/>
  <c r="U6526" i="1"/>
  <c r="S6527" i="1"/>
  <c r="U6527" i="1" l="1"/>
  <c r="S6528" i="1"/>
  <c r="T6527" i="1"/>
  <c r="A6530" i="2" s="1"/>
  <c r="T6528" i="1" l="1"/>
  <c r="A6531" i="2" s="1"/>
  <c r="U6528" i="1"/>
  <c r="S6529" i="1"/>
  <c r="T6529" i="1" l="1"/>
  <c r="A6532" i="2" s="1"/>
  <c r="U6529" i="1"/>
  <c r="S6530" i="1"/>
  <c r="S6531" i="1" l="1"/>
  <c r="T6530" i="1"/>
  <c r="A6533" i="2" s="1"/>
  <c r="U6530" i="1"/>
  <c r="U6531" i="1" l="1"/>
  <c r="S6532" i="1"/>
  <c r="T6531" i="1"/>
  <c r="A6534" i="2" s="1"/>
  <c r="T6532" i="1" l="1"/>
  <c r="A6535" i="2" s="1"/>
  <c r="U6532" i="1"/>
  <c r="S6533" i="1"/>
  <c r="U6533" i="1" l="1"/>
  <c r="S6534" i="1"/>
  <c r="T6533" i="1"/>
  <c r="A6536" i="2" s="1"/>
  <c r="T6534" i="1" l="1"/>
  <c r="A6537" i="2" s="1"/>
  <c r="U6534" i="1"/>
  <c r="S6535" i="1"/>
  <c r="U6535" i="1" l="1"/>
  <c r="S6536" i="1"/>
  <c r="T6535" i="1"/>
  <c r="A6538" i="2" s="1"/>
  <c r="T6536" i="1" l="1"/>
  <c r="A6539" i="2" s="1"/>
  <c r="U6536" i="1"/>
  <c r="S6537" i="1"/>
  <c r="U6537" i="1" l="1"/>
  <c r="S6538" i="1"/>
  <c r="T6537" i="1"/>
  <c r="A6540" i="2" s="1"/>
  <c r="T6538" i="1" l="1"/>
  <c r="A6541" i="2" s="1"/>
  <c r="U6538" i="1"/>
  <c r="S6539" i="1"/>
  <c r="U6539" i="1" l="1"/>
  <c r="S6540" i="1"/>
  <c r="T6539" i="1"/>
  <c r="A6542" i="2" s="1"/>
  <c r="T6540" i="1" l="1"/>
  <c r="A6543" i="2" s="1"/>
  <c r="U6540" i="1"/>
  <c r="S6541" i="1"/>
  <c r="T6541" i="1" l="1"/>
  <c r="A6544" i="2" s="1"/>
  <c r="U6541" i="1"/>
  <c r="S6542" i="1"/>
  <c r="S6543" i="1" l="1"/>
  <c r="T6542" i="1"/>
  <c r="A6545" i="2" s="1"/>
  <c r="U6542" i="1"/>
  <c r="U6543" i="1" l="1"/>
  <c r="S6544" i="1"/>
  <c r="T6543" i="1"/>
  <c r="A6546" i="2" s="1"/>
  <c r="T6544" i="1" l="1"/>
  <c r="A6547" i="2" s="1"/>
  <c r="U6544" i="1"/>
  <c r="S6545" i="1"/>
  <c r="U6545" i="1" l="1"/>
  <c r="S6546" i="1"/>
  <c r="T6545" i="1"/>
  <c r="A6548" i="2" s="1"/>
  <c r="T6546" i="1" l="1"/>
  <c r="A6549" i="2" s="1"/>
  <c r="U6546" i="1"/>
  <c r="S6547" i="1"/>
  <c r="U6547" i="1" l="1"/>
  <c r="S6548" i="1"/>
  <c r="T6547" i="1"/>
  <c r="A6550" i="2" s="1"/>
  <c r="T6548" i="1" l="1"/>
  <c r="A6551" i="2" s="1"/>
  <c r="U6548" i="1"/>
  <c r="S6549" i="1"/>
  <c r="U6549" i="1" l="1"/>
  <c r="S6550" i="1"/>
  <c r="T6549" i="1"/>
  <c r="A6552" i="2" s="1"/>
  <c r="S6551" i="1" l="1"/>
  <c r="T6550" i="1"/>
  <c r="A6553" i="2" s="1"/>
  <c r="U6550" i="1"/>
  <c r="U6551" i="1" l="1"/>
  <c r="S6552" i="1"/>
  <c r="T6551" i="1"/>
  <c r="A6554" i="2" s="1"/>
  <c r="T6552" i="1" l="1"/>
  <c r="A6555" i="2" s="1"/>
  <c r="U6552" i="1"/>
  <c r="S6553" i="1"/>
  <c r="U6553" i="1" l="1"/>
  <c r="S6554" i="1"/>
  <c r="T6553" i="1"/>
  <c r="A6556" i="2" s="1"/>
  <c r="T6554" i="1" l="1"/>
  <c r="A6557" i="2" s="1"/>
  <c r="U6554" i="1"/>
  <c r="S6555" i="1"/>
  <c r="T6555" i="1" l="1"/>
  <c r="A6558" i="2" s="1"/>
  <c r="U6555" i="1"/>
  <c r="S6556" i="1"/>
  <c r="T6556" i="1" l="1"/>
  <c r="A6559" i="2" s="1"/>
  <c r="U6556" i="1"/>
  <c r="S6557" i="1"/>
  <c r="T6557" i="1" l="1"/>
  <c r="A6560" i="2" s="1"/>
  <c r="U6557" i="1"/>
  <c r="S6558" i="1"/>
  <c r="S6559" i="1" l="1"/>
  <c r="T6558" i="1"/>
  <c r="A6561" i="2" s="1"/>
  <c r="U6558" i="1"/>
  <c r="U6559" i="1" l="1"/>
  <c r="S6560" i="1"/>
  <c r="T6559" i="1"/>
  <c r="A6562" i="2" s="1"/>
  <c r="T6560" i="1" l="1"/>
  <c r="A6563" i="2" s="1"/>
  <c r="U6560" i="1"/>
  <c r="S6561" i="1"/>
  <c r="U6561" i="1" l="1"/>
  <c r="S6562" i="1"/>
  <c r="T6561" i="1"/>
  <c r="A6564" i="2" s="1"/>
  <c r="T6562" i="1" l="1"/>
  <c r="A6565" i="2" s="1"/>
  <c r="U6562" i="1"/>
  <c r="S6563" i="1"/>
  <c r="U6563" i="1" l="1"/>
  <c r="S6564" i="1"/>
  <c r="T6563" i="1"/>
  <c r="A6566" i="2" s="1"/>
  <c r="T6564" i="1" l="1"/>
  <c r="A6567" i="2" s="1"/>
  <c r="U6564" i="1"/>
  <c r="S6565" i="1"/>
  <c r="U6565" i="1" l="1"/>
  <c r="S6566" i="1"/>
  <c r="T6565" i="1"/>
  <c r="A6568" i="2" s="1"/>
  <c r="T6566" i="1" l="1"/>
  <c r="A6569" i="2" s="1"/>
  <c r="U6566" i="1"/>
  <c r="S6567" i="1"/>
  <c r="U6567" i="1" l="1"/>
  <c r="S6568" i="1"/>
  <c r="T6567" i="1"/>
  <c r="A6570" i="2" s="1"/>
  <c r="T6568" i="1" l="1"/>
  <c r="A6571" i="2" s="1"/>
  <c r="U6568" i="1"/>
  <c r="S6569" i="1"/>
  <c r="U6569" i="1" l="1"/>
  <c r="S6570" i="1"/>
  <c r="T6569" i="1"/>
  <c r="A6572" i="2" s="1"/>
  <c r="T6570" i="1" l="1"/>
  <c r="A6573" i="2" s="1"/>
  <c r="U6570" i="1"/>
  <c r="S6571" i="1"/>
  <c r="U6571" i="1" l="1"/>
  <c r="S6572" i="1"/>
  <c r="T6571" i="1"/>
  <c r="A6574" i="2" s="1"/>
  <c r="T6572" i="1" l="1"/>
  <c r="A6575" i="2" s="1"/>
  <c r="U6572" i="1"/>
  <c r="S6573" i="1"/>
  <c r="T6573" i="1" l="1"/>
  <c r="A6576" i="2" s="1"/>
  <c r="U6573" i="1"/>
  <c r="S6574" i="1"/>
  <c r="S6575" i="1" l="1"/>
  <c r="T6574" i="1"/>
  <c r="A6577" i="2" s="1"/>
  <c r="U6574" i="1"/>
  <c r="U6575" i="1" l="1"/>
  <c r="S6576" i="1"/>
  <c r="T6575" i="1"/>
  <c r="A6578" i="2" s="1"/>
  <c r="T6576" i="1" l="1"/>
  <c r="A6579" i="2" s="1"/>
  <c r="U6576" i="1"/>
  <c r="S6577" i="1"/>
  <c r="U6577" i="1" l="1"/>
  <c r="S6578" i="1"/>
  <c r="T6577" i="1"/>
  <c r="A6580" i="2" s="1"/>
  <c r="T6578" i="1" l="1"/>
  <c r="A6581" i="2" s="1"/>
  <c r="U6578" i="1"/>
  <c r="S6579" i="1"/>
  <c r="U6579" i="1" l="1"/>
  <c r="S6580" i="1"/>
  <c r="T6579" i="1"/>
  <c r="A6582" i="2" s="1"/>
  <c r="T6580" i="1" l="1"/>
  <c r="A6583" i="2" s="1"/>
  <c r="U6580" i="1"/>
  <c r="S6581" i="1"/>
  <c r="U6581" i="1" l="1"/>
  <c r="S6582" i="1"/>
  <c r="T6581" i="1"/>
  <c r="A6584" i="2" s="1"/>
  <c r="T6582" i="1" l="1"/>
  <c r="A6585" i="2" s="1"/>
  <c r="U6582" i="1"/>
  <c r="S6583" i="1"/>
  <c r="U6583" i="1" l="1"/>
  <c r="T6583" i="1"/>
  <c r="A6586" i="2" s="1"/>
  <c r="S6584" i="1"/>
  <c r="T6584" i="1" l="1"/>
  <c r="A6587" i="2" s="1"/>
  <c r="U6584" i="1"/>
  <c r="S6585" i="1"/>
  <c r="U6585" i="1" l="1"/>
  <c r="S6586" i="1"/>
  <c r="T6585" i="1"/>
  <c r="A6588" i="2" s="1"/>
  <c r="T6586" i="1" l="1"/>
  <c r="A6589" i="2" s="1"/>
  <c r="U6586" i="1"/>
  <c r="S6587" i="1"/>
  <c r="U6587" i="1" l="1"/>
  <c r="T6587" i="1"/>
  <c r="A6590" i="2" s="1"/>
  <c r="S6588" i="1"/>
  <c r="T6588" i="1" l="1"/>
  <c r="A6591" i="2" s="1"/>
  <c r="U6588" i="1"/>
  <c r="S6589" i="1"/>
  <c r="U6589" i="1" l="1"/>
  <c r="S6590" i="1"/>
  <c r="T6589" i="1"/>
  <c r="A6592" i="2" s="1"/>
  <c r="T6590" i="1" l="1"/>
  <c r="A6593" i="2" s="1"/>
  <c r="U6590" i="1"/>
  <c r="S6591" i="1"/>
  <c r="U6591" i="1" l="1"/>
  <c r="T6591" i="1"/>
  <c r="A6594" i="2" s="1"/>
  <c r="S6592" i="1"/>
  <c r="T6592" i="1" l="1"/>
  <c r="A6595" i="2" s="1"/>
  <c r="U6592" i="1"/>
  <c r="S6593" i="1"/>
  <c r="U6593" i="1" l="1"/>
  <c r="S6594" i="1"/>
  <c r="T6593" i="1"/>
  <c r="A6596" i="2" s="1"/>
  <c r="T6594" i="1" l="1"/>
  <c r="A6597" i="2" s="1"/>
  <c r="U6594" i="1"/>
  <c r="S6595" i="1"/>
  <c r="U6595" i="1" l="1"/>
  <c r="T6595" i="1"/>
  <c r="A6598" i="2" s="1"/>
  <c r="S6596" i="1"/>
  <c r="T6596" i="1" l="1"/>
  <c r="A6599" i="2" s="1"/>
  <c r="U6596" i="1"/>
  <c r="S6597" i="1"/>
  <c r="U6597" i="1" l="1"/>
  <c r="S6598" i="1"/>
  <c r="T6597" i="1"/>
  <c r="A6600" i="2" s="1"/>
  <c r="T6598" i="1" l="1"/>
  <c r="A6601" i="2" s="1"/>
  <c r="U6598" i="1"/>
  <c r="S6599" i="1"/>
  <c r="U6599" i="1" l="1"/>
  <c r="T6599" i="1"/>
  <c r="A6602" i="2" s="1"/>
  <c r="S6600" i="1"/>
  <c r="T6600" i="1" l="1"/>
  <c r="A6603" i="2" s="1"/>
  <c r="U6600" i="1"/>
  <c r="S6601" i="1"/>
  <c r="U6601" i="1" l="1"/>
  <c r="S6602" i="1"/>
  <c r="T6601" i="1"/>
  <c r="A6604" i="2" s="1"/>
  <c r="T6602" i="1" l="1"/>
  <c r="A6605" i="2" s="1"/>
  <c r="U6602" i="1"/>
  <c r="S6603" i="1"/>
  <c r="U6603" i="1" l="1"/>
  <c r="T6603" i="1"/>
  <c r="A6606" i="2" s="1"/>
  <c r="S6604" i="1"/>
  <c r="T6604" i="1" l="1"/>
  <c r="A6607" i="2" s="1"/>
  <c r="U6604" i="1"/>
  <c r="S6605" i="1"/>
  <c r="U6605" i="1" l="1"/>
  <c r="S6606" i="1"/>
  <c r="T6605" i="1"/>
  <c r="A6608" i="2" s="1"/>
  <c r="T6606" i="1" l="1"/>
  <c r="A6609" i="2" s="1"/>
  <c r="U6606" i="1"/>
  <c r="S6607" i="1"/>
  <c r="U6607" i="1" l="1"/>
  <c r="T6607" i="1"/>
  <c r="A6610" i="2" s="1"/>
  <c r="S6608" i="1"/>
  <c r="T6608" i="1" l="1"/>
  <c r="A6611" i="2" s="1"/>
  <c r="U6608" i="1"/>
  <c r="S6609" i="1"/>
  <c r="T6609" i="1" l="1"/>
  <c r="A6612" i="2" s="1"/>
  <c r="U6609" i="1"/>
  <c r="S6610" i="1"/>
  <c r="T6610" i="1" l="1"/>
  <c r="A6613" i="2" s="1"/>
  <c r="U6610" i="1"/>
  <c r="S6611" i="1"/>
  <c r="S6612" i="1" l="1"/>
  <c r="U6611" i="1"/>
  <c r="T6611" i="1"/>
  <c r="A6614" i="2" s="1"/>
  <c r="T6612" i="1" l="1"/>
  <c r="A6615" i="2" s="1"/>
  <c r="U6612" i="1"/>
  <c r="S6613" i="1"/>
  <c r="T6613" i="1" l="1"/>
  <c r="A6616" i="2" s="1"/>
  <c r="U6613" i="1"/>
  <c r="S6614" i="1"/>
  <c r="T6614" i="1" l="1"/>
  <c r="A6617" i="2" s="1"/>
  <c r="U6614" i="1"/>
  <c r="S6615" i="1"/>
  <c r="S6616" i="1" l="1"/>
  <c r="U6615" i="1"/>
  <c r="T6615" i="1"/>
  <c r="A6618" i="2" s="1"/>
  <c r="S6617" i="1" l="1"/>
  <c r="T6616" i="1"/>
  <c r="A6619" i="2" s="1"/>
  <c r="U6616" i="1"/>
  <c r="U6617" i="1" l="1"/>
  <c r="S6618" i="1"/>
  <c r="T6617" i="1"/>
  <c r="A6620" i="2" s="1"/>
  <c r="T6618" i="1" l="1"/>
  <c r="A6621" i="2" s="1"/>
  <c r="U6618" i="1"/>
  <c r="S6619" i="1"/>
  <c r="U6619" i="1" l="1"/>
  <c r="T6619" i="1"/>
  <c r="A6622" i="2" s="1"/>
  <c r="S6620" i="1"/>
  <c r="T6620" i="1" l="1"/>
  <c r="A6623" i="2" s="1"/>
  <c r="U6620" i="1"/>
  <c r="S6621" i="1"/>
  <c r="T6621" i="1" l="1"/>
  <c r="A6624" i="2" s="1"/>
  <c r="U6621" i="1"/>
  <c r="S6622" i="1"/>
  <c r="S6623" i="1" l="1"/>
  <c r="T6622" i="1"/>
  <c r="A6625" i="2" s="1"/>
  <c r="U6622" i="1"/>
  <c r="U6623" i="1" l="1"/>
  <c r="T6623" i="1"/>
  <c r="A6626" i="2" s="1"/>
  <c r="S6624" i="1"/>
  <c r="T6624" i="1" l="1"/>
  <c r="A6627" i="2" s="1"/>
  <c r="U6624" i="1"/>
  <c r="S6625" i="1"/>
  <c r="T6625" i="1" l="1"/>
  <c r="A6628" i="2" s="1"/>
  <c r="U6625" i="1"/>
  <c r="S6626" i="1"/>
  <c r="T6626" i="1" l="1"/>
  <c r="A6629" i="2" s="1"/>
  <c r="U6626" i="1"/>
  <c r="S6627" i="1"/>
  <c r="S6628" i="1" l="1"/>
  <c r="U6627" i="1"/>
  <c r="T6627" i="1"/>
  <c r="A6630" i="2" s="1"/>
  <c r="T6628" i="1" l="1"/>
  <c r="A6631" i="2" s="1"/>
  <c r="U6628" i="1"/>
  <c r="S6629" i="1"/>
  <c r="T6629" i="1" l="1"/>
  <c r="A6632" i="2" s="1"/>
  <c r="U6629" i="1"/>
  <c r="S6630" i="1"/>
  <c r="T6630" i="1" l="1"/>
  <c r="A6633" i="2" s="1"/>
  <c r="U6630" i="1"/>
  <c r="S6631" i="1"/>
  <c r="S6632" i="1" l="1"/>
  <c r="U6631" i="1"/>
  <c r="T6631" i="1"/>
  <c r="A6634" i="2" s="1"/>
  <c r="T6632" i="1" l="1"/>
  <c r="A6635" i="2" s="1"/>
  <c r="U6632" i="1"/>
  <c r="S6633" i="1"/>
  <c r="U6633" i="1" l="1"/>
  <c r="S6634" i="1"/>
  <c r="T6633" i="1"/>
  <c r="A6636" i="2" s="1"/>
  <c r="T6634" i="1" l="1"/>
  <c r="A6637" i="2" s="1"/>
  <c r="U6634" i="1"/>
  <c r="S6635" i="1"/>
  <c r="U6635" i="1" l="1"/>
  <c r="T6635" i="1"/>
  <c r="A6638" i="2" s="1"/>
  <c r="S6636" i="1"/>
  <c r="T6636" i="1" l="1"/>
  <c r="A6639" i="2" s="1"/>
  <c r="U6636" i="1"/>
  <c r="S6637" i="1"/>
  <c r="T6637" i="1" l="1"/>
  <c r="A6640" i="2" s="1"/>
  <c r="U6637" i="1"/>
  <c r="S6638" i="1"/>
  <c r="S6639" i="1" l="1"/>
  <c r="T6638" i="1"/>
  <c r="A6641" i="2" s="1"/>
  <c r="U6638" i="1"/>
  <c r="U6639" i="1" l="1"/>
  <c r="T6639" i="1"/>
  <c r="A6642" i="2" s="1"/>
  <c r="S6640" i="1"/>
  <c r="T6640" i="1" l="1"/>
  <c r="A6643" i="2" s="1"/>
  <c r="U6640" i="1"/>
  <c r="S6641" i="1"/>
  <c r="T6641" i="1" l="1"/>
  <c r="A6644" i="2" s="1"/>
  <c r="U6641" i="1"/>
  <c r="S6642" i="1"/>
  <c r="T6642" i="1" l="1"/>
  <c r="A6645" i="2" s="1"/>
  <c r="U6642" i="1"/>
  <c r="S6643" i="1"/>
  <c r="S6644" i="1" l="1"/>
  <c r="U6643" i="1"/>
  <c r="T6643" i="1"/>
  <c r="A6646" i="2" s="1"/>
  <c r="T6644" i="1" l="1"/>
  <c r="A6647" i="2" s="1"/>
  <c r="U6644" i="1"/>
  <c r="S6645" i="1"/>
  <c r="T6645" i="1" l="1"/>
  <c r="A6648" i="2" s="1"/>
  <c r="U6645" i="1"/>
  <c r="S6646" i="1"/>
  <c r="T6646" i="1" l="1"/>
  <c r="A6649" i="2" s="1"/>
  <c r="U6646" i="1"/>
  <c r="S6647" i="1"/>
  <c r="S6648" i="1" l="1"/>
  <c r="U6647" i="1"/>
  <c r="T6647" i="1"/>
  <c r="A6650" i="2" s="1"/>
  <c r="T6648" i="1" l="1"/>
  <c r="A6651" i="2" s="1"/>
  <c r="U6648" i="1"/>
  <c r="S6649" i="1"/>
  <c r="T6649" i="1" l="1"/>
  <c r="A6652" i="2" s="1"/>
  <c r="U6649" i="1"/>
  <c r="S6650" i="1"/>
  <c r="T6650" i="1" l="1"/>
  <c r="A6653" i="2" s="1"/>
  <c r="U6650" i="1"/>
  <c r="S6651" i="1"/>
  <c r="S6652" i="1" l="1"/>
  <c r="U6651" i="1"/>
  <c r="T6651" i="1"/>
  <c r="A6654" i="2" s="1"/>
  <c r="T6652" i="1" l="1"/>
  <c r="A6655" i="2" s="1"/>
  <c r="U6652" i="1"/>
  <c r="S6653" i="1"/>
  <c r="T6653" i="1" l="1"/>
  <c r="A6656" i="2" s="1"/>
  <c r="U6653" i="1"/>
  <c r="S6654" i="1"/>
  <c r="S6655" i="1" l="1"/>
  <c r="T6654" i="1"/>
  <c r="A6657" i="2" s="1"/>
  <c r="U6654" i="1"/>
  <c r="U6655" i="1" l="1"/>
  <c r="T6655" i="1"/>
  <c r="A6658" i="2" s="1"/>
  <c r="S6656" i="1"/>
  <c r="T6656" i="1" l="1"/>
  <c r="A6659" i="2" s="1"/>
  <c r="U6656" i="1"/>
  <c r="S6657" i="1"/>
  <c r="T6657" i="1" l="1"/>
  <c r="A6660" i="2" s="1"/>
  <c r="U6657" i="1"/>
  <c r="S6658" i="1"/>
  <c r="S6659" i="1" l="1"/>
  <c r="T6658" i="1"/>
  <c r="A6661" i="2" s="1"/>
  <c r="U6658" i="1"/>
  <c r="U6659" i="1" l="1"/>
  <c r="T6659" i="1"/>
  <c r="A6662" i="2" s="1"/>
  <c r="S6660" i="1"/>
  <c r="T6660" i="1" l="1"/>
  <c r="A6663" i="2" s="1"/>
  <c r="U6660" i="1"/>
  <c r="S6661" i="1"/>
  <c r="T6661" i="1" l="1"/>
  <c r="A6664" i="2" s="1"/>
  <c r="U6661" i="1"/>
  <c r="S6662" i="1"/>
  <c r="T6662" i="1" l="1"/>
  <c r="A6665" i="2" s="1"/>
  <c r="U6662" i="1"/>
  <c r="S6663" i="1"/>
  <c r="S6664" i="1" l="1"/>
  <c r="U6663" i="1"/>
  <c r="T6663" i="1"/>
  <c r="A6666" i="2" s="1"/>
  <c r="T6664" i="1" l="1"/>
  <c r="A6667" i="2" s="1"/>
  <c r="U6664" i="1"/>
  <c r="S6665" i="1"/>
  <c r="T6665" i="1" l="1"/>
  <c r="A6668" i="2" s="1"/>
  <c r="U6665" i="1"/>
  <c r="S6666" i="1"/>
  <c r="T6666" i="1" l="1"/>
  <c r="A6669" i="2" s="1"/>
  <c r="U6666" i="1"/>
  <c r="S6667" i="1"/>
  <c r="S6668" i="1" l="1"/>
  <c r="U6667" i="1"/>
  <c r="T6667" i="1"/>
  <c r="A6670" i="2" s="1"/>
  <c r="T6668" i="1" l="1"/>
  <c r="A6671" i="2" s="1"/>
  <c r="U6668" i="1"/>
  <c r="S6669" i="1"/>
  <c r="T6669" i="1" l="1"/>
  <c r="A6672" i="2" s="1"/>
  <c r="U6669" i="1"/>
  <c r="S6670" i="1"/>
  <c r="S6671" i="1" l="1"/>
  <c r="T6670" i="1"/>
  <c r="A6673" i="2" s="1"/>
  <c r="U6670" i="1"/>
  <c r="U6671" i="1" l="1"/>
  <c r="T6671" i="1"/>
  <c r="A6674" i="2" s="1"/>
  <c r="S6672" i="1"/>
  <c r="T6672" i="1" l="1"/>
  <c r="A6675" i="2" s="1"/>
  <c r="U6672" i="1"/>
  <c r="S6673" i="1"/>
  <c r="U6673" i="1" l="1"/>
  <c r="S6674" i="1"/>
  <c r="T6673" i="1"/>
  <c r="A6676" i="2" s="1"/>
  <c r="T6674" i="1" l="1"/>
  <c r="A6677" i="2" s="1"/>
  <c r="U6674" i="1"/>
  <c r="S6675" i="1"/>
  <c r="U6675" i="1" l="1"/>
  <c r="T6675" i="1"/>
  <c r="A6678" i="2" s="1"/>
  <c r="S6676" i="1"/>
  <c r="T6676" i="1" l="1"/>
  <c r="A6679" i="2" s="1"/>
  <c r="U6676" i="1"/>
  <c r="S6677" i="1"/>
  <c r="U6677" i="1" l="1"/>
  <c r="S6678" i="1"/>
  <c r="T6677" i="1"/>
  <c r="A6680" i="2" s="1"/>
  <c r="S6679" i="1" l="1"/>
  <c r="T6678" i="1"/>
  <c r="A6681" i="2" s="1"/>
  <c r="U6678" i="1"/>
  <c r="U6679" i="1" l="1"/>
  <c r="T6679" i="1"/>
  <c r="A6682" i="2" s="1"/>
  <c r="S6680" i="1"/>
  <c r="T6680" i="1" l="1"/>
  <c r="A6683" i="2" s="1"/>
  <c r="U6680" i="1"/>
  <c r="S6681" i="1"/>
  <c r="U6681" i="1" l="1"/>
  <c r="S6682" i="1"/>
  <c r="T6681" i="1"/>
  <c r="A6684" i="2" s="1"/>
  <c r="T6682" i="1" l="1"/>
  <c r="A6685" i="2" s="1"/>
  <c r="U6682" i="1"/>
  <c r="S6683" i="1"/>
  <c r="U6683" i="1" l="1"/>
  <c r="T6683" i="1"/>
  <c r="A6686" i="2" s="1"/>
  <c r="S6684" i="1"/>
  <c r="T6684" i="1" l="1"/>
  <c r="A6687" i="2" s="1"/>
  <c r="U6684" i="1"/>
  <c r="S6685" i="1"/>
  <c r="U6685" i="1" l="1"/>
  <c r="S6686" i="1"/>
  <c r="T6685" i="1"/>
  <c r="A6688" i="2" s="1"/>
  <c r="T6686" i="1" l="1"/>
  <c r="A6689" i="2" s="1"/>
  <c r="U6686" i="1"/>
  <c r="S6687" i="1"/>
  <c r="U6687" i="1" l="1"/>
  <c r="T6687" i="1"/>
  <c r="A6690" i="2" s="1"/>
  <c r="S6688" i="1"/>
  <c r="T6688" i="1" l="1"/>
  <c r="A6691" i="2" s="1"/>
  <c r="U6688" i="1"/>
  <c r="S6689" i="1"/>
  <c r="U6689" i="1" l="1"/>
  <c r="S6690" i="1"/>
  <c r="T6689" i="1"/>
  <c r="A6692" i="2" s="1"/>
  <c r="T6690" i="1" l="1"/>
  <c r="A6693" i="2" s="1"/>
  <c r="U6690" i="1"/>
  <c r="S6691" i="1"/>
  <c r="U6691" i="1" l="1"/>
  <c r="T6691" i="1"/>
  <c r="A6694" i="2" s="1"/>
  <c r="S6692" i="1"/>
  <c r="T6692" i="1" l="1"/>
  <c r="A6695" i="2" s="1"/>
  <c r="U6692" i="1"/>
  <c r="S6693" i="1"/>
  <c r="U6693" i="1" l="1"/>
  <c r="S6694" i="1"/>
  <c r="T6693" i="1"/>
  <c r="A6696" i="2" s="1"/>
  <c r="T6694" i="1" l="1"/>
  <c r="A6697" i="2" s="1"/>
  <c r="U6694" i="1"/>
  <c r="S6695" i="1"/>
  <c r="U6695" i="1" l="1"/>
  <c r="T6695" i="1"/>
  <c r="A6698" i="2" s="1"/>
  <c r="S6696" i="1"/>
  <c r="T6696" i="1" l="1"/>
  <c r="A6699" i="2" s="1"/>
  <c r="U6696" i="1"/>
  <c r="S6697" i="1"/>
  <c r="U6697" i="1" l="1"/>
  <c r="S6698" i="1"/>
  <c r="T6697" i="1"/>
  <c r="A6700" i="2" s="1"/>
  <c r="T6698" i="1" l="1"/>
  <c r="A6701" i="2" s="1"/>
  <c r="U6698" i="1"/>
  <c r="S6699" i="1"/>
  <c r="U6699" i="1" l="1"/>
  <c r="T6699" i="1"/>
  <c r="A6702" i="2" s="1"/>
  <c r="S6700" i="1"/>
  <c r="U6700" i="1" l="1"/>
  <c r="S6701" i="1"/>
  <c r="T6700" i="1"/>
  <c r="A6703" i="2" s="1"/>
  <c r="T6701" i="1" l="1"/>
  <c r="A6704" i="2" s="1"/>
  <c r="U6701" i="1"/>
  <c r="S6702" i="1"/>
  <c r="U6702" i="1" l="1"/>
  <c r="S6703" i="1"/>
  <c r="T6702" i="1"/>
  <c r="A6705" i="2" s="1"/>
  <c r="T6703" i="1" l="1"/>
  <c r="A6706" i="2" s="1"/>
  <c r="U6703" i="1"/>
  <c r="S6704" i="1"/>
  <c r="U6704" i="1" l="1"/>
  <c r="S6705" i="1"/>
  <c r="T6704" i="1"/>
  <c r="A6707" i="2" s="1"/>
  <c r="T6705" i="1" l="1"/>
  <c r="A6708" i="2" s="1"/>
  <c r="U6705" i="1"/>
  <c r="S6706" i="1"/>
  <c r="U6706" i="1" l="1"/>
  <c r="S6707" i="1"/>
  <c r="T6706" i="1"/>
  <c r="A6709" i="2" s="1"/>
  <c r="T6707" i="1" l="1"/>
  <c r="A6710" i="2" s="1"/>
  <c r="U6707" i="1"/>
  <c r="S6708" i="1"/>
  <c r="U6708" i="1" l="1"/>
  <c r="S6709" i="1"/>
  <c r="T6708" i="1"/>
  <c r="A6711" i="2" s="1"/>
  <c r="T6709" i="1" l="1"/>
  <c r="A6712" i="2" s="1"/>
  <c r="U6709" i="1"/>
  <c r="S6710" i="1"/>
  <c r="U6710" i="1" l="1"/>
  <c r="S6711" i="1"/>
  <c r="T6710" i="1"/>
  <c r="A6713" i="2" s="1"/>
  <c r="T6711" i="1" l="1"/>
  <c r="A6714" i="2" s="1"/>
  <c r="U6711" i="1"/>
  <c r="S6712" i="1"/>
  <c r="U6712" i="1" l="1"/>
  <c r="S6713" i="1"/>
  <c r="T6712" i="1"/>
  <c r="A6715" i="2" s="1"/>
  <c r="T6713" i="1" l="1"/>
  <c r="A6716" i="2" s="1"/>
  <c r="U6713" i="1"/>
  <c r="S6714" i="1"/>
  <c r="U6714" i="1" l="1"/>
  <c r="S6715" i="1"/>
  <c r="T6714" i="1"/>
  <c r="A6717" i="2" s="1"/>
  <c r="T6715" i="1" l="1"/>
  <c r="A6718" i="2" s="1"/>
  <c r="U6715" i="1"/>
  <c r="S6716" i="1"/>
  <c r="U6716" i="1" l="1"/>
  <c r="S6717" i="1"/>
  <c r="T6716" i="1"/>
  <c r="A6719" i="2" s="1"/>
  <c r="T6717" i="1" l="1"/>
  <c r="A6720" i="2" s="1"/>
  <c r="U6717" i="1"/>
  <c r="S6718" i="1"/>
  <c r="U6718" i="1" l="1"/>
  <c r="S6719" i="1"/>
  <c r="T6718" i="1"/>
  <c r="A6721" i="2" s="1"/>
  <c r="T6719" i="1" l="1"/>
  <c r="A6722" i="2" s="1"/>
  <c r="U6719" i="1"/>
  <c r="S6720" i="1"/>
  <c r="U6720" i="1" l="1"/>
  <c r="S6721" i="1"/>
  <c r="T6720" i="1"/>
  <c r="A6723" i="2" s="1"/>
  <c r="T6721" i="1" l="1"/>
  <c r="A6724" i="2" s="1"/>
  <c r="U6721" i="1"/>
  <c r="S6722" i="1"/>
  <c r="U6722" i="1" l="1"/>
  <c r="S6723" i="1"/>
  <c r="T6722" i="1"/>
  <c r="A6725" i="2" s="1"/>
  <c r="T6723" i="1" l="1"/>
  <c r="A6726" i="2" s="1"/>
  <c r="U6723" i="1"/>
  <c r="S6724" i="1"/>
  <c r="U6724" i="1" l="1"/>
  <c r="S6725" i="1"/>
  <c r="T6724" i="1"/>
  <c r="A6727" i="2" s="1"/>
  <c r="T6725" i="1" l="1"/>
  <c r="A6728" i="2" s="1"/>
  <c r="U6725" i="1"/>
  <c r="S6726" i="1"/>
  <c r="U6726" i="1" l="1"/>
  <c r="S6727" i="1"/>
  <c r="T6726" i="1"/>
  <c r="A6729" i="2" s="1"/>
  <c r="T6727" i="1" l="1"/>
  <c r="A6730" i="2" s="1"/>
  <c r="U6727" i="1"/>
  <c r="S6728" i="1"/>
  <c r="U6728" i="1" l="1"/>
  <c r="S6729" i="1"/>
  <c r="T6728" i="1"/>
  <c r="A6731" i="2" s="1"/>
  <c r="T6729" i="1" l="1"/>
  <c r="A6732" i="2" s="1"/>
  <c r="U6729" i="1"/>
  <c r="S6730" i="1"/>
  <c r="U6730" i="1" l="1"/>
  <c r="S6731" i="1"/>
  <c r="T6730" i="1"/>
  <c r="A6733" i="2" s="1"/>
  <c r="T6731" i="1" l="1"/>
  <c r="A6734" i="2" s="1"/>
  <c r="U6731" i="1"/>
  <c r="S6732" i="1"/>
  <c r="U6732" i="1" l="1"/>
  <c r="S6733" i="1"/>
  <c r="T6732" i="1"/>
  <c r="A6735" i="2" s="1"/>
  <c r="T6733" i="1" l="1"/>
  <c r="A6736" i="2" s="1"/>
  <c r="U6733" i="1"/>
  <c r="S6734" i="1"/>
  <c r="U6734" i="1" l="1"/>
  <c r="S6735" i="1"/>
  <c r="T6734" i="1"/>
  <c r="A6737" i="2" s="1"/>
  <c r="T6735" i="1" l="1"/>
  <c r="A6738" i="2" s="1"/>
  <c r="U6735" i="1"/>
  <c r="S6736" i="1"/>
  <c r="U6736" i="1" l="1"/>
  <c r="S6737" i="1"/>
  <c r="T6736" i="1"/>
  <c r="A6739" i="2" s="1"/>
  <c r="T6737" i="1" l="1"/>
  <c r="A6740" i="2" s="1"/>
  <c r="U6737" i="1"/>
  <c r="S6738" i="1"/>
  <c r="U6738" i="1" l="1"/>
  <c r="S6739" i="1"/>
  <c r="T6738" i="1"/>
  <c r="A6741" i="2" s="1"/>
  <c r="T6739" i="1" l="1"/>
  <c r="A6742" i="2" s="1"/>
  <c r="U6739" i="1"/>
  <c r="S6740" i="1"/>
  <c r="U6740" i="1" l="1"/>
  <c r="S6741" i="1"/>
  <c r="T6740" i="1"/>
  <c r="A6743" i="2" s="1"/>
  <c r="T6741" i="1" l="1"/>
  <c r="A6744" i="2" s="1"/>
  <c r="U6741" i="1"/>
  <c r="S6742" i="1"/>
  <c r="U6742" i="1" l="1"/>
  <c r="S6743" i="1"/>
  <c r="T6742" i="1"/>
  <c r="A6745" i="2" s="1"/>
  <c r="S6744" i="1" l="1"/>
  <c r="T6743" i="1"/>
  <c r="A6746" i="2" s="1"/>
  <c r="U6743" i="1"/>
  <c r="T6744" i="1" l="1"/>
  <c r="A6747" i="2" s="1"/>
  <c r="U6744" i="1"/>
  <c r="S6745" i="1"/>
  <c r="T6745" i="1" l="1"/>
  <c r="A6748" i="2" s="1"/>
  <c r="U6745" i="1"/>
  <c r="S6746" i="1"/>
  <c r="U6746" i="1" l="1"/>
  <c r="S6747" i="1"/>
  <c r="T6746" i="1"/>
  <c r="A6749" i="2" s="1"/>
  <c r="T6747" i="1" l="1"/>
  <c r="A6750" i="2" s="1"/>
  <c r="U6747" i="1"/>
  <c r="S6748" i="1"/>
  <c r="U6748" i="1" l="1"/>
  <c r="S6749" i="1"/>
  <c r="T6748" i="1"/>
  <c r="A6751" i="2" s="1"/>
  <c r="T6749" i="1" l="1"/>
  <c r="A6752" i="2" s="1"/>
  <c r="U6749" i="1"/>
  <c r="S6750" i="1"/>
  <c r="U6750" i="1" l="1"/>
  <c r="S6751" i="1"/>
  <c r="T6750" i="1"/>
  <c r="A6753" i="2" s="1"/>
  <c r="T6751" i="1" l="1"/>
  <c r="A6754" i="2" s="1"/>
  <c r="U6751" i="1"/>
  <c r="S6752" i="1"/>
  <c r="U6752" i="1" l="1"/>
  <c r="S6753" i="1"/>
  <c r="T6752" i="1"/>
  <c r="A6755" i="2" s="1"/>
  <c r="T6753" i="1" l="1"/>
  <c r="A6756" i="2" s="1"/>
  <c r="U6753" i="1"/>
  <c r="S6754" i="1"/>
  <c r="U6754" i="1" l="1"/>
  <c r="S6755" i="1"/>
  <c r="T6754" i="1"/>
  <c r="A6757" i="2" s="1"/>
  <c r="T6755" i="1" l="1"/>
  <c r="A6758" i="2" s="1"/>
  <c r="U6755" i="1"/>
  <c r="S6756" i="1"/>
  <c r="U6756" i="1" l="1"/>
  <c r="S6757" i="1"/>
  <c r="T6756" i="1"/>
  <c r="A6759" i="2" s="1"/>
  <c r="T6757" i="1" l="1"/>
  <c r="A6760" i="2" s="1"/>
  <c r="U6757" i="1"/>
  <c r="S6758" i="1"/>
  <c r="U6758" i="1" l="1"/>
  <c r="S6759" i="1"/>
  <c r="T6758" i="1"/>
  <c r="A6761" i="2" s="1"/>
  <c r="T6759" i="1" l="1"/>
  <c r="A6762" i="2" s="1"/>
  <c r="U6759" i="1"/>
  <c r="S6760" i="1"/>
  <c r="U6760" i="1" l="1"/>
  <c r="S6761" i="1"/>
  <c r="T6760" i="1"/>
  <c r="A6763" i="2" s="1"/>
  <c r="T6761" i="1" l="1"/>
  <c r="A6764" i="2" s="1"/>
  <c r="U6761" i="1"/>
  <c r="S6762" i="1"/>
  <c r="U6762" i="1" l="1"/>
  <c r="S6763" i="1"/>
  <c r="T6762" i="1"/>
  <c r="A6765" i="2" s="1"/>
  <c r="T6763" i="1" l="1"/>
  <c r="A6766" i="2" s="1"/>
  <c r="U6763" i="1"/>
  <c r="S6764" i="1"/>
  <c r="U6764" i="1" l="1"/>
  <c r="S6765" i="1"/>
  <c r="T6764" i="1"/>
  <c r="A6767" i="2" s="1"/>
  <c r="T6765" i="1" l="1"/>
  <c r="A6768" i="2" s="1"/>
  <c r="U6765" i="1"/>
  <c r="S6766" i="1"/>
  <c r="U6766" i="1" l="1"/>
  <c r="S6767" i="1"/>
  <c r="T6766" i="1"/>
  <c r="A6769" i="2" s="1"/>
  <c r="T6767" i="1" l="1"/>
  <c r="A6770" i="2" s="1"/>
  <c r="U6767" i="1"/>
  <c r="S6768" i="1"/>
  <c r="U6768" i="1" l="1"/>
  <c r="S6769" i="1"/>
  <c r="T6768" i="1"/>
  <c r="A6771" i="2" s="1"/>
  <c r="T6769" i="1" l="1"/>
  <c r="A6772" i="2" s="1"/>
  <c r="U6769" i="1"/>
  <c r="S6770" i="1"/>
  <c r="U6770" i="1" l="1"/>
  <c r="S6771" i="1"/>
  <c r="T6770" i="1"/>
  <c r="A6773" i="2" s="1"/>
  <c r="T6771" i="1" l="1"/>
  <c r="A6774" i="2" s="1"/>
  <c r="U6771" i="1"/>
  <c r="S6772" i="1"/>
  <c r="U6772" i="1" l="1"/>
  <c r="S6773" i="1"/>
  <c r="T6772" i="1"/>
  <c r="A6775" i="2" s="1"/>
  <c r="T6773" i="1" l="1"/>
  <c r="A6776" i="2" s="1"/>
  <c r="U6773" i="1"/>
  <c r="S6774" i="1"/>
  <c r="U6774" i="1" l="1"/>
  <c r="S6775" i="1"/>
  <c r="T6774" i="1"/>
  <c r="A6777" i="2" s="1"/>
  <c r="T6775" i="1" l="1"/>
  <c r="A6778" i="2" s="1"/>
  <c r="U6775" i="1"/>
  <c r="S6776" i="1"/>
  <c r="U6776" i="1" l="1"/>
  <c r="S6777" i="1"/>
  <c r="T6776" i="1"/>
  <c r="A6779" i="2" s="1"/>
  <c r="T6777" i="1" l="1"/>
  <c r="A6780" i="2" s="1"/>
  <c r="U6777" i="1"/>
  <c r="S6778" i="1"/>
  <c r="U6778" i="1" l="1"/>
  <c r="S6779" i="1"/>
  <c r="T6778" i="1"/>
  <c r="A6781" i="2" s="1"/>
  <c r="T6779" i="1" l="1"/>
  <c r="A6782" i="2" s="1"/>
  <c r="U6779" i="1"/>
  <c r="S6780" i="1"/>
  <c r="U6780" i="1" l="1"/>
  <c r="S6781" i="1"/>
  <c r="T6780" i="1"/>
  <c r="A6783" i="2" s="1"/>
  <c r="T6781" i="1" l="1"/>
  <c r="A6784" i="2" s="1"/>
  <c r="U6781" i="1"/>
  <c r="S6782" i="1"/>
  <c r="U6782" i="1" l="1"/>
  <c r="S6783" i="1"/>
  <c r="T6782" i="1"/>
  <c r="A6785" i="2" s="1"/>
  <c r="T6783" i="1" l="1"/>
  <c r="A6786" i="2" s="1"/>
  <c r="U6783" i="1"/>
  <c r="S6784" i="1"/>
  <c r="U6784" i="1" l="1"/>
  <c r="S6785" i="1"/>
  <c r="T6784" i="1"/>
  <c r="A6787" i="2" s="1"/>
  <c r="T6785" i="1" l="1"/>
  <c r="A6788" i="2" s="1"/>
  <c r="U6785" i="1"/>
  <c r="S6786" i="1"/>
  <c r="U6786" i="1" l="1"/>
  <c r="S6787" i="1"/>
  <c r="T6786" i="1"/>
  <c r="A6789" i="2" s="1"/>
  <c r="T6787" i="1" l="1"/>
  <c r="A6790" i="2" s="1"/>
  <c r="U6787" i="1"/>
  <c r="S6788" i="1"/>
  <c r="U6788" i="1" l="1"/>
  <c r="S6789" i="1"/>
  <c r="T6788" i="1"/>
  <c r="A6791" i="2" s="1"/>
  <c r="T6789" i="1" l="1"/>
  <c r="A6792" i="2" s="1"/>
  <c r="U6789" i="1"/>
  <c r="S6790" i="1"/>
  <c r="U6790" i="1" l="1"/>
  <c r="S6791" i="1"/>
  <c r="T6790" i="1"/>
  <c r="A6793" i="2" s="1"/>
  <c r="T6791" i="1" l="1"/>
  <c r="A6794" i="2" s="1"/>
  <c r="U6791" i="1"/>
  <c r="S6792" i="1"/>
  <c r="U6792" i="1" l="1"/>
  <c r="S6793" i="1"/>
  <c r="T6792" i="1"/>
  <c r="A6795" i="2" s="1"/>
  <c r="T6793" i="1" l="1"/>
  <c r="A6796" i="2" s="1"/>
  <c r="U6793" i="1"/>
  <c r="S6794" i="1"/>
  <c r="U6794" i="1" l="1"/>
  <c r="S6795" i="1"/>
  <c r="T6794" i="1"/>
  <c r="A6797" i="2" s="1"/>
  <c r="T6795" i="1" l="1"/>
  <c r="A6798" i="2" s="1"/>
  <c r="U6795" i="1"/>
  <c r="S6796" i="1"/>
  <c r="U6796" i="1" l="1"/>
  <c r="S6797" i="1"/>
  <c r="T6796" i="1"/>
  <c r="A6799" i="2" s="1"/>
  <c r="T6797" i="1" l="1"/>
  <c r="A6800" i="2" s="1"/>
  <c r="U6797" i="1"/>
  <c r="S6798" i="1"/>
  <c r="U6798" i="1" l="1"/>
  <c r="S6799" i="1"/>
  <c r="T6798" i="1"/>
  <c r="A6801" i="2" s="1"/>
  <c r="T6799" i="1" l="1"/>
  <c r="A6802" i="2" s="1"/>
  <c r="U6799" i="1"/>
  <c r="S6800" i="1"/>
  <c r="U6800" i="1" l="1"/>
  <c r="S6801" i="1"/>
  <c r="T6800" i="1"/>
  <c r="A6803" i="2" s="1"/>
  <c r="T6801" i="1" l="1"/>
  <c r="A6804" i="2" s="1"/>
  <c r="U6801" i="1"/>
  <c r="S6802" i="1"/>
  <c r="U6802" i="1" l="1"/>
  <c r="S6803" i="1"/>
  <c r="T6802" i="1"/>
  <c r="A6805" i="2" s="1"/>
  <c r="T6803" i="1" l="1"/>
  <c r="A6806" i="2" s="1"/>
  <c r="U6803" i="1"/>
  <c r="S6804" i="1"/>
  <c r="U6804" i="1" l="1"/>
  <c r="S6805" i="1"/>
  <c r="T6804" i="1"/>
  <c r="A6807" i="2" s="1"/>
  <c r="T6805" i="1" l="1"/>
  <c r="A6808" i="2" s="1"/>
  <c r="U6805" i="1"/>
  <c r="S6806" i="1"/>
  <c r="U6806" i="1" l="1"/>
  <c r="S6807" i="1"/>
  <c r="T6806" i="1"/>
  <c r="A6809" i="2" s="1"/>
  <c r="T6807" i="1" l="1"/>
  <c r="A6810" i="2" s="1"/>
  <c r="U6807" i="1"/>
  <c r="S6808" i="1"/>
  <c r="U6808" i="1" l="1"/>
  <c r="S6809" i="1"/>
  <c r="T6808" i="1"/>
  <c r="A6811" i="2" s="1"/>
  <c r="T6809" i="1" l="1"/>
  <c r="A6812" i="2" s="1"/>
  <c r="U6809" i="1"/>
  <c r="S6810" i="1"/>
  <c r="U6810" i="1" l="1"/>
  <c r="S6811" i="1"/>
  <c r="T6810" i="1"/>
  <c r="A6813" i="2" s="1"/>
  <c r="T6811" i="1" l="1"/>
  <c r="A6814" i="2" s="1"/>
  <c r="U6811" i="1"/>
  <c r="S6812" i="1"/>
  <c r="U6812" i="1" l="1"/>
  <c r="S6813" i="1"/>
  <c r="T6812" i="1"/>
  <c r="A6815" i="2" s="1"/>
  <c r="T6813" i="1" l="1"/>
  <c r="A6816" i="2" s="1"/>
  <c r="U6813" i="1"/>
  <c r="S6814" i="1"/>
  <c r="U6814" i="1" l="1"/>
  <c r="S6815" i="1"/>
  <c r="T6814" i="1"/>
  <c r="A6817" i="2" s="1"/>
  <c r="T6815" i="1" l="1"/>
  <c r="A6818" i="2" s="1"/>
  <c r="U6815" i="1"/>
  <c r="S6816" i="1"/>
  <c r="U6816" i="1" l="1"/>
  <c r="S6817" i="1"/>
  <c r="T6816" i="1"/>
  <c r="A6819" i="2" s="1"/>
  <c r="T6817" i="1" l="1"/>
  <c r="A6820" i="2" s="1"/>
  <c r="U6817" i="1"/>
  <c r="S6818" i="1"/>
  <c r="U6818" i="1" l="1"/>
  <c r="S6819" i="1"/>
  <c r="T6818" i="1"/>
  <c r="A6821" i="2" s="1"/>
  <c r="T6819" i="1" l="1"/>
  <c r="A6822" i="2" s="1"/>
  <c r="U6819" i="1"/>
  <c r="S6820" i="1"/>
  <c r="U6820" i="1" l="1"/>
  <c r="S6821" i="1"/>
  <c r="T6820" i="1"/>
  <c r="A6823" i="2" s="1"/>
  <c r="T6821" i="1" l="1"/>
  <c r="A6824" i="2" s="1"/>
  <c r="U6821" i="1"/>
  <c r="S6822" i="1"/>
  <c r="U6822" i="1" l="1"/>
  <c r="S6823" i="1"/>
  <c r="T6822" i="1"/>
  <c r="A6825" i="2" s="1"/>
  <c r="T6823" i="1" l="1"/>
  <c r="A6826" i="2" s="1"/>
  <c r="U6823" i="1"/>
  <c r="S6824" i="1"/>
  <c r="U6824" i="1" l="1"/>
  <c r="S6825" i="1"/>
  <c r="T6824" i="1"/>
  <c r="A6827" i="2" s="1"/>
  <c r="T6825" i="1" l="1"/>
  <c r="A6828" i="2" s="1"/>
  <c r="U6825" i="1"/>
  <c r="S6826" i="1"/>
  <c r="U6826" i="1" l="1"/>
  <c r="S6827" i="1"/>
  <c r="T6826" i="1"/>
  <c r="A6829" i="2" s="1"/>
  <c r="T6827" i="1" l="1"/>
  <c r="A6830" i="2" s="1"/>
  <c r="U6827" i="1"/>
  <c r="S6828" i="1"/>
  <c r="U6828" i="1" l="1"/>
  <c r="S6829" i="1"/>
  <c r="T6828" i="1"/>
  <c r="A6831" i="2" s="1"/>
  <c r="T6829" i="1" l="1"/>
  <c r="A6832" i="2" s="1"/>
  <c r="U6829" i="1"/>
  <c r="S6830" i="1"/>
  <c r="U6830" i="1" l="1"/>
  <c r="S6831" i="1"/>
  <c r="T6830" i="1"/>
  <c r="A6833" i="2" s="1"/>
  <c r="T6831" i="1" l="1"/>
  <c r="A6834" i="2" s="1"/>
  <c r="U6831" i="1"/>
  <c r="S6832" i="1"/>
  <c r="U6832" i="1" l="1"/>
  <c r="S6833" i="1"/>
  <c r="T6832" i="1"/>
  <c r="A6835" i="2" s="1"/>
  <c r="T6833" i="1" l="1"/>
  <c r="A6836" i="2" s="1"/>
  <c r="U6833" i="1"/>
  <c r="S6834" i="1"/>
  <c r="U6834" i="1" l="1"/>
  <c r="S6835" i="1"/>
  <c r="T6834" i="1"/>
  <c r="A6837" i="2" s="1"/>
  <c r="T6835" i="1" l="1"/>
  <c r="A6838" i="2" s="1"/>
  <c r="U6835" i="1"/>
  <c r="S6836" i="1"/>
  <c r="U6836" i="1" l="1"/>
  <c r="S6837" i="1"/>
  <c r="T6836" i="1"/>
  <c r="A6839" i="2" s="1"/>
  <c r="S6838" i="1" l="1"/>
  <c r="T6837" i="1"/>
  <c r="A6840" i="2" s="1"/>
  <c r="U6837" i="1"/>
  <c r="T6838" i="1" l="1"/>
  <c r="A6841" i="2" s="1"/>
  <c r="U6838" i="1"/>
  <c r="S6839" i="1"/>
  <c r="T6839" i="1" l="1"/>
  <c r="A6842" i="2" s="1"/>
  <c r="U6839" i="1"/>
  <c r="S6840" i="1"/>
  <c r="U6840" i="1" l="1"/>
  <c r="S6841" i="1"/>
  <c r="T6840" i="1"/>
  <c r="A6843" i="2" s="1"/>
  <c r="T6841" i="1" l="1"/>
  <c r="A6844" i="2" s="1"/>
  <c r="U6841" i="1"/>
  <c r="S6842" i="1"/>
  <c r="U6842" i="1" l="1"/>
  <c r="S6843" i="1"/>
  <c r="T6842" i="1"/>
  <c r="A6845" i="2" s="1"/>
  <c r="T6843" i="1" l="1"/>
  <c r="A6846" i="2" s="1"/>
  <c r="U6843" i="1"/>
  <c r="S6844" i="1"/>
  <c r="U6844" i="1" l="1"/>
  <c r="S6845" i="1"/>
  <c r="T6844" i="1"/>
  <c r="A6847" i="2" s="1"/>
  <c r="T6845" i="1" l="1"/>
  <c r="A6848" i="2" s="1"/>
  <c r="U6845" i="1"/>
  <c r="S6846" i="1"/>
  <c r="T6846" i="1" l="1"/>
  <c r="A6849" i="2" s="1"/>
  <c r="U6846" i="1"/>
  <c r="S6847" i="1"/>
  <c r="T6847" i="1" l="1"/>
  <c r="A6850" i="2" s="1"/>
  <c r="U6847" i="1"/>
  <c r="S6848" i="1"/>
  <c r="U6848" i="1" l="1"/>
  <c r="S6849" i="1"/>
  <c r="T6848" i="1"/>
  <c r="A6851" i="2" s="1"/>
  <c r="T6849" i="1" l="1"/>
  <c r="A6852" i="2" s="1"/>
  <c r="U6849" i="1"/>
  <c r="S6850" i="1"/>
  <c r="U6850" i="1" l="1"/>
  <c r="S6851" i="1"/>
  <c r="T6850" i="1"/>
  <c r="A6853" i="2" s="1"/>
  <c r="T6851" i="1" l="1"/>
  <c r="A6854" i="2" s="1"/>
  <c r="U6851" i="1"/>
  <c r="S6852" i="1"/>
  <c r="U6852" i="1" l="1"/>
  <c r="S6853" i="1"/>
  <c r="T6852" i="1"/>
  <c r="A6855" i="2" s="1"/>
  <c r="T6853" i="1" l="1"/>
  <c r="A6856" i="2" s="1"/>
  <c r="U6853" i="1"/>
  <c r="S6854" i="1"/>
  <c r="U6854" i="1" l="1"/>
  <c r="S6855" i="1"/>
  <c r="T6854" i="1"/>
  <c r="A6857" i="2" s="1"/>
  <c r="S6856" i="1" l="1"/>
  <c r="T6855" i="1"/>
  <c r="A6858" i="2" s="1"/>
  <c r="U6855" i="1"/>
  <c r="T6856" i="1" l="1"/>
  <c r="A6859" i="2" s="1"/>
  <c r="U6856" i="1"/>
  <c r="S6857" i="1"/>
  <c r="T6857" i="1" l="1"/>
  <c r="A6860" i="2" s="1"/>
  <c r="U6857" i="1"/>
  <c r="S6858" i="1"/>
  <c r="U6858" i="1" l="1"/>
  <c r="S6859" i="1"/>
  <c r="T6858" i="1"/>
  <c r="A6861" i="2" s="1"/>
  <c r="T6859" i="1" l="1"/>
  <c r="A6862" i="2" s="1"/>
  <c r="U6859" i="1"/>
  <c r="S6860" i="1"/>
  <c r="U6860" i="1" l="1"/>
  <c r="S6861" i="1"/>
  <c r="T6860" i="1"/>
  <c r="A6863" i="2" s="1"/>
  <c r="T6861" i="1" l="1"/>
  <c r="A6864" i="2" s="1"/>
  <c r="U6861" i="1"/>
  <c r="S6862" i="1"/>
  <c r="U6862" i="1" l="1"/>
  <c r="S6863" i="1"/>
  <c r="T6862" i="1"/>
  <c r="A6865" i="2" s="1"/>
  <c r="T6863" i="1" l="1"/>
  <c r="A6866" i="2" s="1"/>
  <c r="U6863" i="1"/>
  <c r="S6864" i="1"/>
  <c r="U6864" i="1" l="1"/>
  <c r="S6865" i="1"/>
  <c r="T6864" i="1"/>
  <c r="A6867" i="2" s="1"/>
  <c r="T6865" i="1" l="1"/>
  <c r="A6868" i="2" s="1"/>
  <c r="U6865" i="1"/>
  <c r="S6866" i="1"/>
  <c r="U6866" i="1" l="1"/>
  <c r="S6867" i="1"/>
  <c r="T6866" i="1"/>
  <c r="A6869" i="2" s="1"/>
  <c r="T6867" i="1" l="1"/>
  <c r="A6870" i="2" s="1"/>
  <c r="U6867" i="1"/>
  <c r="S6868" i="1"/>
  <c r="U6868" i="1" l="1"/>
  <c r="S6869" i="1"/>
  <c r="T6868" i="1"/>
  <c r="A6871" i="2" s="1"/>
  <c r="T6869" i="1" l="1"/>
  <c r="A6872" i="2" s="1"/>
  <c r="U6869" i="1"/>
  <c r="S6870" i="1"/>
  <c r="U6870" i="1" l="1"/>
  <c r="S6871" i="1"/>
  <c r="T6870" i="1"/>
  <c r="A6873" i="2" s="1"/>
  <c r="T6871" i="1" l="1"/>
  <c r="A6874" i="2" s="1"/>
  <c r="U6871" i="1"/>
  <c r="S6872" i="1"/>
  <c r="U6872" i="1" l="1"/>
  <c r="S6873" i="1"/>
  <c r="T6872" i="1"/>
  <c r="A6875" i="2" s="1"/>
  <c r="T6873" i="1" l="1"/>
  <c r="A6876" i="2" s="1"/>
  <c r="U6873" i="1"/>
  <c r="S6874" i="1"/>
  <c r="U6874" i="1" l="1"/>
  <c r="S6875" i="1"/>
  <c r="T6874" i="1"/>
  <c r="A6877" i="2" s="1"/>
  <c r="T6875" i="1" l="1"/>
  <c r="A6878" i="2" s="1"/>
  <c r="U6875" i="1"/>
  <c r="S6876" i="1"/>
  <c r="U6876" i="1" l="1"/>
  <c r="S6877" i="1"/>
  <c r="T6876" i="1"/>
  <c r="A6879" i="2" s="1"/>
  <c r="T6877" i="1" l="1"/>
  <c r="A6880" i="2" s="1"/>
  <c r="U6877" i="1"/>
  <c r="S6878" i="1"/>
  <c r="U6878" i="1" l="1"/>
  <c r="S6879" i="1"/>
  <c r="T6878" i="1"/>
  <c r="A6881" i="2" s="1"/>
  <c r="T6879" i="1" l="1"/>
  <c r="A6882" i="2" s="1"/>
  <c r="U6879" i="1"/>
  <c r="S6880" i="1"/>
  <c r="U6880" i="1" l="1"/>
  <c r="S6881" i="1"/>
  <c r="T6880" i="1"/>
  <c r="A6883" i="2" s="1"/>
  <c r="T6881" i="1" l="1"/>
  <c r="A6884" i="2" s="1"/>
  <c r="U6881" i="1"/>
  <c r="S6882" i="1"/>
  <c r="U6882" i="1" l="1"/>
  <c r="S6883" i="1"/>
  <c r="T6882" i="1"/>
  <c r="A6885" i="2" s="1"/>
  <c r="T6883" i="1" l="1"/>
  <c r="A6886" i="2" s="1"/>
  <c r="U6883" i="1"/>
  <c r="S6884" i="1"/>
  <c r="U6884" i="1" l="1"/>
  <c r="S6885" i="1"/>
  <c r="T6884" i="1"/>
  <c r="A6887" i="2" s="1"/>
  <c r="T6885" i="1" l="1"/>
  <c r="A6888" i="2" s="1"/>
  <c r="U6885" i="1"/>
  <c r="S6886" i="1"/>
  <c r="U6886" i="1" l="1"/>
  <c r="S6887" i="1"/>
  <c r="T6886" i="1"/>
  <c r="A6889" i="2" s="1"/>
  <c r="T6887" i="1" l="1"/>
  <c r="A6890" i="2" s="1"/>
  <c r="U6887" i="1"/>
  <c r="S6888" i="1"/>
  <c r="U6888" i="1" l="1"/>
  <c r="S6889" i="1"/>
  <c r="T6888" i="1"/>
  <c r="A6891" i="2" s="1"/>
  <c r="T6889" i="1" l="1"/>
  <c r="A6892" i="2" s="1"/>
  <c r="U6889" i="1"/>
  <c r="S6890" i="1"/>
  <c r="U6890" i="1" l="1"/>
  <c r="S6891" i="1"/>
  <c r="T6890" i="1"/>
  <c r="A6893" i="2" s="1"/>
  <c r="T6891" i="1" l="1"/>
  <c r="A6894" i="2" s="1"/>
  <c r="U6891" i="1"/>
  <c r="S6892" i="1"/>
  <c r="U6892" i="1" l="1"/>
  <c r="S6893" i="1"/>
  <c r="T6892" i="1"/>
  <c r="A6895" i="2" s="1"/>
  <c r="T6893" i="1" l="1"/>
  <c r="A6896" i="2" s="1"/>
  <c r="U6893" i="1"/>
  <c r="S6894" i="1"/>
  <c r="U6894" i="1" l="1"/>
  <c r="S6895" i="1"/>
  <c r="T6894" i="1"/>
  <c r="A6897" i="2" s="1"/>
  <c r="T6895" i="1" l="1"/>
  <c r="A6898" i="2" s="1"/>
  <c r="U6895" i="1"/>
  <c r="S6896" i="1"/>
  <c r="U6896" i="1" l="1"/>
  <c r="S6897" i="1"/>
  <c r="T6896" i="1"/>
  <c r="A6899" i="2" s="1"/>
  <c r="S6898" i="1" l="1"/>
  <c r="T6897" i="1"/>
  <c r="A6900" i="2" s="1"/>
  <c r="U6897" i="1"/>
  <c r="T6898" i="1" l="1"/>
  <c r="A6901" i="2" s="1"/>
  <c r="U6898" i="1"/>
  <c r="S6899" i="1"/>
  <c r="T6899" i="1" l="1"/>
  <c r="A6902" i="2" s="1"/>
  <c r="U6899" i="1"/>
  <c r="S6900" i="1"/>
  <c r="U6900" i="1" l="1"/>
  <c r="S6901" i="1"/>
  <c r="T6900" i="1"/>
  <c r="A6903" i="2" s="1"/>
  <c r="T6901" i="1" l="1"/>
  <c r="A6904" i="2" s="1"/>
  <c r="U6901" i="1"/>
  <c r="S6902" i="1"/>
  <c r="U6902" i="1" l="1"/>
  <c r="S6903" i="1"/>
  <c r="T6902" i="1"/>
  <c r="A6905" i="2" s="1"/>
  <c r="T6903" i="1" l="1"/>
  <c r="A6906" i="2" s="1"/>
  <c r="U6903" i="1"/>
  <c r="S6904" i="1"/>
  <c r="U6904" i="1" l="1"/>
  <c r="S6905" i="1"/>
  <c r="T6904" i="1"/>
  <c r="A6907" i="2" s="1"/>
  <c r="T6905" i="1" l="1"/>
  <c r="A6908" i="2" s="1"/>
  <c r="U6905" i="1"/>
  <c r="S6906" i="1"/>
  <c r="U6906" i="1" l="1"/>
  <c r="S6907" i="1"/>
  <c r="T6906" i="1"/>
  <c r="A6909" i="2" s="1"/>
  <c r="T6907" i="1" l="1"/>
  <c r="A6910" i="2" s="1"/>
  <c r="U6907" i="1"/>
  <c r="S6908" i="1"/>
  <c r="U6908" i="1" l="1"/>
  <c r="S6909" i="1"/>
  <c r="T6908" i="1"/>
  <c r="A6911" i="2" s="1"/>
  <c r="S6910" i="1" l="1"/>
  <c r="T6909" i="1"/>
  <c r="A6912" i="2" s="1"/>
  <c r="U6909" i="1"/>
  <c r="T6910" i="1" l="1"/>
  <c r="A6913" i="2" s="1"/>
  <c r="U6910" i="1"/>
  <c r="S6911" i="1"/>
  <c r="T6911" i="1" l="1"/>
  <c r="A6914" i="2" s="1"/>
  <c r="U6911" i="1"/>
  <c r="S6912" i="1"/>
  <c r="U6912" i="1" l="1"/>
  <c r="S6913" i="1"/>
  <c r="T6912" i="1"/>
  <c r="A6915" i="2" s="1"/>
  <c r="T6913" i="1" l="1"/>
  <c r="A6916" i="2" s="1"/>
  <c r="U6913" i="1"/>
  <c r="S6914" i="1"/>
  <c r="U6914" i="1" l="1"/>
  <c r="S6915" i="1"/>
  <c r="T6914" i="1"/>
  <c r="A6917" i="2" s="1"/>
  <c r="T6915" i="1" l="1"/>
  <c r="A6918" i="2" s="1"/>
  <c r="U6915" i="1"/>
  <c r="S6916" i="1"/>
  <c r="U6916" i="1" l="1"/>
  <c r="S6917" i="1"/>
  <c r="T6916" i="1"/>
  <c r="A6919" i="2" s="1"/>
  <c r="S6918" i="1" l="1"/>
  <c r="T6917" i="1"/>
  <c r="A6920" i="2" s="1"/>
  <c r="U6917" i="1"/>
  <c r="T6918" i="1" l="1"/>
  <c r="A6921" i="2" s="1"/>
  <c r="U6918" i="1"/>
  <c r="S6919" i="1"/>
  <c r="T6919" i="1" l="1"/>
  <c r="A6922" i="2" s="1"/>
  <c r="U6919" i="1"/>
  <c r="S6920" i="1"/>
  <c r="U6920" i="1" l="1"/>
  <c r="S6921" i="1"/>
  <c r="T6920" i="1"/>
  <c r="A6923" i="2" s="1"/>
  <c r="S6922" i="1" l="1"/>
  <c r="T6921" i="1"/>
  <c r="A6924" i="2" s="1"/>
  <c r="U6921" i="1"/>
  <c r="U6922" i="1" l="1"/>
  <c r="S6923" i="1"/>
  <c r="T6922" i="1"/>
  <c r="A6925" i="2" s="1"/>
  <c r="S6924" i="1" l="1"/>
  <c r="T6923" i="1"/>
  <c r="A6926" i="2" s="1"/>
  <c r="U6923" i="1"/>
  <c r="U6924" i="1" l="1"/>
  <c r="S6925" i="1"/>
  <c r="T6924" i="1"/>
  <c r="A6927" i="2" s="1"/>
  <c r="S6926" i="1" l="1"/>
  <c r="T6925" i="1"/>
  <c r="A6928" i="2" s="1"/>
  <c r="U6925" i="1"/>
  <c r="U6926" i="1" l="1"/>
  <c r="S6927" i="1"/>
  <c r="T6926" i="1"/>
  <c r="A6929" i="2" s="1"/>
  <c r="S6928" i="1" l="1"/>
  <c r="T6927" i="1"/>
  <c r="A6930" i="2" s="1"/>
  <c r="U6927" i="1"/>
  <c r="T6928" i="1" l="1"/>
  <c r="A6931" i="2" s="1"/>
  <c r="U6928" i="1"/>
  <c r="S6929" i="1"/>
  <c r="T6929" i="1" l="1"/>
  <c r="A6932" i="2" s="1"/>
  <c r="U6929" i="1"/>
  <c r="S6930" i="1"/>
  <c r="U6930" i="1" l="1"/>
  <c r="S6931" i="1"/>
  <c r="T6930" i="1"/>
  <c r="A6933" i="2" s="1"/>
  <c r="S6932" i="1" l="1"/>
  <c r="T6931" i="1"/>
  <c r="A6934" i="2" s="1"/>
  <c r="U6931" i="1"/>
  <c r="U6932" i="1" l="1"/>
  <c r="S6933" i="1"/>
  <c r="T6932" i="1"/>
  <c r="A6935" i="2" s="1"/>
  <c r="S6934" i="1" l="1"/>
  <c r="T6933" i="1"/>
  <c r="A6936" i="2" s="1"/>
  <c r="U6933" i="1"/>
  <c r="T6934" i="1" l="1"/>
  <c r="A6937" i="2" s="1"/>
  <c r="U6934" i="1"/>
  <c r="S6935" i="1"/>
  <c r="T6935" i="1" l="1"/>
  <c r="A6938" i="2" s="1"/>
  <c r="U6935" i="1"/>
  <c r="S6936" i="1"/>
  <c r="U6936" i="1" l="1"/>
  <c r="S6937" i="1"/>
  <c r="T6936" i="1"/>
  <c r="A6939" i="2" s="1"/>
  <c r="T6937" i="1" l="1"/>
  <c r="A6940" i="2" s="1"/>
  <c r="U6937" i="1"/>
  <c r="S6938" i="1"/>
  <c r="U6938" i="1" l="1"/>
  <c r="S6939" i="1"/>
  <c r="T6938" i="1"/>
  <c r="A6941" i="2" s="1"/>
  <c r="T6939" i="1" l="1"/>
  <c r="A6942" i="2" s="1"/>
  <c r="U6939" i="1"/>
  <c r="S6940" i="1"/>
  <c r="U6940" i="1" l="1"/>
  <c r="S6941" i="1"/>
  <c r="T6940" i="1"/>
  <c r="A6943" i="2" s="1"/>
  <c r="T6941" i="1" l="1"/>
  <c r="A6944" i="2" s="1"/>
  <c r="U6941" i="1"/>
  <c r="S6942" i="1"/>
  <c r="T6942" i="1" l="1"/>
  <c r="A6945" i="2" s="1"/>
  <c r="U6942" i="1"/>
  <c r="S6943" i="1"/>
  <c r="T6943" i="1" l="1"/>
  <c r="A6946" i="2" s="1"/>
  <c r="U6943" i="1"/>
  <c r="S6944" i="1"/>
  <c r="T6944" i="1" l="1"/>
  <c r="A6947" i="2" s="1"/>
  <c r="U6944" i="1"/>
  <c r="S6945" i="1"/>
  <c r="T6945" i="1" l="1"/>
  <c r="A6948" i="2" s="1"/>
  <c r="U6945" i="1"/>
  <c r="S6946" i="1"/>
  <c r="U6946" i="1" l="1"/>
  <c r="S6947" i="1"/>
  <c r="T6946" i="1"/>
  <c r="A6949" i="2" s="1"/>
  <c r="T6947" i="1" l="1"/>
  <c r="A6950" i="2" s="1"/>
  <c r="U6947" i="1"/>
  <c r="S6948" i="1"/>
  <c r="U6948" i="1" l="1"/>
  <c r="S6949" i="1"/>
  <c r="T6948" i="1"/>
  <c r="A6951" i="2" s="1"/>
  <c r="T6949" i="1" l="1"/>
  <c r="A6952" i="2" s="1"/>
  <c r="U6949" i="1"/>
  <c r="S6950" i="1"/>
  <c r="U6950" i="1" l="1"/>
  <c r="S6951" i="1"/>
  <c r="T6950" i="1"/>
  <c r="A6953" i="2" s="1"/>
  <c r="T6951" i="1" l="1"/>
  <c r="A6954" i="2" s="1"/>
  <c r="U6951" i="1"/>
  <c r="S6952" i="1"/>
  <c r="U6952" i="1" l="1"/>
  <c r="S6953" i="1"/>
  <c r="T6952" i="1"/>
  <c r="A6955" i="2" s="1"/>
  <c r="T6953" i="1" l="1"/>
  <c r="A6956" i="2" s="1"/>
  <c r="U6953" i="1"/>
  <c r="S6954" i="1"/>
  <c r="U6954" i="1" l="1"/>
  <c r="S6955" i="1"/>
  <c r="T6954" i="1"/>
  <c r="A6957" i="2" s="1"/>
  <c r="T6955" i="1" l="1"/>
  <c r="A6958" i="2" s="1"/>
  <c r="U6955" i="1"/>
  <c r="S6956" i="1"/>
  <c r="U6956" i="1" l="1"/>
  <c r="S6957" i="1"/>
  <c r="T6956" i="1"/>
  <c r="A6959" i="2" s="1"/>
  <c r="T6957" i="1" l="1"/>
  <c r="A6960" i="2" s="1"/>
  <c r="U6957" i="1"/>
  <c r="S6958" i="1"/>
  <c r="T6958" i="1" l="1"/>
  <c r="A6961" i="2" s="1"/>
  <c r="U6958" i="1"/>
  <c r="S6959" i="1"/>
  <c r="T6959" i="1" l="1"/>
  <c r="A6962" i="2" s="1"/>
  <c r="U6959" i="1"/>
  <c r="S6960" i="1"/>
  <c r="T6960" i="1" l="1"/>
  <c r="A6963" i="2" s="1"/>
  <c r="U6960" i="1"/>
  <c r="S6961" i="1"/>
  <c r="T6961" i="1" l="1"/>
  <c r="A6964" i="2" s="1"/>
  <c r="U6961" i="1"/>
  <c r="S6962" i="1"/>
  <c r="U6962" i="1" l="1"/>
  <c r="S6963" i="1"/>
  <c r="T6962" i="1"/>
  <c r="A6965" i="2" s="1"/>
  <c r="S6964" i="1" l="1"/>
  <c r="T6963" i="1"/>
  <c r="A6966" i="2" s="1"/>
  <c r="U6963" i="1"/>
  <c r="T6964" i="1" l="1"/>
  <c r="A6967" i="2" s="1"/>
  <c r="U6964" i="1"/>
  <c r="S6965" i="1"/>
  <c r="T6965" i="1" l="1"/>
  <c r="A6968" i="2" s="1"/>
  <c r="U6965" i="1"/>
  <c r="S6966" i="1"/>
  <c r="U6966" i="1" l="1"/>
  <c r="S6967" i="1"/>
  <c r="T6966" i="1"/>
  <c r="A6969" i="2" s="1"/>
  <c r="S6968" i="1" l="1"/>
  <c r="T6967" i="1"/>
  <c r="A6970" i="2" s="1"/>
  <c r="U6967" i="1"/>
  <c r="U6968" i="1" l="1"/>
  <c r="S6969" i="1"/>
  <c r="T6968" i="1"/>
  <c r="A6971" i="2" s="1"/>
  <c r="S6970" i="1" l="1"/>
  <c r="T6969" i="1"/>
  <c r="A6972" i="2" s="1"/>
  <c r="U6969" i="1"/>
  <c r="T6970" i="1" l="1"/>
  <c r="A6973" i="2" s="1"/>
  <c r="U6970" i="1"/>
  <c r="S6971" i="1"/>
  <c r="T6971" i="1" l="1"/>
  <c r="A6974" i="2" s="1"/>
  <c r="U6971" i="1"/>
  <c r="S6972" i="1"/>
  <c r="U6972" i="1" l="1"/>
  <c r="S6973" i="1"/>
  <c r="T6972" i="1"/>
  <c r="A6975" i="2" s="1"/>
  <c r="S6974" i="1" l="1"/>
  <c r="T6973" i="1"/>
  <c r="A6976" i="2" s="1"/>
  <c r="U6973" i="1"/>
  <c r="T6974" i="1" l="1"/>
  <c r="A6977" i="2" s="1"/>
  <c r="U6974" i="1"/>
  <c r="S6975" i="1"/>
  <c r="T6975" i="1" l="1"/>
  <c r="A6978" i="2" s="1"/>
  <c r="U6975" i="1"/>
  <c r="S6976" i="1"/>
  <c r="U6976" i="1" l="1"/>
  <c r="S6977" i="1"/>
  <c r="T6976" i="1"/>
  <c r="A6979" i="2" s="1"/>
  <c r="S6978" i="1" l="1"/>
  <c r="T6977" i="1"/>
  <c r="A6980" i="2" s="1"/>
  <c r="U6977" i="1"/>
  <c r="T6978" i="1" l="1"/>
  <c r="A6981" i="2" s="1"/>
  <c r="U6978" i="1"/>
  <c r="S6979" i="1"/>
  <c r="T6979" i="1" l="1"/>
  <c r="A6982" i="2" s="1"/>
  <c r="U6979" i="1"/>
  <c r="S6980" i="1"/>
  <c r="U6980" i="1" l="1"/>
  <c r="S6981" i="1"/>
  <c r="T6980" i="1"/>
  <c r="A6983" i="2" s="1"/>
  <c r="T6981" i="1" l="1"/>
  <c r="A6984" i="2" s="1"/>
  <c r="U6981" i="1"/>
  <c r="S6982" i="1"/>
  <c r="T6982" i="1" l="1"/>
  <c r="A6985" i="2" s="1"/>
  <c r="U6982" i="1"/>
  <c r="S6983" i="1"/>
  <c r="T6983" i="1" l="1"/>
  <c r="A6986" i="2" s="1"/>
  <c r="U6983" i="1"/>
  <c r="S6984" i="1"/>
  <c r="U6984" i="1" l="1"/>
  <c r="S6985" i="1"/>
  <c r="T6984" i="1"/>
  <c r="A6987" i="2" s="1"/>
  <c r="T6985" i="1" l="1"/>
  <c r="A6988" i="2" s="1"/>
  <c r="U6985" i="1"/>
  <c r="S6986" i="1"/>
  <c r="U6986" i="1" l="1"/>
  <c r="S6987" i="1"/>
  <c r="T6986" i="1"/>
  <c r="A6989" i="2" s="1"/>
  <c r="T6987" i="1" l="1"/>
  <c r="A6990" i="2" s="1"/>
  <c r="U6987" i="1"/>
  <c r="S6988" i="1"/>
  <c r="U6988" i="1" l="1"/>
  <c r="S6989" i="1"/>
  <c r="T6988" i="1"/>
  <c r="A6991" i="2" s="1"/>
  <c r="T6989" i="1" l="1"/>
  <c r="A6992" i="2" s="1"/>
  <c r="U6989" i="1"/>
  <c r="S6990" i="1"/>
  <c r="U6990" i="1" l="1"/>
  <c r="S6991" i="1"/>
  <c r="T6990" i="1"/>
  <c r="A6993" i="2" s="1"/>
  <c r="T6991" i="1" l="1"/>
  <c r="A6994" i="2" s="1"/>
  <c r="U6991" i="1"/>
  <c r="S6992" i="1"/>
  <c r="U6992" i="1" l="1"/>
  <c r="S6993" i="1"/>
  <c r="T6992" i="1"/>
  <c r="A6995" i="2" s="1"/>
  <c r="T6993" i="1" l="1"/>
  <c r="A6996" i="2" s="1"/>
  <c r="U6993" i="1"/>
  <c r="S6994" i="1"/>
  <c r="U6994" i="1" l="1"/>
  <c r="S6995" i="1"/>
  <c r="T6994" i="1"/>
  <c r="A6997" i="2" s="1"/>
  <c r="T6995" i="1" l="1"/>
  <c r="A6998" i="2" s="1"/>
  <c r="U6995" i="1"/>
  <c r="S6996" i="1"/>
  <c r="U6996" i="1" l="1"/>
  <c r="S6997" i="1"/>
  <c r="T6996" i="1"/>
  <c r="A6999" i="2" s="1"/>
  <c r="T6997" i="1" l="1"/>
  <c r="A7000" i="2" s="1"/>
  <c r="U6997" i="1"/>
  <c r="S6998" i="1"/>
  <c r="U6998" i="1" l="1"/>
  <c r="S6999" i="1"/>
  <c r="T6998" i="1"/>
  <c r="A7001" i="2" s="1"/>
  <c r="T6999" i="1" l="1"/>
  <c r="A7002" i="2" s="1"/>
  <c r="U6999" i="1"/>
  <c r="S7000" i="1"/>
  <c r="U7000" i="1" l="1"/>
  <c r="S7001" i="1"/>
  <c r="T7000" i="1"/>
  <c r="A7003" i="2" s="1"/>
  <c r="T7001" i="1" l="1"/>
  <c r="A7004" i="2" s="1"/>
  <c r="U7001" i="1"/>
  <c r="S7002" i="1"/>
  <c r="T7002" i="1" l="1"/>
  <c r="A7005" i="2" s="1"/>
  <c r="U7002" i="1"/>
  <c r="S7003" i="1"/>
  <c r="T7003" i="1" l="1"/>
  <c r="A7006" i="2" s="1"/>
  <c r="U7003" i="1"/>
  <c r="S7004" i="1"/>
  <c r="U7004" i="1" l="1"/>
  <c r="S7005" i="1"/>
  <c r="T7004" i="1"/>
  <c r="A7007" i="2" s="1"/>
  <c r="T7005" i="1" l="1"/>
  <c r="A7008" i="2" s="1"/>
  <c r="U7005" i="1"/>
  <c r="S7006" i="1"/>
  <c r="U7006" i="1" l="1"/>
  <c r="S7007" i="1"/>
  <c r="T7006" i="1"/>
  <c r="A7009" i="2" s="1"/>
  <c r="T7007" i="1" l="1"/>
  <c r="A7010" i="2" s="1"/>
  <c r="U7007" i="1"/>
  <c r="S7008" i="1"/>
  <c r="U7008" i="1" l="1"/>
  <c r="S7009" i="1"/>
  <c r="T7008" i="1"/>
  <c r="A7011" i="2" s="1"/>
  <c r="T7009" i="1" l="1"/>
  <c r="A7012" i="2" s="1"/>
  <c r="U7009" i="1"/>
  <c r="S7010" i="1"/>
  <c r="U7010" i="1" l="1"/>
  <c r="S7011" i="1"/>
  <c r="T7010" i="1"/>
  <c r="A7013" i="2" s="1"/>
  <c r="T7011" i="1" l="1"/>
  <c r="A7014" i="2" s="1"/>
  <c r="U7011" i="1"/>
  <c r="S7012" i="1"/>
  <c r="U7012" i="1" l="1"/>
  <c r="S7013" i="1"/>
  <c r="T7012" i="1"/>
  <c r="A7015" i="2" s="1"/>
  <c r="T7013" i="1" l="1"/>
  <c r="A7016" i="2" s="1"/>
  <c r="U7013" i="1"/>
  <c r="S7014" i="1"/>
  <c r="U7014" i="1" l="1"/>
  <c r="S7015" i="1"/>
  <c r="T7014" i="1"/>
  <c r="A7017" i="2" s="1"/>
  <c r="T7015" i="1" l="1"/>
  <c r="A7018" i="2" s="1"/>
  <c r="U7015" i="1"/>
  <c r="S7016" i="1"/>
  <c r="U7016" i="1" l="1"/>
  <c r="S7017" i="1"/>
  <c r="T7016" i="1"/>
  <c r="A7019" i="2" s="1"/>
  <c r="T7017" i="1" l="1"/>
  <c r="A7020" i="2" s="1"/>
  <c r="U7017" i="1"/>
  <c r="S7018" i="1"/>
  <c r="U7018" i="1" l="1"/>
  <c r="S7019" i="1"/>
  <c r="T7018" i="1"/>
  <c r="A7021" i="2" s="1"/>
  <c r="T7019" i="1" l="1"/>
  <c r="A7022" i="2" s="1"/>
  <c r="U7019" i="1"/>
  <c r="S7020" i="1"/>
  <c r="U7020" i="1" l="1"/>
  <c r="S7021" i="1"/>
  <c r="T7020" i="1"/>
  <c r="A7023" i="2" s="1"/>
  <c r="T7021" i="1" l="1"/>
  <c r="A7024" i="2" s="1"/>
  <c r="U7021" i="1"/>
  <c r="S7022" i="1"/>
  <c r="U7022" i="1" l="1"/>
  <c r="S7023" i="1"/>
  <c r="T7022" i="1"/>
  <c r="A7025" i="2" s="1"/>
  <c r="T7023" i="1" l="1"/>
  <c r="A7026" i="2" s="1"/>
  <c r="U7023" i="1"/>
  <c r="S7024" i="1"/>
  <c r="U7024" i="1" l="1"/>
  <c r="S7025" i="1"/>
  <c r="T7024" i="1"/>
  <c r="A7027" i="2" s="1"/>
  <c r="T7025" i="1" l="1"/>
  <c r="A7028" i="2" s="1"/>
  <c r="U7025" i="1"/>
  <c r="S7026" i="1"/>
  <c r="U7026" i="1" l="1"/>
  <c r="S7027" i="1"/>
  <c r="T7026" i="1"/>
  <c r="A7029" i="2" s="1"/>
  <c r="T7027" i="1" l="1"/>
  <c r="A7030" i="2" s="1"/>
  <c r="U7027" i="1"/>
  <c r="S7028" i="1"/>
  <c r="U7028" i="1" l="1"/>
  <c r="S7029" i="1"/>
  <c r="T7028" i="1"/>
  <c r="A7031" i="2" s="1"/>
  <c r="T7029" i="1" l="1"/>
  <c r="A7032" i="2" s="1"/>
  <c r="U7029" i="1"/>
  <c r="S7030" i="1"/>
  <c r="U7030" i="1" l="1"/>
  <c r="S7031" i="1"/>
  <c r="T7030" i="1"/>
  <c r="A7033" i="2" s="1"/>
  <c r="T7031" i="1" l="1"/>
  <c r="A7034" i="2" s="1"/>
  <c r="U7031" i="1"/>
  <c r="S7032" i="1"/>
  <c r="U7032" i="1" l="1"/>
  <c r="S7033" i="1"/>
  <c r="T7032" i="1"/>
  <c r="A7035" i="2" s="1"/>
  <c r="T7033" i="1" l="1"/>
  <c r="A7036" i="2" s="1"/>
  <c r="U7033" i="1"/>
  <c r="S7034" i="1"/>
  <c r="U7034" i="1" l="1"/>
  <c r="S7035" i="1"/>
  <c r="T7034" i="1"/>
  <c r="A7037" i="2" s="1"/>
  <c r="T7035" i="1" l="1"/>
  <c r="A7038" i="2" s="1"/>
  <c r="U7035" i="1"/>
  <c r="S7036" i="1"/>
  <c r="T7036" i="1" l="1"/>
  <c r="A7039" i="2" s="1"/>
  <c r="U7036" i="1"/>
  <c r="S7037" i="1"/>
  <c r="T7037" i="1" l="1"/>
  <c r="A7040" i="2" s="1"/>
  <c r="U7037" i="1"/>
  <c r="S7038" i="1"/>
  <c r="U7038" i="1" l="1"/>
  <c r="S7039" i="1"/>
  <c r="T7038" i="1"/>
  <c r="A7041" i="2" s="1"/>
  <c r="T7039" i="1" l="1"/>
  <c r="A7042" i="2" s="1"/>
  <c r="U7039" i="1"/>
  <c r="S7040" i="1"/>
  <c r="U7040" i="1" l="1"/>
  <c r="S7041" i="1"/>
  <c r="T7040" i="1"/>
  <c r="A7043" i="2" s="1"/>
  <c r="T7041" i="1" l="1"/>
  <c r="A7044" i="2" s="1"/>
  <c r="U7041" i="1"/>
  <c r="S7042" i="1"/>
  <c r="U7042" i="1" l="1"/>
  <c r="S7043" i="1"/>
  <c r="T7042" i="1"/>
  <c r="A7045" i="2" s="1"/>
  <c r="T7043" i="1" l="1"/>
  <c r="A7046" i="2" s="1"/>
  <c r="U7043" i="1"/>
  <c r="S7044" i="1"/>
  <c r="U7044" i="1" l="1"/>
  <c r="S7045" i="1"/>
  <c r="T7044" i="1"/>
  <c r="A7047" i="2" s="1"/>
  <c r="T7045" i="1" l="1"/>
  <c r="A7048" i="2" s="1"/>
  <c r="U7045" i="1"/>
  <c r="S7046" i="1"/>
  <c r="U7046" i="1" l="1"/>
  <c r="S7047" i="1"/>
  <c r="T7046" i="1"/>
  <c r="A7049" i="2" s="1"/>
  <c r="T7047" i="1" l="1"/>
  <c r="A7050" i="2" s="1"/>
  <c r="U7047" i="1"/>
  <c r="S7048" i="1"/>
  <c r="T7048" i="1" l="1"/>
  <c r="A7051" i="2" s="1"/>
  <c r="U7048" i="1"/>
  <c r="S7049" i="1"/>
  <c r="T7049" i="1" l="1"/>
  <c r="A7052" i="2" s="1"/>
  <c r="U7049" i="1"/>
  <c r="S7050" i="1"/>
  <c r="U7050" i="1" l="1"/>
  <c r="S7051" i="1"/>
  <c r="T7050" i="1"/>
  <c r="A7053" i="2" s="1"/>
  <c r="T7051" i="1" l="1"/>
  <c r="A7054" i="2" s="1"/>
  <c r="U7051" i="1"/>
  <c r="S7052" i="1"/>
  <c r="T7052" i="1" l="1"/>
  <c r="A7055" i="2" s="1"/>
  <c r="U7052" i="1"/>
  <c r="S7053" i="1"/>
  <c r="T7053" i="1" l="1"/>
  <c r="A7056" i="2" s="1"/>
  <c r="U7053" i="1"/>
  <c r="S7054" i="1"/>
  <c r="U7054" i="1" l="1"/>
  <c r="S7055" i="1"/>
  <c r="T7054" i="1"/>
  <c r="A7057" i="2" s="1"/>
  <c r="T7055" i="1" l="1"/>
  <c r="A7058" i="2" s="1"/>
  <c r="U7055" i="1"/>
  <c r="S7056" i="1"/>
  <c r="T7056" i="1" l="1"/>
  <c r="A7059" i="2" s="1"/>
  <c r="U7056" i="1"/>
  <c r="S7057" i="1"/>
  <c r="T7057" i="1" l="1"/>
  <c r="A7060" i="2" s="1"/>
  <c r="U7057" i="1"/>
  <c r="S7058" i="1"/>
  <c r="U7058" i="1" l="1"/>
  <c r="S7059" i="1"/>
  <c r="T7058" i="1"/>
  <c r="A7061" i="2" s="1"/>
  <c r="T7059" i="1" l="1"/>
  <c r="A7062" i="2" s="1"/>
  <c r="U7059" i="1"/>
  <c r="S7060" i="1"/>
  <c r="T7060" i="1" l="1"/>
  <c r="A7063" i="2" s="1"/>
  <c r="U7060" i="1"/>
  <c r="S7061" i="1"/>
  <c r="T7061" i="1" l="1"/>
  <c r="A7064" i="2" s="1"/>
  <c r="U7061" i="1"/>
  <c r="S7062" i="1"/>
  <c r="U7062" i="1" l="1"/>
  <c r="S7063" i="1"/>
  <c r="T7062" i="1"/>
  <c r="A7065" i="2" s="1"/>
  <c r="T7063" i="1" l="1"/>
  <c r="A7066" i="2" s="1"/>
  <c r="U7063" i="1"/>
  <c r="S7064" i="1"/>
  <c r="T7064" i="1" l="1"/>
  <c r="A7067" i="2" s="1"/>
  <c r="U7064" i="1"/>
  <c r="S7065" i="1"/>
  <c r="T7065" i="1" l="1"/>
  <c r="A7068" i="2" s="1"/>
  <c r="U7065" i="1"/>
  <c r="S7066" i="1"/>
  <c r="U7066" i="1" l="1"/>
  <c r="S7067" i="1"/>
  <c r="T7066" i="1"/>
  <c r="A7069" i="2" s="1"/>
  <c r="T7067" i="1" l="1"/>
  <c r="A7070" i="2" s="1"/>
  <c r="U7067" i="1"/>
  <c r="S7068" i="1"/>
  <c r="T7068" i="1" l="1"/>
  <c r="A7071" i="2" s="1"/>
  <c r="U7068" i="1"/>
  <c r="S7069" i="1"/>
  <c r="T7069" i="1" l="1"/>
  <c r="A7072" i="2" s="1"/>
  <c r="U7069" i="1"/>
  <c r="S7070" i="1"/>
  <c r="U7070" i="1" l="1"/>
  <c r="S7071" i="1"/>
  <c r="T7070" i="1"/>
  <c r="A7073" i="2" s="1"/>
  <c r="T7071" i="1" l="1"/>
  <c r="A7074" i="2" s="1"/>
  <c r="U7071" i="1"/>
  <c r="S7072" i="1"/>
  <c r="T7072" i="1" l="1"/>
  <c r="A7075" i="2" s="1"/>
  <c r="U7072" i="1"/>
  <c r="S7073" i="1"/>
  <c r="T7073" i="1" l="1"/>
  <c r="A7076" i="2" s="1"/>
  <c r="U7073" i="1"/>
  <c r="S7074" i="1"/>
  <c r="U7074" i="1" l="1"/>
  <c r="S7075" i="1"/>
  <c r="T7074" i="1"/>
  <c r="A7077" i="2" s="1"/>
  <c r="T7075" i="1" l="1"/>
  <c r="A7078" i="2" s="1"/>
  <c r="U7075" i="1"/>
  <c r="S7076" i="1"/>
  <c r="T7076" i="1" l="1"/>
  <c r="A7079" i="2" s="1"/>
  <c r="U7076" i="1"/>
  <c r="S7077" i="1"/>
  <c r="T7077" i="1" l="1"/>
  <c r="A7080" i="2" s="1"/>
  <c r="U7077" i="1"/>
  <c r="S7078" i="1"/>
  <c r="U7078" i="1" l="1"/>
  <c r="S7079" i="1"/>
  <c r="T7078" i="1"/>
  <c r="A7081" i="2" s="1"/>
  <c r="T7079" i="1" l="1"/>
  <c r="A7082" i="2" s="1"/>
  <c r="U7079" i="1"/>
  <c r="S7080" i="1"/>
  <c r="T7080" i="1" l="1"/>
  <c r="A7083" i="2" s="1"/>
  <c r="U7080" i="1"/>
  <c r="S7081" i="1"/>
  <c r="T7081" i="1" l="1"/>
  <c r="A7084" i="2" s="1"/>
  <c r="U7081" i="1"/>
  <c r="S7082" i="1"/>
  <c r="U7082" i="1" l="1"/>
  <c r="S7083" i="1"/>
  <c r="T7082" i="1"/>
  <c r="A7085" i="2" s="1"/>
  <c r="T7083" i="1" l="1"/>
  <c r="A7086" i="2" s="1"/>
  <c r="U7083" i="1"/>
  <c r="S7084" i="1"/>
  <c r="T7084" i="1" l="1"/>
  <c r="A7087" i="2" s="1"/>
  <c r="U7084" i="1"/>
  <c r="S7085" i="1"/>
  <c r="T7085" i="1" l="1"/>
  <c r="A7088" i="2" s="1"/>
  <c r="U7085" i="1"/>
  <c r="S7086" i="1"/>
  <c r="T7086" i="1" l="1"/>
  <c r="A7089" i="2" s="1"/>
  <c r="U7086" i="1"/>
  <c r="S7087" i="1"/>
  <c r="T7087" i="1" l="1"/>
  <c r="A7090" i="2" s="1"/>
  <c r="U7087" i="1"/>
  <c r="S7088" i="1"/>
  <c r="T7088" i="1" l="1"/>
  <c r="A7091" i="2" s="1"/>
  <c r="U7088" i="1"/>
  <c r="S7089" i="1"/>
  <c r="T7089" i="1" l="1"/>
  <c r="A7092" i="2" s="1"/>
  <c r="U7089" i="1"/>
  <c r="S7090" i="1"/>
  <c r="T7090" i="1" l="1"/>
  <c r="A7093" i="2" s="1"/>
  <c r="U7090" i="1"/>
  <c r="S7091" i="1"/>
  <c r="T7091" i="1" l="1"/>
  <c r="A7094" i="2" s="1"/>
  <c r="U7091" i="1"/>
  <c r="S7092" i="1"/>
  <c r="T7092" i="1" l="1"/>
  <c r="A7095" i="2" s="1"/>
  <c r="U7092" i="1"/>
  <c r="S7093" i="1"/>
  <c r="T7093" i="1" l="1"/>
  <c r="A7096" i="2" s="1"/>
  <c r="U7093" i="1"/>
  <c r="S7094" i="1"/>
  <c r="U7094" i="1" l="1"/>
  <c r="S7095" i="1"/>
  <c r="T7094" i="1"/>
  <c r="A7097" i="2" s="1"/>
  <c r="T7095" i="1" l="1"/>
  <c r="A7098" i="2" s="1"/>
  <c r="U7095" i="1"/>
  <c r="S7096" i="1"/>
  <c r="T7096" i="1" l="1"/>
  <c r="A7099" i="2" s="1"/>
  <c r="U7096" i="1"/>
  <c r="S7097" i="1"/>
  <c r="T7097" i="1" l="1"/>
  <c r="A7100" i="2" s="1"/>
  <c r="U7097" i="1"/>
  <c r="S7098" i="1"/>
  <c r="T7098" i="1" l="1"/>
  <c r="A7101" i="2" s="1"/>
  <c r="U7098" i="1"/>
  <c r="S7099" i="1"/>
  <c r="T7099" i="1" l="1"/>
  <c r="A7102" i="2" s="1"/>
  <c r="U7099" i="1"/>
  <c r="S7100" i="1"/>
  <c r="T7100" i="1" l="1"/>
  <c r="A7103" i="2" s="1"/>
  <c r="U7100" i="1"/>
  <c r="S7101" i="1"/>
  <c r="T7101" i="1" l="1"/>
  <c r="A7104" i="2" s="1"/>
  <c r="U7101" i="1"/>
  <c r="S7102" i="1"/>
  <c r="T7102" i="1" l="1"/>
  <c r="A7105" i="2" s="1"/>
  <c r="U7102" i="1"/>
  <c r="S7103" i="1"/>
  <c r="T7103" i="1" l="1"/>
  <c r="A7106" i="2" s="1"/>
  <c r="U7103" i="1"/>
  <c r="S7104" i="1"/>
  <c r="T7104" i="1" l="1"/>
  <c r="A7107" i="2" s="1"/>
  <c r="U7104" i="1"/>
  <c r="S7105" i="1"/>
  <c r="T7105" i="1" l="1"/>
  <c r="A7108" i="2" s="1"/>
  <c r="U7105" i="1"/>
  <c r="S7106" i="1"/>
  <c r="U7106" i="1" l="1"/>
  <c r="S7107" i="1"/>
  <c r="T7106" i="1"/>
  <c r="A7109" i="2" s="1"/>
  <c r="T7107" i="1" l="1"/>
  <c r="A7110" i="2" s="1"/>
  <c r="U7107" i="1"/>
  <c r="S7108" i="1"/>
  <c r="T7108" i="1" l="1"/>
  <c r="A7111" i="2" s="1"/>
  <c r="U7108" i="1"/>
  <c r="S7109" i="1"/>
  <c r="T7109" i="1" l="1"/>
  <c r="A7112" i="2" s="1"/>
  <c r="U7109" i="1"/>
  <c r="S7110" i="1"/>
  <c r="T7110" i="1" l="1"/>
  <c r="A7113" i="2" s="1"/>
  <c r="U7110" i="1"/>
  <c r="S7111" i="1"/>
  <c r="T7111" i="1" l="1"/>
  <c r="A7114" i="2" s="1"/>
  <c r="U7111" i="1"/>
  <c r="S7112" i="1"/>
  <c r="T7112" i="1" l="1"/>
  <c r="A7115" i="2" s="1"/>
  <c r="U7112" i="1"/>
  <c r="S7113" i="1"/>
  <c r="T7113" i="1" l="1"/>
  <c r="A7116" i="2" s="1"/>
  <c r="U7113" i="1"/>
  <c r="S7114" i="1"/>
  <c r="U7114" i="1" l="1"/>
  <c r="S7115" i="1"/>
  <c r="T7114" i="1"/>
  <c r="A7117" i="2" s="1"/>
  <c r="T7115" i="1" l="1"/>
  <c r="A7118" i="2" s="1"/>
  <c r="U7115" i="1"/>
  <c r="S7116" i="1"/>
  <c r="T7116" i="1" l="1"/>
  <c r="A7119" i="2" s="1"/>
  <c r="U7116" i="1"/>
  <c r="S7117" i="1"/>
  <c r="T7117" i="1" l="1"/>
  <c r="A7120" i="2" s="1"/>
  <c r="U7117" i="1"/>
  <c r="S7118" i="1"/>
  <c r="U7118" i="1" l="1"/>
  <c r="S7119" i="1"/>
  <c r="T7118" i="1"/>
  <c r="A7121" i="2" s="1"/>
  <c r="T7119" i="1" l="1"/>
  <c r="A7122" i="2" s="1"/>
  <c r="U7119" i="1"/>
  <c r="S7120" i="1"/>
  <c r="T7120" i="1" l="1"/>
  <c r="A7123" i="2" s="1"/>
  <c r="U7120" i="1"/>
  <c r="S7121" i="1"/>
  <c r="T7121" i="1" l="1"/>
  <c r="A7124" i="2" s="1"/>
  <c r="U7121" i="1"/>
  <c r="S7122" i="1"/>
  <c r="U7122" i="1" l="1"/>
  <c r="S7123" i="1"/>
  <c r="T7122" i="1"/>
  <c r="A7125" i="2" s="1"/>
  <c r="T7123" i="1" l="1"/>
  <c r="A7126" i="2" s="1"/>
  <c r="U7123" i="1"/>
  <c r="S7124" i="1"/>
  <c r="T7124" i="1" l="1"/>
  <c r="A7127" i="2" s="1"/>
  <c r="U7124" i="1"/>
  <c r="S7125" i="1"/>
  <c r="T7125" i="1" l="1"/>
  <c r="A7128" i="2" s="1"/>
  <c r="U7125" i="1"/>
  <c r="S7126" i="1"/>
  <c r="T7126" i="1" l="1"/>
  <c r="A7129" i="2" s="1"/>
  <c r="U7126" i="1"/>
  <c r="S7127" i="1"/>
  <c r="T7127" i="1" l="1"/>
  <c r="A7130" i="2" s="1"/>
  <c r="U7127" i="1"/>
  <c r="S7128" i="1"/>
  <c r="T7128" i="1" l="1"/>
  <c r="A7131" i="2" s="1"/>
  <c r="U7128" i="1"/>
  <c r="S7129" i="1"/>
  <c r="T7129" i="1" l="1"/>
  <c r="A7132" i="2" s="1"/>
  <c r="U7129" i="1"/>
  <c r="S7130" i="1"/>
  <c r="T7130" i="1" l="1"/>
  <c r="A7133" i="2" s="1"/>
  <c r="U7130" i="1"/>
  <c r="S7131" i="1"/>
  <c r="T7131" i="1" l="1"/>
  <c r="A7134" i="2" s="1"/>
  <c r="U7131" i="1"/>
  <c r="S7132" i="1"/>
  <c r="T7132" i="1" l="1"/>
  <c r="A7135" i="2" s="1"/>
  <c r="U7132" i="1"/>
  <c r="S7133" i="1"/>
  <c r="T7133" i="1" l="1"/>
  <c r="A7136" i="2" s="1"/>
  <c r="U7133" i="1"/>
  <c r="S7134" i="1"/>
  <c r="T7134" i="1" l="1"/>
  <c r="A7137" i="2" s="1"/>
  <c r="U7134" i="1"/>
  <c r="S7135" i="1"/>
  <c r="T7135" i="1" l="1"/>
  <c r="A7138" i="2" s="1"/>
  <c r="U7135" i="1"/>
  <c r="S7136" i="1"/>
  <c r="T7136" i="1" l="1"/>
  <c r="A7139" i="2" s="1"/>
  <c r="U7136" i="1"/>
  <c r="S7137" i="1"/>
  <c r="T7137" i="1" l="1"/>
  <c r="A7140" i="2" s="1"/>
  <c r="U7137" i="1"/>
  <c r="S7138" i="1"/>
  <c r="T7138" i="1" l="1"/>
  <c r="A7141" i="2" s="1"/>
  <c r="U7138" i="1"/>
  <c r="S7139" i="1"/>
  <c r="T7139" i="1" l="1"/>
  <c r="A7142" i="2" s="1"/>
  <c r="U7139" i="1"/>
  <c r="S7140" i="1"/>
  <c r="T7140" i="1" l="1"/>
  <c r="A7143" i="2" s="1"/>
  <c r="U7140" i="1"/>
  <c r="S7141" i="1"/>
  <c r="T7141" i="1" l="1"/>
  <c r="A7144" i="2" s="1"/>
  <c r="U7141" i="1"/>
  <c r="S7142" i="1"/>
  <c r="U7142" i="1" l="1"/>
  <c r="S7143" i="1"/>
  <c r="T7142" i="1"/>
  <c r="A7145" i="2" s="1"/>
  <c r="T7143" i="1" l="1"/>
  <c r="A7146" i="2" s="1"/>
  <c r="U7143" i="1"/>
  <c r="S7144" i="1"/>
  <c r="T7144" i="1" l="1"/>
  <c r="A7147" i="2" s="1"/>
  <c r="U7144" i="1"/>
  <c r="S7145" i="1"/>
  <c r="T7145" i="1" l="1"/>
  <c r="A7148" i="2" s="1"/>
  <c r="U7145" i="1"/>
  <c r="S7146" i="1"/>
  <c r="T7146" i="1" l="1"/>
  <c r="A7149" i="2" s="1"/>
  <c r="U7146" i="1"/>
  <c r="S7147" i="1"/>
  <c r="T7147" i="1" l="1"/>
  <c r="A7150" i="2" s="1"/>
  <c r="U7147" i="1"/>
  <c r="S7148" i="1"/>
  <c r="T7148" i="1" l="1"/>
  <c r="A7151" i="2" s="1"/>
  <c r="U7148" i="1"/>
  <c r="S7149" i="1"/>
  <c r="T7149" i="1" l="1"/>
  <c r="A7152" i="2" s="1"/>
  <c r="U7149" i="1"/>
  <c r="S7150" i="1"/>
  <c r="T7150" i="1" l="1"/>
  <c r="A7153" i="2" s="1"/>
  <c r="U7150" i="1"/>
  <c r="S7151" i="1"/>
  <c r="T7151" i="1" l="1"/>
  <c r="A7154" i="2" s="1"/>
  <c r="U7151" i="1"/>
  <c r="S7152" i="1"/>
  <c r="T7152" i="1" l="1"/>
  <c r="A7155" i="2" s="1"/>
  <c r="U7152" i="1"/>
  <c r="S7153" i="1"/>
  <c r="T7153" i="1" l="1"/>
  <c r="A7156" i="2" s="1"/>
  <c r="U7153" i="1"/>
  <c r="S7154" i="1"/>
  <c r="T7154" i="1" l="1"/>
  <c r="A7157" i="2" s="1"/>
  <c r="U7154" i="1"/>
  <c r="S7155" i="1"/>
  <c r="T7155" i="1" l="1"/>
  <c r="A7158" i="2" s="1"/>
  <c r="U7155" i="1"/>
  <c r="S7156" i="1"/>
  <c r="T7156" i="1" l="1"/>
  <c r="A7159" i="2" s="1"/>
  <c r="U7156" i="1"/>
  <c r="S7157" i="1"/>
  <c r="T7157" i="1" l="1"/>
  <c r="A7160" i="2" s="1"/>
  <c r="U7157" i="1"/>
  <c r="S7158" i="1"/>
  <c r="T7158" i="1" l="1"/>
  <c r="A7161" i="2" s="1"/>
  <c r="U7158" i="1"/>
  <c r="S7159" i="1"/>
  <c r="T7159" i="1" l="1"/>
  <c r="A7162" i="2" s="1"/>
  <c r="U7159" i="1"/>
  <c r="S7160" i="1"/>
  <c r="T7160" i="1" l="1"/>
  <c r="A7163" i="2" s="1"/>
  <c r="U7160" i="1"/>
  <c r="S7161" i="1"/>
  <c r="T7161" i="1" l="1"/>
  <c r="A7164" i="2" s="1"/>
  <c r="U7161" i="1"/>
  <c r="S7162" i="1"/>
  <c r="U7162" i="1" l="1"/>
  <c r="S7163" i="1"/>
  <c r="T7162" i="1"/>
  <c r="A7165" i="2" s="1"/>
  <c r="T7163" i="1" l="1"/>
  <c r="A7166" i="2" s="1"/>
  <c r="U7163" i="1"/>
  <c r="S7164" i="1"/>
  <c r="U7164" i="1" l="1"/>
  <c r="S7165" i="1"/>
  <c r="T7164" i="1"/>
  <c r="A7167" i="2" s="1"/>
  <c r="T7165" i="1" l="1"/>
  <c r="A7168" i="2" s="1"/>
  <c r="U7165" i="1"/>
  <c r="S7166" i="1"/>
  <c r="T7166" i="1" l="1"/>
  <c r="A7169" i="2" s="1"/>
  <c r="U7166" i="1"/>
  <c r="S7167" i="1"/>
  <c r="T7167" i="1" l="1"/>
  <c r="A7170" i="2" s="1"/>
  <c r="U7167" i="1"/>
  <c r="S7168" i="1"/>
  <c r="T7168" i="1" l="1"/>
  <c r="A7171" i="2" s="1"/>
  <c r="U7168" i="1"/>
  <c r="S7169" i="1"/>
  <c r="T7169" i="1" l="1"/>
  <c r="A7172" i="2" s="1"/>
  <c r="U7169" i="1"/>
  <c r="S7170" i="1"/>
  <c r="T7170" i="1" l="1"/>
  <c r="U7170" i="1"/>
  <c r="S7171" i="1"/>
  <c r="T7171" i="1" l="1"/>
  <c r="U7171" i="1"/>
  <c r="S7172" i="1"/>
  <c r="U7172" i="1" l="1"/>
  <c r="S7173" i="1"/>
  <c r="T7172" i="1"/>
  <c r="T7173" i="1" l="1"/>
  <c r="U7173" i="1"/>
  <c r="S7174" i="1"/>
  <c r="U7174" i="1" l="1"/>
  <c r="S7175" i="1"/>
  <c r="T7174" i="1"/>
  <c r="T7175" i="1" l="1"/>
  <c r="U7175" i="1"/>
  <c r="S7176" i="1"/>
  <c r="T7176" i="1" l="1"/>
  <c r="U7176" i="1"/>
  <c r="S7177" i="1"/>
  <c r="T7177" i="1" l="1"/>
  <c r="U7177" i="1"/>
  <c r="S7178" i="1"/>
  <c r="T7178" i="1" l="1"/>
  <c r="U7178" i="1"/>
  <c r="S7179" i="1"/>
  <c r="T7179" i="1" l="1"/>
  <c r="U7179" i="1"/>
  <c r="S7180" i="1"/>
  <c r="T7180" i="1" l="1"/>
  <c r="U7180" i="1"/>
  <c r="S7181" i="1"/>
  <c r="T7181" i="1" l="1"/>
  <c r="U7181" i="1"/>
  <c r="S7182" i="1"/>
  <c r="T7182" i="1" l="1"/>
  <c r="U7182" i="1"/>
  <c r="S7183" i="1"/>
  <c r="T7183" i="1" l="1"/>
  <c r="U7183" i="1"/>
  <c r="S7184" i="1"/>
  <c r="U7184" i="1" l="1"/>
  <c r="S7185" i="1"/>
  <c r="T7184" i="1"/>
  <c r="T7185" i="1" l="1"/>
  <c r="U7185" i="1"/>
  <c r="S7186" i="1"/>
  <c r="U7186" i="1" l="1"/>
  <c r="S7187" i="1"/>
  <c r="T7186" i="1"/>
  <c r="T7187" i="1" l="1"/>
  <c r="U7187" i="1"/>
  <c r="S7188" i="1"/>
  <c r="U7188" i="1" l="1"/>
  <c r="S7189" i="1"/>
  <c r="T7188" i="1"/>
  <c r="T7189" i="1" l="1"/>
  <c r="U7189" i="1"/>
  <c r="S7190" i="1"/>
  <c r="T7190" i="1" l="1"/>
  <c r="U7190" i="1"/>
  <c r="S7191" i="1"/>
  <c r="T7191" i="1" l="1"/>
  <c r="U7191" i="1"/>
  <c r="S7192" i="1"/>
  <c r="U7192" i="1" l="1"/>
  <c r="S7193" i="1"/>
  <c r="T7192" i="1"/>
  <c r="T7193" i="1" l="1"/>
  <c r="U7193" i="1"/>
  <c r="S7194" i="1"/>
  <c r="T7194" i="1" l="1"/>
  <c r="U7194" i="1"/>
  <c r="S7195" i="1"/>
  <c r="T7195" i="1" l="1"/>
  <c r="U7195" i="1"/>
  <c r="S7196" i="1"/>
  <c r="U7196" i="1" l="1"/>
  <c r="S7197" i="1"/>
  <c r="T7196" i="1"/>
  <c r="T7197" i="1" l="1"/>
  <c r="U7197" i="1"/>
  <c r="S7198" i="1"/>
  <c r="U7198" i="1" l="1"/>
  <c r="S7199" i="1"/>
  <c r="T7198" i="1"/>
  <c r="T7199" i="1" l="1"/>
  <c r="U7199" i="1"/>
  <c r="S7200" i="1"/>
  <c r="U7200" i="1" l="1"/>
  <c r="S7201" i="1"/>
  <c r="T7200" i="1"/>
  <c r="T7201" i="1" l="1"/>
  <c r="U7201" i="1"/>
  <c r="S7202" i="1"/>
  <c r="T7202" i="1" l="1"/>
  <c r="U7202" i="1"/>
  <c r="S7203" i="1"/>
  <c r="T7203" i="1" l="1"/>
  <c r="U7203" i="1"/>
  <c r="S7204" i="1"/>
  <c r="T7204" i="1" l="1"/>
  <c r="U7204" i="1"/>
  <c r="S7205" i="1"/>
  <c r="T7205" i="1" l="1"/>
  <c r="U7205" i="1"/>
  <c r="S7206" i="1"/>
  <c r="U7206" i="1" l="1"/>
  <c r="S7207" i="1"/>
  <c r="T7206" i="1"/>
  <c r="T7207" i="1" l="1"/>
  <c r="U7207" i="1"/>
  <c r="S7208" i="1"/>
  <c r="U7208" i="1" l="1"/>
  <c r="S7209" i="1"/>
  <c r="T7208" i="1"/>
  <c r="T7209" i="1" l="1"/>
  <c r="U7209" i="1"/>
  <c r="S7210" i="1"/>
  <c r="T7210" i="1" l="1"/>
  <c r="U7210" i="1"/>
  <c r="S7211" i="1"/>
  <c r="T7211" i="1" l="1"/>
  <c r="U7211" i="1"/>
  <c r="S7212" i="1"/>
  <c r="U7212" i="1" l="1"/>
  <c r="S7213" i="1"/>
  <c r="T7212" i="1"/>
  <c r="T7213" i="1" l="1"/>
  <c r="U7213" i="1"/>
  <c r="S7214" i="1"/>
  <c r="T7214" i="1" l="1"/>
  <c r="U7214" i="1"/>
  <c r="S7215" i="1"/>
  <c r="T7215" i="1" l="1"/>
  <c r="U7215" i="1"/>
  <c r="S7216" i="1"/>
  <c r="T7216" i="1" l="1"/>
  <c r="U7216" i="1"/>
  <c r="S7217" i="1"/>
  <c r="T7217" i="1" l="1"/>
  <c r="U7217" i="1"/>
  <c r="S7218" i="1"/>
  <c r="U7218" i="1" l="1"/>
  <c r="S7219" i="1"/>
  <c r="T7218" i="1"/>
  <c r="T7219" i="1" l="1"/>
  <c r="U7219" i="1"/>
  <c r="S7220" i="1"/>
  <c r="U7220" i="1" l="1"/>
  <c r="S7221" i="1"/>
  <c r="T7220" i="1"/>
  <c r="T7221" i="1" l="1"/>
  <c r="U7221" i="1"/>
  <c r="S7222" i="1"/>
  <c r="U7222" i="1" l="1"/>
  <c r="S7223" i="1"/>
  <c r="T7222" i="1"/>
  <c r="T7223" i="1" l="1"/>
  <c r="U7223" i="1"/>
  <c r="S7224" i="1"/>
  <c r="U7224" i="1" l="1"/>
  <c r="S7225" i="1"/>
  <c r="T7224" i="1"/>
  <c r="S7226" i="1" l="1"/>
  <c r="T7225" i="1"/>
  <c r="U7225" i="1"/>
  <c r="T7226" i="1" l="1"/>
  <c r="U7226" i="1"/>
  <c r="S7227" i="1"/>
  <c r="T7227" i="1" l="1"/>
  <c r="U7227" i="1"/>
  <c r="S7228" i="1"/>
  <c r="T7228" i="1" l="1"/>
  <c r="U7228" i="1"/>
  <c r="S7229" i="1"/>
  <c r="T7229" i="1" l="1"/>
  <c r="U7229" i="1"/>
  <c r="S7230" i="1"/>
  <c r="T7230" i="1" l="1"/>
  <c r="U7230" i="1"/>
  <c r="S7231" i="1"/>
  <c r="T7231" i="1" l="1"/>
  <c r="U7231" i="1"/>
  <c r="S7232" i="1"/>
  <c r="T7232" i="1" l="1"/>
  <c r="U7232" i="1"/>
  <c r="S7233" i="1"/>
  <c r="T7233" i="1" l="1"/>
  <c r="U7233" i="1"/>
  <c r="S7234" i="1"/>
  <c r="T7234" i="1" l="1"/>
  <c r="U7234" i="1"/>
  <c r="S7235" i="1"/>
  <c r="T7235" i="1" l="1"/>
  <c r="U7235" i="1"/>
  <c r="S7236" i="1"/>
  <c r="T7236" i="1" l="1"/>
  <c r="U7236" i="1"/>
  <c r="S7237" i="1"/>
  <c r="T7237" i="1" l="1"/>
  <c r="U7237" i="1"/>
  <c r="S7238" i="1"/>
  <c r="T7238" i="1" l="1"/>
  <c r="U7238" i="1"/>
  <c r="S7239" i="1"/>
  <c r="T7239" i="1" l="1"/>
  <c r="U7239" i="1"/>
  <c r="S7240" i="1"/>
  <c r="T7240" i="1" l="1"/>
  <c r="U7240" i="1"/>
  <c r="S7241" i="1"/>
  <c r="T7241" i="1" l="1"/>
  <c r="U7241" i="1"/>
  <c r="S7242" i="1"/>
  <c r="T7242" i="1" l="1"/>
  <c r="U7242" i="1"/>
  <c r="S7243" i="1"/>
  <c r="T7243" i="1" l="1"/>
  <c r="U7243" i="1"/>
  <c r="S7244" i="1"/>
  <c r="T7244" i="1" l="1"/>
  <c r="U7244" i="1"/>
  <c r="S7245" i="1"/>
  <c r="T7245" i="1" l="1"/>
  <c r="U7245" i="1"/>
  <c r="S7246" i="1"/>
  <c r="T7246" i="1" l="1"/>
  <c r="U7246" i="1"/>
  <c r="S7247" i="1"/>
  <c r="T7247" i="1" l="1"/>
  <c r="U7247" i="1"/>
  <c r="S7248" i="1"/>
  <c r="U7248" i="1" l="1"/>
  <c r="S7249" i="1"/>
  <c r="T7248" i="1"/>
  <c r="T7249" i="1" l="1"/>
  <c r="U7249" i="1"/>
  <c r="S7250" i="1"/>
  <c r="U7250" i="1" l="1"/>
  <c r="S7251" i="1"/>
  <c r="T7250" i="1"/>
  <c r="T7251" i="1" l="1"/>
  <c r="U7251" i="1"/>
  <c r="S7252" i="1"/>
  <c r="T7252" i="1" l="1"/>
  <c r="U7252" i="1"/>
  <c r="S7253" i="1"/>
  <c r="T7253" i="1" l="1"/>
  <c r="U7253" i="1"/>
  <c r="S7254" i="1"/>
  <c r="T7254" i="1" l="1"/>
  <c r="U7254" i="1"/>
  <c r="S7255" i="1"/>
  <c r="T7255" i="1" l="1"/>
  <c r="U7255" i="1"/>
  <c r="S7256" i="1"/>
  <c r="T7256" i="1" l="1"/>
  <c r="U7256" i="1"/>
  <c r="S7257" i="1"/>
  <c r="T7257" i="1" l="1"/>
  <c r="U7257" i="1"/>
  <c r="S7258" i="1"/>
  <c r="T7258" i="1" l="1"/>
  <c r="U7258" i="1"/>
  <c r="S7259" i="1"/>
  <c r="T7259" i="1" l="1"/>
  <c r="U7259" i="1"/>
  <c r="S7260" i="1"/>
  <c r="T7260" i="1" l="1"/>
  <c r="U7260" i="1"/>
  <c r="S7261" i="1"/>
  <c r="T7261" i="1" l="1"/>
  <c r="U7261" i="1"/>
  <c r="S7262" i="1"/>
  <c r="T7262" i="1" l="1"/>
  <c r="U7262" i="1"/>
  <c r="S7263" i="1"/>
  <c r="T7263" i="1" l="1"/>
  <c r="U7263" i="1"/>
  <c r="S7264" i="1"/>
  <c r="T7264" i="1" l="1"/>
  <c r="U7264" i="1"/>
  <c r="S7265" i="1"/>
  <c r="T7265" i="1" l="1"/>
  <c r="U7265" i="1"/>
  <c r="S7266" i="1"/>
  <c r="T7266" i="1" l="1"/>
  <c r="U7266" i="1"/>
  <c r="S7267" i="1"/>
  <c r="T7267" i="1" l="1"/>
  <c r="U7267" i="1"/>
  <c r="S7268" i="1"/>
  <c r="T7268" i="1" l="1"/>
  <c r="U7268" i="1"/>
  <c r="S7269" i="1"/>
  <c r="T7269" i="1" l="1"/>
  <c r="U7269" i="1"/>
  <c r="S7270" i="1"/>
  <c r="T7270" i="1" l="1"/>
  <c r="U7270" i="1"/>
  <c r="S7271" i="1"/>
  <c r="T7271" i="1" l="1"/>
  <c r="U7271" i="1"/>
  <c r="S7272" i="1"/>
  <c r="U7272" i="1" l="1"/>
  <c r="S7273" i="1"/>
  <c r="T7272" i="1"/>
  <c r="S7274" i="1" l="1"/>
  <c r="T7273" i="1"/>
  <c r="U7273" i="1"/>
  <c r="T7274" i="1" l="1"/>
  <c r="U7274" i="1"/>
  <c r="S7275" i="1"/>
  <c r="T7275" i="1" l="1"/>
  <c r="U7275" i="1"/>
  <c r="S7276" i="1"/>
  <c r="T7276" i="1" l="1"/>
  <c r="U7276" i="1"/>
  <c r="S7277" i="1"/>
  <c r="T7277" i="1" l="1"/>
  <c r="U7277" i="1"/>
  <c r="S7278" i="1"/>
  <c r="T7278" i="1" l="1"/>
  <c r="U7278" i="1"/>
  <c r="S7279" i="1"/>
  <c r="T7279" i="1" l="1"/>
  <c r="U7279" i="1"/>
  <c r="S7280" i="1"/>
  <c r="T7280" i="1" l="1"/>
  <c r="U7280" i="1"/>
  <c r="S7281" i="1"/>
  <c r="T7281" i="1" l="1"/>
  <c r="U7281" i="1"/>
  <c r="S7282" i="1"/>
  <c r="T7282" i="1" l="1"/>
  <c r="U7282" i="1"/>
  <c r="S7283" i="1"/>
  <c r="T7283" i="1" l="1"/>
  <c r="U7283" i="1"/>
  <c r="S7284" i="1"/>
  <c r="T7284" i="1" l="1"/>
  <c r="U7284" i="1"/>
  <c r="S7285" i="1"/>
  <c r="T7285" i="1" l="1"/>
  <c r="U7285" i="1"/>
  <c r="S7286" i="1"/>
  <c r="T7286" i="1" l="1"/>
  <c r="U7286" i="1"/>
  <c r="S7287" i="1"/>
  <c r="T7287" i="1" l="1"/>
  <c r="U7287" i="1"/>
  <c r="S7288" i="1"/>
  <c r="T7288" i="1" l="1"/>
  <c r="U7288" i="1"/>
  <c r="S7289" i="1"/>
  <c r="T7289" i="1" l="1"/>
  <c r="U7289" i="1"/>
  <c r="S7290" i="1"/>
  <c r="T7290" i="1" l="1"/>
  <c r="U7290" i="1"/>
  <c r="S7291" i="1"/>
  <c r="T7291" i="1" l="1"/>
  <c r="U7291" i="1"/>
  <c r="S7292" i="1"/>
  <c r="T7292" i="1" l="1"/>
  <c r="U7292" i="1"/>
  <c r="S7293" i="1"/>
  <c r="T7293" i="1" l="1"/>
  <c r="U7293" i="1"/>
  <c r="S7294" i="1"/>
  <c r="T7294" i="1" l="1"/>
  <c r="U7294" i="1"/>
  <c r="S7295" i="1"/>
  <c r="T7295" i="1" l="1"/>
  <c r="U7295" i="1"/>
  <c r="S7296" i="1"/>
  <c r="T7296" i="1" l="1"/>
  <c r="U7296" i="1"/>
  <c r="S7297" i="1"/>
  <c r="T7297" i="1" l="1"/>
  <c r="U7297" i="1"/>
  <c r="S7298" i="1"/>
  <c r="T7298" i="1" l="1"/>
  <c r="U7298" i="1"/>
  <c r="S7299" i="1"/>
  <c r="T7299" i="1" l="1"/>
  <c r="U7299" i="1"/>
  <c r="S7300" i="1"/>
  <c r="T7300" i="1" l="1"/>
  <c r="U7300" i="1"/>
  <c r="S7301" i="1"/>
  <c r="T7301" i="1" l="1"/>
  <c r="U7301" i="1"/>
  <c r="S7302" i="1"/>
  <c r="T7302" i="1" l="1"/>
  <c r="U7302" i="1"/>
  <c r="S7303" i="1"/>
  <c r="T7303" i="1" l="1"/>
  <c r="U7303" i="1"/>
  <c r="S7304" i="1"/>
  <c r="T7304" i="1" l="1"/>
  <c r="U7304" i="1"/>
  <c r="S7305" i="1"/>
  <c r="T7305" i="1" l="1"/>
  <c r="U7305" i="1"/>
  <c r="S7306" i="1"/>
  <c r="T7306" i="1" l="1"/>
  <c r="U7306" i="1"/>
  <c r="S7307" i="1"/>
  <c r="T7307" i="1" l="1"/>
  <c r="U7307" i="1"/>
  <c r="S7308" i="1"/>
  <c r="U7308" i="1" l="1"/>
  <c r="S7309" i="1"/>
  <c r="T7308" i="1"/>
  <c r="T7309" i="1" l="1"/>
  <c r="U7309" i="1"/>
  <c r="S7310" i="1"/>
  <c r="U7310" i="1" l="1"/>
  <c r="S7311" i="1"/>
  <c r="T7310" i="1"/>
  <c r="S7312" i="1" l="1"/>
  <c r="T7311" i="1"/>
  <c r="U7311" i="1"/>
  <c r="T7312" i="1" l="1"/>
  <c r="U7312" i="1"/>
  <c r="S7313" i="1"/>
  <c r="T7313" i="1" l="1"/>
  <c r="U7313" i="1"/>
  <c r="S7314" i="1"/>
  <c r="T7314" i="1" l="1"/>
  <c r="U7314" i="1"/>
  <c r="S7315" i="1"/>
  <c r="T7315" i="1" l="1"/>
  <c r="U7315" i="1"/>
  <c r="S7316" i="1"/>
  <c r="T7316" i="1" l="1"/>
  <c r="U7316" i="1"/>
  <c r="S7317" i="1"/>
  <c r="T7317" i="1" l="1"/>
  <c r="U7317" i="1"/>
  <c r="S7318" i="1"/>
  <c r="T7318" i="1" l="1"/>
  <c r="U7318" i="1"/>
  <c r="S7319" i="1"/>
  <c r="T7319" i="1" l="1"/>
  <c r="U7319" i="1"/>
  <c r="S7320" i="1"/>
  <c r="T7320" i="1" l="1"/>
  <c r="U7320" i="1"/>
  <c r="S7321" i="1"/>
  <c r="T7321" i="1" l="1"/>
  <c r="U7321" i="1"/>
  <c r="S7322" i="1"/>
  <c r="T7322" i="1" l="1"/>
  <c r="U7322" i="1"/>
  <c r="S7323" i="1"/>
  <c r="T7323" i="1" l="1"/>
  <c r="U7323" i="1"/>
  <c r="S7324" i="1"/>
  <c r="T7324" i="1" l="1"/>
  <c r="U7324" i="1"/>
  <c r="S7325" i="1"/>
  <c r="T7325" i="1" l="1"/>
  <c r="U7325" i="1"/>
  <c r="S7326" i="1"/>
  <c r="T7326" i="1" l="1"/>
  <c r="U7326" i="1"/>
  <c r="S7327" i="1"/>
  <c r="T7327" i="1" l="1"/>
  <c r="U7327" i="1"/>
  <c r="S7328" i="1"/>
  <c r="U7328" i="1" l="1"/>
  <c r="S7329" i="1"/>
  <c r="T7328" i="1"/>
  <c r="T7329" i="1" l="1"/>
  <c r="U7329" i="1"/>
  <c r="S7330" i="1"/>
  <c r="T7330" i="1" l="1"/>
  <c r="U7330" i="1"/>
  <c r="S7331" i="1"/>
  <c r="T7331" i="1" l="1"/>
  <c r="U7331" i="1"/>
  <c r="S7332" i="1"/>
  <c r="T7332" i="1" l="1"/>
  <c r="U7332" i="1"/>
  <c r="S7333" i="1"/>
  <c r="T7333" i="1" l="1"/>
  <c r="U7333" i="1"/>
  <c r="S7334" i="1"/>
  <c r="T7334" i="1" l="1"/>
  <c r="U7334" i="1"/>
  <c r="S7335" i="1"/>
  <c r="T7335" i="1" l="1"/>
  <c r="U7335" i="1"/>
  <c r="S7336" i="1"/>
  <c r="T7336" i="1" l="1"/>
  <c r="U7336" i="1"/>
  <c r="S7337" i="1"/>
  <c r="T7337" i="1" l="1"/>
  <c r="U7337" i="1"/>
  <c r="S7338" i="1"/>
  <c r="T7338" i="1" l="1"/>
  <c r="U7338" i="1"/>
  <c r="S7339" i="1"/>
  <c r="T7339" i="1" l="1"/>
  <c r="U7339" i="1"/>
  <c r="S7340" i="1"/>
  <c r="U7340" i="1" l="1"/>
  <c r="S7341" i="1"/>
  <c r="T7340" i="1"/>
  <c r="S7342" i="1" l="1"/>
  <c r="T7341" i="1"/>
  <c r="U7341" i="1"/>
  <c r="T7342" i="1" l="1"/>
  <c r="U7342" i="1"/>
  <c r="S7343" i="1"/>
  <c r="T7343" i="1" l="1"/>
  <c r="U7343" i="1"/>
  <c r="S7344" i="1"/>
  <c r="U7344" i="1" l="1"/>
  <c r="S7345" i="1"/>
  <c r="T7344" i="1"/>
  <c r="S7346" i="1" l="1"/>
  <c r="T7345" i="1"/>
  <c r="U7345" i="1"/>
  <c r="T7346" i="1" l="1"/>
  <c r="U7346" i="1"/>
  <c r="S7347" i="1"/>
  <c r="T7347" i="1" l="1"/>
  <c r="U7347" i="1"/>
  <c r="S7348" i="1"/>
  <c r="T7348" i="1" l="1"/>
  <c r="U7348" i="1"/>
  <c r="S7349" i="1"/>
  <c r="T7349" i="1" l="1"/>
  <c r="U7349" i="1"/>
  <c r="S7350" i="1"/>
  <c r="T7350" i="1" l="1"/>
  <c r="U7350" i="1"/>
  <c r="S7351" i="1"/>
  <c r="T7351" i="1" l="1"/>
  <c r="U7351" i="1"/>
  <c r="S7352" i="1"/>
  <c r="U7352" i="1" l="1"/>
  <c r="S7353" i="1"/>
  <c r="T7352" i="1"/>
  <c r="T7353" i="1" l="1"/>
  <c r="U7353" i="1"/>
  <c r="S7354" i="1"/>
  <c r="U7354" i="1" l="1"/>
  <c r="S7355" i="1"/>
  <c r="T7354" i="1"/>
  <c r="T7355" i="1" l="1"/>
  <c r="U7355" i="1"/>
  <c r="S7356" i="1"/>
  <c r="U7356" i="1" l="1"/>
  <c r="S7357" i="1"/>
  <c r="T7356" i="1"/>
  <c r="S7358" i="1" l="1"/>
  <c r="T7357" i="1"/>
  <c r="U7357" i="1"/>
  <c r="U7358" i="1" l="1"/>
  <c r="S7359" i="1"/>
  <c r="T7358" i="1"/>
  <c r="T7359" i="1" l="1"/>
  <c r="U7359" i="1"/>
  <c r="S7360" i="1"/>
  <c r="T7360" i="1" l="1"/>
  <c r="U7360" i="1"/>
  <c r="S7361" i="1"/>
  <c r="T7361" i="1" l="1"/>
  <c r="U7361" i="1"/>
  <c r="S7362" i="1"/>
  <c r="T7362" i="1" l="1"/>
  <c r="U7362" i="1"/>
  <c r="S7363" i="1"/>
  <c r="T7363" i="1" l="1"/>
  <c r="U7363" i="1"/>
  <c r="S7364" i="1"/>
  <c r="T7364" i="1" l="1"/>
  <c r="U7364" i="1"/>
  <c r="S7365" i="1"/>
  <c r="T7365" i="1" l="1"/>
  <c r="U7365" i="1"/>
  <c r="S7366" i="1"/>
  <c r="T7366" i="1" l="1"/>
  <c r="U7366" i="1"/>
  <c r="S7367" i="1"/>
  <c r="T7367" i="1" l="1"/>
  <c r="U7367" i="1"/>
  <c r="S7368" i="1"/>
  <c r="T7368" i="1" l="1"/>
  <c r="U7368" i="1"/>
  <c r="S7369" i="1"/>
  <c r="T7369" i="1" l="1"/>
  <c r="U7369" i="1"/>
  <c r="S7370" i="1"/>
  <c r="T7370" i="1" l="1"/>
  <c r="U7370" i="1"/>
  <c r="S7371" i="1"/>
  <c r="T7371" i="1" l="1"/>
  <c r="U7371" i="1"/>
  <c r="S7372" i="1"/>
  <c r="T7372" i="1" l="1"/>
  <c r="U7372" i="1"/>
  <c r="S7373" i="1"/>
  <c r="T7373" i="1" l="1"/>
  <c r="U7373" i="1"/>
  <c r="S7374" i="1"/>
  <c r="T7374" i="1" l="1"/>
  <c r="U7374" i="1"/>
  <c r="S7375" i="1"/>
  <c r="T7375" i="1" l="1"/>
  <c r="U7375" i="1"/>
  <c r="S7376" i="1"/>
  <c r="T7376" i="1" l="1"/>
  <c r="U7376" i="1"/>
  <c r="S7377" i="1"/>
  <c r="T7377" i="1" l="1"/>
  <c r="U7377" i="1"/>
  <c r="S7378" i="1"/>
  <c r="T7378" i="1" l="1"/>
  <c r="U7378" i="1"/>
  <c r="S7379" i="1"/>
  <c r="T7379" i="1" l="1"/>
  <c r="U7379" i="1"/>
  <c r="S7380" i="1"/>
  <c r="T7380" i="1" l="1"/>
  <c r="U7380" i="1"/>
  <c r="S7381" i="1"/>
  <c r="T7381" i="1" l="1"/>
  <c r="U7381" i="1"/>
  <c r="S7382" i="1"/>
  <c r="T7382" i="1" l="1"/>
  <c r="U7382" i="1"/>
  <c r="S7383" i="1"/>
  <c r="T7383" i="1" l="1"/>
  <c r="U7383" i="1"/>
  <c r="S7384" i="1"/>
  <c r="U7384" i="1" l="1"/>
  <c r="S7385" i="1"/>
  <c r="T7384" i="1"/>
  <c r="T7385" i="1" l="1"/>
  <c r="U7385" i="1"/>
  <c r="S7386" i="1"/>
  <c r="U7386" i="1" l="1"/>
  <c r="S7387" i="1"/>
  <c r="T7386" i="1"/>
  <c r="T7387" i="1" l="1"/>
  <c r="U7387" i="1"/>
  <c r="S7388" i="1"/>
  <c r="U7388" i="1" l="1"/>
  <c r="S7389" i="1"/>
  <c r="T7388" i="1"/>
  <c r="T7389" i="1" l="1"/>
  <c r="U7389" i="1"/>
  <c r="S7390" i="1"/>
  <c r="U7390" i="1" l="1"/>
  <c r="S7391" i="1"/>
  <c r="T7390" i="1"/>
  <c r="T7391" i="1" l="1"/>
  <c r="U7391" i="1"/>
  <c r="S7392" i="1"/>
  <c r="U7392" i="1" l="1"/>
  <c r="S7393" i="1"/>
  <c r="T7392" i="1"/>
  <c r="T7393" i="1" l="1"/>
  <c r="U7393" i="1"/>
  <c r="S7394" i="1"/>
  <c r="U7394" i="1" l="1"/>
  <c r="S7395" i="1"/>
  <c r="T7394" i="1"/>
  <c r="T7395" i="1" l="1"/>
  <c r="U7395" i="1"/>
  <c r="S7396" i="1"/>
  <c r="U7396" i="1" l="1"/>
  <c r="S7397" i="1"/>
  <c r="T7396" i="1"/>
  <c r="T7397" i="1" l="1"/>
  <c r="U7397" i="1"/>
  <c r="S7398" i="1"/>
  <c r="U7398" i="1" l="1"/>
  <c r="S7399" i="1"/>
  <c r="T7398" i="1"/>
  <c r="T7399" i="1" l="1"/>
  <c r="U7399" i="1"/>
  <c r="S7400" i="1"/>
  <c r="U7400" i="1" l="1"/>
  <c r="S7401" i="1"/>
  <c r="T7400" i="1"/>
  <c r="T7401" i="1" l="1"/>
  <c r="U7401" i="1"/>
  <c r="S7402" i="1"/>
  <c r="U7402" i="1" l="1"/>
  <c r="S7403" i="1"/>
  <c r="T7402" i="1"/>
  <c r="T7403" i="1" l="1"/>
  <c r="U7403" i="1"/>
  <c r="S7404" i="1"/>
  <c r="U7404" i="1" l="1"/>
  <c r="S7405" i="1"/>
  <c r="T7404" i="1"/>
  <c r="T7405" i="1" l="1"/>
  <c r="U7405" i="1"/>
  <c r="S7406" i="1"/>
  <c r="T7406" i="1" l="1"/>
  <c r="U7406" i="1"/>
  <c r="S7407" i="1"/>
  <c r="T7407" i="1" l="1"/>
  <c r="U7407" i="1"/>
  <c r="S7408" i="1"/>
  <c r="U7408" i="1" l="1"/>
  <c r="S7409" i="1"/>
  <c r="T7408" i="1"/>
  <c r="T7409" i="1" l="1"/>
  <c r="U7409" i="1"/>
  <c r="S7410" i="1"/>
  <c r="U7410" i="1" l="1"/>
  <c r="S7411" i="1"/>
  <c r="T7410" i="1"/>
  <c r="S7412" i="1" l="1"/>
  <c r="T7411" i="1"/>
  <c r="U7411" i="1"/>
  <c r="U7412" i="1" l="1"/>
  <c r="S7413" i="1"/>
  <c r="T7412" i="1"/>
  <c r="T7413" i="1" l="1"/>
  <c r="U7413" i="1"/>
  <c r="S7414" i="1"/>
  <c r="U7414" i="1" l="1"/>
  <c r="S7415" i="1"/>
  <c r="T7414" i="1"/>
  <c r="T7415" i="1" l="1"/>
  <c r="U7415" i="1"/>
  <c r="S7416" i="1"/>
  <c r="T7416" i="1" l="1"/>
  <c r="U7416" i="1"/>
  <c r="S7417" i="1"/>
  <c r="S7418" i="1" l="1"/>
  <c r="T7417" i="1"/>
  <c r="U7417" i="1"/>
  <c r="T7418" i="1" l="1"/>
  <c r="U7418" i="1"/>
  <c r="S7419" i="1"/>
  <c r="S7420" i="1" l="1"/>
  <c r="T7419" i="1"/>
  <c r="U7419" i="1"/>
  <c r="T7420" i="1" l="1"/>
  <c r="U7420" i="1"/>
  <c r="S7421" i="1"/>
  <c r="S7422" i="1" l="1"/>
  <c r="T7421" i="1"/>
  <c r="U7421" i="1"/>
  <c r="U7422" i="1" l="1"/>
  <c r="S7423" i="1"/>
  <c r="T7422" i="1"/>
  <c r="T7423" i="1" l="1"/>
  <c r="U7423" i="1"/>
  <c r="S7424" i="1"/>
  <c r="U7424" i="1" l="1"/>
  <c r="S7425" i="1"/>
  <c r="T7424" i="1"/>
  <c r="T7425" i="1" l="1"/>
  <c r="U7425" i="1"/>
  <c r="S7426" i="1"/>
  <c r="U7426" i="1" l="1"/>
  <c r="S7427" i="1"/>
  <c r="T7426" i="1"/>
  <c r="T7427" i="1" l="1"/>
  <c r="U7427" i="1"/>
  <c r="S7428" i="1"/>
  <c r="U7428" i="1" l="1"/>
  <c r="S7429" i="1"/>
  <c r="T7428" i="1"/>
  <c r="T7429" i="1" l="1"/>
  <c r="U7429" i="1"/>
  <c r="S7430" i="1"/>
  <c r="U7430" i="1" l="1"/>
  <c r="S7431" i="1"/>
  <c r="T7430" i="1"/>
  <c r="T7431" i="1" l="1"/>
  <c r="U7431" i="1"/>
  <c r="S7432" i="1"/>
  <c r="U7432" i="1" l="1"/>
  <c r="S7433" i="1"/>
  <c r="T7432" i="1"/>
  <c r="T7433" i="1" l="1"/>
  <c r="U7433" i="1"/>
  <c r="S7434" i="1"/>
  <c r="U7434" i="1" l="1"/>
  <c r="S7435" i="1"/>
  <c r="T7434" i="1"/>
  <c r="T7435" i="1" l="1"/>
  <c r="U7435" i="1"/>
  <c r="S7436" i="1"/>
  <c r="U7436" i="1" l="1"/>
  <c r="S7437" i="1"/>
  <c r="T7436" i="1"/>
  <c r="S7438" i="1" l="1"/>
  <c r="T7437" i="1"/>
  <c r="U7437" i="1"/>
  <c r="U7438" i="1" l="1"/>
  <c r="S7439" i="1"/>
  <c r="T7438" i="1"/>
  <c r="S7440" i="1" l="1"/>
  <c r="T7439" i="1"/>
  <c r="U7439" i="1"/>
  <c r="U7440" i="1" l="1"/>
  <c r="S7441" i="1"/>
  <c r="T7440" i="1"/>
  <c r="S7442" i="1" l="1"/>
  <c r="T7441" i="1"/>
  <c r="U7441" i="1"/>
  <c r="U7442" i="1" l="1"/>
  <c r="S7443" i="1"/>
  <c r="T7442" i="1"/>
  <c r="S7444" i="1" l="1"/>
  <c r="T7443" i="1"/>
  <c r="U7443" i="1"/>
  <c r="U7444" i="1" l="1"/>
  <c r="S7445" i="1"/>
  <c r="T7444" i="1"/>
  <c r="S7446" i="1" l="1"/>
  <c r="T7445" i="1"/>
  <c r="U7445" i="1"/>
  <c r="U7446" i="1" l="1"/>
  <c r="S7447" i="1"/>
  <c r="T7446" i="1"/>
  <c r="S7448" i="1" l="1"/>
  <c r="T7447" i="1"/>
  <c r="U7447" i="1"/>
  <c r="U7448" i="1" l="1"/>
  <c r="S7449" i="1"/>
  <c r="T7448" i="1"/>
  <c r="S7450" i="1" l="1"/>
  <c r="T7449" i="1"/>
  <c r="U7449" i="1"/>
  <c r="U7450" i="1" l="1"/>
  <c r="S7451" i="1"/>
  <c r="T7450" i="1"/>
  <c r="S7452" i="1" l="1"/>
  <c r="T7451" i="1"/>
  <c r="U7451" i="1"/>
  <c r="U7452" i="1" l="1"/>
  <c r="S7453" i="1"/>
  <c r="T7452" i="1"/>
  <c r="S7454" i="1" l="1"/>
  <c r="T7453" i="1"/>
  <c r="U7453" i="1"/>
  <c r="U7454" i="1" l="1"/>
  <c r="S7455" i="1"/>
  <c r="T7454" i="1"/>
  <c r="S7456" i="1" l="1"/>
  <c r="T7455" i="1"/>
  <c r="U7455" i="1"/>
  <c r="U7456" i="1" l="1"/>
  <c r="S7457" i="1"/>
  <c r="T7456" i="1"/>
  <c r="S7458" i="1" l="1"/>
  <c r="T7457" i="1"/>
  <c r="U7457" i="1"/>
  <c r="U7458" i="1" l="1"/>
  <c r="S7459" i="1"/>
  <c r="T7458" i="1"/>
  <c r="S7460" i="1" l="1"/>
  <c r="T7459" i="1"/>
  <c r="U7459" i="1"/>
  <c r="U7460" i="1" l="1"/>
  <c r="S7461" i="1"/>
  <c r="T7460" i="1"/>
  <c r="S7462" i="1" l="1"/>
  <c r="T7461" i="1"/>
  <c r="U7461" i="1"/>
  <c r="T7462" i="1" l="1"/>
  <c r="U7462" i="1"/>
  <c r="S7463" i="1"/>
  <c r="T7463" i="1" l="1"/>
  <c r="U7463" i="1"/>
  <c r="S7464" i="1"/>
  <c r="T7464" i="1" l="1"/>
  <c r="U7464" i="1"/>
  <c r="S7465" i="1"/>
  <c r="T7465" i="1" l="1"/>
  <c r="U7465" i="1"/>
  <c r="S7466" i="1"/>
  <c r="T7466" i="1" l="1"/>
  <c r="U7466" i="1"/>
  <c r="S7467" i="1"/>
  <c r="T7467" i="1" l="1"/>
  <c r="U7467" i="1"/>
  <c r="S7468" i="1"/>
  <c r="U7468" i="1" l="1"/>
  <c r="S7469" i="1"/>
  <c r="T7468" i="1"/>
  <c r="S7470" i="1" l="1"/>
  <c r="T7469" i="1"/>
  <c r="U7469" i="1"/>
  <c r="U7470" i="1" l="1"/>
  <c r="S7471" i="1"/>
  <c r="T7470" i="1"/>
  <c r="S7472" i="1" l="1"/>
  <c r="T7471" i="1"/>
  <c r="U7471" i="1"/>
  <c r="U7472" i="1" l="1"/>
  <c r="S7473" i="1"/>
  <c r="T7472" i="1"/>
  <c r="S7474" i="1" l="1"/>
  <c r="T7473" i="1"/>
  <c r="U7473" i="1"/>
  <c r="U7474" i="1" l="1"/>
  <c r="S7475" i="1"/>
  <c r="T7474" i="1"/>
  <c r="S7476" i="1" l="1"/>
  <c r="T7475" i="1"/>
  <c r="U7475" i="1"/>
  <c r="U7476" i="1" l="1"/>
  <c r="S7477" i="1"/>
  <c r="T7476" i="1"/>
  <c r="S7478" i="1" l="1"/>
  <c r="T7477" i="1"/>
  <c r="U7477" i="1"/>
  <c r="U7478" i="1" l="1"/>
  <c r="S7479" i="1"/>
  <c r="T7478" i="1"/>
  <c r="S7480" i="1" l="1"/>
  <c r="T7479" i="1"/>
  <c r="U7479" i="1"/>
  <c r="T7480" i="1" l="1"/>
  <c r="U7480" i="1"/>
  <c r="S7481" i="1"/>
  <c r="T7481" i="1" l="1"/>
  <c r="U7481" i="1"/>
  <c r="S7482" i="1"/>
  <c r="T7482" i="1" l="1"/>
  <c r="U7482" i="1"/>
  <c r="S7483" i="1"/>
  <c r="T7483" i="1" l="1"/>
  <c r="U7483" i="1"/>
  <c r="S7484" i="1"/>
  <c r="T7484" i="1" l="1"/>
  <c r="U7484" i="1"/>
  <c r="S7485" i="1"/>
  <c r="T7485" i="1" l="1"/>
  <c r="U7485" i="1"/>
  <c r="S7486" i="1"/>
  <c r="T7486" i="1" l="1"/>
  <c r="U7486" i="1"/>
  <c r="S7487" i="1"/>
  <c r="T7487" i="1" l="1"/>
  <c r="U7487" i="1"/>
  <c r="S7488" i="1"/>
  <c r="T7488" i="1" l="1"/>
  <c r="U7488" i="1"/>
  <c r="S7489" i="1"/>
  <c r="T7489" i="1" l="1"/>
  <c r="U7489" i="1"/>
  <c r="S7490" i="1"/>
  <c r="T7490" i="1" l="1"/>
  <c r="U7490" i="1"/>
  <c r="S7491" i="1"/>
  <c r="T7491" i="1" l="1"/>
  <c r="U7491" i="1"/>
  <c r="S7492" i="1"/>
  <c r="T7492" i="1" l="1"/>
  <c r="U7492" i="1"/>
  <c r="S7493" i="1"/>
  <c r="T7493" i="1" l="1"/>
  <c r="U7493" i="1"/>
  <c r="S7494" i="1"/>
  <c r="U7494" i="1" l="1"/>
  <c r="S7495" i="1"/>
  <c r="T7494" i="1"/>
  <c r="T7495" i="1" l="1"/>
  <c r="U7495" i="1"/>
  <c r="S7496" i="1"/>
  <c r="U7496" i="1" l="1"/>
  <c r="S7497" i="1"/>
  <c r="T7496" i="1"/>
  <c r="S7498" i="1" l="1"/>
  <c r="T7497" i="1"/>
  <c r="U7497" i="1"/>
  <c r="T7498" i="1" l="1"/>
  <c r="U7498" i="1"/>
  <c r="S7499" i="1"/>
  <c r="T7499" i="1" l="1"/>
  <c r="U7499" i="1"/>
  <c r="S7500" i="1"/>
  <c r="U7500" i="1" l="1"/>
  <c r="S7501" i="1"/>
  <c r="T7500" i="1"/>
  <c r="T7501" i="1" l="1"/>
  <c r="U7501" i="1"/>
  <c r="S7502" i="1"/>
  <c r="U7502" i="1" l="1"/>
  <c r="S7503" i="1"/>
  <c r="T7502" i="1"/>
  <c r="S7504" i="1" l="1"/>
  <c r="T7503" i="1"/>
  <c r="U7503" i="1"/>
  <c r="U7504" i="1" l="1"/>
  <c r="S7505" i="1"/>
  <c r="T7504" i="1"/>
  <c r="S7506" i="1" l="1"/>
  <c r="T7505" i="1"/>
  <c r="U7505" i="1"/>
  <c r="U7506" i="1" l="1"/>
  <c r="S7507" i="1"/>
  <c r="T7506" i="1"/>
  <c r="S7508" i="1" l="1"/>
  <c r="T7507" i="1"/>
  <c r="U7507" i="1"/>
  <c r="U7508" i="1" l="1"/>
  <c r="S7509" i="1"/>
  <c r="T7508" i="1"/>
  <c r="S7510" i="1" l="1"/>
  <c r="T7509" i="1"/>
  <c r="U7509" i="1"/>
  <c r="U7510" i="1" l="1"/>
  <c r="S7511" i="1"/>
  <c r="T7510" i="1"/>
  <c r="S7512" i="1" l="1"/>
  <c r="T7511" i="1"/>
  <c r="U7511" i="1"/>
  <c r="U7512" i="1" l="1"/>
  <c r="S7513" i="1"/>
  <c r="T7512" i="1"/>
  <c r="S7514" i="1" l="1"/>
  <c r="T7513" i="1"/>
  <c r="U7513" i="1"/>
  <c r="U7514" i="1" l="1"/>
  <c r="S7515" i="1"/>
  <c r="T7514" i="1"/>
  <c r="S7516" i="1" l="1"/>
  <c r="T7515" i="1"/>
  <c r="U7515" i="1"/>
  <c r="T7516" i="1" l="1"/>
  <c r="U7516" i="1"/>
  <c r="S7517" i="1"/>
  <c r="S7518" i="1" l="1"/>
  <c r="T7517" i="1"/>
  <c r="U7517" i="1"/>
  <c r="U7518" i="1" l="1"/>
  <c r="S7519" i="1"/>
  <c r="T7518" i="1"/>
  <c r="S7520" i="1" l="1"/>
  <c r="T7519" i="1"/>
  <c r="U7519" i="1"/>
  <c r="U7520" i="1" l="1"/>
  <c r="S7521" i="1"/>
  <c r="T7520" i="1"/>
  <c r="S7522" i="1" l="1"/>
  <c r="T7521" i="1"/>
  <c r="U7521" i="1"/>
  <c r="U7522" i="1" l="1"/>
  <c r="S7523" i="1"/>
  <c r="T7522" i="1"/>
  <c r="S7524" i="1" l="1"/>
  <c r="T7523" i="1"/>
  <c r="U7523" i="1"/>
  <c r="U7524" i="1" l="1"/>
  <c r="S7525" i="1"/>
  <c r="T7524" i="1"/>
  <c r="S7526" i="1" l="1"/>
  <c r="T7525" i="1"/>
  <c r="U7525" i="1"/>
  <c r="U7526" i="1" l="1"/>
  <c r="S7527" i="1"/>
  <c r="T7526" i="1"/>
  <c r="S7528" i="1" l="1"/>
  <c r="T7527" i="1"/>
  <c r="U7527" i="1"/>
  <c r="U7528" i="1" l="1"/>
  <c r="S7529" i="1"/>
  <c r="T7528" i="1"/>
  <c r="S7530" i="1" l="1"/>
  <c r="T7529" i="1"/>
  <c r="U7529" i="1"/>
  <c r="U7530" i="1" l="1"/>
  <c r="S7531" i="1"/>
  <c r="T7530" i="1"/>
  <c r="S7532" i="1" l="1"/>
  <c r="T7531" i="1"/>
  <c r="U7531" i="1"/>
  <c r="U7532" i="1" l="1"/>
  <c r="S7533" i="1"/>
  <c r="T7532" i="1"/>
  <c r="S7534" i="1" l="1"/>
  <c r="T7533" i="1"/>
  <c r="U7533" i="1"/>
  <c r="U7534" i="1" l="1"/>
  <c r="S7535" i="1"/>
  <c r="T7534" i="1"/>
  <c r="S7536" i="1" l="1"/>
  <c r="T7535" i="1"/>
  <c r="U7535" i="1"/>
  <c r="U7536" i="1" l="1"/>
  <c r="S7537" i="1"/>
  <c r="T7536" i="1"/>
  <c r="S7538" i="1" l="1"/>
  <c r="T7537" i="1"/>
  <c r="U7537" i="1"/>
  <c r="U7538" i="1" l="1"/>
  <c r="S7539" i="1"/>
  <c r="T7538" i="1"/>
  <c r="S7540" i="1" l="1"/>
  <c r="T7539" i="1"/>
  <c r="U7539" i="1"/>
  <c r="T7540" i="1" l="1"/>
  <c r="U7540" i="1"/>
  <c r="S7541" i="1"/>
  <c r="S7542" i="1" l="1"/>
  <c r="T7541" i="1"/>
  <c r="U7541" i="1"/>
  <c r="U7542" i="1" l="1"/>
  <c r="S7543" i="1"/>
  <c r="T7542" i="1"/>
  <c r="S7544" i="1" l="1"/>
  <c r="T7543" i="1"/>
  <c r="U7543" i="1"/>
  <c r="U7544" i="1" l="1"/>
  <c r="S7545" i="1"/>
  <c r="T7544" i="1"/>
  <c r="S7546" i="1" l="1"/>
  <c r="T7545" i="1"/>
  <c r="U7545" i="1"/>
  <c r="U7546" i="1" l="1"/>
  <c r="S7547" i="1"/>
  <c r="T7546" i="1"/>
  <c r="S7548" i="1" l="1"/>
  <c r="T7547" i="1"/>
  <c r="U7547" i="1"/>
  <c r="U7548" i="1" l="1"/>
  <c r="S7549" i="1"/>
  <c r="T7548" i="1"/>
  <c r="S7550" i="1" l="1"/>
  <c r="T7549" i="1"/>
  <c r="U7549" i="1"/>
  <c r="U7550" i="1" l="1"/>
  <c r="S7551" i="1"/>
  <c r="T7550" i="1"/>
  <c r="T7551" i="1" l="1"/>
  <c r="U7551" i="1"/>
  <c r="S7552" i="1"/>
  <c r="U7552" i="1" l="1"/>
  <c r="S7553" i="1"/>
  <c r="T7552" i="1"/>
  <c r="S7554" i="1" l="1"/>
  <c r="T7553" i="1"/>
  <c r="U7553" i="1"/>
  <c r="U7554" i="1" l="1"/>
  <c r="S7555" i="1"/>
  <c r="T7554" i="1"/>
  <c r="T7555" i="1" l="1"/>
  <c r="U7555" i="1"/>
  <c r="S7556" i="1"/>
  <c r="U7556" i="1" l="1"/>
  <c r="S7557" i="1"/>
  <c r="T7556" i="1"/>
  <c r="T7557" i="1" l="1"/>
  <c r="U7557" i="1"/>
  <c r="S7558" i="1"/>
  <c r="U7558" i="1" l="1"/>
  <c r="S7559" i="1"/>
  <c r="T7558" i="1"/>
  <c r="S7560" i="1" l="1"/>
  <c r="T7559" i="1"/>
  <c r="U7559" i="1"/>
  <c r="U7560" i="1" l="1"/>
  <c r="S7561" i="1"/>
  <c r="T7560" i="1"/>
  <c r="S7562" i="1" l="1"/>
  <c r="T7561" i="1"/>
  <c r="U7561" i="1"/>
  <c r="T7562" i="1" l="1"/>
  <c r="U7562" i="1"/>
  <c r="S7563" i="1"/>
  <c r="T7563" i="1" l="1"/>
  <c r="U7563" i="1"/>
  <c r="S7564" i="1"/>
  <c r="U7564" i="1" l="1"/>
  <c r="S7565" i="1"/>
  <c r="T7564" i="1"/>
  <c r="S7566" i="1" l="1"/>
  <c r="T7565" i="1"/>
  <c r="U7565" i="1"/>
  <c r="T7566" i="1" l="1"/>
  <c r="U7566" i="1"/>
  <c r="S7567" i="1"/>
  <c r="T7567" i="1" l="1"/>
  <c r="U7567" i="1"/>
  <c r="S7568" i="1"/>
  <c r="U7568" i="1" l="1"/>
  <c r="S7569" i="1"/>
  <c r="T7568" i="1"/>
  <c r="T7569" i="1" l="1"/>
  <c r="U7569" i="1"/>
  <c r="S7570" i="1"/>
  <c r="U7570" i="1" l="1"/>
  <c r="S7571" i="1"/>
  <c r="T7570" i="1"/>
  <c r="T7571" i="1" l="1"/>
  <c r="U7571" i="1"/>
  <c r="S7572" i="1"/>
  <c r="U7572" i="1" l="1"/>
  <c r="S7573" i="1"/>
  <c r="T7572" i="1"/>
  <c r="S7574" i="1" l="1"/>
  <c r="T7573" i="1"/>
  <c r="U7573" i="1"/>
  <c r="T7574" i="1" l="1"/>
  <c r="U7574" i="1"/>
  <c r="S7575" i="1"/>
  <c r="T7575" i="1" l="1"/>
  <c r="U7575" i="1"/>
  <c r="S7576" i="1"/>
  <c r="U7576" i="1" l="1"/>
  <c r="S7577" i="1"/>
  <c r="T7576" i="1"/>
  <c r="S7578" i="1" l="1"/>
  <c r="T7577" i="1"/>
  <c r="U7577" i="1"/>
  <c r="U7578" i="1" l="1"/>
  <c r="S7579" i="1"/>
  <c r="T7578" i="1"/>
  <c r="S7580" i="1" l="1"/>
  <c r="T7579" i="1"/>
  <c r="U7579" i="1"/>
  <c r="U7580" i="1" l="1"/>
  <c r="S7581" i="1"/>
  <c r="T7580" i="1"/>
  <c r="S7582" i="1" l="1"/>
  <c r="T7581" i="1"/>
  <c r="U7581" i="1"/>
  <c r="U7582" i="1" l="1"/>
  <c r="S7583" i="1"/>
  <c r="T7582" i="1"/>
  <c r="S7584" i="1" l="1"/>
  <c r="T7583" i="1"/>
  <c r="U7583" i="1"/>
  <c r="T7584" i="1" l="1"/>
  <c r="U7584" i="1"/>
  <c r="S7585" i="1"/>
  <c r="T7585" i="1" l="1"/>
  <c r="U7585" i="1"/>
  <c r="S7586" i="1"/>
  <c r="T7586" i="1" l="1"/>
  <c r="U7586" i="1"/>
  <c r="S7587" i="1"/>
  <c r="T7587" i="1" l="1"/>
  <c r="U7587" i="1"/>
  <c r="S7588" i="1"/>
  <c r="T7588" i="1" l="1"/>
  <c r="U7588" i="1"/>
  <c r="S7589" i="1"/>
  <c r="T7589" i="1" l="1"/>
  <c r="U7589" i="1"/>
  <c r="S7590" i="1"/>
  <c r="U7590" i="1" l="1"/>
  <c r="S7591" i="1"/>
  <c r="T7590" i="1"/>
  <c r="S7592" i="1" l="1"/>
  <c r="T7591" i="1"/>
  <c r="U7591" i="1"/>
  <c r="U7592" i="1" l="1"/>
  <c r="S7593" i="1"/>
  <c r="T7592" i="1"/>
  <c r="S7594" i="1" l="1"/>
  <c r="T7593" i="1"/>
  <c r="U7593" i="1"/>
  <c r="U7594" i="1" l="1"/>
  <c r="S7595" i="1"/>
  <c r="T7594" i="1"/>
  <c r="S7596" i="1" l="1"/>
  <c r="T7595" i="1"/>
  <c r="U7595" i="1"/>
  <c r="U7596" i="1" l="1"/>
  <c r="S7597" i="1"/>
  <c r="T7596" i="1"/>
  <c r="S7598" i="1" l="1"/>
  <c r="T7597" i="1"/>
  <c r="U7597" i="1"/>
  <c r="U7598" i="1" l="1"/>
  <c r="S7599" i="1"/>
  <c r="T7598" i="1"/>
  <c r="S7600" i="1" l="1"/>
  <c r="T7599" i="1"/>
  <c r="U7599" i="1"/>
  <c r="U7600" i="1" l="1"/>
  <c r="S7601" i="1"/>
  <c r="T7600" i="1"/>
  <c r="S7602" i="1" l="1"/>
  <c r="T7601" i="1"/>
  <c r="U7601" i="1"/>
  <c r="U7602" i="1" l="1"/>
  <c r="S7603" i="1"/>
  <c r="T7602" i="1"/>
  <c r="S7604" i="1" l="1"/>
  <c r="T7603" i="1"/>
  <c r="U7603" i="1"/>
  <c r="U7604" i="1" l="1"/>
  <c r="S7605" i="1"/>
  <c r="T7604" i="1"/>
  <c r="S7606" i="1" l="1"/>
  <c r="T7605" i="1"/>
  <c r="U7605" i="1"/>
  <c r="U7606" i="1" l="1"/>
  <c r="S7607" i="1"/>
  <c r="T7606" i="1"/>
  <c r="S7608" i="1" l="1"/>
  <c r="T7607" i="1"/>
  <c r="U7607" i="1"/>
  <c r="U7608" i="1" l="1"/>
  <c r="S7609" i="1"/>
  <c r="T7608" i="1"/>
  <c r="S7610" i="1" l="1"/>
  <c r="T7609" i="1"/>
  <c r="U7609" i="1"/>
  <c r="U7610" i="1" l="1"/>
  <c r="S7611" i="1"/>
  <c r="T7610" i="1"/>
  <c r="S7612" i="1" l="1"/>
  <c r="T7611" i="1"/>
  <c r="U7611" i="1"/>
  <c r="U7612" i="1" l="1"/>
  <c r="S7613" i="1"/>
  <c r="T7612" i="1"/>
  <c r="S7614" i="1" l="1"/>
  <c r="T7613" i="1"/>
  <c r="U7613" i="1"/>
  <c r="U7614" i="1" l="1"/>
  <c r="S7615" i="1"/>
  <c r="T7614" i="1"/>
  <c r="S7616" i="1" l="1"/>
  <c r="T7615" i="1"/>
  <c r="U7615" i="1"/>
  <c r="U7616" i="1" l="1"/>
  <c r="S7617" i="1"/>
  <c r="T7616" i="1"/>
  <c r="S7618" i="1" l="1"/>
  <c r="T7617" i="1"/>
  <c r="U7617" i="1"/>
  <c r="U7618" i="1" l="1"/>
  <c r="S7619" i="1"/>
  <c r="T7618" i="1"/>
  <c r="S7620" i="1" l="1"/>
  <c r="T7619" i="1"/>
  <c r="U7619" i="1"/>
  <c r="U7620" i="1" l="1"/>
  <c r="S7621" i="1"/>
  <c r="T7620" i="1"/>
  <c r="S7622" i="1" l="1"/>
  <c r="T7621" i="1"/>
  <c r="U7621" i="1"/>
  <c r="U7622" i="1" l="1"/>
  <c r="S7623" i="1"/>
  <c r="T7622" i="1"/>
  <c r="S7624" i="1" l="1"/>
  <c r="T7623" i="1"/>
  <c r="U7623" i="1"/>
  <c r="U7624" i="1" l="1"/>
  <c r="S7625" i="1"/>
  <c r="T7624" i="1"/>
  <c r="S7626" i="1" l="1"/>
  <c r="T7625" i="1"/>
  <c r="U7625" i="1"/>
  <c r="U7626" i="1" l="1"/>
  <c r="S7627" i="1"/>
  <c r="T7626" i="1"/>
  <c r="S7628" i="1" l="1"/>
  <c r="T7627" i="1"/>
  <c r="U7627" i="1"/>
  <c r="T7628" i="1" l="1"/>
  <c r="U7628" i="1"/>
  <c r="S7629" i="1"/>
  <c r="T7629" i="1" l="1"/>
  <c r="U7629" i="1"/>
  <c r="S7630" i="1"/>
  <c r="U7630" i="1" l="1"/>
  <c r="S7631" i="1"/>
  <c r="T7630" i="1"/>
  <c r="S7632" i="1" l="1"/>
  <c r="T7631" i="1"/>
  <c r="U7631" i="1"/>
  <c r="U7632" i="1" l="1"/>
  <c r="S7633" i="1"/>
  <c r="T7632" i="1"/>
  <c r="S7634" i="1" l="1"/>
  <c r="T7633" i="1"/>
  <c r="U7633" i="1"/>
  <c r="U7634" i="1" l="1"/>
  <c r="S7635" i="1"/>
  <c r="T7634" i="1"/>
  <c r="S7636" i="1" l="1"/>
  <c r="T7635" i="1"/>
  <c r="U7635" i="1"/>
  <c r="U7636" i="1" l="1"/>
  <c r="S7637" i="1"/>
  <c r="T7636" i="1"/>
  <c r="S7638" i="1" l="1"/>
  <c r="T7637" i="1"/>
  <c r="U7637" i="1"/>
  <c r="U7638" i="1" l="1"/>
  <c r="S7639" i="1"/>
  <c r="T7638" i="1"/>
  <c r="S7640" i="1" l="1"/>
  <c r="T7639" i="1"/>
  <c r="U7639" i="1"/>
  <c r="U7640" i="1" l="1"/>
  <c r="S7641" i="1"/>
  <c r="T7640" i="1"/>
  <c r="S7642" i="1" l="1"/>
  <c r="T7641" i="1"/>
  <c r="U7641" i="1"/>
  <c r="U7642" i="1" l="1"/>
  <c r="S7643" i="1"/>
  <c r="T7642" i="1"/>
  <c r="S7644" i="1" l="1"/>
  <c r="T7643" i="1"/>
  <c r="U7643" i="1"/>
  <c r="U7644" i="1" l="1"/>
  <c r="S7645" i="1"/>
  <c r="T7644" i="1"/>
  <c r="S7646" i="1" l="1"/>
  <c r="T7645" i="1"/>
  <c r="U7645" i="1"/>
  <c r="U7646" i="1" l="1"/>
  <c r="S7647" i="1"/>
  <c r="T7646" i="1"/>
  <c r="S7648" i="1" l="1"/>
  <c r="T7647" i="1"/>
  <c r="U7647" i="1"/>
  <c r="U7648" i="1" l="1"/>
  <c r="S7649" i="1"/>
  <c r="T7648" i="1"/>
  <c r="S7650" i="1" l="1"/>
  <c r="T7649" i="1"/>
  <c r="U7649" i="1"/>
  <c r="T7650" i="1" l="1"/>
  <c r="U7650" i="1"/>
  <c r="S7651" i="1"/>
  <c r="T7651" i="1" l="1"/>
  <c r="U7651" i="1"/>
  <c r="S7652" i="1"/>
  <c r="T7652" i="1" l="1"/>
  <c r="U7652" i="1"/>
  <c r="S7653" i="1"/>
  <c r="T7653" i="1" l="1"/>
  <c r="U7653" i="1"/>
  <c r="S7654" i="1"/>
  <c r="T7654" i="1" l="1"/>
  <c r="U7654" i="1"/>
  <c r="S7655" i="1"/>
  <c r="T7655" i="1" l="1"/>
  <c r="U7655" i="1"/>
  <c r="S7656" i="1"/>
  <c r="U7656" i="1" l="1"/>
  <c r="S7657" i="1"/>
  <c r="T7656" i="1"/>
  <c r="T7657" i="1" l="1"/>
  <c r="U7657" i="1"/>
  <c r="S7658" i="1"/>
  <c r="U7658" i="1" l="1"/>
  <c r="S7659" i="1"/>
  <c r="T7658" i="1"/>
  <c r="T7659" i="1" l="1"/>
  <c r="U7659" i="1"/>
  <c r="S7660" i="1"/>
  <c r="U7660" i="1" l="1"/>
  <c r="S7661" i="1"/>
  <c r="T7660" i="1"/>
  <c r="T7661" i="1" l="1"/>
  <c r="U7661" i="1"/>
  <c r="S7662" i="1"/>
  <c r="U7662" i="1" l="1"/>
  <c r="S7663" i="1"/>
  <c r="T7662" i="1"/>
  <c r="T7663" i="1" l="1"/>
  <c r="U7663" i="1"/>
  <c r="S7664" i="1"/>
  <c r="U7664" i="1" l="1"/>
  <c r="S7665" i="1"/>
  <c r="T7664" i="1"/>
  <c r="S7666" i="1" l="1"/>
  <c r="T7665" i="1"/>
  <c r="U7665" i="1"/>
  <c r="U7666" i="1" l="1"/>
  <c r="S7667" i="1"/>
  <c r="T7666" i="1"/>
  <c r="S7668" i="1" l="1"/>
  <c r="T7667" i="1"/>
  <c r="U7667" i="1"/>
  <c r="U7668" i="1" l="1"/>
  <c r="S7669" i="1"/>
  <c r="T7668" i="1"/>
  <c r="S7670" i="1" l="1"/>
  <c r="T7669" i="1"/>
  <c r="U7669" i="1"/>
  <c r="T7670" i="1" l="1"/>
  <c r="U7670" i="1"/>
  <c r="S7671" i="1"/>
  <c r="S7672" i="1" l="1"/>
  <c r="T7671" i="1"/>
  <c r="U7671" i="1"/>
  <c r="U7672" i="1" l="1"/>
  <c r="S7673" i="1"/>
  <c r="T7672" i="1"/>
  <c r="S7674" i="1" l="1"/>
  <c r="T7673" i="1"/>
  <c r="U7673" i="1"/>
  <c r="U7674" i="1" l="1"/>
  <c r="S7675" i="1"/>
  <c r="T7674" i="1"/>
  <c r="S7676" i="1" l="1"/>
  <c r="T7675" i="1"/>
  <c r="U7675" i="1"/>
  <c r="U7676" i="1" l="1"/>
  <c r="S7677" i="1"/>
  <c r="T7676" i="1"/>
  <c r="S7678" i="1" l="1"/>
  <c r="T7677" i="1"/>
  <c r="U7677" i="1"/>
  <c r="U7678" i="1" l="1"/>
  <c r="S7679" i="1"/>
  <c r="T7678" i="1"/>
  <c r="S7680" i="1" l="1"/>
  <c r="T7679" i="1"/>
  <c r="U7679" i="1"/>
  <c r="U7680" i="1" l="1"/>
  <c r="S7681" i="1"/>
  <c r="T7680" i="1"/>
  <c r="S7682" i="1" l="1"/>
  <c r="T7681" i="1"/>
  <c r="U7681" i="1"/>
  <c r="U7682" i="1" l="1"/>
  <c r="S7683" i="1"/>
  <c r="T7682" i="1"/>
  <c r="S7684" i="1" l="1"/>
  <c r="T7683" i="1"/>
  <c r="U7683" i="1"/>
  <c r="U7684" i="1" l="1"/>
  <c r="S7685" i="1"/>
  <c r="T7684" i="1"/>
  <c r="S7686" i="1" l="1"/>
  <c r="T7685" i="1"/>
  <c r="U7685" i="1"/>
  <c r="U7686" i="1" l="1"/>
  <c r="S7687" i="1"/>
  <c r="T7686" i="1"/>
  <c r="S7688" i="1" l="1"/>
  <c r="T7687" i="1"/>
  <c r="U7687" i="1"/>
  <c r="U7688" i="1" l="1"/>
  <c r="S7689" i="1"/>
  <c r="T7688" i="1"/>
  <c r="S7690" i="1" l="1"/>
  <c r="T7689" i="1"/>
  <c r="U7689" i="1"/>
  <c r="U7690" i="1" l="1"/>
  <c r="S7691" i="1"/>
  <c r="T7690" i="1"/>
  <c r="S7692" i="1" l="1"/>
  <c r="T7691" i="1"/>
  <c r="U7691" i="1"/>
  <c r="U7692" i="1" l="1"/>
  <c r="S7693" i="1"/>
  <c r="T7692" i="1"/>
  <c r="S7694" i="1" l="1"/>
  <c r="T7693" i="1"/>
  <c r="U7693" i="1"/>
  <c r="U7694" i="1" l="1"/>
  <c r="S7695" i="1"/>
  <c r="T7694" i="1"/>
  <c r="S7696" i="1" l="1"/>
  <c r="T7695" i="1"/>
  <c r="U7695" i="1"/>
  <c r="U7696" i="1" l="1"/>
  <c r="S7697" i="1"/>
  <c r="T7696" i="1"/>
  <c r="S7698" i="1" l="1"/>
  <c r="T7697" i="1"/>
  <c r="U7697" i="1"/>
  <c r="U7698" i="1" l="1"/>
  <c r="S7699" i="1"/>
  <c r="T7698" i="1"/>
  <c r="S7700" i="1" l="1"/>
  <c r="T7699" i="1"/>
  <c r="U7699" i="1"/>
  <c r="T7700" i="1" l="1"/>
  <c r="U7700" i="1"/>
  <c r="S7701" i="1"/>
  <c r="T7701" i="1" l="1"/>
  <c r="U7701" i="1"/>
  <c r="S7702" i="1"/>
  <c r="T7702" i="1" l="1"/>
  <c r="U7702" i="1"/>
  <c r="S7703" i="1"/>
  <c r="T7703" i="1" l="1"/>
  <c r="U7703" i="1"/>
  <c r="S7704" i="1"/>
  <c r="U7704" i="1" l="1"/>
  <c r="S7705" i="1"/>
  <c r="T7704" i="1"/>
  <c r="T7705" i="1" l="1"/>
  <c r="U7705" i="1"/>
  <c r="S7706" i="1"/>
  <c r="U7706" i="1" l="1"/>
  <c r="S7707" i="1"/>
  <c r="T7706" i="1"/>
  <c r="T7707" i="1" l="1"/>
  <c r="U7707" i="1"/>
  <c r="S7708" i="1"/>
  <c r="U7708" i="1" l="1"/>
  <c r="S7709" i="1"/>
  <c r="T7708" i="1"/>
  <c r="T7709" i="1" l="1"/>
  <c r="U7709" i="1"/>
  <c r="S7710" i="1"/>
  <c r="U7710" i="1" l="1"/>
  <c r="S7711" i="1"/>
  <c r="T7710" i="1"/>
  <c r="T7711" i="1" l="1"/>
  <c r="U7711" i="1"/>
  <c r="S7712" i="1"/>
  <c r="U7712" i="1" l="1"/>
  <c r="S7713" i="1"/>
  <c r="T7712" i="1"/>
  <c r="T7713" i="1" l="1"/>
  <c r="U7713" i="1"/>
  <c r="S7714" i="1"/>
  <c r="U7714" i="1" l="1"/>
  <c r="S7715" i="1"/>
  <c r="T7714" i="1"/>
  <c r="T7715" i="1" l="1"/>
  <c r="U7715" i="1"/>
  <c r="S7716" i="1"/>
  <c r="U7716" i="1" l="1"/>
  <c r="S7717" i="1"/>
  <c r="T7716" i="1"/>
  <c r="T7717" i="1" l="1"/>
  <c r="U7717" i="1"/>
  <c r="S7718" i="1"/>
  <c r="U7718" i="1" l="1"/>
  <c r="S7719" i="1"/>
  <c r="T7718" i="1"/>
  <c r="T7719" i="1" l="1"/>
  <c r="U7719" i="1"/>
  <c r="S7720" i="1"/>
  <c r="U7720" i="1" l="1"/>
  <c r="S7721" i="1"/>
  <c r="T7720" i="1"/>
  <c r="S7722" i="1" l="1"/>
  <c r="T7721" i="1"/>
  <c r="U7721" i="1"/>
  <c r="U7722" i="1" l="1"/>
  <c r="S7723" i="1"/>
  <c r="T7722" i="1"/>
  <c r="T7723" i="1" l="1"/>
  <c r="U7723" i="1"/>
  <c r="S7724" i="1"/>
  <c r="U7724" i="1" l="1"/>
  <c r="S7725" i="1"/>
  <c r="T7724" i="1"/>
  <c r="T7725" i="1" l="1"/>
  <c r="U7725" i="1"/>
  <c r="S7726" i="1"/>
  <c r="U7726" i="1" l="1"/>
  <c r="S7727" i="1"/>
  <c r="T7726" i="1"/>
  <c r="T7727" i="1" l="1"/>
  <c r="U7727" i="1"/>
  <c r="S7728" i="1"/>
  <c r="U7728" i="1" l="1"/>
  <c r="S7729" i="1"/>
  <c r="T7728" i="1"/>
  <c r="T7729" i="1" l="1"/>
  <c r="U7729" i="1"/>
  <c r="S7730" i="1"/>
  <c r="U7730" i="1" l="1"/>
  <c r="S7731" i="1"/>
  <c r="T7730" i="1"/>
  <c r="T7731" i="1" l="1"/>
  <c r="U7731" i="1"/>
  <c r="S7732" i="1"/>
  <c r="U7732" i="1" l="1"/>
  <c r="S7733" i="1"/>
  <c r="T7732" i="1"/>
  <c r="T7733" i="1" l="1"/>
  <c r="U7733" i="1"/>
  <c r="S7734" i="1"/>
  <c r="U7734" i="1" l="1"/>
  <c r="S7735" i="1"/>
  <c r="T7734" i="1"/>
  <c r="T7735" i="1" l="1"/>
  <c r="U7735" i="1"/>
  <c r="S7736" i="1"/>
  <c r="U7736" i="1" l="1"/>
  <c r="S7737" i="1"/>
  <c r="T7736" i="1"/>
  <c r="T7737" i="1" l="1"/>
  <c r="U7737" i="1"/>
  <c r="S7738" i="1"/>
  <c r="U7738" i="1" l="1"/>
  <c r="S7739" i="1"/>
  <c r="T7738" i="1"/>
  <c r="T7739" i="1" l="1"/>
  <c r="U7739" i="1"/>
  <c r="S7740" i="1"/>
  <c r="U7740" i="1" l="1"/>
  <c r="S7741" i="1"/>
  <c r="T7740" i="1"/>
  <c r="T7741" i="1" l="1"/>
  <c r="U7741" i="1"/>
  <c r="S7742" i="1"/>
  <c r="U7742" i="1" l="1"/>
  <c r="S7743" i="1"/>
  <c r="T7742" i="1"/>
  <c r="T7743" i="1" l="1"/>
  <c r="U7743" i="1"/>
  <c r="S7744" i="1"/>
  <c r="U7744" i="1" l="1"/>
  <c r="S7745" i="1"/>
  <c r="T7744" i="1"/>
  <c r="T7745" i="1" l="1"/>
  <c r="U7745" i="1"/>
  <c r="S7746" i="1"/>
  <c r="U7746" i="1" l="1"/>
  <c r="S7747" i="1"/>
  <c r="T7746" i="1"/>
  <c r="T7747" i="1" l="1"/>
  <c r="U7747" i="1"/>
  <c r="S7748" i="1"/>
  <c r="U7748" i="1" l="1"/>
  <c r="S7749" i="1"/>
  <c r="T7748" i="1"/>
  <c r="T7749" i="1" l="1"/>
  <c r="U7749" i="1"/>
  <c r="S7750" i="1"/>
  <c r="U7750" i="1" l="1"/>
  <c r="S7751" i="1"/>
  <c r="T7750" i="1"/>
  <c r="T7751" i="1" l="1"/>
  <c r="U7751" i="1"/>
  <c r="S7752" i="1"/>
  <c r="U7752" i="1" l="1"/>
  <c r="S7753" i="1"/>
  <c r="T7752" i="1"/>
  <c r="T7753" i="1" l="1"/>
  <c r="U7753" i="1"/>
  <c r="S7754" i="1"/>
  <c r="U7754" i="1" l="1"/>
  <c r="S7755" i="1"/>
  <c r="T7754" i="1"/>
  <c r="T7755" i="1" l="1"/>
  <c r="U7755" i="1"/>
  <c r="S7756" i="1"/>
  <c r="U7756" i="1" l="1"/>
  <c r="S7757" i="1"/>
  <c r="T7756" i="1"/>
  <c r="T7757" i="1" l="1"/>
  <c r="U7757" i="1"/>
  <c r="S7758" i="1"/>
  <c r="U7758" i="1" l="1"/>
  <c r="S7759" i="1"/>
  <c r="T7758" i="1"/>
  <c r="T7759" i="1" l="1"/>
  <c r="U7759" i="1"/>
  <c r="S7760" i="1"/>
  <c r="U7760" i="1" l="1"/>
  <c r="S7761" i="1"/>
  <c r="T7760" i="1"/>
  <c r="T7761" i="1" l="1"/>
  <c r="U7761" i="1"/>
  <c r="S7762" i="1"/>
  <c r="U7762" i="1" l="1"/>
  <c r="S7763" i="1"/>
  <c r="T7762" i="1"/>
  <c r="T7763" i="1" l="1"/>
  <c r="U7763" i="1"/>
  <c r="S7764" i="1"/>
  <c r="U7764" i="1" l="1"/>
  <c r="S7765" i="1"/>
  <c r="T7764" i="1"/>
  <c r="T7765" i="1" l="1"/>
  <c r="U7765" i="1"/>
  <c r="S7766" i="1"/>
  <c r="U7766" i="1" l="1"/>
  <c r="S7767" i="1"/>
  <c r="T7766" i="1"/>
  <c r="T7767" i="1" l="1"/>
  <c r="U7767" i="1"/>
  <c r="S7768" i="1"/>
  <c r="U7768" i="1" l="1"/>
  <c r="S7769" i="1"/>
  <c r="T7768" i="1"/>
  <c r="T7769" i="1" l="1"/>
  <c r="U7769" i="1"/>
  <c r="S7770" i="1"/>
  <c r="U7770" i="1" l="1"/>
  <c r="S7771" i="1"/>
  <c r="T7770" i="1"/>
  <c r="S7772" i="1" l="1"/>
  <c r="T7771" i="1"/>
  <c r="U7771" i="1"/>
  <c r="U7772" i="1" l="1"/>
  <c r="S7773" i="1"/>
  <c r="T7772" i="1"/>
  <c r="S7774" i="1" l="1"/>
  <c r="T7773" i="1"/>
  <c r="U7773" i="1"/>
  <c r="T7774" i="1" l="1"/>
  <c r="U7774" i="1"/>
  <c r="S7775" i="1"/>
  <c r="T7775" i="1" l="1"/>
  <c r="U7775" i="1"/>
  <c r="S7776" i="1"/>
  <c r="T7776" i="1" l="1"/>
  <c r="U7776" i="1"/>
  <c r="S7777" i="1"/>
  <c r="T7777" i="1" l="1"/>
  <c r="U7777" i="1"/>
  <c r="S7778" i="1"/>
  <c r="T7778" i="1" l="1"/>
  <c r="U7778" i="1"/>
  <c r="S7779" i="1"/>
  <c r="T7779" i="1" l="1"/>
  <c r="U7779" i="1"/>
  <c r="S7780" i="1"/>
  <c r="T7780" i="1" l="1"/>
  <c r="U7780" i="1"/>
  <c r="S7781" i="1"/>
  <c r="T7781" i="1" l="1"/>
  <c r="U7781" i="1"/>
  <c r="S7782" i="1"/>
  <c r="T7782" i="1" l="1"/>
  <c r="U7782" i="1"/>
  <c r="S7783" i="1"/>
  <c r="T7783" i="1" l="1"/>
  <c r="U7783" i="1"/>
  <c r="S7784" i="1"/>
  <c r="T7784" i="1" l="1"/>
  <c r="U7784" i="1"/>
  <c r="S7785" i="1"/>
  <c r="T7785" i="1" l="1"/>
  <c r="U7785" i="1"/>
  <c r="S7786" i="1"/>
  <c r="T7786" i="1" l="1"/>
  <c r="U7786" i="1"/>
  <c r="S7787" i="1"/>
  <c r="S7788" i="1" l="1"/>
  <c r="T7787" i="1"/>
  <c r="U7787" i="1"/>
  <c r="T7788" i="1" l="1"/>
  <c r="U7788" i="1"/>
  <c r="S7789" i="1"/>
  <c r="T7789" i="1" l="1"/>
  <c r="U7789" i="1"/>
  <c r="S7790" i="1"/>
  <c r="U7790" i="1" l="1"/>
  <c r="S7791" i="1"/>
  <c r="T7790" i="1"/>
  <c r="S7792" i="1" l="1"/>
  <c r="T7791" i="1"/>
  <c r="U7791" i="1"/>
  <c r="T7792" i="1" l="1"/>
  <c r="U7792" i="1"/>
  <c r="S7793" i="1"/>
  <c r="T7793" i="1" l="1"/>
  <c r="U7793" i="1"/>
  <c r="S7794" i="1"/>
  <c r="U7794" i="1" l="1"/>
  <c r="S7795" i="1"/>
  <c r="T7794" i="1"/>
  <c r="S7796" i="1" l="1"/>
  <c r="T7795" i="1"/>
  <c r="U7795" i="1"/>
  <c r="T7796" i="1" l="1"/>
  <c r="U7796" i="1"/>
  <c r="S7797" i="1"/>
  <c r="T7797" i="1" l="1"/>
  <c r="U7797" i="1"/>
  <c r="S7798" i="1"/>
  <c r="T7798" i="1" l="1"/>
  <c r="U7798" i="1"/>
  <c r="S7799" i="1"/>
  <c r="T7799" i="1" l="1"/>
  <c r="U7799" i="1"/>
  <c r="S7800" i="1"/>
  <c r="T7800" i="1" l="1"/>
  <c r="U7800" i="1"/>
  <c r="S7801" i="1"/>
  <c r="T7801" i="1" l="1"/>
  <c r="U7801" i="1"/>
  <c r="S7802" i="1"/>
  <c r="U7802" i="1" l="1"/>
  <c r="S7803" i="1"/>
  <c r="T7802" i="1"/>
  <c r="S7804" i="1" l="1"/>
  <c r="T7803" i="1"/>
  <c r="U7803" i="1"/>
  <c r="T7804" i="1" l="1"/>
  <c r="U7804" i="1"/>
  <c r="S7805" i="1"/>
  <c r="T7805" i="1" l="1"/>
  <c r="U7805" i="1"/>
  <c r="S7806" i="1"/>
  <c r="T7806" i="1" l="1"/>
  <c r="U7806" i="1"/>
  <c r="S7807" i="1"/>
  <c r="T7807" i="1" l="1"/>
  <c r="U7807" i="1"/>
  <c r="S7808" i="1"/>
  <c r="T7808" i="1" l="1"/>
  <c r="U7808" i="1"/>
  <c r="S7809" i="1"/>
  <c r="T7809" i="1" l="1"/>
  <c r="U7809" i="1"/>
  <c r="S7810" i="1"/>
  <c r="U7810" i="1" l="1"/>
  <c r="S7811" i="1"/>
  <c r="T7810" i="1"/>
  <c r="T7811" i="1" l="1"/>
  <c r="U7811" i="1"/>
  <c r="S7812" i="1"/>
  <c r="U7812" i="1" l="1"/>
  <c r="S7813" i="1"/>
  <c r="T7812" i="1"/>
  <c r="S7814" i="1" l="1"/>
  <c r="T7813" i="1"/>
  <c r="U7813" i="1"/>
  <c r="U7814" i="1" l="1"/>
  <c r="S7815" i="1"/>
  <c r="T7814" i="1"/>
  <c r="T7815" i="1" l="1"/>
  <c r="U7815" i="1"/>
  <c r="S7816" i="1"/>
  <c r="U7816" i="1" l="1"/>
  <c r="S7817" i="1"/>
  <c r="T7816" i="1"/>
  <c r="S7818" i="1" l="1"/>
  <c r="T7817" i="1"/>
  <c r="U7817" i="1"/>
  <c r="T7818" i="1" l="1"/>
  <c r="U7818" i="1"/>
  <c r="S7819" i="1"/>
  <c r="T7819" i="1" l="1"/>
  <c r="U7819" i="1"/>
  <c r="S7820" i="1"/>
  <c r="U7820" i="1" l="1"/>
  <c r="S7821" i="1"/>
  <c r="T7820" i="1"/>
  <c r="T7821" i="1" l="1"/>
  <c r="U7821" i="1"/>
  <c r="S7822" i="1"/>
  <c r="U7822" i="1" l="1"/>
  <c r="S7823" i="1"/>
  <c r="T7822" i="1"/>
  <c r="T7823" i="1" l="1"/>
  <c r="U7823" i="1"/>
  <c r="S7824" i="1"/>
  <c r="U7824" i="1" l="1"/>
  <c r="S7825" i="1"/>
  <c r="T7824" i="1"/>
  <c r="T7825" i="1" l="1"/>
  <c r="U7825" i="1"/>
  <c r="S7826" i="1"/>
  <c r="U7826" i="1" l="1"/>
  <c r="S7827" i="1"/>
  <c r="T7826" i="1"/>
  <c r="T7827" i="1" l="1"/>
  <c r="U7827" i="1"/>
  <c r="S7828" i="1"/>
  <c r="U7828" i="1" l="1"/>
  <c r="S7829" i="1"/>
  <c r="T7828" i="1"/>
  <c r="T7829" i="1" l="1"/>
  <c r="U7829" i="1"/>
  <c r="S7830" i="1"/>
  <c r="U7830" i="1" l="1"/>
  <c r="S7831" i="1"/>
  <c r="T7830" i="1"/>
  <c r="T7831" i="1" l="1"/>
  <c r="U7831" i="1"/>
  <c r="S7832" i="1"/>
  <c r="U7832" i="1" l="1"/>
  <c r="S7833" i="1"/>
  <c r="T7832" i="1"/>
  <c r="T7833" i="1" l="1"/>
  <c r="U7833" i="1"/>
  <c r="S7834" i="1"/>
  <c r="U7834" i="1" l="1"/>
  <c r="S7835" i="1"/>
  <c r="T7834" i="1"/>
  <c r="T7835" i="1" l="1"/>
  <c r="U7835" i="1"/>
  <c r="S7836" i="1"/>
  <c r="U7836" i="1" l="1"/>
  <c r="S7837" i="1"/>
  <c r="T7836" i="1"/>
  <c r="T7837" i="1" l="1"/>
  <c r="U7837" i="1"/>
  <c r="S7838" i="1"/>
  <c r="U7838" i="1" l="1"/>
  <c r="S7839" i="1"/>
  <c r="T7838" i="1"/>
  <c r="T7839" i="1" l="1"/>
  <c r="U7839" i="1"/>
  <c r="S7840" i="1"/>
  <c r="U7840" i="1" l="1"/>
  <c r="S7841" i="1"/>
  <c r="T7840" i="1"/>
  <c r="T7841" i="1" l="1"/>
  <c r="U7841" i="1"/>
  <c r="S7842" i="1"/>
  <c r="U7842" i="1" l="1"/>
  <c r="S7843" i="1"/>
  <c r="T7842" i="1"/>
  <c r="T7843" i="1" l="1"/>
  <c r="U7843" i="1"/>
  <c r="S7844" i="1"/>
  <c r="U7844" i="1" l="1"/>
  <c r="S7845" i="1"/>
  <c r="T7844" i="1"/>
  <c r="T7845" i="1" l="1"/>
  <c r="U7845" i="1"/>
  <c r="S7846" i="1"/>
  <c r="U7846" i="1" l="1"/>
  <c r="S7847" i="1"/>
  <c r="T7846" i="1"/>
  <c r="S7848" i="1" l="1"/>
  <c r="T7847" i="1"/>
  <c r="U7847" i="1"/>
  <c r="U7848" i="1" l="1"/>
  <c r="S7849" i="1"/>
  <c r="T7848" i="1"/>
  <c r="T7849" i="1" l="1"/>
  <c r="U7849" i="1"/>
  <c r="S7850" i="1"/>
  <c r="U7850" i="1" l="1"/>
  <c r="S7851" i="1"/>
  <c r="T7850" i="1"/>
  <c r="S7852" i="1" l="1"/>
  <c r="T7851" i="1"/>
  <c r="U7851" i="1"/>
  <c r="U7852" i="1" l="1"/>
  <c r="S7853" i="1"/>
  <c r="T7852" i="1"/>
  <c r="T7853" i="1" l="1"/>
  <c r="U7853" i="1"/>
  <c r="S7854" i="1"/>
  <c r="U7854" i="1" l="1"/>
  <c r="S7855" i="1"/>
  <c r="T7854" i="1"/>
  <c r="T7855" i="1" l="1"/>
  <c r="U7855" i="1"/>
  <c r="S7856" i="1"/>
  <c r="U7856" i="1" l="1"/>
  <c r="S7857" i="1"/>
  <c r="T7856" i="1"/>
  <c r="T7857" i="1" l="1"/>
  <c r="U7857" i="1"/>
  <c r="S7858" i="1"/>
  <c r="U7858" i="1" l="1"/>
  <c r="S7859" i="1"/>
  <c r="T7858" i="1"/>
  <c r="S7860" i="1" l="1"/>
  <c r="T7859" i="1"/>
  <c r="U7859" i="1"/>
  <c r="U7860" i="1" l="1"/>
  <c r="S7861" i="1"/>
  <c r="T7860" i="1"/>
  <c r="T7861" i="1" l="1"/>
  <c r="U7861" i="1"/>
  <c r="S7862" i="1"/>
  <c r="U7862" i="1" l="1"/>
  <c r="S7863" i="1"/>
  <c r="T7862" i="1"/>
  <c r="S7864" i="1" l="1"/>
  <c r="T7863" i="1"/>
  <c r="U7863" i="1"/>
  <c r="T7864" i="1" l="1"/>
  <c r="U7864" i="1"/>
  <c r="S7865" i="1"/>
  <c r="T7865" i="1" l="1"/>
  <c r="U7865" i="1"/>
  <c r="S7866" i="1"/>
  <c r="T7866" i="1" l="1"/>
  <c r="U7866" i="1"/>
  <c r="S7867" i="1"/>
  <c r="T7867" i="1" l="1"/>
  <c r="U7867" i="1"/>
  <c r="S7868" i="1"/>
  <c r="T7868" i="1" l="1"/>
  <c r="U7868" i="1"/>
  <c r="S7869" i="1"/>
  <c r="T7869" i="1" l="1"/>
  <c r="U7869" i="1"/>
  <c r="S7870" i="1"/>
  <c r="T7870" i="1" l="1"/>
  <c r="U7870" i="1"/>
  <c r="S7871" i="1"/>
  <c r="T7871" i="1" l="1"/>
  <c r="U7871" i="1"/>
  <c r="S7872" i="1"/>
  <c r="T7872" i="1" l="1"/>
  <c r="U7872" i="1"/>
  <c r="S7873" i="1"/>
  <c r="T7873" i="1" l="1"/>
  <c r="U7873" i="1"/>
  <c r="S7874" i="1"/>
  <c r="T7874" i="1" l="1"/>
  <c r="U7874" i="1"/>
  <c r="S7875" i="1"/>
  <c r="T7875" i="1" l="1"/>
  <c r="U7875" i="1"/>
  <c r="S7876" i="1"/>
  <c r="U7876" i="1" l="1"/>
  <c r="S7877" i="1"/>
  <c r="T7876" i="1"/>
  <c r="T7877" i="1" l="1"/>
  <c r="U7877" i="1"/>
  <c r="S7878" i="1"/>
  <c r="U7878" i="1" l="1"/>
  <c r="S7879" i="1"/>
  <c r="T7878" i="1"/>
  <c r="T7879" i="1" l="1"/>
  <c r="U7879" i="1"/>
  <c r="S7880" i="1"/>
  <c r="T7880" i="1" l="1"/>
  <c r="U7880" i="1"/>
  <c r="S7881" i="1"/>
  <c r="T7881" i="1" l="1"/>
  <c r="U7881" i="1"/>
  <c r="S7882" i="1"/>
  <c r="U7882" i="1" l="1"/>
  <c r="S7883" i="1"/>
  <c r="T7882" i="1"/>
  <c r="T7883" i="1" l="1"/>
  <c r="U7883" i="1"/>
  <c r="S7884" i="1"/>
  <c r="U7884" i="1" l="1"/>
  <c r="S7885" i="1"/>
  <c r="T7884" i="1"/>
  <c r="T7885" i="1" l="1"/>
  <c r="U7885" i="1"/>
  <c r="S7886" i="1"/>
  <c r="U7886" i="1" l="1"/>
  <c r="S7887" i="1"/>
  <c r="T7886" i="1"/>
  <c r="S7888" i="1" l="1"/>
  <c r="T7887" i="1"/>
  <c r="U7887" i="1"/>
  <c r="U7888" i="1" l="1"/>
  <c r="S7889" i="1"/>
  <c r="T7888" i="1"/>
  <c r="T7889" i="1" l="1"/>
  <c r="U7889" i="1"/>
  <c r="S7890" i="1"/>
  <c r="U7890" i="1" l="1"/>
  <c r="S7891" i="1"/>
  <c r="T7890" i="1"/>
  <c r="T7891" i="1" l="1"/>
  <c r="U7891" i="1"/>
  <c r="S7892" i="1"/>
  <c r="U7892" i="1" l="1"/>
  <c r="S7893" i="1"/>
  <c r="T7892" i="1"/>
  <c r="T7893" i="1" l="1"/>
  <c r="U7893" i="1"/>
  <c r="S7894" i="1"/>
  <c r="U7894" i="1" l="1"/>
  <c r="S7895" i="1"/>
  <c r="T7894" i="1"/>
  <c r="T7895" i="1" l="1"/>
  <c r="U7895" i="1"/>
  <c r="S7896" i="1"/>
  <c r="U7896" i="1" l="1"/>
  <c r="S7897" i="1"/>
  <c r="T7896" i="1"/>
  <c r="T7897" i="1" l="1"/>
  <c r="U7897" i="1"/>
  <c r="S7898" i="1"/>
  <c r="U7898" i="1" l="1"/>
  <c r="S7899" i="1"/>
  <c r="T7898" i="1"/>
  <c r="T7899" i="1" l="1"/>
  <c r="U7899" i="1"/>
  <c r="S7900" i="1"/>
  <c r="U7900" i="1" l="1"/>
  <c r="S7901" i="1"/>
  <c r="T7900" i="1"/>
  <c r="T7901" i="1" l="1"/>
  <c r="U7901" i="1"/>
  <c r="S7902" i="1"/>
  <c r="U7902" i="1" l="1"/>
  <c r="S7903" i="1"/>
  <c r="T7902" i="1"/>
  <c r="S7904" i="1" l="1"/>
  <c r="T7903" i="1"/>
  <c r="U7903" i="1"/>
  <c r="T7904" i="1" l="1"/>
  <c r="U7904" i="1"/>
  <c r="S7905" i="1"/>
  <c r="S7906" i="1" l="1"/>
  <c r="T7905" i="1"/>
  <c r="U7905" i="1"/>
  <c r="T7906" i="1" l="1"/>
  <c r="U7906" i="1"/>
  <c r="S7907" i="1"/>
  <c r="T7907" i="1" l="1"/>
  <c r="U7907" i="1"/>
  <c r="S7908" i="1"/>
  <c r="T7908" i="1" l="1"/>
  <c r="U7908" i="1"/>
  <c r="S7909" i="1"/>
  <c r="T7909" i="1" l="1"/>
  <c r="U7909" i="1"/>
  <c r="S7910" i="1"/>
  <c r="T7910" i="1" l="1"/>
  <c r="U7910" i="1"/>
  <c r="S7911" i="1"/>
  <c r="T7911" i="1" l="1"/>
  <c r="U7911" i="1"/>
  <c r="S7912" i="1"/>
  <c r="T7912" i="1" l="1"/>
  <c r="U7912" i="1"/>
  <c r="S7913" i="1"/>
  <c r="T7913" i="1" l="1"/>
  <c r="U7913" i="1"/>
  <c r="S7914" i="1"/>
  <c r="T7914" i="1" l="1"/>
  <c r="U7914" i="1"/>
  <c r="S7915" i="1"/>
  <c r="T7915" i="1" l="1"/>
  <c r="U7915" i="1"/>
  <c r="S7916" i="1"/>
  <c r="T7916" i="1" l="1"/>
  <c r="U7916" i="1"/>
  <c r="S7917" i="1"/>
  <c r="T7917" i="1" l="1"/>
  <c r="U7917" i="1"/>
  <c r="S7918" i="1"/>
  <c r="U7918" i="1" l="1"/>
  <c r="S7919" i="1"/>
  <c r="T7918" i="1"/>
  <c r="S7920" i="1" l="1"/>
  <c r="T7919" i="1"/>
  <c r="U7919" i="1"/>
  <c r="U7920" i="1" l="1"/>
  <c r="S7921" i="1"/>
  <c r="T7920" i="1"/>
  <c r="T7921" i="1" l="1"/>
  <c r="U7921" i="1"/>
  <c r="S7922" i="1"/>
  <c r="U7922" i="1" l="1"/>
  <c r="S7923" i="1"/>
  <c r="T7922" i="1"/>
  <c r="T7923" i="1" l="1"/>
  <c r="U7923" i="1"/>
  <c r="S7924" i="1"/>
  <c r="T7924" i="1" l="1"/>
  <c r="U7924" i="1"/>
  <c r="S7925" i="1"/>
  <c r="T7925" i="1" l="1"/>
  <c r="U7925" i="1"/>
  <c r="S7926" i="1"/>
  <c r="U7926" i="1" l="1"/>
  <c r="S7927" i="1"/>
  <c r="T7926" i="1"/>
  <c r="T7927" i="1" l="1"/>
  <c r="U7927" i="1"/>
  <c r="S7928" i="1"/>
  <c r="U7928" i="1" l="1"/>
  <c r="S7929" i="1"/>
  <c r="T7928" i="1"/>
  <c r="T7929" i="1" l="1"/>
  <c r="U7929" i="1"/>
  <c r="S7930" i="1"/>
  <c r="U7930" i="1" l="1"/>
  <c r="S7931" i="1"/>
  <c r="T7930" i="1"/>
  <c r="T7931" i="1" l="1"/>
  <c r="U7931" i="1"/>
  <c r="S7932" i="1"/>
  <c r="U7932" i="1" l="1"/>
  <c r="S7933" i="1"/>
  <c r="T7932" i="1"/>
  <c r="T7933" i="1" l="1"/>
  <c r="U7933" i="1"/>
  <c r="S7934" i="1"/>
  <c r="T7934" i="1" l="1"/>
  <c r="U7934" i="1"/>
  <c r="S7935" i="1"/>
  <c r="T7935" i="1" l="1"/>
  <c r="U7935" i="1"/>
  <c r="S7936" i="1"/>
  <c r="U7936" i="1" l="1"/>
  <c r="S7937" i="1"/>
  <c r="T7936" i="1"/>
  <c r="T7937" i="1" l="1"/>
  <c r="U7937" i="1"/>
  <c r="S7938" i="1"/>
  <c r="U7938" i="1" l="1"/>
  <c r="S7939" i="1"/>
  <c r="T7938" i="1"/>
  <c r="T7939" i="1" l="1"/>
  <c r="U7939" i="1"/>
  <c r="S7940" i="1"/>
  <c r="U7940" i="1" l="1"/>
  <c r="S7941" i="1"/>
  <c r="T7940" i="1"/>
  <c r="T7941" i="1" l="1"/>
  <c r="U7941" i="1"/>
  <c r="S7942" i="1"/>
  <c r="U7942" i="1" l="1"/>
  <c r="S7943" i="1"/>
  <c r="T7942" i="1"/>
  <c r="T7943" i="1" l="1"/>
  <c r="U7943" i="1"/>
  <c r="S7944" i="1"/>
  <c r="U7944" i="1" l="1"/>
  <c r="S7945" i="1"/>
  <c r="T7944" i="1"/>
  <c r="T7945" i="1" l="1"/>
  <c r="U7945" i="1"/>
  <c r="S7946" i="1"/>
  <c r="U7946" i="1" l="1"/>
  <c r="S7947" i="1"/>
  <c r="T7946" i="1"/>
  <c r="T7947" i="1" l="1"/>
  <c r="U7947" i="1"/>
  <c r="S7948" i="1"/>
  <c r="U7948" i="1" l="1"/>
  <c r="S7949" i="1"/>
  <c r="T7948" i="1"/>
  <c r="T7949" i="1" l="1"/>
  <c r="U7949" i="1"/>
  <c r="S7950" i="1"/>
  <c r="U7950" i="1" l="1"/>
  <c r="S7951" i="1"/>
  <c r="T7950" i="1"/>
  <c r="T7951" i="1" l="1"/>
  <c r="U7951" i="1"/>
  <c r="S7952" i="1"/>
  <c r="U7952" i="1" l="1"/>
  <c r="S7953" i="1"/>
  <c r="T7952" i="1"/>
  <c r="T7953" i="1" l="1"/>
  <c r="U7953" i="1"/>
  <c r="S7954" i="1"/>
  <c r="U7954" i="1" l="1"/>
  <c r="S7955" i="1"/>
  <c r="T7954" i="1"/>
  <c r="S7956" i="1" l="1"/>
  <c r="T7955" i="1"/>
  <c r="U7955" i="1"/>
  <c r="U7956" i="1" l="1"/>
  <c r="S7957" i="1"/>
  <c r="T7956" i="1"/>
  <c r="S7958" i="1" l="1"/>
  <c r="T7957" i="1"/>
  <c r="U7957" i="1"/>
  <c r="U7958" i="1" l="1"/>
  <c r="S7959" i="1"/>
  <c r="T7958" i="1"/>
  <c r="S7960" i="1" l="1"/>
  <c r="T7959" i="1"/>
  <c r="U7959" i="1"/>
  <c r="U7960" i="1" l="1"/>
  <c r="S7961" i="1"/>
  <c r="T7960" i="1"/>
  <c r="S7962" i="1" l="1"/>
  <c r="T7961" i="1"/>
  <c r="U7961" i="1"/>
  <c r="U7962" i="1" l="1"/>
  <c r="S7963" i="1"/>
  <c r="T7962" i="1"/>
  <c r="S7964" i="1" l="1"/>
  <c r="T7963" i="1"/>
  <c r="U7963" i="1"/>
  <c r="U7964" i="1" l="1"/>
  <c r="S7965" i="1"/>
  <c r="T7964" i="1"/>
  <c r="S7966" i="1" l="1"/>
  <c r="T7965" i="1"/>
  <c r="U7965" i="1"/>
  <c r="U7966" i="1" l="1"/>
  <c r="S7967" i="1"/>
  <c r="T7966" i="1"/>
  <c r="S7968" i="1" l="1"/>
  <c r="T7967" i="1"/>
  <c r="U7967" i="1"/>
  <c r="U7968" i="1" l="1"/>
  <c r="S7969" i="1"/>
  <c r="T7968" i="1"/>
  <c r="S7970" i="1" l="1"/>
  <c r="T7969" i="1"/>
  <c r="U7969" i="1"/>
  <c r="U7970" i="1" l="1"/>
  <c r="S7971" i="1"/>
  <c r="T7970" i="1"/>
  <c r="S7972" i="1" l="1"/>
  <c r="T7971" i="1"/>
  <c r="U7971" i="1"/>
  <c r="U7972" i="1" l="1"/>
  <c r="S7973" i="1"/>
  <c r="T7972" i="1"/>
  <c r="S7974" i="1" l="1"/>
  <c r="T7973" i="1"/>
  <c r="U7973" i="1"/>
  <c r="U7974" i="1" l="1"/>
  <c r="S7975" i="1"/>
  <c r="T7974" i="1"/>
  <c r="S7976" i="1" l="1"/>
  <c r="T7975" i="1"/>
  <c r="U7975" i="1"/>
  <c r="U7976" i="1" l="1"/>
  <c r="S7977" i="1"/>
  <c r="T7976" i="1"/>
  <c r="S7978" i="1" l="1"/>
  <c r="T7977" i="1"/>
  <c r="U7977" i="1"/>
  <c r="U7978" i="1" l="1"/>
  <c r="S7979" i="1"/>
  <c r="T7978" i="1"/>
  <c r="S7980" i="1" l="1"/>
  <c r="T7979" i="1"/>
  <c r="U7979" i="1"/>
  <c r="U7980" i="1" l="1"/>
  <c r="S7981" i="1"/>
  <c r="T7980" i="1"/>
  <c r="S7982" i="1" l="1"/>
  <c r="T7981" i="1"/>
  <c r="U7981" i="1"/>
  <c r="U7982" i="1" l="1"/>
  <c r="S7983" i="1"/>
  <c r="T7982" i="1"/>
  <c r="S7984" i="1" l="1"/>
  <c r="T7983" i="1"/>
  <c r="U7983" i="1"/>
  <c r="U7984" i="1" l="1"/>
  <c r="S7985" i="1"/>
  <c r="T7984" i="1"/>
  <c r="S7986" i="1" l="1"/>
  <c r="T7985" i="1"/>
  <c r="U7985" i="1"/>
  <c r="U7986" i="1" l="1"/>
  <c r="S7987" i="1"/>
  <c r="T7986" i="1"/>
  <c r="S7988" i="1" l="1"/>
  <c r="T7987" i="1"/>
  <c r="U7987" i="1"/>
  <c r="U7988" i="1" l="1"/>
  <c r="S7989" i="1"/>
  <c r="T7988" i="1"/>
  <c r="S7990" i="1" l="1"/>
  <c r="T7989" i="1"/>
  <c r="U7989" i="1"/>
  <c r="U7990" i="1" l="1"/>
  <c r="S7991" i="1"/>
  <c r="T7990" i="1"/>
  <c r="S7992" i="1" l="1"/>
  <c r="T7991" i="1"/>
  <c r="U7991" i="1"/>
  <c r="U7992" i="1" l="1"/>
  <c r="S7993" i="1"/>
  <c r="T7992" i="1"/>
  <c r="S7994" i="1" l="1"/>
  <c r="T7993" i="1"/>
  <c r="U7993" i="1"/>
  <c r="U7994" i="1" l="1"/>
  <c r="S7995" i="1"/>
  <c r="T7994" i="1"/>
  <c r="S7996" i="1" l="1"/>
  <c r="T7995" i="1"/>
  <c r="U7995" i="1"/>
  <c r="U7996" i="1" l="1"/>
  <c r="S7997" i="1"/>
  <c r="T7996" i="1"/>
  <c r="S7998" i="1" l="1"/>
  <c r="T7997" i="1"/>
  <c r="U7997" i="1"/>
  <c r="U7998" i="1" l="1"/>
  <c r="S7999" i="1"/>
  <c r="T7998" i="1"/>
  <c r="S8000" i="1" l="1"/>
  <c r="T7999" i="1"/>
  <c r="U7999" i="1"/>
  <c r="U8000" i="1" l="1"/>
  <c r="S8001" i="1"/>
  <c r="T8000" i="1"/>
  <c r="T8001" i="1" l="1"/>
  <c r="U8001" i="1"/>
  <c r="S8002" i="1"/>
  <c r="T8002" i="1" l="1"/>
  <c r="U8002" i="1"/>
  <c r="S8003" i="1"/>
  <c r="T8003" i="1" l="1"/>
  <c r="U8003" i="1"/>
  <c r="S8004" i="1"/>
  <c r="U8004" i="1" l="1"/>
  <c r="S8005" i="1"/>
  <c r="T8004" i="1"/>
  <c r="S8006" i="1" l="1"/>
  <c r="T8005" i="1"/>
  <c r="U8005" i="1"/>
  <c r="U8006" i="1" l="1"/>
  <c r="S8007" i="1"/>
  <c r="T8006" i="1"/>
  <c r="T8007" i="1" l="1"/>
  <c r="U8007" i="1"/>
  <c r="S8008" i="1"/>
  <c r="U8008" i="1" l="1"/>
  <c r="S8009" i="1"/>
  <c r="T8008" i="1"/>
  <c r="T8009" i="1" l="1"/>
  <c r="U8009" i="1"/>
  <c r="S8010" i="1"/>
  <c r="U8010" i="1" l="1"/>
  <c r="S8011" i="1"/>
  <c r="T8010" i="1"/>
  <c r="T8011" i="1" l="1"/>
  <c r="U8011" i="1"/>
  <c r="S8012" i="1"/>
  <c r="U8012" i="1" l="1"/>
  <c r="S8013" i="1"/>
  <c r="T8012" i="1"/>
  <c r="S8014" i="1" l="1"/>
  <c r="T8013" i="1"/>
  <c r="U8013" i="1"/>
  <c r="U8014" i="1" l="1"/>
  <c r="S8015" i="1"/>
  <c r="T8014" i="1"/>
  <c r="S8016" i="1" l="1"/>
  <c r="T8015" i="1"/>
  <c r="U8015" i="1"/>
  <c r="U8016" i="1" l="1"/>
  <c r="S8017" i="1"/>
  <c r="T8016" i="1"/>
  <c r="T8017" i="1" l="1"/>
  <c r="U8017" i="1"/>
  <c r="S8018" i="1"/>
  <c r="T8018" i="1" l="1"/>
  <c r="U8018" i="1"/>
  <c r="S8019" i="1"/>
  <c r="S8020" i="1" l="1"/>
  <c r="T8019" i="1"/>
  <c r="U8019" i="1"/>
  <c r="U8020" i="1" l="1"/>
  <c r="S8021" i="1"/>
  <c r="T8020" i="1"/>
  <c r="S8022" i="1" l="1"/>
  <c r="T8021" i="1"/>
  <c r="U8021" i="1"/>
  <c r="U8022" i="1" l="1"/>
  <c r="S8023" i="1"/>
  <c r="T8022" i="1"/>
  <c r="T8023" i="1" l="1"/>
  <c r="U8023" i="1"/>
  <c r="S8024" i="1"/>
  <c r="T8024" i="1" l="1"/>
  <c r="U8024" i="1"/>
  <c r="S8025" i="1"/>
  <c r="T8025" i="1" l="1"/>
  <c r="U8025" i="1"/>
  <c r="S8026" i="1"/>
  <c r="U8026" i="1" l="1"/>
  <c r="S8027" i="1"/>
  <c r="T8026" i="1"/>
  <c r="S8028" i="1" l="1"/>
  <c r="T8027" i="1"/>
  <c r="U8027" i="1"/>
  <c r="T8028" i="1" l="1"/>
  <c r="U8028" i="1"/>
  <c r="S8029" i="1"/>
  <c r="T8029" i="1" l="1"/>
  <c r="U8029" i="1"/>
  <c r="S8030" i="1"/>
  <c r="U8030" i="1" l="1"/>
  <c r="S8031" i="1"/>
  <c r="T8030" i="1"/>
  <c r="S8032" i="1" l="1"/>
  <c r="T8031" i="1"/>
  <c r="U8031" i="1"/>
  <c r="U8032" i="1" l="1"/>
  <c r="S8033" i="1"/>
  <c r="T8032" i="1"/>
  <c r="S8034" i="1" l="1"/>
  <c r="T8033" i="1"/>
  <c r="U8033" i="1"/>
  <c r="U8034" i="1" l="1"/>
  <c r="S8035" i="1"/>
  <c r="T8034" i="1"/>
  <c r="S8036" i="1" l="1"/>
  <c r="T8035" i="1"/>
  <c r="U8035" i="1"/>
  <c r="U8036" i="1" l="1"/>
  <c r="S8037" i="1"/>
  <c r="T8036" i="1"/>
  <c r="S8038" i="1" l="1"/>
  <c r="T8037" i="1"/>
  <c r="U8037" i="1"/>
  <c r="U8038" i="1" l="1"/>
  <c r="S8039" i="1"/>
  <c r="T8038" i="1"/>
  <c r="S8040" i="1" l="1"/>
  <c r="T8039" i="1"/>
  <c r="U8039" i="1"/>
  <c r="U8040" i="1" l="1"/>
  <c r="S8041" i="1"/>
  <c r="T8040" i="1"/>
  <c r="S8042" i="1" l="1"/>
  <c r="T8041" i="1"/>
  <c r="U8041" i="1"/>
  <c r="U8042" i="1" l="1"/>
  <c r="S8043" i="1"/>
  <c r="T8042" i="1"/>
  <c r="S8044" i="1" l="1"/>
  <c r="T8043" i="1"/>
  <c r="U8043" i="1"/>
  <c r="U8044" i="1" l="1"/>
  <c r="S8045" i="1"/>
  <c r="T8044" i="1"/>
  <c r="S8046" i="1" l="1"/>
  <c r="T8045" i="1"/>
  <c r="U8045" i="1"/>
  <c r="U8046" i="1" l="1"/>
  <c r="S8047" i="1"/>
  <c r="T8046" i="1"/>
  <c r="S8048" i="1" l="1"/>
  <c r="T8047" i="1"/>
  <c r="U8047" i="1"/>
  <c r="U8048" i="1" l="1"/>
  <c r="S8049" i="1"/>
  <c r="T8048" i="1"/>
  <c r="S8050" i="1" l="1"/>
  <c r="T8049" i="1"/>
  <c r="U8049" i="1"/>
  <c r="U8050" i="1" l="1"/>
  <c r="S8051" i="1"/>
  <c r="T8050" i="1"/>
  <c r="S8052" i="1" l="1"/>
  <c r="T8051" i="1"/>
  <c r="U8051" i="1"/>
  <c r="U8052" i="1" l="1"/>
  <c r="S8053" i="1"/>
  <c r="T8052" i="1"/>
  <c r="S8054" i="1" l="1"/>
  <c r="T8053" i="1"/>
  <c r="U8053" i="1"/>
  <c r="U8054" i="1" l="1"/>
  <c r="S8055" i="1"/>
  <c r="T8054" i="1"/>
  <c r="S8056" i="1" l="1"/>
  <c r="T8055" i="1"/>
  <c r="U8055" i="1"/>
  <c r="U8056" i="1" l="1"/>
  <c r="S8057" i="1"/>
  <c r="T8056" i="1"/>
  <c r="T8057" i="1" l="1"/>
  <c r="U8057" i="1"/>
  <c r="S8058" i="1"/>
  <c r="T8058" i="1" l="1"/>
  <c r="U8058" i="1"/>
  <c r="S8059" i="1"/>
  <c r="T8059" i="1" l="1"/>
  <c r="U8059" i="1"/>
  <c r="S8060" i="1"/>
  <c r="U8060" i="1" l="1"/>
  <c r="S8061" i="1"/>
  <c r="T8060" i="1"/>
  <c r="S8062" i="1" l="1"/>
  <c r="T8061" i="1"/>
  <c r="U8061" i="1"/>
  <c r="U8062" i="1" l="1"/>
  <c r="S8063" i="1"/>
  <c r="T8062" i="1"/>
  <c r="S8064" i="1" l="1"/>
  <c r="T8063" i="1"/>
  <c r="U8063" i="1"/>
  <c r="U8064" i="1" l="1"/>
  <c r="S8065" i="1"/>
  <c r="T8064" i="1"/>
  <c r="S8066" i="1" l="1"/>
  <c r="T8065" i="1"/>
  <c r="U8065" i="1"/>
  <c r="U8066" i="1" l="1"/>
  <c r="S8067" i="1"/>
  <c r="T8066" i="1"/>
  <c r="S8068" i="1" l="1"/>
  <c r="T8067" i="1"/>
  <c r="U8067" i="1"/>
  <c r="U8068" i="1" l="1"/>
  <c r="S8069" i="1"/>
  <c r="T8068" i="1"/>
  <c r="S8070" i="1" l="1"/>
  <c r="T8069" i="1"/>
  <c r="U8069" i="1"/>
  <c r="U8070" i="1" l="1"/>
  <c r="S8071" i="1"/>
  <c r="T8070" i="1"/>
  <c r="S8072" i="1" l="1"/>
  <c r="T8071" i="1"/>
  <c r="U8071" i="1"/>
  <c r="U8072" i="1" l="1"/>
  <c r="S8073" i="1"/>
  <c r="T8072" i="1"/>
  <c r="S8074" i="1" l="1"/>
  <c r="T8073" i="1"/>
  <c r="U8073" i="1"/>
  <c r="U8074" i="1" l="1"/>
  <c r="S8075" i="1"/>
  <c r="T8074" i="1"/>
  <c r="S8076" i="1" l="1"/>
  <c r="T8075" i="1"/>
  <c r="U8075" i="1"/>
  <c r="U8076" i="1" l="1"/>
  <c r="S8077" i="1"/>
  <c r="T8076" i="1"/>
  <c r="S8078" i="1" l="1"/>
  <c r="T8077" i="1"/>
  <c r="U8077" i="1"/>
  <c r="U8078" i="1" l="1"/>
  <c r="S8079" i="1"/>
  <c r="T8078" i="1"/>
  <c r="T8079" i="1" l="1"/>
  <c r="U8079" i="1"/>
  <c r="S8080" i="1"/>
  <c r="T8080" i="1" l="1"/>
  <c r="U8080" i="1"/>
  <c r="S8081" i="1"/>
  <c r="T8081" i="1" l="1"/>
  <c r="U8081" i="1"/>
  <c r="S8082" i="1"/>
  <c r="U8082" i="1" l="1"/>
  <c r="S8083" i="1"/>
  <c r="T8082" i="1"/>
  <c r="S8084" i="1" l="1"/>
  <c r="T8083" i="1"/>
  <c r="U8083" i="1"/>
  <c r="U8084" i="1" l="1"/>
  <c r="S8085" i="1"/>
  <c r="T8084" i="1"/>
  <c r="S8086" i="1" l="1"/>
  <c r="T8085" i="1"/>
  <c r="U8085" i="1"/>
  <c r="U8086" i="1" l="1"/>
  <c r="S8087" i="1"/>
  <c r="T8086" i="1"/>
  <c r="S8088" i="1" l="1"/>
  <c r="T8087" i="1"/>
  <c r="U8087" i="1"/>
  <c r="U8088" i="1" l="1"/>
  <c r="S8089" i="1"/>
  <c r="T8088" i="1"/>
  <c r="S8090" i="1" l="1"/>
  <c r="T8089" i="1"/>
  <c r="U8089" i="1"/>
  <c r="U8090" i="1" l="1"/>
  <c r="S8091" i="1"/>
  <c r="T8090" i="1"/>
  <c r="T8091" i="1" l="1"/>
  <c r="U8091" i="1"/>
  <c r="S8092" i="1"/>
  <c r="T8092" i="1" l="1"/>
  <c r="U8092" i="1"/>
  <c r="S8093" i="1"/>
  <c r="T8093" i="1" l="1"/>
  <c r="U8093" i="1"/>
  <c r="S8094" i="1"/>
  <c r="U8094" i="1" l="1"/>
  <c r="S8095" i="1"/>
  <c r="T8094" i="1"/>
  <c r="S8096" i="1" l="1"/>
  <c r="T8095" i="1"/>
  <c r="U8095" i="1"/>
  <c r="U8096" i="1" l="1"/>
  <c r="S8097" i="1"/>
  <c r="T8096" i="1"/>
  <c r="S8098" i="1" l="1"/>
  <c r="T8097" i="1"/>
  <c r="U8097" i="1"/>
  <c r="U8098" i="1" l="1"/>
  <c r="S8099" i="1"/>
  <c r="T8098" i="1"/>
  <c r="S8100" i="1" l="1"/>
  <c r="T8099" i="1"/>
  <c r="U8099" i="1"/>
  <c r="T8100" i="1" l="1"/>
  <c r="U8100" i="1"/>
  <c r="S8101" i="1"/>
  <c r="T8101" i="1" l="1"/>
  <c r="U8101" i="1"/>
  <c r="S8102" i="1"/>
  <c r="U8102" i="1" l="1"/>
  <c r="S8103" i="1"/>
  <c r="T8102" i="1"/>
  <c r="S8104" i="1" l="1"/>
  <c r="T8103" i="1"/>
  <c r="U8103" i="1"/>
  <c r="U8104" i="1" l="1"/>
  <c r="S8105" i="1"/>
  <c r="T8104" i="1"/>
  <c r="T8105" i="1" l="1"/>
  <c r="U8105" i="1"/>
  <c r="S8106" i="1"/>
  <c r="U8106" i="1" l="1"/>
  <c r="S8107" i="1"/>
  <c r="T8106" i="1"/>
  <c r="T8107" i="1" l="1"/>
  <c r="U8107" i="1"/>
  <c r="S8108" i="1"/>
  <c r="T8108" i="1" l="1"/>
  <c r="U8108" i="1"/>
  <c r="S8109" i="1"/>
  <c r="T8109" i="1" l="1"/>
  <c r="U8109" i="1"/>
  <c r="S8110" i="1"/>
  <c r="U8110" i="1" l="1"/>
  <c r="S8111" i="1"/>
  <c r="T8110" i="1"/>
  <c r="S8112" i="1" l="1"/>
  <c r="T8111" i="1"/>
  <c r="U8111" i="1"/>
  <c r="U8112" i="1" l="1"/>
  <c r="S8113" i="1"/>
  <c r="T8112" i="1"/>
  <c r="S8114" i="1" l="1"/>
  <c r="T8113" i="1"/>
  <c r="U8113" i="1"/>
  <c r="U8114" i="1" l="1"/>
  <c r="S8115" i="1"/>
  <c r="T8114" i="1"/>
  <c r="S8116" i="1" l="1"/>
  <c r="T8115" i="1"/>
  <c r="U8115" i="1"/>
  <c r="U8116" i="1" l="1"/>
  <c r="S8117" i="1"/>
  <c r="T8116" i="1"/>
  <c r="S8118" i="1" l="1"/>
  <c r="T8117" i="1"/>
  <c r="U8117" i="1"/>
  <c r="U8118" i="1" l="1"/>
  <c r="S8119" i="1"/>
  <c r="T8118" i="1"/>
  <c r="S8120" i="1" l="1"/>
  <c r="T8119" i="1"/>
  <c r="U8119" i="1"/>
  <c r="U8120" i="1" l="1"/>
  <c r="S8121" i="1"/>
  <c r="T8120" i="1"/>
  <c r="S8122" i="1" l="1"/>
  <c r="T8121" i="1"/>
  <c r="U8121" i="1"/>
  <c r="U8122" i="1" l="1"/>
  <c r="S8123" i="1"/>
  <c r="T8122" i="1"/>
  <c r="T8123" i="1" l="1"/>
  <c r="U8123" i="1"/>
  <c r="S8124" i="1"/>
  <c r="T8124" i="1" l="1"/>
  <c r="U8124" i="1"/>
  <c r="S8125" i="1"/>
  <c r="T8125" i="1" l="1"/>
  <c r="U8125" i="1"/>
  <c r="S8126" i="1"/>
  <c r="U8126" i="1" l="1"/>
  <c r="S8127" i="1"/>
  <c r="T8126" i="1"/>
  <c r="S8128" i="1" l="1"/>
  <c r="T8127" i="1"/>
  <c r="U8127" i="1"/>
  <c r="U8128" i="1" l="1"/>
  <c r="S8129" i="1"/>
  <c r="T8128" i="1"/>
  <c r="S8130" i="1" l="1"/>
  <c r="T8129" i="1"/>
  <c r="U8129" i="1"/>
  <c r="U8130" i="1" l="1"/>
  <c r="S8131" i="1"/>
  <c r="T8130" i="1"/>
  <c r="S8132" i="1" l="1"/>
  <c r="T8131" i="1"/>
  <c r="U8131" i="1"/>
  <c r="U8132" i="1" l="1"/>
  <c r="S8133" i="1"/>
  <c r="T8132" i="1"/>
  <c r="S8134" i="1" l="1"/>
  <c r="T8133" i="1"/>
  <c r="U8133" i="1"/>
  <c r="U8134" i="1" l="1"/>
  <c r="S8135" i="1"/>
  <c r="T8134" i="1"/>
  <c r="S8136" i="1" l="1"/>
  <c r="T8135" i="1"/>
  <c r="U8135" i="1"/>
  <c r="U8136" i="1" l="1"/>
  <c r="S8137" i="1"/>
  <c r="T8136" i="1"/>
  <c r="S8138" i="1" l="1"/>
  <c r="T8137" i="1"/>
  <c r="U8137" i="1"/>
  <c r="U8138" i="1" l="1"/>
  <c r="S8139" i="1"/>
  <c r="T8138" i="1"/>
  <c r="S8140" i="1" l="1"/>
  <c r="T8139" i="1"/>
  <c r="U8139" i="1"/>
  <c r="U8140" i="1" l="1"/>
  <c r="S8141" i="1"/>
  <c r="T8140" i="1"/>
  <c r="S8142" i="1" l="1"/>
  <c r="T8141" i="1"/>
  <c r="U8141" i="1"/>
  <c r="U8142" i="1" l="1"/>
  <c r="S8143" i="1"/>
  <c r="T8142" i="1"/>
  <c r="S8144" i="1" l="1"/>
  <c r="T8143" i="1"/>
  <c r="U8143" i="1"/>
  <c r="U8144" i="1" l="1"/>
  <c r="S8145" i="1"/>
  <c r="T8144" i="1"/>
  <c r="S8146" i="1" l="1"/>
  <c r="T8145" i="1"/>
  <c r="U8145" i="1"/>
  <c r="U8146" i="1" l="1"/>
  <c r="S8147" i="1"/>
  <c r="T8146" i="1"/>
  <c r="S8148" i="1" l="1"/>
  <c r="T8147" i="1"/>
  <c r="U8147" i="1"/>
  <c r="U8148" i="1" l="1"/>
  <c r="S8149" i="1"/>
  <c r="T8148" i="1"/>
  <c r="S8150" i="1" l="1"/>
  <c r="T8149" i="1"/>
  <c r="U8149" i="1"/>
  <c r="U8150" i="1" l="1"/>
  <c r="S8151" i="1"/>
  <c r="T8150" i="1"/>
  <c r="S8152" i="1" l="1"/>
  <c r="T8151" i="1"/>
  <c r="U8151" i="1"/>
  <c r="U8152" i="1" l="1"/>
  <c r="S8153" i="1"/>
  <c r="T8152" i="1"/>
  <c r="S8154" i="1" l="1"/>
  <c r="T8153" i="1"/>
  <c r="U8153" i="1"/>
  <c r="U8154" i="1" l="1"/>
  <c r="S8155" i="1"/>
  <c r="T8154" i="1"/>
  <c r="S8156" i="1" l="1"/>
  <c r="T8155" i="1"/>
  <c r="U8155" i="1"/>
  <c r="U8156" i="1" l="1"/>
  <c r="S8157" i="1"/>
  <c r="T8156" i="1"/>
  <c r="S8158" i="1" l="1"/>
  <c r="T8157" i="1"/>
  <c r="U8157" i="1"/>
  <c r="U8158" i="1" l="1"/>
  <c r="S8159" i="1"/>
  <c r="T8158" i="1"/>
  <c r="T8159" i="1" l="1"/>
  <c r="U8159" i="1"/>
  <c r="S8160" i="1"/>
  <c r="U8160" i="1" l="1"/>
  <c r="S8161" i="1"/>
  <c r="T8160" i="1"/>
  <c r="T8161" i="1" l="1"/>
  <c r="U8161" i="1"/>
  <c r="S8162" i="1"/>
  <c r="U8162" i="1" l="1"/>
  <c r="S8163" i="1"/>
  <c r="T8162" i="1"/>
  <c r="T8163" i="1" l="1"/>
  <c r="U8163" i="1"/>
  <c r="S8164" i="1"/>
  <c r="U8164" i="1" l="1"/>
  <c r="S8165" i="1"/>
  <c r="T8164" i="1"/>
  <c r="T8165" i="1" l="1"/>
  <c r="U8165" i="1"/>
  <c r="S8166" i="1"/>
  <c r="T8166" i="1" l="1"/>
  <c r="U8166" i="1"/>
  <c r="S8167" i="1"/>
  <c r="T8167" i="1" l="1"/>
  <c r="U8167" i="1"/>
  <c r="S8168" i="1"/>
  <c r="U8168" i="1" l="1"/>
  <c r="S8169" i="1"/>
  <c r="T8168" i="1"/>
  <c r="S8170" i="1" l="1"/>
  <c r="T8169" i="1"/>
  <c r="U8169" i="1"/>
  <c r="U8170" i="1" l="1"/>
  <c r="S8171" i="1"/>
  <c r="T8170" i="1"/>
  <c r="T8171" i="1" l="1"/>
  <c r="U8171" i="1"/>
  <c r="S8172" i="1"/>
  <c r="T8172" i="1" l="1"/>
  <c r="U8172" i="1"/>
  <c r="S8173" i="1"/>
  <c r="S8174" i="1" l="1"/>
  <c r="T8173" i="1"/>
  <c r="U8173" i="1"/>
  <c r="U8174" i="1" l="1"/>
  <c r="S8175" i="1"/>
  <c r="T8174" i="1"/>
  <c r="T8175" i="1" l="1"/>
  <c r="U8175" i="1"/>
  <c r="S8176" i="1"/>
  <c r="U8176" i="1" l="1"/>
  <c r="S8177" i="1"/>
  <c r="T8176" i="1"/>
  <c r="T8177" i="1" l="1"/>
  <c r="U8177" i="1"/>
  <c r="S8178" i="1"/>
  <c r="U8178" i="1" l="1"/>
  <c r="S8179" i="1"/>
  <c r="T8178" i="1"/>
  <c r="T8179" i="1" l="1"/>
  <c r="U8179" i="1"/>
  <c r="S8180" i="1"/>
  <c r="U8180" i="1" l="1"/>
  <c r="S8181" i="1"/>
  <c r="T8180" i="1"/>
  <c r="S8182" i="1" l="1"/>
  <c r="T8181" i="1"/>
  <c r="U8181" i="1"/>
  <c r="T8182" i="1" l="1"/>
  <c r="U8182" i="1"/>
  <c r="S8183" i="1"/>
  <c r="S8184" i="1" l="1"/>
  <c r="T8183" i="1"/>
  <c r="U8183" i="1"/>
  <c r="T8184" i="1" l="1"/>
  <c r="U8184" i="1"/>
  <c r="S8185" i="1"/>
  <c r="S8186" i="1" l="1"/>
  <c r="T8185" i="1"/>
  <c r="U8185" i="1"/>
  <c r="U8186" i="1" l="1"/>
  <c r="S8187" i="1"/>
  <c r="T8186" i="1"/>
  <c r="T8187" i="1" l="1"/>
  <c r="U8187" i="1"/>
  <c r="S8188" i="1"/>
  <c r="T8188" i="1" l="1"/>
  <c r="U8188" i="1"/>
  <c r="S8189" i="1"/>
  <c r="S8190" i="1" l="1"/>
  <c r="T8189" i="1"/>
  <c r="U8189" i="1"/>
  <c r="U8190" i="1" l="1"/>
  <c r="S8191" i="1"/>
  <c r="T8190" i="1"/>
  <c r="T8191" i="1" l="1"/>
  <c r="U8191" i="1"/>
  <c r="S8192" i="1"/>
  <c r="U8192" i="1" l="1"/>
  <c r="S8193" i="1"/>
  <c r="T8192" i="1"/>
  <c r="T8193" i="1" l="1"/>
  <c r="U8193" i="1"/>
  <c r="S8194" i="1"/>
  <c r="U8194" i="1" l="1"/>
  <c r="S8195" i="1"/>
  <c r="T8194" i="1"/>
  <c r="T8195" i="1" l="1"/>
  <c r="U8195" i="1"/>
  <c r="S8196" i="1"/>
  <c r="U8196" i="1" l="1"/>
  <c r="T8196" i="1"/>
</calcChain>
</file>

<file path=xl/sharedStrings.xml><?xml version="1.0" encoding="utf-8"?>
<sst xmlns="http://schemas.openxmlformats.org/spreadsheetml/2006/main" count="24" uniqueCount="24">
  <si>
    <t>Képek száma (vízszintes):</t>
  </si>
  <si>
    <t>Képek száma (függőleges):</t>
  </si>
  <si>
    <t>x</t>
  </si>
  <si>
    <t>y</t>
  </si>
  <si>
    <t>index</t>
  </si>
  <si>
    <t>Fájlnév:</t>
  </si>
  <si>
    <t>Forgatás</t>
  </si>
  <si>
    <t>false</t>
  </si>
  <si>
    <t>KözéppontX</t>
  </si>
  <si>
    <t>KözéppontY</t>
  </si>
  <si>
    <t>EltolásX</t>
  </si>
  <si>
    <t>EltolásY</t>
  </si>
  <si>
    <t>Vízszintes méret X:</t>
  </si>
  <si>
    <t>Függőleges méret Y:</t>
  </si>
  <si>
    <t>Fájlméret X:</t>
  </si>
  <si>
    <t>Fájlméret Y:</t>
  </si>
  <si>
    <t>Fájlméret Bájt:</t>
  </si>
  <si>
    <t>1 db textúra mérete Bájt:</t>
  </si>
  <si>
    <t>repeat: none</t>
  </si>
  <si>
    <t>filter: Nearest, Nearest</t>
  </si>
  <si>
    <t>Formátum:</t>
  </si>
  <si>
    <t>RGBA8888</t>
  </si>
  <si>
    <t>Csak a sárga adatokat kell megadni! Az Atlas fájl a másik munkalapon jön létre. Ott pedig szövegként kell lementeni. A bennmaradt üres sorokat pedig törölni az Android studioban.</t>
  </si>
  <si>
    <t>star.png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</si>
</sst>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  <font>
      <sz val="11"/>
      <color theme="1"/>
      <name val="Courier New"/>
      <family val="3"/>
      <charset val="238"/>
    </font>
    <font>
      <sz val="11"/>
      <color theme="5" tint="0.59999389629810485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5" fillId="2" borderId="1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196"/>
  <sheetViews>
    <sheetView tabSelected="1" workbookViewId="0">
      <selection activeCell="B5" sqref="B5"/>
    </sheetView>
  </sheetViews>
  <sheetFormatPr defaultRowHeight="15" x14ac:dyDescent="0.25"/>
  <cols>
    <col min="1" max="1" width="34.140625" bestFit="1" customWidth="1"/>
    <col min="2" max="2" width="18.140625" customWidth="1"/>
    <col min="4" max="4" width="10.140625" style="10" bestFit="1" customWidth="1"/>
    <col min="5" max="5" width="13.28515625" style="10" bestFit="1" customWidth="1"/>
    <col min="6" max="8" width="9.140625" style="10"/>
    <col min="9" max="9" width="3" style="7" bestFit="1" customWidth="1"/>
    <col min="10" max="10" width="13.140625" style="9" bestFit="1" customWidth="1"/>
    <col min="11" max="11" width="12.28515625" style="9" bestFit="1" customWidth="1"/>
    <col min="12" max="12" width="16.85546875" style="9" bestFit="1" customWidth="1"/>
    <col min="13" max="13" width="11.7109375" style="9" bestFit="1" customWidth="1"/>
    <col min="14" max="14" width="11.5703125" style="9" bestFit="1" customWidth="1"/>
    <col min="15" max="15" width="10" style="9" bestFit="1" customWidth="1"/>
    <col min="19" max="20" width="5" style="10" bestFit="1" customWidth="1"/>
    <col min="21" max="21" width="2" style="10" bestFit="1" customWidth="1"/>
  </cols>
  <sheetData>
    <row r="1" spans="1:21" x14ac:dyDescent="0.25">
      <c r="A1" s="7" t="s">
        <v>22</v>
      </c>
    </row>
    <row r="2" spans="1:21" ht="21" x14ac:dyDescent="0.35">
      <c r="A2" s="3" t="s">
        <v>5</v>
      </c>
      <c r="B2" s="4" t="s">
        <v>23</v>
      </c>
      <c r="S2" s="10">
        <v>0</v>
      </c>
      <c r="T2" s="10">
        <f>ROUNDDOWN(S2/7,0)</f>
        <v>0</v>
      </c>
      <c r="U2" s="10">
        <f>MOD(S2,7)</f>
        <v>0</v>
      </c>
    </row>
    <row r="3" spans="1:21" ht="21" x14ac:dyDescent="0.35">
      <c r="A3" s="3" t="s">
        <v>12</v>
      </c>
      <c r="B3" s="4">
        <v>128</v>
      </c>
      <c r="D3" s="10" t="s">
        <v>4</v>
      </c>
      <c r="E3" s="10" t="s">
        <v>2</v>
      </c>
      <c r="F3" s="10" t="s">
        <v>3</v>
      </c>
      <c r="S3" s="10">
        <f>S2+1</f>
        <v>1</v>
      </c>
      <c r="T3" s="10">
        <f t="shared" ref="T3:T66" si="0">ROUNDDOWN(S3/7,0)</f>
        <v>0</v>
      </c>
      <c r="U3" s="10">
        <f t="shared" ref="U3:U66" si="1">MOD(S3,7)</f>
        <v>1</v>
      </c>
    </row>
    <row r="4" spans="1:21" ht="21" x14ac:dyDescent="0.35">
      <c r="A4" s="3" t="s">
        <v>13</v>
      </c>
      <c r="B4" s="4">
        <v>128</v>
      </c>
      <c r="D4" s="10">
        <f t="shared" ref="D4:D13" si="2">IF(G4&lt;$B$16,H4,"")</f>
        <v>0</v>
      </c>
      <c r="E4" s="10">
        <f t="shared" ref="E4:E13" si="3">IF(G4&lt;$B$16,MOD(G4,$B$17*$B$6)/$B$17*$B$3,"")</f>
        <v>0</v>
      </c>
      <c r="F4" s="10">
        <f>IF(G4&lt;$B$16,ROUNDDOWN(G4/($B$17*$B$6),0)*$B$4,"")</f>
        <v>0</v>
      </c>
      <c r="G4" s="10">
        <f t="shared" ref="G4:G67" si="4">H4*$B$17</f>
        <v>0</v>
      </c>
      <c r="H4" s="10">
        <v>0</v>
      </c>
      <c r="I4" s="7">
        <f>D4</f>
        <v>0</v>
      </c>
      <c r="J4" s="9" t="str">
        <f>CONCATENATE("   rotate: ",$B$9)</f>
        <v xml:space="preserve">   rotate: false</v>
      </c>
      <c r="K4" s="9" t="str">
        <f>CONCATENATE("   xy: ",E4,", ",F4)</f>
        <v xml:space="preserve">   xy: 0, 0</v>
      </c>
      <c r="L4" s="9" t="str">
        <f>CONCATENATE("   size: ",$B$3,", ",$B$4)</f>
        <v xml:space="preserve">   size: 128, 128</v>
      </c>
      <c r="M4" s="9" t="str">
        <f>CONCATENATE("   orig: ",$B$10,", ",$B$11)</f>
        <v xml:space="preserve">   orig: 64, 64</v>
      </c>
      <c r="N4" s="9" t="str">
        <f>CONCATENATE("   offset: ",$B$7,", ",$B$8)</f>
        <v xml:space="preserve">   offset: 0, 0</v>
      </c>
      <c r="O4" s="9" t="str">
        <f>CONCATENATE("   index: -1")</f>
        <v xml:space="preserve">   index: -1</v>
      </c>
      <c r="S4" s="10">
        <f t="shared" ref="S4:S67" si="5">S3+1</f>
        <v>2</v>
      </c>
      <c r="T4" s="10">
        <f t="shared" si="0"/>
        <v>0</v>
      </c>
      <c r="U4" s="10">
        <f t="shared" si="1"/>
        <v>2</v>
      </c>
    </row>
    <row r="5" spans="1:21" ht="21" x14ac:dyDescent="0.35">
      <c r="A5" s="3" t="s">
        <v>0</v>
      </c>
      <c r="B5" s="4">
        <v>7</v>
      </c>
      <c r="D5" s="10">
        <f t="shared" si="2"/>
        <v>1</v>
      </c>
      <c r="E5" s="10">
        <f t="shared" si="3"/>
        <v>0</v>
      </c>
      <c r="F5" s="10">
        <f t="shared" ref="F5:F68" si="6">IF(G5&lt;$B$16,ROUNDDOWN(G5/($B$17*$B$6),0)*$B$4,"")</f>
        <v>128</v>
      </c>
      <c r="G5" s="10">
        <f t="shared" si="4"/>
        <v>16384</v>
      </c>
      <c r="H5" s="10">
        <f>H4+1</f>
        <v>1</v>
      </c>
      <c r="I5" s="7">
        <f t="shared" ref="I5:I68" si="7">D5</f>
        <v>1</v>
      </c>
      <c r="J5" s="9" t="str">
        <f t="shared" ref="J5:J68" si="8">CONCATENATE("   rotate: ",$B$9)</f>
        <v xml:space="preserve">   rotate: false</v>
      </c>
      <c r="K5" s="9" t="str">
        <f t="shared" ref="K5:K68" si="9">CONCATENATE("   xy: ",E5,", ",F5)</f>
        <v xml:space="preserve">   xy: 0, 128</v>
      </c>
      <c r="L5" s="9" t="str">
        <f t="shared" ref="L5:L68" si="10">CONCATENATE("   size: ",$B$3,", ",$B$4)</f>
        <v xml:space="preserve">   size: 128, 128</v>
      </c>
      <c r="M5" s="9" t="str">
        <f t="shared" ref="M5:M68" si="11">CONCATENATE("   orig: ",$B$10,", ",$B$11)</f>
        <v xml:space="preserve">   orig: 64, 64</v>
      </c>
      <c r="N5" s="9" t="str">
        <f t="shared" ref="N5:N68" si="12">CONCATENATE("   offset: ",$B$7,", ",$B$8)</f>
        <v xml:space="preserve">   offset: 0, 0</v>
      </c>
      <c r="O5" s="9" t="str">
        <f t="shared" ref="O5:O68" si="13">CONCATENATE("   index: -1")</f>
        <v xml:space="preserve">   index: -1</v>
      </c>
      <c r="S5" s="10">
        <f t="shared" si="5"/>
        <v>3</v>
      </c>
      <c r="T5" s="10">
        <f t="shared" si="0"/>
        <v>0</v>
      </c>
      <c r="U5" s="10">
        <f t="shared" si="1"/>
        <v>3</v>
      </c>
    </row>
    <row r="6" spans="1:21" ht="21" x14ac:dyDescent="0.35">
      <c r="A6" s="3" t="s">
        <v>1</v>
      </c>
      <c r="B6" s="4">
        <v>1</v>
      </c>
      <c r="D6" s="10">
        <f t="shared" si="2"/>
        <v>2</v>
      </c>
      <c r="E6" s="10">
        <f t="shared" si="3"/>
        <v>0</v>
      </c>
      <c r="F6" s="10">
        <f t="shared" si="6"/>
        <v>256</v>
      </c>
      <c r="G6" s="10">
        <f t="shared" si="4"/>
        <v>32768</v>
      </c>
      <c r="H6" s="10">
        <f t="shared" ref="H6:H69" si="14">H5+1</f>
        <v>2</v>
      </c>
      <c r="I6" s="7">
        <f t="shared" si="7"/>
        <v>2</v>
      </c>
      <c r="J6" s="9" t="str">
        <f t="shared" si="8"/>
        <v xml:space="preserve">   rotate: false</v>
      </c>
      <c r="K6" s="9" t="str">
        <f t="shared" si="9"/>
        <v xml:space="preserve">   xy: 0, 256</v>
      </c>
      <c r="L6" s="9" t="str">
        <f t="shared" si="10"/>
        <v xml:space="preserve">   size: 128, 128</v>
      </c>
      <c r="M6" s="9" t="str">
        <f t="shared" si="11"/>
        <v xml:space="preserve">   orig: 64, 64</v>
      </c>
      <c r="N6" s="9" t="str">
        <f t="shared" si="12"/>
        <v xml:space="preserve">   offset: 0, 0</v>
      </c>
      <c r="O6" s="9" t="str">
        <f t="shared" si="13"/>
        <v xml:space="preserve">   index: -1</v>
      </c>
      <c r="S6" s="10">
        <f t="shared" si="5"/>
        <v>4</v>
      </c>
      <c r="T6" s="10">
        <f t="shared" si="0"/>
        <v>0</v>
      </c>
      <c r="U6" s="10">
        <f t="shared" si="1"/>
        <v>4</v>
      </c>
    </row>
    <row r="7" spans="1:21" ht="21" x14ac:dyDescent="0.35">
      <c r="A7" s="3" t="s">
        <v>10</v>
      </c>
      <c r="B7" s="4">
        <v>0</v>
      </c>
      <c r="D7" s="10">
        <f t="shared" si="2"/>
        <v>3</v>
      </c>
      <c r="E7" s="10">
        <f t="shared" si="3"/>
        <v>0</v>
      </c>
      <c r="F7" s="10">
        <f t="shared" si="6"/>
        <v>384</v>
      </c>
      <c r="G7" s="10">
        <f t="shared" si="4"/>
        <v>49152</v>
      </c>
      <c r="H7" s="10">
        <f t="shared" si="14"/>
        <v>3</v>
      </c>
      <c r="I7" s="7">
        <f t="shared" si="7"/>
        <v>3</v>
      </c>
      <c r="J7" s="9" t="str">
        <f t="shared" si="8"/>
        <v xml:space="preserve">   rotate: false</v>
      </c>
      <c r="K7" s="9" t="str">
        <f t="shared" si="9"/>
        <v xml:space="preserve">   xy: 0, 384</v>
      </c>
      <c r="L7" s="9" t="str">
        <f t="shared" si="10"/>
        <v xml:space="preserve">   size: 128, 128</v>
      </c>
      <c r="M7" s="9" t="str">
        <f t="shared" si="11"/>
        <v xml:space="preserve">   orig: 64, 64</v>
      </c>
      <c r="N7" s="9" t="str">
        <f t="shared" si="12"/>
        <v xml:space="preserve">   offset: 0, 0</v>
      </c>
      <c r="O7" s="9" t="str">
        <f t="shared" si="13"/>
        <v xml:space="preserve">   index: -1</v>
      </c>
      <c r="S7" s="10">
        <f t="shared" si="5"/>
        <v>5</v>
      </c>
      <c r="T7" s="10">
        <f t="shared" si="0"/>
        <v>0</v>
      </c>
      <c r="U7" s="10">
        <f t="shared" si="1"/>
        <v>5</v>
      </c>
    </row>
    <row r="8" spans="1:21" ht="21" x14ac:dyDescent="0.35">
      <c r="A8" s="3" t="s">
        <v>11</v>
      </c>
      <c r="B8" s="4">
        <v>0</v>
      </c>
      <c r="D8" s="10">
        <f t="shared" si="2"/>
        <v>4</v>
      </c>
      <c r="E8" s="10">
        <f t="shared" si="3"/>
        <v>0</v>
      </c>
      <c r="F8" s="10">
        <f t="shared" si="6"/>
        <v>512</v>
      </c>
      <c r="G8" s="10">
        <f t="shared" si="4"/>
        <v>65536</v>
      </c>
      <c r="H8" s="10">
        <f t="shared" si="14"/>
        <v>4</v>
      </c>
      <c r="I8" s="7">
        <f t="shared" si="7"/>
        <v>4</v>
      </c>
      <c r="J8" s="9" t="str">
        <f t="shared" si="8"/>
        <v xml:space="preserve">   rotate: false</v>
      </c>
      <c r="K8" s="9" t="str">
        <f t="shared" si="9"/>
        <v xml:space="preserve">   xy: 0, 512</v>
      </c>
      <c r="L8" s="9" t="str">
        <f t="shared" si="10"/>
        <v xml:space="preserve">   size: 128, 128</v>
      </c>
      <c r="M8" s="9" t="str">
        <f t="shared" si="11"/>
        <v xml:space="preserve">   orig: 64, 64</v>
      </c>
      <c r="N8" s="9" t="str">
        <f t="shared" si="12"/>
        <v xml:space="preserve">   offset: 0, 0</v>
      </c>
      <c r="O8" s="9" t="str">
        <f t="shared" si="13"/>
        <v xml:space="preserve">   index: -1</v>
      </c>
      <c r="S8" s="10">
        <f t="shared" si="5"/>
        <v>6</v>
      </c>
      <c r="T8" s="10">
        <f t="shared" si="0"/>
        <v>0</v>
      </c>
      <c r="U8" s="10">
        <f t="shared" si="1"/>
        <v>6</v>
      </c>
    </row>
    <row r="9" spans="1:21" ht="21" x14ac:dyDescent="0.35">
      <c r="A9" s="3" t="s">
        <v>6</v>
      </c>
      <c r="B9" s="4" t="s">
        <v>7</v>
      </c>
      <c r="D9" s="10">
        <f t="shared" si="2"/>
        <v>5</v>
      </c>
      <c r="E9" s="10">
        <f t="shared" si="3"/>
        <v>0</v>
      </c>
      <c r="F9" s="10">
        <f t="shared" si="6"/>
        <v>640</v>
      </c>
      <c r="G9" s="10">
        <f t="shared" si="4"/>
        <v>81920</v>
      </c>
      <c r="H9" s="10">
        <f t="shared" si="14"/>
        <v>5</v>
      </c>
      <c r="I9" s="7">
        <f t="shared" si="7"/>
        <v>5</v>
      </c>
      <c r="J9" s="9" t="str">
        <f t="shared" si="8"/>
        <v xml:space="preserve">   rotate: false</v>
      </c>
      <c r="K9" s="9" t="str">
        <f t="shared" si="9"/>
        <v xml:space="preserve">   xy: 0, 640</v>
      </c>
      <c r="L9" s="9" t="str">
        <f t="shared" si="10"/>
        <v xml:space="preserve">   size: 128, 128</v>
      </c>
      <c r="M9" s="9" t="str">
        <f t="shared" si="11"/>
        <v xml:space="preserve">   orig: 64, 64</v>
      </c>
      <c r="N9" s="9" t="str">
        <f t="shared" si="12"/>
        <v xml:space="preserve">   offset: 0, 0</v>
      </c>
      <c r="O9" s="9" t="str">
        <f t="shared" si="13"/>
        <v xml:space="preserve">   index: -1</v>
      </c>
      <c r="S9" s="10">
        <f t="shared" si="5"/>
        <v>7</v>
      </c>
      <c r="T9" s="10">
        <f t="shared" si="0"/>
        <v>1</v>
      </c>
      <c r="U9" s="10">
        <f t="shared" si="1"/>
        <v>0</v>
      </c>
    </row>
    <row r="10" spans="1:21" ht="21" x14ac:dyDescent="0.35">
      <c r="A10" s="3" t="s">
        <v>8</v>
      </c>
      <c r="B10" s="4">
        <f>ROUNDDOWN(B3/2,0)</f>
        <v>64</v>
      </c>
      <c r="D10" s="10">
        <f t="shared" si="2"/>
        <v>6</v>
      </c>
      <c r="E10" s="10">
        <f t="shared" si="3"/>
        <v>0</v>
      </c>
      <c r="F10" s="10">
        <f t="shared" si="6"/>
        <v>768</v>
      </c>
      <c r="G10" s="10">
        <f t="shared" si="4"/>
        <v>98304</v>
      </c>
      <c r="H10" s="10">
        <f t="shared" si="14"/>
        <v>6</v>
      </c>
      <c r="I10" s="7">
        <f t="shared" si="7"/>
        <v>6</v>
      </c>
      <c r="J10" s="9" t="str">
        <f t="shared" si="8"/>
        <v xml:space="preserve">   rotate: false</v>
      </c>
      <c r="K10" s="9" t="str">
        <f t="shared" si="9"/>
        <v xml:space="preserve">   xy: 0, 768</v>
      </c>
      <c r="L10" s="9" t="str">
        <f t="shared" si="10"/>
        <v xml:space="preserve">   size: 128, 128</v>
      </c>
      <c r="M10" s="9" t="str">
        <f t="shared" si="11"/>
        <v xml:space="preserve">   orig: 64, 64</v>
      </c>
      <c r="N10" s="9" t="str">
        <f t="shared" si="12"/>
        <v xml:space="preserve">   offset: 0, 0</v>
      </c>
      <c r="O10" s="9" t="str">
        <f t="shared" si="13"/>
        <v xml:space="preserve">   index: -1</v>
      </c>
      <c r="S10" s="10">
        <f t="shared" si="5"/>
        <v>8</v>
      </c>
      <c r="T10" s="10">
        <f t="shared" si="0"/>
        <v>1</v>
      </c>
      <c r="U10" s="10">
        <f t="shared" si="1"/>
        <v>1</v>
      </c>
    </row>
    <row r="11" spans="1:21" ht="21" x14ac:dyDescent="0.35">
      <c r="A11" s="3" t="s">
        <v>9</v>
      </c>
      <c r="B11" s="4">
        <f>ROUNDDOWN(B4/2,0)</f>
        <v>64</v>
      </c>
      <c r="D11" s="10" t="str">
        <f t="shared" si="2"/>
        <v/>
      </c>
      <c r="E11" s="10" t="str">
        <f t="shared" si="3"/>
        <v/>
      </c>
      <c r="F11" s="10" t="str">
        <f t="shared" si="6"/>
        <v/>
      </c>
      <c r="G11" s="10">
        <f t="shared" si="4"/>
        <v>114688</v>
      </c>
      <c r="H11" s="10">
        <f t="shared" si="14"/>
        <v>7</v>
      </c>
      <c r="I11" s="7" t="str">
        <f t="shared" si="7"/>
        <v/>
      </c>
      <c r="J11" s="9" t="str">
        <f t="shared" si="8"/>
        <v xml:space="preserve">   rotate: false</v>
      </c>
      <c r="K11" s="9" t="str">
        <f t="shared" si="9"/>
        <v xml:space="preserve">   xy: , </v>
      </c>
      <c r="L11" s="9" t="str">
        <f t="shared" si="10"/>
        <v xml:space="preserve">   size: 128, 128</v>
      </c>
      <c r="M11" s="9" t="str">
        <f t="shared" si="11"/>
        <v xml:space="preserve">   orig: 64, 64</v>
      </c>
      <c r="N11" s="9" t="str">
        <f t="shared" si="12"/>
        <v xml:space="preserve">   offset: 0, 0</v>
      </c>
      <c r="O11" s="9" t="str">
        <f t="shared" si="13"/>
        <v xml:space="preserve">   index: -1</v>
      </c>
      <c r="S11" s="10">
        <f t="shared" si="5"/>
        <v>9</v>
      </c>
      <c r="T11" s="10">
        <f t="shared" si="0"/>
        <v>1</v>
      </c>
      <c r="U11" s="10">
        <f t="shared" si="1"/>
        <v>2</v>
      </c>
    </row>
    <row r="12" spans="1:21" ht="21" x14ac:dyDescent="0.35">
      <c r="A12" s="3" t="s">
        <v>20</v>
      </c>
      <c r="B12" s="4" t="s">
        <v>21</v>
      </c>
      <c r="D12" s="10" t="str">
        <f t="shared" si="2"/>
        <v/>
      </c>
      <c r="E12" s="10" t="str">
        <f t="shared" si="3"/>
        <v/>
      </c>
      <c r="F12" s="10" t="str">
        <f t="shared" si="6"/>
        <v/>
      </c>
      <c r="G12" s="10">
        <f t="shared" si="4"/>
        <v>131072</v>
      </c>
      <c r="H12" s="10">
        <f t="shared" si="14"/>
        <v>8</v>
      </c>
      <c r="I12" s="7" t="str">
        <f t="shared" si="7"/>
        <v/>
      </c>
      <c r="J12" s="9" t="str">
        <f t="shared" si="8"/>
        <v xml:space="preserve">   rotate: false</v>
      </c>
      <c r="K12" s="9" t="str">
        <f t="shared" si="9"/>
        <v xml:space="preserve">   xy: , </v>
      </c>
      <c r="L12" s="9" t="str">
        <f t="shared" si="10"/>
        <v xml:space="preserve">   size: 128, 128</v>
      </c>
      <c r="M12" s="9" t="str">
        <f t="shared" si="11"/>
        <v xml:space="preserve">   orig: 64, 64</v>
      </c>
      <c r="N12" s="9" t="str">
        <f t="shared" si="12"/>
        <v xml:space="preserve">   offset: 0, 0</v>
      </c>
      <c r="O12" s="9" t="str">
        <f t="shared" si="13"/>
        <v xml:space="preserve">   index: -1</v>
      </c>
      <c r="S12" s="10">
        <f t="shared" si="5"/>
        <v>10</v>
      </c>
      <c r="T12" s="10">
        <f t="shared" si="0"/>
        <v>1</v>
      </c>
      <c r="U12" s="10">
        <f t="shared" si="1"/>
        <v>3</v>
      </c>
    </row>
    <row r="13" spans="1:21" x14ac:dyDescent="0.25">
      <c r="D13" s="10" t="str">
        <f t="shared" si="2"/>
        <v/>
      </c>
      <c r="E13" s="10" t="str">
        <f t="shared" si="3"/>
        <v/>
      </c>
      <c r="F13" s="10" t="str">
        <f t="shared" si="6"/>
        <v/>
      </c>
      <c r="G13" s="10">
        <f t="shared" si="4"/>
        <v>147456</v>
      </c>
      <c r="H13" s="10">
        <f t="shared" si="14"/>
        <v>9</v>
      </c>
      <c r="I13" s="7" t="str">
        <f t="shared" si="7"/>
        <v/>
      </c>
      <c r="J13" s="9" t="str">
        <f t="shared" si="8"/>
        <v xml:space="preserve">   rotate: false</v>
      </c>
      <c r="K13" s="9" t="str">
        <f t="shared" si="9"/>
        <v xml:space="preserve">   xy: , </v>
      </c>
      <c r="L13" s="9" t="str">
        <f t="shared" si="10"/>
        <v xml:space="preserve">   size: 128, 128</v>
      </c>
      <c r="M13" s="9" t="str">
        <f t="shared" si="11"/>
        <v xml:space="preserve">   orig: 64, 64</v>
      </c>
      <c r="N13" s="9" t="str">
        <f t="shared" si="12"/>
        <v xml:space="preserve">   offset: 0, 0</v>
      </c>
      <c r="O13" s="9" t="str">
        <f t="shared" si="13"/>
        <v xml:space="preserve">   index: -1</v>
      </c>
      <c r="S13" s="10">
        <f t="shared" si="5"/>
        <v>11</v>
      </c>
      <c r="T13" s="10">
        <f t="shared" si="0"/>
        <v>1</v>
      </c>
      <c r="U13" s="10">
        <f t="shared" si="1"/>
        <v>4</v>
      </c>
    </row>
    <row r="14" spans="1:21" x14ac:dyDescent="0.25">
      <c r="A14" t="s">
        <v>14</v>
      </c>
      <c r="B14" s="1">
        <f>B3*B5</f>
        <v>896</v>
      </c>
      <c r="D14" s="10" t="str">
        <f t="shared" ref="D14:D77" si="15">IF(G14&lt;$B$16,H14,"")</f>
        <v/>
      </c>
      <c r="E14" s="10" t="str">
        <f t="shared" ref="E14:E77" si="16">IF(G14&lt;$B$16,MOD(G14,$B$17*$B$6)/$B$17*$B$3,"")</f>
        <v/>
      </c>
      <c r="F14" s="10" t="str">
        <f t="shared" si="6"/>
        <v/>
      </c>
      <c r="G14" s="10">
        <f t="shared" si="4"/>
        <v>163840</v>
      </c>
      <c r="H14" s="10">
        <f t="shared" si="14"/>
        <v>10</v>
      </c>
      <c r="I14" s="7" t="str">
        <f t="shared" si="7"/>
        <v/>
      </c>
      <c r="J14" s="9" t="str">
        <f t="shared" si="8"/>
        <v xml:space="preserve">   rotate: false</v>
      </c>
      <c r="K14" s="9" t="str">
        <f t="shared" si="9"/>
        <v xml:space="preserve">   xy: , </v>
      </c>
      <c r="L14" s="9" t="str">
        <f t="shared" si="10"/>
        <v xml:space="preserve">   size: 128, 128</v>
      </c>
      <c r="M14" s="9" t="str">
        <f t="shared" si="11"/>
        <v xml:space="preserve">   orig: 64, 64</v>
      </c>
      <c r="N14" s="9" t="str">
        <f t="shared" si="12"/>
        <v xml:space="preserve">   offset: 0, 0</v>
      </c>
      <c r="O14" s="9" t="str">
        <f t="shared" si="13"/>
        <v xml:space="preserve">   index: -1</v>
      </c>
      <c r="S14" s="10">
        <f t="shared" si="5"/>
        <v>12</v>
      </c>
      <c r="T14" s="10">
        <f t="shared" si="0"/>
        <v>1</v>
      </c>
      <c r="U14" s="10">
        <f t="shared" si="1"/>
        <v>5</v>
      </c>
    </row>
    <row r="15" spans="1:21" x14ac:dyDescent="0.25">
      <c r="A15" t="s">
        <v>15</v>
      </c>
      <c r="B15" s="1">
        <f>B4*B6</f>
        <v>128</v>
      </c>
      <c r="D15" s="10" t="str">
        <f t="shared" si="15"/>
        <v/>
      </c>
      <c r="E15" s="10" t="str">
        <f t="shared" si="16"/>
        <v/>
      </c>
      <c r="F15" s="10" t="str">
        <f t="shared" si="6"/>
        <v/>
      </c>
      <c r="G15" s="10">
        <f t="shared" si="4"/>
        <v>180224</v>
      </c>
      <c r="H15" s="10">
        <f t="shared" si="14"/>
        <v>11</v>
      </c>
      <c r="I15" s="7" t="str">
        <f t="shared" si="7"/>
        <v/>
      </c>
      <c r="J15" s="9" t="str">
        <f t="shared" si="8"/>
        <v xml:space="preserve">   rotate: false</v>
      </c>
      <c r="K15" s="9" t="str">
        <f t="shared" si="9"/>
        <v xml:space="preserve">   xy: , </v>
      </c>
      <c r="L15" s="9" t="str">
        <f t="shared" si="10"/>
        <v xml:space="preserve">   size: 128, 128</v>
      </c>
      <c r="M15" s="9" t="str">
        <f t="shared" si="11"/>
        <v xml:space="preserve">   orig: 64, 64</v>
      </c>
      <c r="N15" s="9" t="str">
        <f t="shared" si="12"/>
        <v xml:space="preserve">   offset: 0, 0</v>
      </c>
      <c r="O15" s="9" t="str">
        <f t="shared" si="13"/>
        <v xml:space="preserve">   index: -1</v>
      </c>
      <c r="S15" s="10">
        <f t="shared" si="5"/>
        <v>13</v>
      </c>
      <c r="T15" s="10">
        <f t="shared" si="0"/>
        <v>1</v>
      </c>
      <c r="U15" s="10">
        <f t="shared" si="1"/>
        <v>6</v>
      </c>
    </row>
    <row r="16" spans="1:21" x14ac:dyDescent="0.25">
      <c r="A16" t="s">
        <v>16</v>
      </c>
      <c r="B16" s="2">
        <f>B14*B15</f>
        <v>114688</v>
      </c>
      <c r="D16" s="10" t="str">
        <f t="shared" si="15"/>
        <v/>
      </c>
      <c r="E16" s="10" t="str">
        <f t="shared" si="16"/>
        <v/>
      </c>
      <c r="F16" s="10" t="str">
        <f t="shared" si="6"/>
        <v/>
      </c>
      <c r="G16" s="10">
        <f t="shared" si="4"/>
        <v>196608</v>
      </c>
      <c r="H16" s="10">
        <f t="shared" si="14"/>
        <v>12</v>
      </c>
      <c r="I16" s="7" t="str">
        <f t="shared" si="7"/>
        <v/>
      </c>
      <c r="J16" s="9" t="str">
        <f t="shared" si="8"/>
        <v xml:space="preserve">   rotate: false</v>
      </c>
      <c r="K16" s="9" t="str">
        <f t="shared" si="9"/>
        <v xml:space="preserve">   xy: , </v>
      </c>
      <c r="L16" s="9" t="str">
        <f t="shared" si="10"/>
        <v xml:space="preserve">   size: 128, 128</v>
      </c>
      <c r="M16" s="9" t="str">
        <f t="shared" si="11"/>
        <v xml:space="preserve">   orig: 64, 64</v>
      </c>
      <c r="N16" s="9" t="str">
        <f t="shared" si="12"/>
        <v xml:space="preserve">   offset: 0, 0</v>
      </c>
      <c r="O16" s="9" t="str">
        <f t="shared" si="13"/>
        <v xml:space="preserve">   index: -1</v>
      </c>
      <c r="S16" s="10">
        <f t="shared" si="5"/>
        <v>14</v>
      </c>
      <c r="T16" s="10">
        <f t="shared" si="0"/>
        <v>2</v>
      </c>
      <c r="U16" s="10">
        <f t="shared" si="1"/>
        <v>0</v>
      </c>
    </row>
    <row r="17" spans="1:21" x14ac:dyDescent="0.25">
      <c r="A17" t="s">
        <v>17</v>
      </c>
      <c r="B17" s="2">
        <f>B3*B4</f>
        <v>16384</v>
      </c>
      <c r="D17" s="10" t="str">
        <f t="shared" si="15"/>
        <v/>
      </c>
      <c r="E17" s="10" t="str">
        <f t="shared" si="16"/>
        <v/>
      </c>
      <c r="F17" s="10" t="str">
        <f t="shared" si="6"/>
        <v/>
      </c>
      <c r="G17" s="10">
        <f t="shared" si="4"/>
        <v>212992</v>
      </c>
      <c r="H17" s="10">
        <f t="shared" si="14"/>
        <v>13</v>
      </c>
      <c r="I17" s="7" t="str">
        <f t="shared" si="7"/>
        <v/>
      </c>
      <c r="J17" s="9" t="str">
        <f t="shared" si="8"/>
        <v xml:space="preserve">   rotate: false</v>
      </c>
      <c r="K17" s="9" t="str">
        <f t="shared" si="9"/>
        <v xml:space="preserve">   xy: , </v>
      </c>
      <c r="L17" s="9" t="str">
        <f t="shared" si="10"/>
        <v xml:space="preserve">   size: 128, 128</v>
      </c>
      <c r="M17" s="9" t="str">
        <f t="shared" si="11"/>
        <v xml:space="preserve">   orig: 64, 64</v>
      </c>
      <c r="N17" s="9" t="str">
        <f t="shared" si="12"/>
        <v xml:space="preserve">   offset: 0, 0</v>
      </c>
      <c r="O17" s="9" t="str">
        <f t="shared" si="13"/>
        <v xml:space="preserve">   index: -1</v>
      </c>
      <c r="S17" s="10">
        <f t="shared" si="5"/>
        <v>15</v>
      </c>
      <c r="T17" s="10">
        <f t="shared" si="0"/>
        <v>2</v>
      </c>
      <c r="U17" s="10">
        <f t="shared" si="1"/>
        <v>1</v>
      </c>
    </row>
    <row r="18" spans="1:21" x14ac:dyDescent="0.25">
      <c r="D18" s="10" t="str">
        <f t="shared" si="15"/>
        <v/>
      </c>
      <c r="E18" s="10" t="str">
        <f t="shared" si="16"/>
        <v/>
      </c>
      <c r="F18" s="10" t="str">
        <f t="shared" si="6"/>
        <v/>
      </c>
      <c r="G18" s="10">
        <f t="shared" si="4"/>
        <v>229376</v>
      </c>
      <c r="H18" s="10">
        <f t="shared" si="14"/>
        <v>14</v>
      </c>
      <c r="I18" s="7" t="str">
        <f t="shared" si="7"/>
        <v/>
      </c>
      <c r="J18" s="9" t="str">
        <f t="shared" si="8"/>
        <v xml:space="preserve">   rotate: false</v>
      </c>
      <c r="K18" s="9" t="str">
        <f t="shared" si="9"/>
        <v xml:space="preserve">   xy: , </v>
      </c>
      <c r="L18" s="9" t="str">
        <f t="shared" si="10"/>
        <v xml:space="preserve">   size: 128, 128</v>
      </c>
      <c r="M18" s="9" t="str">
        <f t="shared" si="11"/>
        <v xml:space="preserve">   orig: 64, 64</v>
      </c>
      <c r="N18" s="9" t="str">
        <f t="shared" si="12"/>
        <v xml:space="preserve">   offset: 0, 0</v>
      </c>
      <c r="O18" s="9" t="str">
        <f t="shared" si="13"/>
        <v xml:space="preserve">   index: -1</v>
      </c>
      <c r="S18" s="10">
        <f t="shared" si="5"/>
        <v>16</v>
      </c>
      <c r="T18" s="10">
        <f t="shared" si="0"/>
        <v>2</v>
      </c>
      <c r="U18" s="10">
        <f t="shared" si="1"/>
        <v>2</v>
      </c>
    </row>
    <row r="19" spans="1:21" x14ac:dyDescent="0.25">
      <c r="D19" s="10" t="str">
        <f t="shared" si="15"/>
        <v/>
      </c>
      <c r="E19" s="10" t="str">
        <f t="shared" si="16"/>
        <v/>
      </c>
      <c r="F19" s="10" t="str">
        <f t="shared" si="6"/>
        <v/>
      </c>
      <c r="G19" s="10">
        <f t="shared" si="4"/>
        <v>245760</v>
      </c>
      <c r="H19" s="10">
        <f t="shared" si="14"/>
        <v>15</v>
      </c>
      <c r="I19" s="7" t="str">
        <f t="shared" si="7"/>
        <v/>
      </c>
      <c r="J19" s="9" t="str">
        <f t="shared" si="8"/>
        <v xml:space="preserve">   rotate: false</v>
      </c>
      <c r="K19" s="9" t="str">
        <f t="shared" si="9"/>
        <v xml:space="preserve">   xy: , </v>
      </c>
      <c r="L19" s="9" t="str">
        <f t="shared" si="10"/>
        <v xml:space="preserve">   size: 128, 128</v>
      </c>
      <c r="M19" s="9" t="str">
        <f t="shared" si="11"/>
        <v xml:space="preserve">   orig: 64, 64</v>
      </c>
      <c r="N19" s="9" t="str">
        <f t="shared" si="12"/>
        <v xml:space="preserve">   offset: 0, 0</v>
      </c>
      <c r="O19" s="9" t="str">
        <f t="shared" si="13"/>
        <v xml:space="preserve">   index: -1</v>
      </c>
      <c r="S19" s="10">
        <f t="shared" si="5"/>
        <v>17</v>
      </c>
      <c r="T19" s="10">
        <f t="shared" si="0"/>
        <v>2</v>
      </c>
      <c r="U19" s="10">
        <f t="shared" si="1"/>
        <v>3</v>
      </c>
    </row>
    <row r="20" spans="1:21" x14ac:dyDescent="0.25">
      <c r="D20" s="10" t="str">
        <f t="shared" si="15"/>
        <v/>
      </c>
      <c r="E20" s="10" t="str">
        <f t="shared" si="16"/>
        <v/>
      </c>
      <c r="F20" s="10" t="str">
        <f t="shared" si="6"/>
        <v/>
      </c>
      <c r="G20" s="10">
        <f t="shared" si="4"/>
        <v>262144</v>
      </c>
      <c r="H20" s="10">
        <f t="shared" si="14"/>
        <v>16</v>
      </c>
      <c r="I20" s="7" t="str">
        <f t="shared" si="7"/>
        <v/>
      </c>
      <c r="J20" s="9" t="str">
        <f t="shared" si="8"/>
        <v xml:space="preserve">   rotate: false</v>
      </c>
      <c r="K20" s="9" t="str">
        <f t="shared" si="9"/>
        <v xml:space="preserve">   xy: , </v>
      </c>
      <c r="L20" s="9" t="str">
        <f t="shared" si="10"/>
        <v xml:space="preserve">   size: 128, 128</v>
      </c>
      <c r="M20" s="9" t="str">
        <f t="shared" si="11"/>
        <v xml:space="preserve">   orig: 64, 64</v>
      </c>
      <c r="N20" s="9" t="str">
        <f t="shared" si="12"/>
        <v xml:space="preserve">   offset: 0, 0</v>
      </c>
      <c r="O20" s="9" t="str">
        <f t="shared" si="13"/>
        <v xml:space="preserve">   index: -1</v>
      </c>
      <c r="S20" s="10">
        <f t="shared" si="5"/>
        <v>18</v>
      </c>
      <c r="T20" s="10">
        <f t="shared" si="0"/>
        <v>2</v>
      </c>
      <c r="U20" s="10">
        <f t="shared" si="1"/>
        <v>4</v>
      </c>
    </row>
    <row r="21" spans="1:21" x14ac:dyDescent="0.25">
      <c r="D21" s="10" t="str">
        <f t="shared" si="15"/>
        <v/>
      </c>
      <c r="E21" s="10" t="str">
        <f t="shared" si="16"/>
        <v/>
      </c>
      <c r="F21" s="10" t="str">
        <f t="shared" si="6"/>
        <v/>
      </c>
      <c r="G21" s="10">
        <f t="shared" si="4"/>
        <v>278528</v>
      </c>
      <c r="H21" s="10">
        <f t="shared" si="14"/>
        <v>17</v>
      </c>
      <c r="I21" s="7" t="str">
        <f t="shared" si="7"/>
        <v/>
      </c>
      <c r="J21" s="9" t="str">
        <f t="shared" si="8"/>
        <v xml:space="preserve">   rotate: false</v>
      </c>
      <c r="K21" s="9" t="str">
        <f t="shared" si="9"/>
        <v xml:space="preserve">   xy: , </v>
      </c>
      <c r="L21" s="9" t="str">
        <f t="shared" si="10"/>
        <v xml:space="preserve">   size: 128, 128</v>
      </c>
      <c r="M21" s="9" t="str">
        <f t="shared" si="11"/>
        <v xml:space="preserve">   orig: 64, 64</v>
      </c>
      <c r="N21" s="9" t="str">
        <f t="shared" si="12"/>
        <v xml:space="preserve">   offset: 0, 0</v>
      </c>
      <c r="O21" s="9" t="str">
        <f t="shared" si="13"/>
        <v xml:space="preserve">   index: -1</v>
      </c>
      <c r="S21" s="10">
        <f t="shared" si="5"/>
        <v>19</v>
      </c>
      <c r="T21" s="10">
        <f t="shared" si="0"/>
        <v>2</v>
      </c>
      <c r="U21" s="10">
        <f t="shared" si="1"/>
        <v>5</v>
      </c>
    </row>
    <row r="22" spans="1:21" x14ac:dyDescent="0.25">
      <c r="D22" s="10" t="str">
        <f t="shared" si="15"/>
        <v/>
      </c>
      <c r="E22" s="10" t="str">
        <f t="shared" si="16"/>
        <v/>
      </c>
      <c r="F22" s="10" t="str">
        <f t="shared" si="6"/>
        <v/>
      </c>
      <c r="G22" s="10">
        <f t="shared" si="4"/>
        <v>294912</v>
      </c>
      <c r="H22" s="10">
        <f t="shared" si="14"/>
        <v>18</v>
      </c>
      <c r="I22" s="7" t="str">
        <f t="shared" si="7"/>
        <v/>
      </c>
      <c r="J22" s="9" t="str">
        <f t="shared" si="8"/>
        <v xml:space="preserve">   rotate: false</v>
      </c>
      <c r="K22" s="9" t="str">
        <f t="shared" si="9"/>
        <v xml:space="preserve">   xy: , </v>
      </c>
      <c r="L22" s="9" t="str">
        <f t="shared" si="10"/>
        <v xml:space="preserve">   size: 128, 128</v>
      </c>
      <c r="M22" s="9" t="str">
        <f t="shared" si="11"/>
        <v xml:space="preserve">   orig: 64, 64</v>
      </c>
      <c r="N22" s="9" t="str">
        <f t="shared" si="12"/>
        <v xml:space="preserve">   offset: 0, 0</v>
      </c>
      <c r="O22" s="9" t="str">
        <f t="shared" si="13"/>
        <v xml:space="preserve">   index: -1</v>
      </c>
      <c r="S22" s="10">
        <f t="shared" si="5"/>
        <v>20</v>
      </c>
      <c r="T22" s="10">
        <f t="shared" si="0"/>
        <v>2</v>
      </c>
      <c r="U22" s="10">
        <f t="shared" si="1"/>
        <v>6</v>
      </c>
    </row>
    <row r="23" spans="1:21" x14ac:dyDescent="0.25">
      <c r="D23" s="10" t="str">
        <f t="shared" si="15"/>
        <v/>
      </c>
      <c r="E23" s="10" t="str">
        <f t="shared" si="16"/>
        <v/>
      </c>
      <c r="F23" s="10" t="str">
        <f t="shared" si="6"/>
        <v/>
      </c>
      <c r="G23" s="10">
        <f t="shared" si="4"/>
        <v>311296</v>
      </c>
      <c r="H23" s="10">
        <f t="shared" si="14"/>
        <v>19</v>
      </c>
      <c r="I23" s="7" t="str">
        <f t="shared" si="7"/>
        <v/>
      </c>
      <c r="J23" s="9" t="str">
        <f t="shared" si="8"/>
        <v xml:space="preserve">   rotate: false</v>
      </c>
      <c r="K23" s="9" t="str">
        <f t="shared" si="9"/>
        <v xml:space="preserve">   xy: , </v>
      </c>
      <c r="L23" s="9" t="str">
        <f t="shared" si="10"/>
        <v xml:space="preserve">   size: 128, 128</v>
      </c>
      <c r="M23" s="9" t="str">
        <f t="shared" si="11"/>
        <v xml:space="preserve">   orig: 64, 64</v>
      </c>
      <c r="N23" s="9" t="str">
        <f t="shared" si="12"/>
        <v xml:space="preserve">   offset: 0, 0</v>
      </c>
      <c r="O23" s="9" t="str">
        <f t="shared" si="13"/>
        <v xml:space="preserve">   index: -1</v>
      </c>
      <c r="S23" s="10">
        <f t="shared" si="5"/>
        <v>21</v>
      </c>
      <c r="T23" s="10">
        <f t="shared" si="0"/>
        <v>3</v>
      </c>
      <c r="U23" s="10">
        <f t="shared" si="1"/>
        <v>0</v>
      </c>
    </row>
    <row r="24" spans="1:21" x14ac:dyDescent="0.25">
      <c r="D24" s="10" t="str">
        <f t="shared" si="15"/>
        <v/>
      </c>
      <c r="E24" s="10" t="str">
        <f t="shared" si="16"/>
        <v/>
      </c>
      <c r="F24" s="10" t="str">
        <f t="shared" si="6"/>
        <v/>
      </c>
      <c r="G24" s="10">
        <f t="shared" si="4"/>
        <v>327680</v>
      </c>
      <c r="H24" s="10">
        <f t="shared" si="14"/>
        <v>20</v>
      </c>
      <c r="I24" s="7" t="str">
        <f t="shared" si="7"/>
        <v/>
      </c>
      <c r="J24" s="9" t="str">
        <f t="shared" si="8"/>
        <v xml:space="preserve">   rotate: false</v>
      </c>
      <c r="K24" s="9" t="str">
        <f t="shared" si="9"/>
        <v xml:space="preserve">   xy: , </v>
      </c>
      <c r="L24" s="9" t="str">
        <f t="shared" si="10"/>
        <v xml:space="preserve">   size: 128, 128</v>
      </c>
      <c r="M24" s="9" t="str">
        <f t="shared" si="11"/>
        <v xml:space="preserve">   orig: 64, 64</v>
      </c>
      <c r="N24" s="9" t="str">
        <f t="shared" si="12"/>
        <v xml:space="preserve">   offset: 0, 0</v>
      </c>
      <c r="O24" s="9" t="str">
        <f t="shared" si="13"/>
        <v xml:space="preserve">   index: -1</v>
      </c>
      <c r="S24" s="10">
        <f t="shared" si="5"/>
        <v>22</v>
      </c>
      <c r="T24" s="10">
        <f t="shared" si="0"/>
        <v>3</v>
      </c>
      <c r="U24" s="10">
        <f t="shared" si="1"/>
        <v>1</v>
      </c>
    </row>
    <row r="25" spans="1:21" x14ac:dyDescent="0.25">
      <c r="D25" s="10" t="str">
        <f t="shared" si="15"/>
        <v/>
      </c>
      <c r="E25" s="10" t="str">
        <f t="shared" si="16"/>
        <v/>
      </c>
      <c r="F25" s="10" t="str">
        <f t="shared" si="6"/>
        <v/>
      </c>
      <c r="G25" s="10">
        <f t="shared" si="4"/>
        <v>344064</v>
      </c>
      <c r="H25" s="10">
        <f t="shared" si="14"/>
        <v>21</v>
      </c>
      <c r="I25" s="7" t="str">
        <f t="shared" si="7"/>
        <v/>
      </c>
      <c r="J25" s="9" t="str">
        <f t="shared" si="8"/>
        <v xml:space="preserve">   rotate: false</v>
      </c>
      <c r="K25" s="9" t="str">
        <f t="shared" si="9"/>
        <v xml:space="preserve">   xy: , </v>
      </c>
      <c r="L25" s="9" t="str">
        <f t="shared" si="10"/>
        <v xml:space="preserve">   size: 128, 128</v>
      </c>
      <c r="M25" s="9" t="str">
        <f t="shared" si="11"/>
        <v xml:space="preserve">   orig: 64, 64</v>
      </c>
      <c r="N25" s="9" t="str">
        <f t="shared" si="12"/>
        <v xml:space="preserve">   offset: 0, 0</v>
      </c>
      <c r="O25" s="9" t="str">
        <f t="shared" si="13"/>
        <v xml:space="preserve">   index: -1</v>
      </c>
      <c r="S25" s="10">
        <f t="shared" si="5"/>
        <v>23</v>
      </c>
      <c r="T25" s="10">
        <f t="shared" si="0"/>
        <v>3</v>
      </c>
      <c r="U25" s="10">
        <f t="shared" si="1"/>
        <v>2</v>
      </c>
    </row>
    <row r="26" spans="1:21" x14ac:dyDescent="0.25">
      <c r="D26" s="10" t="str">
        <f t="shared" si="15"/>
        <v/>
      </c>
      <c r="E26" s="10" t="str">
        <f t="shared" si="16"/>
        <v/>
      </c>
      <c r="F26" s="10" t="str">
        <f t="shared" si="6"/>
        <v/>
      </c>
      <c r="G26" s="10">
        <f t="shared" si="4"/>
        <v>360448</v>
      </c>
      <c r="H26" s="10">
        <f t="shared" si="14"/>
        <v>22</v>
      </c>
      <c r="I26" s="7" t="str">
        <f t="shared" si="7"/>
        <v/>
      </c>
      <c r="J26" s="9" t="str">
        <f t="shared" si="8"/>
        <v xml:space="preserve">   rotate: false</v>
      </c>
      <c r="K26" s="9" t="str">
        <f t="shared" si="9"/>
        <v xml:space="preserve">   xy: , </v>
      </c>
      <c r="L26" s="9" t="str">
        <f t="shared" si="10"/>
        <v xml:space="preserve">   size: 128, 128</v>
      </c>
      <c r="M26" s="9" t="str">
        <f t="shared" si="11"/>
        <v xml:space="preserve">   orig: 64, 64</v>
      </c>
      <c r="N26" s="9" t="str">
        <f t="shared" si="12"/>
        <v xml:space="preserve">   offset: 0, 0</v>
      </c>
      <c r="O26" s="9" t="str">
        <f t="shared" si="13"/>
        <v xml:space="preserve">   index: -1</v>
      </c>
      <c r="S26" s="10">
        <f t="shared" si="5"/>
        <v>24</v>
      </c>
      <c r="T26" s="10">
        <f t="shared" si="0"/>
        <v>3</v>
      </c>
      <c r="U26" s="10">
        <f t="shared" si="1"/>
        <v>3</v>
      </c>
    </row>
    <row r="27" spans="1:21" x14ac:dyDescent="0.25">
      <c r="D27" s="10" t="str">
        <f t="shared" si="15"/>
        <v/>
      </c>
      <c r="E27" s="10" t="str">
        <f t="shared" si="16"/>
        <v/>
      </c>
      <c r="F27" s="10" t="str">
        <f t="shared" si="6"/>
        <v/>
      </c>
      <c r="G27" s="10">
        <f t="shared" si="4"/>
        <v>376832</v>
      </c>
      <c r="H27" s="10">
        <f t="shared" si="14"/>
        <v>23</v>
      </c>
      <c r="I27" s="7" t="str">
        <f t="shared" si="7"/>
        <v/>
      </c>
      <c r="J27" s="9" t="str">
        <f t="shared" si="8"/>
        <v xml:space="preserve">   rotate: false</v>
      </c>
      <c r="K27" s="9" t="str">
        <f t="shared" si="9"/>
        <v xml:space="preserve">   xy: , </v>
      </c>
      <c r="L27" s="9" t="str">
        <f t="shared" si="10"/>
        <v xml:space="preserve">   size: 128, 128</v>
      </c>
      <c r="M27" s="9" t="str">
        <f t="shared" si="11"/>
        <v xml:space="preserve">   orig: 64, 64</v>
      </c>
      <c r="N27" s="9" t="str">
        <f t="shared" si="12"/>
        <v xml:space="preserve">   offset: 0, 0</v>
      </c>
      <c r="O27" s="9" t="str">
        <f t="shared" si="13"/>
        <v xml:space="preserve">   index: -1</v>
      </c>
      <c r="S27" s="10">
        <f t="shared" si="5"/>
        <v>25</v>
      </c>
      <c r="T27" s="10">
        <f t="shared" si="0"/>
        <v>3</v>
      </c>
      <c r="U27" s="10">
        <f t="shared" si="1"/>
        <v>4</v>
      </c>
    </row>
    <row r="28" spans="1:21" x14ac:dyDescent="0.25">
      <c r="D28" s="10" t="str">
        <f t="shared" si="15"/>
        <v/>
      </c>
      <c r="E28" s="10" t="str">
        <f t="shared" si="16"/>
        <v/>
      </c>
      <c r="F28" s="10" t="str">
        <f t="shared" si="6"/>
        <v/>
      </c>
      <c r="G28" s="10">
        <f t="shared" si="4"/>
        <v>393216</v>
      </c>
      <c r="H28" s="10">
        <f t="shared" si="14"/>
        <v>24</v>
      </c>
      <c r="I28" s="7" t="str">
        <f t="shared" si="7"/>
        <v/>
      </c>
      <c r="J28" s="9" t="str">
        <f t="shared" si="8"/>
        <v xml:space="preserve">   rotate: false</v>
      </c>
      <c r="K28" s="9" t="str">
        <f t="shared" si="9"/>
        <v xml:space="preserve">   xy: , </v>
      </c>
      <c r="L28" s="9" t="str">
        <f t="shared" si="10"/>
        <v xml:space="preserve">   size: 128, 128</v>
      </c>
      <c r="M28" s="9" t="str">
        <f t="shared" si="11"/>
        <v xml:space="preserve">   orig: 64, 64</v>
      </c>
      <c r="N28" s="9" t="str">
        <f t="shared" si="12"/>
        <v xml:space="preserve">   offset: 0, 0</v>
      </c>
      <c r="O28" s="9" t="str">
        <f t="shared" si="13"/>
        <v xml:space="preserve">   index: -1</v>
      </c>
      <c r="S28" s="10">
        <f t="shared" si="5"/>
        <v>26</v>
      </c>
      <c r="T28" s="10">
        <f t="shared" si="0"/>
        <v>3</v>
      </c>
      <c r="U28" s="10">
        <f t="shared" si="1"/>
        <v>5</v>
      </c>
    </row>
    <row r="29" spans="1:21" x14ac:dyDescent="0.25">
      <c r="D29" s="10" t="str">
        <f t="shared" si="15"/>
        <v/>
      </c>
      <c r="E29" s="10" t="str">
        <f t="shared" si="16"/>
        <v/>
      </c>
      <c r="F29" s="10" t="str">
        <f t="shared" si="6"/>
        <v/>
      </c>
      <c r="G29" s="10">
        <f t="shared" si="4"/>
        <v>409600</v>
      </c>
      <c r="H29" s="10">
        <f t="shared" si="14"/>
        <v>25</v>
      </c>
      <c r="I29" s="7" t="str">
        <f t="shared" si="7"/>
        <v/>
      </c>
      <c r="J29" s="9" t="str">
        <f t="shared" si="8"/>
        <v xml:space="preserve">   rotate: false</v>
      </c>
      <c r="K29" s="9" t="str">
        <f t="shared" si="9"/>
        <v xml:space="preserve">   xy: , </v>
      </c>
      <c r="L29" s="9" t="str">
        <f t="shared" si="10"/>
        <v xml:space="preserve">   size: 128, 128</v>
      </c>
      <c r="M29" s="9" t="str">
        <f t="shared" si="11"/>
        <v xml:space="preserve">   orig: 64, 64</v>
      </c>
      <c r="N29" s="9" t="str">
        <f t="shared" si="12"/>
        <v xml:space="preserve">   offset: 0, 0</v>
      </c>
      <c r="O29" s="9" t="str">
        <f t="shared" si="13"/>
        <v xml:space="preserve">   index: -1</v>
      </c>
      <c r="S29" s="10">
        <f t="shared" si="5"/>
        <v>27</v>
      </c>
      <c r="T29" s="10">
        <f t="shared" si="0"/>
        <v>3</v>
      </c>
      <c r="U29" s="10">
        <f t="shared" si="1"/>
        <v>6</v>
      </c>
    </row>
    <row r="30" spans="1:21" x14ac:dyDescent="0.25">
      <c r="D30" s="10" t="str">
        <f t="shared" si="15"/>
        <v/>
      </c>
      <c r="E30" s="10" t="str">
        <f t="shared" si="16"/>
        <v/>
      </c>
      <c r="F30" s="10" t="str">
        <f t="shared" si="6"/>
        <v/>
      </c>
      <c r="G30" s="10">
        <f t="shared" si="4"/>
        <v>425984</v>
      </c>
      <c r="H30" s="10">
        <f t="shared" si="14"/>
        <v>26</v>
      </c>
      <c r="I30" s="7" t="str">
        <f t="shared" si="7"/>
        <v/>
      </c>
      <c r="J30" s="9" t="str">
        <f t="shared" si="8"/>
        <v xml:space="preserve">   rotate: false</v>
      </c>
      <c r="K30" s="9" t="str">
        <f t="shared" si="9"/>
        <v xml:space="preserve">   xy: , </v>
      </c>
      <c r="L30" s="9" t="str">
        <f t="shared" si="10"/>
        <v xml:space="preserve">   size: 128, 128</v>
      </c>
      <c r="M30" s="9" t="str">
        <f t="shared" si="11"/>
        <v xml:space="preserve">   orig: 64, 64</v>
      </c>
      <c r="N30" s="9" t="str">
        <f t="shared" si="12"/>
        <v xml:space="preserve">   offset: 0, 0</v>
      </c>
      <c r="O30" s="9" t="str">
        <f t="shared" si="13"/>
        <v xml:space="preserve">   index: -1</v>
      </c>
      <c r="S30" s="10">
        <f t="shared" si="5"/>
        <v>28</v>
      </c>
      <c r="T30" s="10">
        <f t="shared" si="0"/>
        <v>4</v>
      </c>
      <c r="U30" s="10">
        <f t="shared" si="1"/>
        <v>0</v>
      </c>
    </row>
    <row r="31" spans="1:21" x14ac:dyDescent="0.25">
      <c r="D31" s="10" t="str">
        <f t="shared" si="15"/>
        <v/>
      </c>
      <c r="E31" s="10" t="str">
        <f t="shared" si="16"/>
        <v/>
      </c>
      <c r="F31" s="10" t="str">
        <f t="shared" si="6"/>
        <v/>
      </c>
      <c r="G31" s="10">
        <f t="shared" si="4"/>
        <v>442368</v>
      </c>
      <c r="H31" s="10">
        <f t="shared" si="14"/>
        <v>27</v>
      </c>
      <c r="I31" s="7" t="str">
        <f t="shared" si="7"/>
        <v/>
      </c>
      <c r="J31" s="9" t="str">
        <f t="shared" si="8"/>
        <v xml:space="preserve">   rotate: false</v>
      </c>
      <c r="K31" s="9" t="str">
        <f t="shared" si="9"/>
        <v xml:space="preserve">   xy: , </v>
      </c>
      <c r="L31" s="9" t="str">
        <f t="shared" si="10"/>
        <v xml:space="preserve">   size: 128, 128</v>
      </c>
      <c r="M31" s="9" t="str">
        <f t="shared" si="11"/>
        <v xml:space="preserve">   orig: 64, 64</v>
      </c>
      <c r="N31" s="9" t="str">
        <f t="shared" si="12"/>
        <v xml:space="preserve">   offset: 0, 0</v>
      </c>
      <c r="O31" s="9" t="str">
        <f t="shared" si="13"/>
        <v xml:space="preserve">   index: -1</v>
      </c>
      <c r="S31" s="10">
        <f t="shared" si="5"/>
        <v>29</v>
      </c>
      <c r="T31" s="10">
        <f t="shared" si="0"/>
        <v>4</v>
      </c>
      <c r="U31" s="10">
        <f t="shared" si="1"/>
        <v>1</v>
      </c>
    </row>
    <row r="32" spans="1:21" x14ac:dyDescent="0.25">
      <c r="D32" s="10" t="str">
        <f t="shared" si="15"/>
        <v/>
      </c>
      <c r="E32" s="10" t="str">
        <f t="shared" si="16"/>
        <v/>
      </c>
      <c r="F32" s="10" t="str">
        <f t="shared" si="6"/>
        <v/>
      </c>
      <c r="G32" s="10">
        <f t="shared" si="4"/>
        <v>458752</v>
      </c>
      <c r="H32" s="10">
        <f t="shared" si="14"/>
        <v>28</v>
      </c>
      <c r="I32" s="7" t="str">
        <f t="shared" si="7"/>
        <v/>
      </c>
      <c r="J32" s="9" t="str">
        <f t="shared" si="8"/>
        <v xml:space="preserve">   rotate: false</v>
      </c>
      <c r="K32" s="9" t="str">
        <f t="shared" si="9"/>
        <v xml:space="preserve">   xy: , </v>
      </c>
      <c r="L32" s="9" t="str">
        <f t="shared" si="10"/>
        <v xml:space="preserve">   size: 128, 128</v>
      </c>
      <c r="M32" s="9" t="str">
        <f t="shared" si="11"/>
        <v xml:space="preserve">   orig: 64, 64</v>
      </c>
      <c r="N32" s="9" t="str">
        <f t="shared" si="12"/>
        <v xml:space="preserve">   offset: 0, 0</v>
      </c>
      <c r="O32" s="9" t="str">
        <f t="shared" si="13"/>
        <v xml:space="preserve">   index: -1</v>
      </c>
      <c r="S32" s="10">
        <f t="shared" si="5"/>
        <v>30</v>
      </c>
      <c r="T32" s="10">
        <f t="shared" si="0"/>
        <v>4</v>
      </c>
      <c r="U32" s="10">
        <f t="shared" si="1"/>
        <v>2</v>
      </c>
    </row>
    <row r="33" spans="4:21" x14ac:dyDescent="0.25">
      <c r="D33" s="10" t="str">
        <f t="shared" si="15"/>
        <v/>
      </c>
      <c r="E33" s="10" t="str">
        <f t="shared" si="16"/>
        <v/>
      </c>
      <c r="F33" s="10" t="str">
        <f t="shared" si="6"/>
        <v/>
      </c>
      <c r="G33" s="10">
        <f t="shared" si="4"/>
        <v>475136</v>
      </c>
      <c r="H33" s="10">
        <f t="shared" si="14"/>
        <v>29</v>
      </c>
      <c r="I33" s="7" t="str">
        <f t="shared" si="7"/>
        <v/>
      </c>
      <c r="J33" s="9" t="str">
        <f t="shared" si="8"/>
        <v xml:space="preserve">   rotate: false</v>
      </c>
      <c r="K33" s="9" t="str">
        <f t="shared" si="9"/>
        <v xml:space="preserve">   xy: , </v>
      </c>
      <c r="L33" s="9" t="str">
        <f t="shared" si="10"/>
        <v xml:space="preserve">   size: 128, 128</v>
      </c>
      <c r="M33" s="9" t="str">
        <f t="shared" si="11"/>
        <v xml:space="preserve">   orig: 64, 64</v>
      </c>
      <c r="N33" s="9" t="str">
        <f t="shared" si="12"/>
        <v xml:space="preserve">   offset: 0, 0</v>
      </c>
      <c r="O33" s="9" t="str">
        <f t="shared" si="13"/>
        <v xml:space="preserve">   index: -1</v>
      </c>
      <c r="S33" s="10">
        <f t="shared" si="5"/>
        <v>31</v>
      </c>
      <c r="T33" s="10">
        <f t="shared" si="0"/>
        <v>4</v>
      </c>
      <c r="U33" s="10">
        <f t="shared" si="1"/>
        <v>3</v>
      </c>
    </row>
    <row r="34" spans="4:21" x14ac:dyDescent="0.25">
      <c r="D34" s="10" t="str">
        <f t="shared" si="15"/>
        <v/>
      </c>
      <c r="E34" s="10" t="str">
        <f t="shared" si="16"/>
        <v/>
      </c>
      <c r="F34" s="10" t="str">
        <f t="shared" si="6"/>
        <v/>
      </c>
      <c r="G34" s="10">
        <f t="shared" si="4"/>
        <v>491520</v>
      </c>
      <c r="H34" s="10">
        <f t="shared" si="14"/>
        <v>30</v>
      </c>
      <c r="I34" s="7" t="str">
        <f t="shared" si="7"/>
        <v/>
      </c>
      <c r="J34" s="9" t="str">
        <f t="shared" si="8"/>
        <v xml:space="preserve">   rotate: false</v>
      </c>
      <c r="K34" s="9" t="str">
        <f t="shared" si="9"/>
        <v xml:space="preserve">   xy: , </v>
      </c>
      <c r="L34" s="9" t="str">
        <f t="shared" si="10"/>
        <v xml:space="preserve">   size: 128, 128</v>
      </c>
      <c r="M34" s="9" t="str">
        <f t="shared" si="11"/>
        <v xml:space="preserve">   orig: 64, 64</v>
      </c>
      <c r="N34" s="9" t="str">
        <f t="shared" si="12"/>
        <v xml:space="preserve">   offset: 0, 0</v>
      </c>
      <c r="O34" s="9" t="str">
        <f t="shared" si="13"/>
        <v xml:space="preserve">   index: -1</v>
      </c>
      <c r="S34" s="10">
        <f t="shared" si="5"/>
        <v>32</v>
      </c>
      <c r="T34" s="10">
        <f t="shared" si="0"/>
        <v>4</v>
      </c>
      <c r="U34" s="10">
        <f t="shared" si="1"/>
        <v>4</v>
      </c>
    </row>
    <row r="35" spans="4:21" x14ac:dyDescent="0.25">
      <c r="D35" s="10" t="str">
        <f t="shared" si="15"/>
        <v/>
      </c>
      <c r="E35" s="10" t="str">
        <f t="shared" si="16"/>
        <v/>
      </c>
      <c r="F35" s="10" t="str">
        <f t="shared" si="6"/>
        <v/>
      </c>
      <c r="G35" s="10">
        <f t="shared" si="4"/>
        <v>507904</v>
      </c>
      <c r="H35" s="10">
        <f t="shared" si="14"/>
        <v>31</v>
      </c>
      <c r="I35" s="7" t="str">
        <f t="shared" si="7"/>
        <v/>
      </c>
      <c r="J35" s="9" t="str">
        <f t="shared" si="8"/>
        <v xml:space="preserve">   rotate: false</v>
      </c>
      <c r="K35" s="9" t="str">
        <f t="shared" si="9"/>
        <v xml:space="preserve">   xy: , </v>
      </c>
      <c r="L35" s="9" t="str">
        <f t="shared" si="10"/>
        <v xml:space="preserve">   size: 128, 128</v>
      </c>
      <c r="M35" s="9" t="str">
        <f t="shared" si="11"/>
        <v xml:space="preserve">   orig: 64, 64</v>
      </c>
      <c r="N35" s="9" t="str">
        <f t="shared" si="12"/>
        <v xml:space="preserve">   offset: 0, 0</v>
      </c>
      <c r="O35" s="9" t="str">
        <f t="shared" si="13"/>
        <v xml:space="preserve">   index: -1</v>
      </c>
      <c r="S35" s="10">
        <f t="shared" si="5"/>
        <v>33</v>
      </c>
      <c r="T35" s="10">
        <f t="shared" si="0"/>
        <v>4</v>
      </c>
      <c r="U35" s="10">
        <f t="shared" si="1"/>
        <v>5</v>
      </c>
    </row>
    <row r="36" spans="4:21" x14ac:dyDescent="0.25">
      <c r="D36" s="10" t="str">
        <f t="shared" si="15"/>
        <v/>
      </c>
      <c r="E36" s="10" t="str">
        <f t="shared" si="16"/>
        <v/>
      </c>
      <c r="F36" s="10" t="str">
        <f t="shared" si="6"/>
        <v/>
      </c>
      <c r="G36" s="10">
        <f t="shared" si="4"/>
        <v>524288</v>
      </c>
      <c r="H36" s="10">
        <f t="shared" si="14"/>
        <v>32</v>
      </c>
      <c r="I36" s="7" t="str">
        <f t="shared" si="7"/>
        <v/>
      </c>
      <c r="J36" s="9" t="str">
        <f t="shared" si="8"/>
        <v xml:space="preserve">   rotate: false</v>
      </c>
      <c r="K36" s="9" t="str">
        <f t="shared" si="9"/>
        <v xml:space="preserve">   xy: , </v>
      </c>
      <c r="L36" s="9" t="str">
        <f t="shared" si="10"/>
        <v xml:space="preserve">   size: 128, 128</v>
      </c>
      <c r="M36" s="9" t="str">
        <f t="shared" si="11"/>
        <v xml:space="preserve">   orig: 64, 64</v>
      </c>
      <c r="N36" s="9" t="str">
        <f t="shared" si="12"/>
        <v xml:space="preserve">   offset: 0, 0</v>
      </c>
      <c r="O36" s="9" t="str">
        <f t="shared" si="13"/>
        <v xml:space="preserve">   index: -1</v>
      </c>
      <c r="S36" s="10">
        <f t="shared" si="5"/>
        <v>34</v>
      </c>
      <c r="T36" s="10">
        <f t="shared" si="0"/>
        <v>4</v>
      </c>
      <c r="U36" s="10">
        <f t="shared" si="1"/>
        <v>6</v>
      </c>
    </row>
    <row r="37" spans="4:21" x14ac:dyDescent="0.25">
      <c r="D37" s="10" t="str">
        <f t="shared" si="15"/>
        <v/>
      </c>
      <c r="E37" s="10" t="str">
        <f t="shared" si="16"/>
        <v/>
      </c>
      <c r="F37" s="10" t="str">
        <f t="shared" si="6"/>
        <v/>
      </c>
      <c r="G37" s="10">
        <f t="shared" si="4"/>
        <v>540672</v>
      </c>
      <c r="H37" s="10">
        <f t="shared" si="14"/>
        <v>33</v>
      </c>
      <c r="I37" s="7" t="str">
        <f t="shared" si="7"/>
        <v/>
      </c>
      <c r="J37" s="9" t="str">
        <f t="shared" si="8"/>
        <v xml:space="preserve">   rotate: false</v>
      </c>
      <c r="K37" s="9" t="str">
        <f t="shared" si="9"/>
        <v xml:space="preserve">   xy: , </v>
      </c>
      <c r="L37" s="9" t="str">
        <f t="shared" si="10"/>
        <v xml:space="preserve">   size: 128, 128</v>
      </c>
      <c r="M37" s="9" t="str">
        <f t="shared" si="11"/>
        <v xml:space="preserve">   orig: 64, 64</v>
      </c>
      <c r="N37" s="9" t="str">
        <f t="shared" si="12"/>
        <v xml:space="preserve">   offset: 0, 0</v>
      </c>
      <c r="O37" s="9" t="str">
        <f t="shared" si="13"/>
        <v xml:space="preserve">   index: -1</v>
      </c>
      <c r="S37" s="10">
        <f t="shared" si="5"/>
        <v>35</v>
      </c>
      <c r="T37" s="10">
        <f t="shared" si="0"/>
        <v>5</v>
      </c>
      <c r="U37" s="10">
        <f t="shared" si="1"/>
        <v>0</v>
      </c>
    </row>
    <row r="38" spans="4:21" x14ac:dyDescent="0.25">
      <c r="D38" s="10" t="str">
        <f t="shared" si="15"/>
        <v/>
      </c>
      <c r="E38" s="10" t="str">
        <f t="shared" si="16"/>
        <v/>
      </c>
      <c r="F38" s="10" t="str">
        <f t="shared" si="6"/>
        <v/>
      </c>
      <c r="G38" s="10">
        <f t="shared" si="4"/>
        <v>557056</v>
      </c>
      <c r="H38" s="10">
        <f t="shared" si="14"/>
        <v>34</v>
      </c>
      <c r="I38" s="7" t="str">
        <f t="shared" si="7"/>
        <v/>
      </c>
      <c r="J38" s="9" t="str">
        <f t="shared" si="8"/>
        <v xml:space="preserve">   rotate: false</v>
      </c>
      <c r="K38" s="9" t="str">
        <f t="shared" si="9"/>
        <v xml:space="preserve">   xy: , </v>
      </c>
      <c r="L38" s="9" t="str">
        <f t="shared" si="10"/>
        <v xml:space="preserve">   size: 128, 128</v>
      </c>
      <c r="M38" s="9" t="str">
        <f t="shared" si="11"/>
        <v xml:space="preserve">   orig: 64, 64</v>
      </c>
      <c r="N38" s="9" t="str">
        <f t="shared" si="12"/>
        <v xml:space="preserve">   offset: 0, 0</v>
      </c>
      <c r="O38" s="9" t="str">
        <f t="shared" si="13"/>
        <v xml:space="preserve">   index: -1</v>
      </c>
      <c r="S38" s="10">
        <f t="shared" si="5"/>
        <v>36</v>
      </c>
      <c r="T38" s="10">
        <f t="shared" si="0"/>
        <v>5</v>
      </c>
      <c r="U38" s="10">
        <f t="shared" si="1"/>
        <v>1</v>
      </c>
    </row>
    <row r="39" spans="4:21" x14ac:dyDescent="0.25">
      <c r="D39" s="10" t="str">
        <f t="shared" si="15"/>
        <v/>
      </c>
      <c r="E39" s="10" t="str">
        <f t="shared" si="16"/>
        <v/>
      </c>
      <c r="F39" s="10" t="str">
        <f t="shared" si="6"/>
        <v/>
      </c>
      <c r="G39" s="10">
        <f t="shared" si="4"/>
        <v>573440</v>
      </c>
      <c r="H39" s="10">
        <f t="shared" si="14"/>
        <v>35</v>
      </c>
      <c r="I39" s="7" t="str">
        <f t="shared" si="7"/>
        <v/>
      </c>
      <c r="J39" s="9" t="str">
        <f t="shared" si="8"/>
        <v xml:space="preserve">   rotate: false</v>
      </c>
      <c r="K39" s="9" t="str">
        <f t="shared" si="9"/>
        <v xml:space="preserve">   xy: , </v>
      </c>
      <c r="L39" s="9" t="str">
        <f t="shared" si="10"/>
        <v xml:space="preserve">   size: 128, 128</v>
      </c>
      <c r="M39" s="9" t="str">
        <f t="shared" si="11"/>
        <v xml:space="preserve">   orig: 64, 64</v>
      </c>
      <c r="N39" s="9" t="str">
        <f t="shared" si="12"/>
        <v xml:space="preserve">   offset: 0, 0</v>
      </c>
      <c r="O39" s="9" t="str">
        <f t="shared" si="13"/>
        <v xml:space="preserve">   index: -1</v>
      </c>
      <c r="S39" s="10">
        <f t="shared" si="5"/>
        <v>37</v>
      </c>
      <c r="T39" s="10">
        <f t="shared" si="0"/>
        <v>5</v>
      </c>
      <c r="U39" s="10">
        <f t="shared" si="1"/>
        <v>2</v>
      </c>
    </row>
    <row r="40" spans="4:21" x14ac:dyDescent="0.25">
      <c r="D40" s="10" t="str">
        <f t="shared" si="15"/>
        <v/>
      </c>
      <c r="E40" s="10" t="str">
        <f t="shared" si="16"/>
        <v/>
      </c>
      <c r="F40" s="10" t="str">
        <f t="shared" si="6"/>
        <v/>
      </c>
      <c r="G40" s="10">
        <f t="shared" si="4"/>
        <v>589824</v>
      </c>
      <c r="H40" s="10">
        <f t="shared" si="14"/>
        <v>36</v>
      </c>
      <c r="I40" s="7" t="str">
        <f t="shared" si="7"/>
        <v/>
      </c>
      <c r="J40" s="9" t="str">
        <f t="shared" si="8"/>
        <v xml:space="preserve">   rotate: false</v>
      </c>
      <c r="K40" s="9" t="str">
        <f t="shared" si="9"/>
        <v xml:space="preserve">   xy: , </v>
      </c>
      <c r="L40" s="9" t="str">
        <f t="shared" si="10"/>
        <v xml:space="preserve">   size: 128, 128</v>
      </c>
      <c r="M40" s="9" t="str">
        <f t="shared" si="11"/>
        <v xml:space="preserve">   orig: 64, 64</v>
      </c>
      <c r="N40" s="9" t="str">
        <f t="shared" si="12"/>
        <v xml:space="preserve">   offset: 0, 0</v>
      </c>
      <c r="O40" s="9" t="str">
        <f t="shared" si="13"/>
        <v xml:space="preserve">   index: -1</v>
      </c>
      <c r="S40" s="10">
        <f t="shared" si="5"/>
        <v>38</v>
      </c>
      <c r="T40" s="10">
        <f t="shared" si="0"/>
        <v>5</v>
      </c>
      <c r="U40" s="10">
        <f t="shared" si="1"/>
        <v>3</v>
      </c>
    </row>
    <row r="41" spans="4:21" x14ac:dyDescent="0.25">
      <c r="D41" s="10" t="str">
        <f t="shared" si="15"/>
        <v/>
      </c>
      <c r="E41" s="10" t="str">
        <f t="shared" si="16"/>
        <v/>
      </c>
      <c r="F41" s="10" t="str">
        <f t="shared" si="6"/>
        <v/>
      </c>
      <c r="G41" s="10">
        <f t="shared" si="4"/>
        <v>606208</v>
      </c>
      <c r="H41" s="10">
        <f t="shared" si="14"/>
        <v>37</v>
      </c>
      <c r="I41" s="7" t="str">
        <f t="shared" si="7"/>
        <v/>
      </c>
      <c r="J41" s="9" t="str">
        <f t="shared" si="8"/>
        <v xml:space="preserve">   rotate: false</v>
      </c>
      <c r="K41" s="9" t="str">
        <f t="shared" si="9"/>
        <v xml:space="preserve">   xy: , </v>
      </c>
      <c r="L41" s="9" t="str">
        <f t="shared" si="10"/>
        <v xml:space="preserve">   size: 128, 128</v>
      </c>
      <c r="M41" s="9" t="str">
        <f t="shared" si="11"/>
        <v xml:space="preserve">   orig: 64, 64</v>
      </c>
      <c r="N41" s="9" t="str">
        <f t="shared" si="12"/>
        <v xml:space="preserve">   offset: 0, 0</v>
      </c>
      <c r="O41" s="9" t="str">
        <f t="shared" si="13"/>
        <v xml:space="preserve">   index: -1</v>
      </c>
      <c r="S41" s="10">
        <f t="shared" si="5"/>
        <v>39</v>
      </c>
      <c r="T41" s="10">
        <f t="shared" si="0"/>
        <v>5</v>
      </c>
      <c r="U41" s="10">
        <f t="shared" si="1"/>
        <v>4</v>
      </c>
    </row>
    <row r="42" spans="4:21" x14ac:dyDescent="0.25">
      <c r="D42" s="10" t="str">
        <f t="shared" si="15"/>
        <v/>
      </c>
      <c r="E42" s="10" t="str">
        <f t="shared" si="16"/>
        <v/>
      </c>
      <c r="F42" s="10" t="str">
        <f t="shared" si="6"/>
        <v/>
      </c>
      <c r="G42" s="10">
        <f t="shared" si="4"/>
        <v>622592</v>
      </c>
      <c r="H42" s="10">
        <f t="shared" si="14"/>
        <v>38</v>
      </c>
      <c r="I42" s="7" t="str">
        <f t="shared" si="7"/>
        <v/>
      </c>
      <c r="J42" s="9" t="str">
        <f t="shared" si="8"/>
        <v xml:space="preserve">   rotate: false</v>
      </c>
      <c r="K42" s="9" t="str">
        <f t="shared" si="9"/>
        <v xml:space="preserve">   xy: , </v>
      </c>
      <c r="L42" s="9" t="str">
        <f t="shared" si="10"/>
        <v xml:space="preserve">   size: 128, 128</v>
      </c>
      <c r="M42" s="9" t="str">
        <f t="shared" si="11"/>
        <v xml:space="preserve">   orig: 64, 64</v>
      </c>
      <c r="N42" s="9" t="str">
        <f t="shared" si="12"/>
        <v xml:space="preserve">   offset: 0, 0</v>
      </c>
      <c r="O42" s="9" t="str">
        <f t="shared" si="13"/>
        <v xml:space="preserve">   index: -1</v>
      </c>
      <c r="S42" s="10">
        <f t="shared" si="5"/>
        <v>40</v>
      </c>
      <c r="T42" s="10">
        <f t="shared" si="0"/>
        <v>5</v>
      </c>
      <c r="U42" s="10">
        <f t="shared" si="1"/>
        <v>5</v>
      </c>
    </row>
    <row r="43" spans="4:21" x14ac:dyDescent="0.25">
      <c r="D43" s="10" t="str">
        <f t="shared" si="15"/>
        <v/>
      </c>
      <c r="E43" s="10" t="str">
        <f t="shared" si="16"/>
        <v/>
      </c>
      <c r="F43" s="10" t="str">
        <f t="shared" si="6"/>
        <v/>
      </c>
      <c r="G43" s="10">
        <f t="shared" si="4"/>
        <v>638976</v>
      </c>
      <c r="H43" s="10">
        <f t="shared" si="14"/>
        <v>39</v>
      </c>
      <c r="I43" s="7" t="str">
        <f t="shared" si="7"/>
        <v/>
      </c>
      <c r="J43" s="9" t="str">
        <f t="shared" si="8"/>
        <v xml:space="preserve">   rotate: false</v>
      </c>
      <c r="K43" s="9" t="str">
        <f t="shared" si="9"/>
        <v xml:space="preserve">   xy: , </v>
      </c>
      <c r="L43" s="9" t="str">
        <f t="shared" si="10"/>
        <v xml:space="preserve">   size: 128, 128</v>
      </c>
      <c r="M43" s="9" t="str">
        <f t="shared" si="11"/>
        <v xml:space="preserve">   orig: 64, 64</v>
      </c>
      <c r="N43" s="9" t="str">
        <f t="shared" si="12"/>
        <v xml:space="preserve">   offset: 0, 0</v>
      </c>
      <c r="O43" s="9" t="str">
        <f t="shared" si="13"/>
        <v xml:space="preserve">   index: -1</v>
      </c>
      <c r="S43" s="10">
        <f t="shared" si="5"/>
        <v>41</v>
      </c>
      <c r="T43" s="10">
        <f t="shared" si="0"/>
        <v>5</v>
      </c>
      <c r="U43" s="10">
        <f t="shared" si="1"/>
        <v>6</v>
      </c>
    </row>
    <row r="44" spans="4:21" x14ac:dyDescent="0.25">
      <c r="D44" s="10" t="str">
        <f t="shared" si="15"/>
        <v/>
      </c>
      <c r="E44" s="10" t="str">
        <f t="shared" si="16"/>
        <v/>
      </c>
      <c r="F44" s="10" t="str">
        <f t="shared" si="6"/>
        <v/>
      </c>
      <c r="G44" s="10">
        <f t="shared" si="4"/>
        <v>655360</v>
      </c>
      <c r="H44" s="10">
        <f t="shared" si="14"/>
        <v>40</v>
      </c>
      <c r="I44" s="7" t="str">
        <f t="shared" si="7"/>
        <v/>
      </c>
      <c r="J44" s="9" t="str">
        <f t="shared" si="8"/>
        <v xml:space="preserve">   rotate: false</v>
      </c>
      <c r="K44" s="9" t="str">
        <f t="shared" si="9"/>
        <v xml:space="preserve">   xy: , </v>
      </c>
      <c r="L44" s="9" t="str">
        <f t="shared" si="10"/>
        <v xml:space="preserve">   size: 128, 128</v>
      </c>
      <c r="M44" s="9" t="str">
        <f t="shared" si="11"/>
        <v xml:space="preserve">   orig: 64, 64</v>
      </c>
      <c r="N44" s="9" t="str">
        <f t="shared" si="12"/>
        <v xml:space="preserve">   offset: 0, 0</v>
      </c>
      <c r="O44" s="9" t="str">
        <f t="shared" si="13"/>
        <v xml:space="preserve">   index: -1</v>
      </c>
      <c r="S44" s="10">
        <f t="shared" si="5"/>
        <v>42</v>
      </c>
      <c r="T44" s="10">
        <f t="shared" si="0"/>
        <v>6</v>
      </c>
      <c r="U44" s="10">
        <f t="shared" si="1"/>
        <v>0</v>
      </c>
    </row>
    <row r="45" spans="4:21" x14ac:dyDescent="0.25">
      <c r="D45" s="10" t="str">
        <f t="shared" si="15"/>
        <v/>
      </c>
      <c r="E45" s="10" t="str">
        <f t="shared" si="16"/>
        <v/>
      </c>
      <c r="F45" s="10" t="str">
        <f t="shared" si="6"/>
        <v/>
      </c>
      <c r="G45" s="10">
        <f t="shared" si="4"/>
        <v>671744</v>
      </c>
      <c r="H45" s="10">
        <f t="shared" si="14"/>
        <v>41</v>
      </c>
      <c r="I45" s="7" t="str">
        <f t="shared" si="7"/>
        <v/>
      </c>
      <c r="J45" s="9" t="str">
        <f t="shared" si="8"/>
        <v xml:space="preserve">   rotate: false</v>
      </c>
      <c r="K45" s="9" t="str">
        <f t="shared" si="9"/>
        <v xml:space="preserve">   xy: , </v>
      </c>
      <c r="L45" s="9" t="str">
        <f t="shared" si="10"/>
        <v xml:space="preserve">   size: 128, 128</v>
      </c>
      <c r="M45" s="9" t="str">
        <f t="shared" si="11"/>
        <v xml:space="preserve">   orig: 64, 64</v>
      </c>
      <c r="N45" s="9" t="str">
        <f t="shared" si="12"/>
        <v xml:space="preserve">   offset: 0, 0</v>
      </c>
      <c r="O45" s="9" t="str">
        <f t="shared" si="13"/>
        <v xml:space="preserve">   index: -1</v>
      </c>
      <c r="S45" s="10">
        <f t="shared" si="5"/>
        <v>43</v>
      </c>
      <c r="T45" s="10">
        <f t="shared" si="0"/>
        <v>6</v>
      </c>
      <c r="U45" s="10">
        <f t="shared" si="1"/>
        <v>1</v>
      </c>
    </row>
    <row r="46" spans="4:21" x14ac:dyDescent="0.25">
      <c r="D46" s="10" t="str">
        <f t="shared" si="15"/>
        <v/>
      </c>
      <c r="E46" s="10" t="str">
        <f t="shared" si="16"/>
        <v/>
      </c>
      <c r="F46" s="10" t="str">
        <f t="shared" si="6"/>
        <v/>
      </c>
      <c r="G46" s="10">
        <f t="shared" si="4"/>
        <v>688128</v>
      </c>
      <c r="H46" s="10">
        <f t="shared" si="14"/>
        <v>42</v>
      </c>
      <c r="I46" s="7" t="str">
        <f t="shared" si="7"/>
        <v/>
      </c>
      <c r="J46" s="9" t="str">
        <f t="shared" si="8"/>
        <v xml:space="preserve">   rotate: false</v>
      </c>
      <c r="K46" s="9" t="str">
        <f t="shared" si="9"/>
        <v xml:space="preserve">   xy: , </v>
      </c>
      <c r="L46" s="9" t="str">
        <f t="shared" si="10"/>
        <v xml:space="preserve">   size: 128, 128</v>
      </c>
      <c r="M46" s="9" t="str">
        <f t="shared" si="11"/>
        <v xml:space="preserve">   orig: 64, 64</v>
      </c>
      <c r="N46" s="9" t="str">
        <f t="shared" si="12"/>
        <v xml:space="preserve">   offset: 0, 0</v>
      </c>
      <c r="O46" s="9" t="str">
        <f t="shared" si="13"/>
        <v xml:space="preserve">   index: -1</v>
      </c>
      <c r="S46" s="10">
        <f t="shared" si="5"/>
        <v>44</v>
      </c>
      <c r="T46" s="10">
        <f t="shared" si="0"/>
        <v>6</v>
      </c>
      <c r="U46" s="10">
        <f t="shared" si="1"/>
        <v>2</v>
      </c>
    </row>
    <row r="47" spans="4:21" x14ac:dyDescent="0.25">
      <c r="D47" s="10" t="str">
        <f t="shared" si="15"/>
        <v/>
      </c>
      <c r="E47" s="10" t="str">
        <f t="shared" si="16"/>
        <v/>
      </c>
      <c r="F47" s="10" t="str">
        <f t="shared" si="6"/>
        <v/>
      </c>
      <c r="G47" s="10">
        <f t="shared" si="4"/>
        <v>704512</v>
      </c>
      <c r="H47" s="10">
        <f t="shared" si="14"/>
        <v>43</v>
      </c>
      <c r="I47" s="7" t="str">
        <f t="shared" si="7"/>
        <v/>
      </c>
      <c r="J47" s="9" t="str">
        <f t="shared" si="8"/>
        <v xml:space="preserve">   rotate: false</v>
      </c>
      <c r="K47" s="9" t="str">
        <f t="shared" si="9"/>
        <v xml:space="preserve">   xy: , </v>
      </c>
      <c r="L47" s="9" t="str">
        <f t="shared" si="10"/>
        <v xml:space="preserve">   size: 128, 128</v>
      </c>
      <c r="M47" s="9" t="str">
        <f t="shared" si="11"/>
        <v xml:space="preserve">   orig: 64, 64</v>
      </c>
      <c r="N47" s="9" t="str">
        <f t="shared" si="12"/>
        <v xml:space="preserve">   offset: 0, 0</v>
      </c>
      <c r="O47" s="9" t="str">
        <f t="shared" si="13"/>
        <v xml:space="preserve">   index: -1</v>
      </c>
      <c r="S47" s="10">
        <f t="shared" si="5"/>
        <v>45</v>
      </c>
      <c r="T47" s="10">
        <f t="shared" si="0"/>
        <v>6</v>
      </c>
      <c r="U47" s="10">
        <f t="shared" si="1"/>
        <v>3</v>
      </c>
    </row>
    <row r="48" spans="4:21" x14ac:dyDescent="0.25">
      <c r="D48" s="10" t="str">
        <f t="shared" si="15"/>
        <v/>
      </c>
      <c r="E48" s="10" t="str">
        <f t="shared" si="16"/>
        <v/>
      </c>
      <c r="F48" s="10" t="str">
        <f t="shared" si="6"/>
        <v/>
      </c>
      <c r="G48" s="10">
        <f t="shared" si="4"/>
        <v>720896</v>
      </c>
      <c r="H48" s="10">
        <f t="shared" si="14"/>
        <v>44</v>
      </c>
      <c r="I48" s="7" t="str">
        <f t="shared" si="7"/>
        <v/>
      </c>
      <c r="J48" s="9" t="str">
        <f t="shared" si="8"/>
        <v xml:space="preserve">   rotate: false</v>
      </c>
      <c r="K48" s="9" t="str">
        <f t="shared" si="9"/>
        <v xml:space="preserve">   xy: , </v>
      </c>
      <c r="L48" s="9" t="str">
        <f t="shared" si="10"/>
        <v xml:space="preserve">   size: 128, 128</v>
      </c>
      <c r="M48" s="9" t="str">
        <f t="shared" si="11"/>
        <v xml:space="preserve">   orig: 64, 64</v>
      </c>
      <c r="N48" s="9" t="str">
        <f t="shared" si="12"/>
        <v xml:space="preserve">   offset: 0, 0</v>
      </c>
      <c r="O48" s="9" t="str">
        <f t="shared" si="13"/>
        <v xml:space="preserve">   index: -1</v>
      </c>
      <c r="S48" s="10">
        <f t="shared" si="5"/>
        <v>46</v>
      </c>
      <c r="T48" s="10">
        <f t="shared" si="0"/>
        <v>6</v>
      </c>
      <c r="U48" s="10">
        <f t="shared" si="1"/>
        <v>4</v>
      </c>
    </row>
    <row r="49" spans="4:21" x14ac:dyDescent="0.25">
      <c r="D49" s="10" t="str">
        <f t="shared" si="15"/>
        <v/>
      </c>
      <c r="E49" s="10" t="str">
        <f t="shared" si="16"/>
        <v/>
      </c>
      <c r="F49" s="10" t="str">
        <f t="shared" si="6"/>
        <v/>
      </c>
      <c r="G49" s="10">
        <f t="shared" si="4"/>
        <v>737280</v>
      </c>
      <c r="H49" s="10">
        <f t="shared" si="14"/>
        <v>45</v>
      </c>
      <c r="I49" s="7" t="str">
        <f t="shared" si="7"/>
        <v/>
      </c>
      <c r="J49" s="9" t="str">
        <f t="shared" si="8"/>
        <v xml:space="preserve">   rotate: false</v>
      </c>
      <c r="K49" s="9" t="str">
        <f t="shared" si="9"/>
        <v xml:space="preserve">   xy: , </v>
      </c>
      <c r="L49" s="9" t="str">
        <f t="shared" si="10"/>
        <v xml:space="preserve">   size: 128, 128</v>
      </c>
      <c r="M49" s="9" t="str">
        <f t="shared" si="11"/>
        <v xml:space="preserve">   orig: 64, 64</v>
      </c>
      <c r="N49" s="9" t="str">
        <f t="shared" si="12"/>
        <v xml:space="preserve">   offset: 0, 0</v>
      </c>
      <c r="O49" s="9" t="str">
        <f t="shared" si="13"/>
        <v xml:space="preserve">   index: -1</v>
      </c>
      <c r="S49" s="10">
        <f t="shared" si="5"/>
        <v>47</v>
      </c>
      <c r="T49" s="10">
        <f t="shared" si="0"/>
        <v>6</v>
      </c>
      <c r="U49" s="10">
        <f t="shared" si="1"/>
        <v>5</v>
      </c>
    </row>
    <row r="50" spans="4:21" x14ac:dyDescent="0.25">
      <c r="D50" s="10" t="str">
        <f t="shared" si="15"/>
        <v/>
      </c>
      <c r="E50" s="10" t="str">
        <f t="shared" si="16"/>
        <v/>
      </c>
      <c r="F50" s="10" t="str">
        <f t="shared" si="6"/>
        <v/>
      </c>
      <c r="G50" s="10">
        <f t="shared" si="4"/>
        <v>753664</v>
      </c>
      <c r="H50" s="10">
        <f t="shared" si="14"/>
        <v>46</v>
      </c>
      <c r="I50" s="7" t="str">
        <f t="shared" si="7"/>
        <v/>
      </c>
      <c r="J50" s="9" t="str">
        <f t="shared" si="8"/>
        <v xml:space="preserve">   rotate: false</v>
      </c>
      <c r="K50" s="9" t="str">
        <f t="shared" si="9"/>
        <v xml:space="preserve">   xy: , </v>
      </c>
      <c r="L50" s="9" t="str">
        <f t="shared" si="10"/>
        <v xml:space="preserve">   size: 128, 128</v>
      </c>
      <c r="M50" s="9" t="str">
        <f t="shared" si="11"/>
        <v xml:space="preserve">   orig: 64, 64</v>
      </c>
      <c r="N50" s="9" t="str">
        <f t="shared" si="12"/>
        <v xml:space="preserve">   offset: 0, 0</v>
      </c>
      <c r="O50" s="9" t="str">
        <f t="shared" si="13"/>
        <v xml:space="preserve">   index: -1</v>
      </c>
      <c r="S50" s="10">
        <f t="shared" si="5"/>
        <v>48</v>
      </c>
      <c r="T50" s="10">
        <f t="shared" si="0"/>
        <v>6</v>
      </c>
      <c r="U50" s="10">
        <f t="shared" si="1"/>
        <v>6</v>
      </c>
    </row>
    <row r="51" spans="4:21" x14ac:dyDescent="0.25">
      <c r="D51" s="10" t="str">
        <f t="shared" si="15"/>
        <v/>
      </c>
      <c r="E51" s="10" t="str">
        <f t="shared" si="16"/>
        <v/>
      </c>
      <c r="F51" s="10" t="str">
        <f t="shared" si="6"/>
        <v/>
      </c>
      <c r="G51" s="10">
        <f t="shared" si="4"/>
        <v>770048</v>
      </c>
      <c r="H51" s="10">
        <f t="shared" si="14"/>
        <v>47</v>
      </c>
      <c r="I51" s="7" t="str">
        <f t="shared" si="7"/>
        <v/>
      </c>
      <c r="J51" s="9" t="str">
        <f t="shared" si="8"/>
        <v xml:space="preserve">   rotate: false</v>
      </c>
      <c r="K51" s="9" t="str">
        <f t="shared" si="9"/>
        <v xml:space="preserve">   xy: , </v>
      </c>
      <c r="L51" s="9" t="str">
        <f t="shared" si="10"/>
        <v xml:space="preserve">   size: 128, 128</v>
      </c>
      <c r="M51" s="9" t="str">
        <f t="shared" si="11"/>
        <v xml:space="preserve">   orig: 64, 64</v>
      </c>
      <c r="N51" s="9" t="str">
        <f t="shared" si="12"/>
        <v xml:space="preserve">   offset: 0, 0</v>
      </c>
      <c r="O51" s="9" t="str">
        <f t="shared" si="13"/>
        <v xml:space="preserve">   index: -1</v>
      </c>
      <c r="S51" s="10">
        <f t="shared" si="5"/>
        <v>49</v>
      </c>
      <c r="T51" s="10">
        <f t="shared" si="0"/>
        <v>7</v>
      </c>
      <c r="U51" s="10">
        <f t="shared" si="1"/>
        <v>0</v>
      </c>
    </row>
    <row r="52" spans="4:21" x14ac:dyDescent="0.25">
      <c r="D52" s="10" t="str">
        <f t="shared" si="15"/>
        <v/>
      </c>
      <c r="E52" s="10" t="str">
        <f t="shared" si="16"/>
        <v/>
      </c>
      <c r="F52" s="10" t="str">
        <f t="shared" si="6"/>
        <v/>
      </c>
      <c r="G52" s="10">
        <f t="shared" si="4"/>
        <v>786432</v>
      </c>
      <c r="H52" s="10">
        <f t="shared" si="14"/>
        <v>48</v>
      </c>
      <c r="I52" s="7" t="str">
        <f t="shared" si="7"/>
        <v/>
      </c>
      <c r="J52" s="9" t="str">
        <f t="shared" si="8"/>
        <v xml:space="preserve">   rotate: false</v>
      </c>
      <c r="K52" s="9" t="str">
        <f t="shared" si="9"/>
        <v xml:space="preserve">   xy: , </v>
      </c>
      <c r="L52" s="9" t="str">
        <f t="shared" si="10"/>
        <v xml:space="preserve">   size: 128, 128</v>
      </c>
      <c r="M52" s="9" t="str">
        <f t="shared" si="11"/>
        <v xml:space="preserve">   orig: 64, 64</v>
      </c>
      <c r="N52" s="9" t="str">
        <f t="shared" si="12"/>
        <v xml:space="preserve">   offset: 0, 0</v>
      </c>
      <c r="O52" s="9" t="str">
        <f t="shared" si="13"/>
        <v xml:space="preserve">   index: -1</v>
      </c>
      <c r="S52" s="10">
        <f t="shared" si="5"/>
        <v>50</v>
      </c>
      <c r="T52" s="10">
        <f t="shared" si="0"/>
        <v>7</v>
      </c>
      <c r="U52" s="10">
        <f t="shared" si="1"/>
        <v>1</v>
      </c>
    </row>
    <row r="53" spans="4:21" x14ac:dyDescent="0.25">
      <c r="D53" s="10" t="str">
        <f t="shared" si="15"/>
        <v/>
      </c>
      <c r="E53" s="10" t="str">
        <f t="shared" si="16"/>
        <v/>
      </c>
      <c r="F53" s="10" t="str">
        <f t="shared" si="6"/>
        <v/>
      </c>
      <c r="G53" s="10">
        <f t="shared" si="4"/>
        <v>802816</v>
      </c>
      <c r="H53" s="10">
        <f t="shared" si="14"/>
        <v>49</v>
      </c>
      <c r="I53" s="7" t="str">
        <f t="shared" si="7"/>
        <v/>
      </c>
      <c r="J53" s="9" t="str">
        <f t="shared" si="8"/>
        <v xml:space="preserve">   rotate: false</v>
      </c>
      <c r="K53" s="9" t="str">
        <f t="shared" si="9"/>
        <v xml:space="preserve">   xy: , </v>
      </c>
      <c r="L53" s="9" t="str">
        <f t="shared" si="10"/>
        <v xml:space="preserve">   size: 128, 128</v>
      </c>
      <c r="M53" s="9" t="str">
        <f t="shared" si="11"/>
        <v xml:space="preserve">   orig: 64, 64</v>
      </c>
      <c r="N53" s="9" t="str">
        <f t="shared" si="12"/>
        <v xml:space="preserve">   offset: 0, 0</v>
      </c>
      <c r="O53" s="9" t="str">
        <f t="shared" si="13"/>
        <v xml:space="preserve">   index: -1</v>
      </c>
      <c r="S53" s="10">
        <f t="shared" si="5"/>
        <v>51</v>
      </c>
      <c r="T53" s="10">
        <f t="shared" si="0"/>
        <v>7</v>
      </c>
      <c r="U53" s="10">
        <f t="shared" si="1"/>
        <v>2</v>
      </c>
    </row>
    <row r="54" spans="4:21" x14ac:dyDescent="0.25">
      <c r="D54" s="10" t="str">
        <f t="shared" si="15"/>
        <v/>
      </c>
      <c r="E54" s="10" t="str">
        <f t="shared" si="16"/>
        <v/>
      </c>
      <c r="F54" s="10" t="str">
        <f t="shared" si="6"/>
        <v/>
      </c>
      <c r="G54" s="10">
        <f t="shared" si="4"/>
        <v>819200</v>
      </c>
      <c r="H54" s="10">
        <f t="shared" si="14"/>
        <v>50</v>
      </c>
      <c r="I54" s="7" t="str">
        <f t="shared" si="7"/>
        <v/>
      </c>
      <c r="J54" s="9" t="str">
        <f t="shared" si="8"/>
        <v xml:space="preserve">   rotate: false</v>
      </c>
      <c r="K54" s="9" t="str">
        <f t="shared" si="9"/>
        <v xml:space="preserve">   xy: , </v>
      </c>
      <c r="L54" s="9" t="str">
        <f t="shared" si="10"/>
        <v xml:space="preserve">   size: 128, 128</v>
      </c>
      <c r="M54" s="9" t="str">
        <f t="shared" si="11"/>
        <v xml:space="preserve">   orig: 64, 64</v>
      </c>
      <c r="N54" s="9" t="str">
        <f t="shared" si="12"/>
        <v xml:space="preserve">   offset: 0, 0</v>
      </c>
      <c r="O54" s="9" t="str">
        <f t="shared" si="13"/>
        <v xml:space="preserve">   index: -1</v>
      </c>
      <c r="S54" s="10">
        <f t="shared" si="5"/>
        <v>52</v>
      </c>
      <c r="T54" s="10">
        <f t="shared" si="0"/>
        <v>7</v>
      </c>
      <c r="U54" s="10">
        <f t="shared" si="1"/>
        <v>3</v>
      </c>
    </row>
    <row r="55" spans="4:21" x14ac:dyDescent="0.25">
      <c r="D55" s="10" t="str">
        <f t="shared" si="15"/>
        <v/>
      </c>
      <c r="E55" s="10" t="str">
        <f t="shared" si="16"/>
        <v/>
      </c>
      <c r="F55" s="10" t="str">
        <f t="shared" si="6"/>
        <v/>
      </c>
      <c r="G55" s="10">
        <f t="shared" si="4"/>
        <v>835584</v>
      </c>
      <c r="H55" s="10">
        <f t="shared" si="14"/>
        <v>51</v>
      </c>
      <c r="I55" s="7" t="str">
        <f t="shared" si="7"/>
        <v/>
      </c>
      <c r="J55" s="9" t="str">
        <f t="shared" si="8"/>
        <v xml:space="preserve">   rotate: false</v>
      </c>
      <c r="K55" s="9" t="str">
        <f t="shared" si="9"/>
        <v xml:space="preserve">   xy: , </v>
      </c>
      <c r="L55" s="9" t="str">
        <f t="shared" si="10"/>
        <v xml:space="preserve">   size: 128, 128</v>
      </c>
      <c r="M55" s="9" t="str">
        <f t="shared" si="11"/>
        <v xml:space="preserve">   orig: 64, 64</v>
      </c>
      <c r="N55" s="9" t="str">
        <f t="shared" si="12"/>
        <v xml:space="preserve">   offset: 0, 0</v>
      </c>
      <c r="O55" s="9" t="str">
        <f t="shared" si="13"/>
        <v xml:space="preserve">   index: -1</v>
      </c>
      <c r="S55" s="10">
        <f t="shared" si="5"/>
        <v>53</v>
      </c>
      <c r="T55" s="10">
        <f t="shared" si="0"/>
        <v>7</v>
      </c>
      <c r="U55" s="10">
        <f t="shared" si="1"/>
        <v>4</v>
      </c>
    </row>
    <row r="56" spans="4:21" x14ac:dyDescent="0.25">
      <c r="D56" s="10" t="str">
        <f t="shared" si="15"/>
        <v/>
      </c>
      <c r="E56" s="10" t="str">
        <f t="shared" si="16"/>
        <v/>
      </c>
      <c r="F56" s="10" t="str">
        <f t="shared" si="6"/>
        <v/>
      </c>
      <c r="G56" s="10">
        <f t="shared" si="4"/>
        <v>851968</v>
      </c>
      <c r="H56" s="10">
        <f t="shared" si="14"/>
        <v>52</v>
      </c>
      <c r="I56" s="7" t="str">
        <f t="shared" si="7"/>
        <v/>
      </c>
      <c r="J56" s="9" t="str">
        <f t="shared" si="8"/>
        <v xml:space="preserve">   rotate: false</v>
      </c>
      <c r="K56" s="9" t="str">
        <f t="shared" si="9"/>
        <v xml:space="preserve">   xy: , </v>
      </c>
      <c r="L56" s="9" t="str">
        <f t="shared" si="10"/>
        <v xml:space="preserve">   size: 128, 128</v>
      </c>
      <c r="M56" s="9" t="str">
        <f t="shared" si="11"/>
        <v xml:space="preserve">   orig: 64, 64</v>
      </c>
      <c r="N56" s="9" t="str">
        <f t="shared" si="12"/>
        <v xml:space="preserve">   offset: 0, 0</v>
      </c>
      <c r="O56" s="9" t="str">
        <f t="shared" si="13"/>
        <v xml:space="preserve">   index: -1</v>
      </c>
      <c r="S56" s="10">
        <f t="shared" si="5"/>
        <v>54</v>
      </c>
      <c r="T56" s="10">
        <f t="shared" si="0"/>
        <v>7</v>
      </c>
      <c r="U56" s="10">
        <f t="shared" si="1"/>
        <v>5</v>
      </c>
    </row>
    <row r="57" spans="4:21" x14ac:dyDescent="0.25">
      <c r="D57" s="10" t="str">
        <f t="shared" si="15"/>
        <v/>
      </c>
      <c r="E57" s="10" t="str">
        <f t="shared" si="16"/>
        <v/>
      </c>
      <c r="F57" s="10" t="str">
        <f t="shared" si="6"/>
        <v/>
      </c>
      <c r="G57" s="10">
        <f t="shared" si="4"/>
        <v>868352</v>
      </c>
      <c r="H57" s="10">
        <f t="shared" si="14"/>
        <v>53</v>
      </c>
      <c r="I57" s="7" t="str">
        <f t="shared" si="7"/>
        <v/>
      </c>
      <c r="J57" s="9" t="str">
        <f t="shared" si="8"/>
        <v xml:space="preserve">   rotate: false</v>
      </c>
      <c r="K57" s="9" t="str">
        <f t="shared" si="9"/>
        <v xml:space="preserve">   xy: , </v>
      </c>
      <c r="L57" s="9" t="str">
        <f t="shared" si="10"/>
        <v xml:space="preserve">   size: 128, 128</v>
      </c>
      <c r="M57" s="9" t="str">
        <f t="shared" si="11"/>
        <v xml:space="preserve">   orig: 64, 64</v>
      </c>
      <c r="N57" s="9" t="str">
        <f t="shared" si="12"/>
        <v xml:space="preserve">   offset: 0, 0</v>
      </c>
      <c r="O57" s="9" t="str">
        <f t="shared" si="13"/>
        <v xml:space="preserve">   index: -1</v>
      </c>
      <c r="S57" s="10">
        <f t="shared" si="5"/>
        <v>55</v>
      </c>
      <c r="T57" s="10">
        <f t="shared" si="0"/>
        <v>7</v>
      </c>
      <c r="U57" s="10">
        <f t="shared" si="1"/>
        <v>6</v>
      </c>
    </row>
    <row r="58" spans="4:21" x14ac:dyDescent="0.25">
      <c r="D58" s="10" t="str">
        <f t="shared" si="15"/>
        <v/>
      </c>
      <c r="E58" s="10" t="str">
        <f t="shared" si="16"/>
        <v/>
      </c>
      <c r="F58" s="10" t="str">
        <f t="shared" si="6"/>
        <v/>
      </c>
      <c r="G58" s="10">
        <f t="shared" si="4"/>
        <v>884736</v>
      </c>
      <c r="H58" s="10">
        <f t="shared" si="14"/>
        <v>54</v>
      </c>
      <c r="I58" s="7" t="str">
        <f t="shared" si="7"/>
        <v/>
      </c>
      <c r="J58" s="9" t="str">
        <f t="shared" si="8"/>
        <v xml:space="preserve">   rotate: false</v>
      </c>
      <c r="K58" s="9" t="str">
        <f t="shared" si="9"/>
        <v xml:space="preserve">   xy: , </v>
      </c>
      <c r="L58" s="9" t="str">
        <f t="shared" si="10"/>
        <v xml:space="preserve">   size: 128, 128</v>
      </c>
      <c r="M58" s="9" t="str">
        <f t="shared" si="11"/>
        <v xml:space="preserve">   orig: 64, 64</v>
      </c>
      <c r="N58" s="9" t="str">
        <f t="shared" si="12"/>
        <v xml:space="preserve">   offset: 0, 0</v>
      </c>
      <c r="O58" s="9" t="str">
        <f t="shared" si="13"/>
        <v xml:space="preserve">   index: -1</v>
      </c>
      <c r="S58" s="10">
        <f t="shared" si="5"/>
        <v>56</v>
      </c>
      <c r="T58" s="10">
        <f t="shared" si="0"/>
        <v>8</v>
      </c>
      <c r="U58" s="10">
        <f t="shared" si="1"/>
        <v>0</v>
      </c>
    </row>
    <row r="59" spans="4:21" x14ac:dyDescent="0.25">
      <c r="D59" s="10" t="str">
        <f t="shared" si="15"/>
        <v/>
      </c>
      <c r="E59" s="10" t="str">
        <f t="shared" si="16"/>
        <v/>
      </c>
      <c r="F59" s="10" t="str">
        <f t="shared" si="6"/>
        <v/>
      </c>
      <c r="G59" s="10">
        <f t="shared" si="4"/>
        <v>901120</v>
      </c>
      <c r="H59" s="10">
        <f t="shared" si="14"/>
        <v>55</v>
      </c>
      <c r="I59" s="7" t="str">
        <f t="shared" si="7"/>
        <v/>
      </c>
      <c r="J59" s="9" t="str">
        <f t="shared" si="8"/>
        <v xml:space="preserve">   rotate: false</v>
      </c>
      <c r="K59" s="9" t="str">
        <f t="shared" si="9"/>
        <v xml:space="preserve">   xy: , </v>
      </c>
      <c r="L59" s="9" t="str">
        <f t="shared" si="10"/>
        <v xml:space="preserve">   size: 128, 128</v>
      </c>
      <c r="M59" s="9" t="str">
        <f t="shared" si="11"/>
        <v xml:space="preserve">   orig: 64, 64</v>
      </c>
      <c r="N59" s="9" t="str">
        <f t="shared" si="12"/>
        <v xml:space="preserve">   offset: 0, 0</v>
      </c>
      <c r="O59" s="9" t="str">
        <f t="shared" si="13"/>
        <v xml:space="preserve">   index: -1</v>
      </c>
      <c r="S59" s="10">
        <f t="shared" si="5"/>
        <v>57</v>
      </c>
      <c r="T59" s="10">
        <f t="shared" si="0"/>
        <v>8</v>
      </c>
      <c r="U59" s="10">
        <f t="shared" si="1"/>
        <v>1</v>
      </c>
    </row>
    <row r="60" spans="4:21" x14ac:dyDescent="0.25">
      <c r="D60" s="10" t="str">
        <f t="shared" si="15"/>
        <v/>
      </c>
      <c r="E60" s="10" t="str">
        <f t="shared" si="16"/>
        <v/>
      </c>
      <c r="F60" s="10" t="str">
        <f t="shared" si="6"/>
        <v/>
      </c>
      <c r="G60" s="10">
        <f t="shared" si="4"/>
        <v>917504</v>
      </c>
      <c r="H60" s="10">
        <f t="shared" si="14"/>
        <v>56</v>
      </c>
      <c r="I60" s="7" t="str">
        <f t="shared" si="7"/>
        <v/>
      </c>
      <c r="J60" s="9" t="str">
        <f t="shared" si="8"/>
        <v xml:space="preserve">   rotate: false</v>
      </c>
      <c r="K60" s="9" t="str">
        <f t="shared" si="9"/>
        <v xml:space="preserve">   xy: , </v>
      </c>
      <c r="L60" s="9" t="str">
        <f t="shared" si="10"/>
        <v xml:space="preserve">   size: 128, 128</v>
      </c>
      <c r="M60" s="9" t="str">
        <f t="shared" si="11"/>
        <v xml:space="preserve">   orig: 64, 64</v>
      </c>
      <c r="N60" s="9" t="str">
        <f t="shared" si="12"/>
        <v xml:space="preserve">   offset: 0, 0</v>
      </c>
      <c r="O60" s="9" t="str">
        <f t="shared" si="13"/>
        <v xml:space="preserve">   index: -1</v>
      </c>
      <c r="S60" s="10">
        <f t="shared" si="5"/>
        <v>58</v>
      </c>
      <c r="T60" s="10">
        <f t="shared" si="0"/>
        <v>8</v>
      </c>
      <c r="U60" s="10">
        <f t="shared" si="1"/>
        <v>2</v>
      </c>
    </row>
    <row r="61" spans="4:21" x14ac:dyDescent="0.25">
      <c r="D61" s="10" t="str">
        <f t="shared" si="15"/>
        <v/>
      </c>
      <c r="E61" s="10" t="str">
        <f t="shared" si="16"/>
        <v/>
      </c>
      <c r="F61" s="10" t="str">
        <f t="shared" si="6"/>
        <v/>
      </c>
      <c r="G61" s="10">
        <f t="shared" si="4"/>
        <v>933888</v>
      </c>
      <c r="H61" s="10">
        <f t="shared" si="14"/>
        <v>57</v>
      </c>
      <c r="I61" s="7" t="str">
        <f t="shared" si="7"/>
        <v/>
      </c>
      <c r="J61" s="9" t="str">
        <f t="shared" si="8"/>
        <v xml:space="preserve">   rotate: false</v>
      </c>
      <c r="K61" s="9" t="str">
        <f t="shared" si="9"/>
        <v xml:space="preserve">   xy: , </v>
      </c>
      <c r="L61" s="9" t="str">
        <f t="shared" si="10"/>
        <v xml:space="preserve">   size: 128, 128</v>
      </c>
      <c r="M61" s="9" t="str">
        <f t="shared" si="11"/>
        <v xml:space="preserve">   orig: 64, 64</v>
      </c>
      <c r="N61" s="9" t="str">
        <f t="shared" si="12"/>
        <v xml:space="preserve">   offset: 0, 0</v>
      </c>
      <c r="O61" s="9" t="str">
        <f t="shared" si="13"/>
        <v xml:space="preserve">   index: -1</v>
      </c>
      <c r="S61" s="10">
        <f t="shared" si="5"/>
        <v>59</v>
      </c>
      <c r="T61" s="10">
        <f t="shared" si="0"/>
        <v>8</v>
      </c>
      <c r="U61" s="10">
        <f t="shared" si="1"/>
        <v>3</v>
      </c>
    </row>
    <row r="62" spans="4:21" x14ac:dyDescent="0.25">
      <c r="D62" s="10" t="str">
        <f t="shared" si="15"/>
        <v/>
      </c>
      <c r="E62" s="10" t="str">
        <f t="shared" si="16"/>
        <v/>
      </c>
      <c r="F62" s="10" t="str">
        <f t="shared" si="6"/>
        <v/>
      </c>
      <c r="G62" s="10">
        <f t="shared" si="4"/>
        <v>950272</v>
      </c>
      <c r="H62" s="10">
        <f t="shared" si="14"/>
        <v>58</v>
      </c>
      <c r="I62" s="7" t="str">
        <f t="shared" si="7"/>
        <v/>
      </c>
      <c r="J62" s="9" t="str">
        <f t="shared" si="8"/>
        <v xml:space="preserve">   rotate: false</v>
      </c>
      <c r="K62" s="9" t="str">
        <f t="shared" si="9"/>
        <v xml:space="preserve">   xy: , </v>
      </c>
      <c r="L62" s="9" t="str">
        <f t="shared" si="10"/>
        <v xml:space="preserve">   size: 128, 128</v>
      </c>
      <c r="M62" s="9" t="str">
        <f t="shared" si="11"/>
        <v xml:space="preserve">   orig: 64, 64</v>
      </c>
      <c r="N62" s="9" t="str">
        <f t="shared" si="12"/>
        <v xml:space="preserve">   offset: 0, 0</v>
      </c>
      <c r="O62" s="9" t="str">
        <f t="shared" si="13"/>
        <v xml:space="preserve">   index: -1</v>
      </c>
      <c r="S62" s="10">
        <f t="shared" si="5"/>
        <v>60</v>
      </c>
      <c r="T62" s="10">
        <f t="shared" si="0"/>
        <v>8</v>
      </c>
      <c r="U62" s="10">
        <f t="shared" si="1"/>
        <v>4</v>
      </c>
    </row>
    <row r="63" spans="4:21" x14ac:dyDescent="0.25">
      <c r="D63" s="10" t="str">
        <f t="shared" si="15"/>
        <v/>
      </c>
      <c r="E63" s="10" t="str">
        <f t="shared" si="16"/>
        <v/>
      </c>
      <c r="F63" s="10" t="str">
        <f t="shared" si="6"/>
        <v/>
      </c>
      <c r="G63" s="10">
        <f t="shared" si="4"/>
        <v>966656</v>
      </c>
      <c r="H63" s="10">
        <f t="shared" si="14"/>
        <v>59</v>
      </c>
      <c r="I63" s="7" t="str">
        <f t="shared" si="7"/>
        <v/>
      </c>
      <c r="J63" s="9" t="str">
        <f t="shared" si="8"/>
        <v xml:space="preserve">   rotate: false</v>
      </c>
      <c r="K63" s="9" t="str">
        <f t="shared" si="9"/>
        <v xml:space="preserve">   xy: , </v>
      </c>
      <c r="L63" s="9" t="str">
        <f t="shared" si="10"/>
        <v xml:space="preserve">   size: 128, 128</v>
      </c>
      <c r="M63" s="9" t="str">
        <f t="shared" si="11"/>
        <v xml:space="preserve">   orig: 64, 64</v>
      </c>
      <c r="N63" s="9" t="str">
        <f t="shared" si="12"/>
        <v xml:space="preserve">   offset: 0, 0</v>
      </c>
      <c r="O63" s="9" t="str">
        <f t="shared" si="13"/>
        <v xml:space="preserve">   index: -1</v>
      </c>
      <c r="S63" s="10">
        <f t="shared" si="5"/>
        <v>61</v>
      </c>
      <c r="T63" s="10">
        <f t="shared" si="0"/>
        <v>8</v>
      </c>
      <c r="U63" s="10">
        <f t="shared" si="1"/>
        <v>5</v>
      </c>
    </row>
    <row r="64" spans="4:21" x14ac:dyDescent="0.25">
      <c r="D64" s="10" t="str">
        <f t="shared" si="15"/>
        <v/>
      </c>
      <c r="E64" s="10" t="str">
        <f t="shared" si="16"/>
        <v/>
      </c>
      <c r="F64" s="10" t="str">
        <f t="shared" si="6"/>
        <v/>
      </c>
      <c r="G64" s="10">
        <f t="shared" si="4"/>
        <v>983040</v>
      </c>
      <c r="H64" s="10">
        <f t="shared" si="14"/>
        <v>60</v>
      </c>
      <c r="I64" s="7" t="str">
        <f t="shared" si="7"/>
        <v/>
      </c>
      <c r="J64" s="9" t="str">
        <f t="shared" si="8"/>
        <v xml:space="preserve">   rotate: false</v>
      </c>
      <c r="K64" s="9" t="str">
        <f t="shared" si="9"/>
        <v xml:space="preserve">   xy: , </v>
      </c>
      <c r="L64" s="9" t="str">
        <f t="shared" si="10"/>
        <v xml:space="preserve">   size: 128, 128</v>
      </c>
      <c r="M64" s="9" t="str">
        <f t="shared" si="11"/>
        <v xml:space="preserve">   orig: 64, 64</v>
      </c>
      <c r="N64" s="9" t="str">
        <f t="shared" si="12"/>
        <v xml:space="preserve">   offset: 0, 0</v>
      </c>
      <c r="O64" s="9" t="str">
        <f t="shared" si="13"/>
        <v xml:space="preserve">   index: -1</v>
      </c>
      <c r="S64" s="10">
        <f t="shared" si="5"/>
        <v>62</v>
      </c>
      <c r="T64" s="10">
        <f t="shared" si="0"/>
        <v>8</v>
      </c>
      <c r="U64" s="10">
        <f t="shared" si="1"/>
        <v>6</v>
      </c>
    </row>
    <row r="65" spans="4:21" x14ac:dyDescent="0.25">
      <c r="D65" s="10" t="str">
        <f t="shared" si="15"/>
        <v/>
      </c>
      <c r="E65" s="10" t="str">
        <f t="shared" si="16"/>
        <v/>
      </c>
      <c r="F65" s="10" t="str">
        <f t="shared" si="6"/>
        <v/>
      </c>
      <c r="G65" s="10">
        <f t="shared" si="4"/>
        <v>999424</v>
      </c>
      <c r="H65" s="10">
        <f t="shared" si="14"/>
        <v>61</v>
      </c>
      <c r="I65" s="7" t="str">
        <f t="shared" si="7"/>
        <v/>
      </c>
      <c r="J65" s="9" t="str">
        <f t="shared" si="8"/>
        <v xml:space="preserve">   rotate: false</v>
      </c>
      <c r="K65" s="9" t="str">
        <f t="shared" si="9"/>
        <v xml:space="preserve">   xy: , </v>
      </c>
      <c r="L65" s="9" t="str">
        <f t="shared" si="10"/>
        <v xml:space="preserve">   size: 128, 128</v>
      </c>
      <c r="M65" s="9" t="str">
        <f t="shared" si="11"/>
        <v xml:space="preserve">   orig: 64, 64</v>
      </c>
      <c r="N65" s="9" t="str">
        <f t="shared" si="12"/>
        <v xml:space="preserve">   offset: 0, 0</v>
      </c>
      <c r="O65" s="9" t="str">
        <f t="shared" si="13"/>
        <v xml:space="preserve">   index: -1</v>
      </c>
      <c r="S65" s="10">
        <f t="shared" si="5"/>
        <v>63</v>
      </c>
      <c r="T65" s="10">
        <f t="shared" si="0"/>
        <v>9</v>
      </c>
      <c r="U65" s="10">
        <f t="shared" si="1"/>
        <v>0</v>
      </c>
    </row>
    <row r="66" spans="4:21" x14ac:dyDescent="0.25">
      <c r="D66" s="10" t="str">
        <f t="shared" si="15"/>
        <v/>
      </c>
      <c r="E66" s="10" t="str">
        <f t="shared" si="16"/>
        <v/>
      </c>
      <c r="F66" s="10" t="str">
        <f t="shared" si="6"/>
        <v/>
      </c>
      <c r="G66" s="10">
        <f t="shared" si="4"/>
        <v>1015808</v>
      </c>
      <c r="H66" s="10">
        <f t="shared" si="14"/>
        <v>62</v>
      </c>
      <c r="I66" s="7" t="str">
        <f t="shared" si="7"/>
        <v/>
      </c>
      <c r="J66" s="9" t="str">
        <f t="shared" si="8"/>
        <v xml:space="preserve">   rotate: false</v>
      </c>
      <c r="K66" s="9" t="str">
        <f t="shared" si="9"/>
        <v xml:space="preserve">   xy: , </v>
      </c>
      <c r="L66" s="9" t="str">
        <f t="shared" si="10"/>
        <v xml:space="preserve">   size: 128, 128</v>
      </c>
      <c r="M66" s="9" t="str">
        <f t="shared" si="11"/>
        <v xml:space="preserve">   orig: 64, 64</v>
      </c>
      <c r="N66" s="9" t="str">
        <f t="shared" si="12"/>
        <v xml:space="preserve">   offset: 0, 0</v>
      </c>
      <c r="O66" s="9" t="str">
        <f t="shared" si="13"/>
        <v xml:space="preserve">   index: -1</v>
      </c>
      <c r="S66" s="10">
        <f t="shared" si="5"/>
        <v>64</v>
      </c>
      <c r="T66" s="10">
        <f t="shared" si="0"/>
        <v>9</v>
      </c>
      <c r="U66" s="10">
        <f t="shared" si="1"/>
        <v>1</v>
      </c>
    </row>
    <row r="67" spans="4:21" x14ac:dyDescent="0.25">
      <c r="D67" s="10" t="str">
        <f t="shared" si="15"/>
        <v/>
      </c>
      <c r="E67" s="10" t="str">
        <f t="shared" si="16"/>
        <v/>
      </c>
      <c r="F67" s="10" t="str">
        <f t="shared" si="6"/>
        <v/>
      </c>
      <c r="G67" s="10">
        <f t="shared" si="4"/>
        <v>1032192</v>
      </c>
      <c r="H67" s="10">
        <f t="shared" si="14"/>
        <v>63</v>
      </c>
      <c r="I67" s="7" t="str">
        <f t="shared" si="7"/>
        <v/>
      </c>
      <c r="J67" s="9" t="str">
        <f t="shared" si="8"/>
        <v xml:space="preserve">   rotate: false</v>
      </c>
      <c r="K67" s="9" t="str">
        <f t="shared" si="9"/>
        <v xml:space="preserve">   xy: , </v>
      </c>
      <c r="L67" s="9" t="str">
        <f t="shared" si="10"/>
        <v xml:space="preserve">   size: 128, 128</v>
      </c>
      <c r="M67" s="9" t="str">
        <f t="shared" si="11"/>
        <v xml:space="preserve">   orig: 64, 64</v>
      </c>
      <c r="N67" s="9" t="str">
        <f t="shared" si="12"/>
        <v xml:space="preserve">   offset: 0, 0</v>
      </c>
      <c r="O67" s="9" t="str">
        <f t="shared" si="13"/>
        <v xml:space="preserve">   index: -1</v>
      </c>
      <c r="S67" s="10">
        <f t="shared" si="5"/>
        <v>65</v>
      </c>
      <c r="T67" s="10">
        <f t="shared" ref="T67:T130" si="17">ROUNDDOWN(S67/7,0)</f>
        <v>9</v>
      </c>
      <c r="U67" s="10">
        <f t="shared" ref="U67:U130" si="18">MOD(S67,7)</f>
        <v>2</v>
      </c>
    </row>
    <row r="68" spans="4:21" x14ac:dyDescent="0.25">
      <c r="D68" s="10" t="str">
        <f t="shared" si="15"/>
        <v/>
      </c>
      <c r="E68" s="10" t="str">
        <f t="shared" si="16"/>
        <v/>
      </c>
      <c r="F68" s="10" t="str">
        <f t="shared" si="6"/>
        <v/>
      </c>
      <c r="G68" s="10">
        <f t="shared" ref="G68:G131" si="19">H68*$B$17</f>
        <v>1048576</v>
      </c>
      <c r="H68" s="10">
        <f t="shared" si="14"/>
        <v>64</v>
      </c>
      <c r="I68" s="7" t="str">
        <f t="shared" si="7"/>
        <v/>
      </c>
      <c r="J68" s="9" t="str">
        <f t="shared" si="8"/>
        <v xml:space="preserve">   rotate: false</v>
      </c>
      <c r="K68" s="9" t="str">
        <f t="shared" si="9"/>
        <v xml:space="preserve">   xy: , </v>
      </c>
      <c r="L68" s="9" t="str">
        <f t="shared" si="10"/>
        <v xml:space="preserve">   size: 128, 128</v>
      </c>
      <c r="M68" s="9" t="str">
        <f t="shared" si="11"/>
        <v xml:space="preserve">   orig: 64, 64</v>
      </c>
      <c r="N68" s="9" t="str">
        <f t="shared" si="12"/>
        <v xml:space="preserve">   offset: 0, 0</v>
      </c>
      <c r="O68" s="9" t="str">
        <f t="shared" si="13"/>
        <v xml:space="preserve">   index: -1</v>
      </c>
      <c r="S68" s="10">
        <f t="shared" ref="S68:S131" si="20">S67+1</f>
        <v>66</v>
      </c>
      <c r="T68" s="10">
        <f t="shared" si="17"/>
        <v>9</v>
      </c>
      <c r="U68" s="10">
        <f t="shared" si="18"/>
        <v>3</v>
      </c>
    </row>
    <row r="69" spans="4:21" x14ac:dyDescent="0.25">
      <c r="D69" s="10" t="str">
        <f t="shared" si="15"/>
        <v/>
      </c>
      <c r="E69" s="10" t="str">
        <f t="shared" si="16"/>
        <v/>
      </c>
      <c r="F69" s="10" t="str">
        <f t="shared" ref="F69:F132" si="21">IF(G69&lt;$B$16,ROUNDDOWN(G69/($B$17*$B$6),0)*$B$4,"")</f>
        <v/>
      </c>
      <c r="G69" s="10">
        <f t="shared" si="19"/>
        <v>1064960</v>
      </c>
      <c r="H69" s="10">
        <f t="shared" si="14"/>
        <v>65</v>
      </c>
      <c r="I69" s="7" t="str">
        <f t="shared" ref="I69:I132" si="22">D69</f>
        <v/>
      </c>
      <c r="J69" s="9" t="str">
        <f t="shared" ref="J69:J132" si="23">CONCATENATE("   rotate: ",$B$9)</f>
        <v xml:space="preserve">   rotate: false</v>
      </c>
      <c r="K69" s="9" t="str">
        <f t="shared" ref="K69:K132" si="24">CONCATENATE("   xy: ",E69,", ",F69)</f>
        <v xml:space="preserve">   xy: , </v>
      </c>
      <c r="L69" s="9" t="str">
        <f t="shared" ref="L69:L132" si="25">CONCATENATE("   size: ",$B$3,", ",$B$4)</f>
        <v xml:space="preserve">   size: 128, 128</v>
      </c>
      <c r="M69" s="9" t="str">
        <f t="shared" ref="M69:M132" si="26">CONCATENATE("   orig: ",$B$10,", ",$B$11)</f>
        <v xml:space="preserve">   orig: 64, 64</v>
      </c>
      <c r="N69" s="9" t="str">
        <f t="shared" ref="N69:N132" si="27">CONCATENATE("   offset: ",$B$7,", ",$B$8)</f>
        <v xml:space="preserve">   offset: 0, 0</v>
      </c>
      <c r="O69" s="9" t="str">
        <f t="shared" ref="O69:O132" si="28">CONCATENATE("   index: -1")</f>
        <v xml:space="preserve">   index: -1</v>
      </c>
      <c r="S69" s="10">
        <f t="shared" si="20"/>
        <v>67</v>
      </c>
      <c r="T69" s="10">
        <f t="shared" si="17"/>
        <v>9</v>
      </c>
      <c r="U69" s="10">
        <f t="shared" si="18"/>
        <v>4</v>
      </c>
    </row>
    <row r="70" spans="4:21" x14ac:dyDescent="0.25">
      <c r="D70" s="10" t="str">
        <f t="shared" si="15"/>
        <v/>
      </c>
      <c r="E70" s="10" t="str">
        <f t="shared" si="16"/>
        <v/>
      </c>
      <c r="F70" s="10" t="str">
        <f t="shared" si="21"/>
        <v/>
      </c>
      <c r="G70" s="10">
        <f t="shared" si="19"/>
        <v>1081344</v>
      </c>
      <c r="H70" s="10">
        <f t="shared" ref="H70:H133" si="29">H69+1</f>
        <v>66</v>
      </c>
      <c r="I70" s="7" t="str">
        <f t="shared" si="22"/>
        <v/>
      </c>
      <c r="J70" s="9" t="str">
        <f t="shared" si="23"/>
        <v xml:space="preserve">   rotate: false</v>
      </c>
      <c r="K70" s="9" t="str">
        <f t="shared" si="24"/>
        <v xml:space="preserve">   xy: , </v>
      </c>
      <c r="L70" s="9" t="str">
        <f t="shared" si="25"/>
        <v xml:space="preserve">   size: 128, 128</v>
      </c>
      <c r="M70" s="9" t="str">
        <f t="shared" si="26"/>
        <v xml:space="preserve">   orig: 64, 64</v>
      </c>
      <c r="N70" s="9" t="str">
        <f t="shared" si="27"/>
        <v xml:space="preserve">   offset: 0, 0</v>
      </c>
      <c r="O70" s="9" t="str">
        <f t="shared" si="28"/>
        <v xml:space="preserve">   index: -1</v>
      </c>
      <c r="S70" s="10">
        <f t="shared" si="20"/>
        <v>68</v>
      </c>
      <c r="T70" s="10">
        <f t="shared" si="17"/>
        <v>9</v>
      </c>
      <c r="U70" s="10">
        <f t="shared" si="18"/>
        <v>5</v>
      </c>
    </row>
    <row r="71" spans="4:21" x14ac:dyDescent="0.25">
      <c r="D71" s="10" t="str">
        <f t="shared" si="15"/>
        <v/>
      </c>
      <c r="E71" s="10" t="str">
        <f t="shared" si="16"/>
        <v/>
      </c>
      <c r="F71" s="10" t="str">
        <f t="shared" si="21"/>
        <v/>
      </c>
      <c r="G71" s="10">
        <f t="shared" si="19"/>
        <v>1097728</v>
      </c>
      <c r="H71" s="10">
        <f t="shared" si="29"/>
        <v>67</v>
      </c>
      <c r="I71" s="7" t="str">
        <f t="shared" si="22"/>
        <v/>
      </c>
      <c r="J71" s="9" t="str">
        <f t="shared" si="23"/>
        <v xml:space="preserve">   rotate: false</v>
      </c>
      <c r="K71" s="9" t="str">
        <f t="shared" si="24"/>
        <v xml:space="preserve">   xy: , </v>
      </c>
      <c r="L71" s="9" t="str">
        <f t="shared" si="25"/>
        <v xml:space="preserve">   size: 128, 128</v>
      </c>
      <c r="M71" s="9" t="str">
        <f t="shared" si="26"/>
        <v xml:space="preserve">   orig: 64, 64</v>
      </c>
      <c r="N71" s="9" t="str">
        <f t="shared" si="27"/>
        <v xml:space="preserve">   offset: 0, 0</v>
      </c>
      <c r="O71" s="9" t="str">
        <f t="shared" si="28"/>
        <v xml:space="preserve">   index: -1</v>
      </c>
      <c r="S71" s="10">
        <f t="shared" si="20"/>
        <v>69</v>
      </c>
      <c r="T71" s="10">
        <f t="shared" si="17"/>
        <v>9</v>
      </c>
      <c r="U71" s="10">
        <f t="shared" si="18"/>
        <v>6</v>
      </c>
    </row>
    <row r="72" spans="4:21" x14ac:dyDescent="0.25">
      <c r="D72" s="10" t="str">
        <f t="shared" si="15"/>
        <v/>
      </c>
      <c r="E72" s="10" t="str">
        <f t="shared" si="16"/>
        <v/>
      </c>
      <c r="F72" s="10" t="str">
        <f t="shared" si="21"/>
        <v/>
      </c>
      <c r="G72" s="10">
        <f t="shared" si="19"/>
        <v>1114112</v>
      </c>
      <c r="H72" s="10">
        <f t="shared" si="29"/>
        <v>68</v>
      </c>
      <c r="I72" s="7" t="str">
        <f t="shared" si="22"/>
        <v/>
      </c>
      <c r="J72" s="9" t="str">
        <f t="shared" si="23"/>
        <v xml:space="preserve">   rotate: false</v>
      </c>
      <c r="K72" s="9" t="str">
        <f t="shared" si="24"/>
        <v xml:space="preserve">   xy: , </v>
      </c>
      <c r="L72" s="9" t="str">
        <f t="shared" si="25"/>
        <v xml:space="preserve">   size: 128, 128</v>
      </c>
      <c r="M72" s="9" t="str">
        <f t="shared" si="26"/>
        <v xml:space="preserve">   orig: 64, 64</v>
      </c>
      <c r="N72" s="9" t="str">
        <f t="shared" si="27"/>
        <v xml:space="preserve">   offset: 0, 0</v>
      </c>
      <c r="O72" s="9" t="str">
        <f t="shared" si="28"/>
        <v xml:space="preserve">   index: -1</v>
      </c>
      <c r="S72" s="10">
        <f t="shared" si="20"/>
        <v>70</v>
      </c>
      <c r="T72" s="10">
        <f t="shared" si="17"/>
        <v>10</v>
      </c>
      <c r="U72" s="10">
        <f t="shared" si="18"/>
        <v>0</v>
      </c>
    </row>
    <row r="73" spans="4:21" x14ac:dyDescent="0.25">
      <c r="D73" s="10" t="str">
        <f t="shared" si="15"/>
        <v/>
      </c>
      <c r="E73" s="10" t="str">
        <f t="shared" si="16"/>
        <v/>
      </c>
      <c r="F73" s="10" t="str">
        <f t="shared" si="21"/>
        <v/>
      </c>
      <c r="G73" s="10">
        <f t="shared" si="19"/>
        <v>1130496</v>
      </c>
      <c r="H73" s="10">
        <f t="shared" si="29"/>
        <v>69</v>
      </c>
      <c r="I73" s="7" t="str">
        <f t="shared" si="22"/>
        <v/>
      </c>
      <c r="J73" s="9" t="str">
        <f t="shared" si="23"/>
        <v xml:space="preserve">   rotate: false</v>
      </c>
      <c r="K73" s="9" t="str">
        <f t="shared" si="24"/>
        <v xml:space="preserve">   xy: , </v>
      </c>
      <c r="L73" s="9" t="str">
        <f t="shared" si="25"/>
        <v xml:space="preserve">   size: 128, 128</v>
      </c>
      <c r="M73" s="9" t="str">
        <f t="shared" si="26"/>
        <v xml:space="preserve">   orig: 64, 64</v>
      </c>
      <c r="N73" s="9" t="str">
        <f t="shared" si="27"/>
        <v xml:space="preserve">   offset: 0, 0</v>
      </c>
      <c r="O73" s="9" t="str">
        <f t="shared" si="28"/>
        <v xml:space="preserve">   index: -1</v>
      </c>
      <c r="S73" s="10">
        <f t="shared" si="20"/>
        <v>71</v>
      </c>
      <c r="T73" s="10">
        <f t="shared" si="17"/>
        <v>10</v>
      </c>
      <c r="U73" s="10">
        <f t="shared" si="18"/>
        <v>1</v>
      </c>
    </row>
    <row r="74" spans="4:21" x14ac:dyDescent="0.25">
      <c r="D74" s="10" t="str">
        <f t="shared" si="15"/>
        <v/>
      </c>
      <c r="E74" s="10" t="str">
        <f t="shared" si="16"/>
        <v/>
      </c>
      <c r="F74" s="10" t="str">
        <f t="shared" si="21"/>
        <v/>
      </c>
      <c r="G74" s="10">
        <f t="shared" si="19"/>
        <v>1146880</v>
      </c>
      <c r="H74" s="10">
        <f t="shared" si="29"/>
        <v>70</v>
      </c>
      <c r="I74" s="7" t="str">
        <f t="shared" si="22"/>
        <v/>
      </c>
      <c r="J74" s="9" t="str">
        <f t="shared" si="23"/>
        <v xml:space="preserve">   rotate: false</v>
      </c>
      <c r="K74" s="9" t="str">
        <f t="shared" si="24"/>
        <v xml:space="preserve">   xy: , </v>
      </c>
      <c r="L74" s="9" t="str">
        <f t="shared" si="25"/>
        <v xml:space="preserve">   size: 128, 128</v>
      </c>
      <c r="M74" s="9" t="str">
        <f t="shared" si="26"/>
        <v xml:space="preserve">   orig: 64, 64</v>
      </c>
      <c r="N74" s="9" t="str">
        <f t="shared" si="27"/>
        <v xml:space="preserve">   offset: 0, 0</v>
      </c>
      <c r="O74" s="9" t="str">
        <f t="shared" si="28"/>
        <v xml:space="preserve">   index: -1</v>
      </c>
      <c r="S74" s="10">
        <f t="shared" si="20"/>
        <v>72</v>
      </c>
      <c r="T74" s="10">
        <f t="shared" si="17"/>
        <v>10</v>
      </c>
      <c r="U74" s="10">
        <f t="shared" si="18"/>
        <v>2</v>
      </c>
    </row>
    <row r="75" spans="4:21" x14ac:dyDescent="0.25">
      <c r="D75" s="10" t="str">
        <f t="shared" si="15"/>
        <v/>
      </c>
      <c r="E75" s="10" t="str">
        <f t="shared" si="16"/>
        <v/>
      </c>
      <c r="F75" s="10" t="str">
        <f t="shared" si="21"/>
        <v/>
      </c>
      <c r="G75" s="10">
        <f t="shared" si="19"/>
        <v>1163264</v>
      </c>
      <c r="H75" s="10">
        <f t="shared" si="29"/>
        <v>71</v>
      </c>
      <c r="I75" s="7" t="str">
        <f t="shared" si="22"/>
        <v/>
      </c>
      <c r="J75" s="9" t="str">
        <f t="shared" si="23"/>
        <v xml:space="preserve">   rotate: false</v>
      </c>
      <c r="K75" s="9" t="str">
        <f t="shared" si="24"/>
        <v xml:space="preserve">   xy: , </v>
      </c>
      <c r="L75" s="9" t="str">
        <f t="shared" si="25"/>
        <v xml:space="preserve">   size: 128, 128</v>
      </c>
      <c r="M75" s="9" t="str">
        <f t="shared" si="26"/>
        <v xml:space="preserve">   orig: 64, 64</v>
      </c>
      <c r="N75" s="9" t="str">
        <f t="shared" si="27"/>
        <v xml:space="preserve">   offset: 0, 0</v>
      </c>
      <c r="O75" s="9" t="str">
        <f t="shared" si="28"/>
        <v xml:space="preserve">   index: -1</v>
      </c>
      <c r="S75" s="10">
        <f t="shared" si="20"/>
        <v>73</v>
      </c>
      <c r="T75" s="10">
        <f t="shared" si="17"/>
        <v>10</v>
      </c>
      <c r="U75" s="10">
        <f t="shared" si="18"/>
        <v>3</v>
      </c>
    </row>
    <row r="76" spans="4:21" x14ac:dyDescent="0.25">
      <c r="D76" s="10" t="str">
        <f t="shared" si="15"/>
        <v/>
      </c>
      <c r="E76" s="10" t="str">
        <f t="shared" si="16"/>
        <v/>
      </c>
      <c r="F76" s="10" t="str">
        <f t="shared" si="21"/>
        <v/>
      </c>
      <c r="G76" s="10">
        <f t="shared" si="19"/>
        <v>1179648</v>
      </c>
      <c r="H76" s="10">
        <f t="shared" si="29"/>
        <v>72</v>
      </c>
      <c r="I76" s="7" t="str">
        <f t="shared" si="22"/>
        <v/>
      </c>
      <c r="J76" s="9" t="str">
        <f t="shared" si="23"/>
        <v xml:space="preserve">   rotate: false</v>
      </c>
      <c r="K76" s="9" t="str">
        <f t="shared" si="24"/>
        <v xml:space="preserve">   xy: , </v>
      </c>
      <c r="L76" s="9" t="str">
        <f t="shared" si="25"/>
        <v xml:space="preserve">   size: 128, 128</v>
      </c>
      <c r="M76" s="9" t="str">
        <f t="shared" si="26"/>
        <v xml:space="preserve">   orig: 64, 64</v>
      </c>
      <c r="N76" s="9" t="str">
        <f t="shared" si="27"/>
        <v xml:space="preserve">   offset: 0, 0</v>
      </c>
      <c r="O76" s="9" t="str">
        <f t="shared" si="28"/>
        <v xml:space="preserve">   index: -1</v>
      </c>
      <c r="S76" s="10">
        <f t="shared" si="20"/>
        <v>74</v>
      </c>
      <c r="T76" s="10">
        <f t="shared" si="17"/>
        <v>10</v>
      </c>
      <c r="U76" s="10">
        <f t="shared" si="18"/>
        <v>4</v>
      </c>
    </row>
    <row r="77" spans="4:21" x14ac:dyDescent="0.25">
      <c r="D77" s="10" t="str">
        <f t="shared" si="15"/>
        <v/>
      </c>
      <c r="E77" s="10" t="str">
        <f t="shared" si="16"/>
        <v/>
      </c>
      <c r="F77" s="10" t="str">
        <f t="shared" si="21"/>
        <v/>
      </c>
      <c r="G77" s="10">
        <f t="shared" si="19"/>
        <v>1196032</v>
      </c>
      <c r="H77" s="10">
        <f t="shared" si="29"/>
        <v>73</v>
      </c>
      <c r="I77" s="7" t="str">
        <f t="shared" si="22"/>
        <v/>
      </c>
      <c r="J77" s="9" t="str">
        <f t="shared" si="23"/>
        <v xml:space="preserve">   rotate: false</v>
      </c>
      <c r="K77" s="9" t="str">
        <f t="shared" si="24"/>
        <v xml:space="preserve">   xy: , </v>
      </c>
      <c r="L77" s="9" t="str">
        <f t="shared" si="25"/>
        <v xml:space="preserve">   size: 128, 128</v>
      </c>
      <c r="M77" s="9" t="str">
        <f t="shared" si="26"/>
        <v xml:space="preserve">   orig: 64, 64</v>
      </c>
      <c r="N77" s="9" t="str">
        <f t="shared" si="27"/>
        <v xml:space="preserve">   offset: 0, 0</v>
      </c>
      <c r="O77" s="9" t="str">
        <f t="shared" si="28"/>
        <v xml:space="preserve">   index: -1</v>
      </c>
      <c r="S77" s="10">
        <f t="shared" si="20"/>
        <v>75</v>
      </c>
      <c r="T77" s="10">
        <f t="shared" si="17"/>
        <v>10</v>
      </c>
      <c r="U77" s="10">
        <f t="shared" si="18"/>
        <v>5</v>
      </c>
    </row>
    <row r="78" spans="4:21" x14ac:dyDescent="0.25">
      <c r="D78" s="10" t="str">
        <f t="shared" ref="D78:D141" si="30">IF(G78&lt;$B$16,H78,"")</f>
        <v/>
      </c>
      <c r="E78" s="10" t="str">
        <f t="shared" ref="E78:E141" si="31">IF(G78&lt;$B$16,MOD(G78,$B$17*$B$6)/$B$17*$B$3,"")</f>
        <v/>
      </c>
      <c r="F78" s="10" t="str">
        <f t="shared" si="21"/>
        <v/>
      </c>
      <c r="G78" s="10">
        <f t="shared" si="19"/>
        <v>1212416</v>
      </c>
      <c r="H78" s="10">
        <f t="shared" si="29"/>
        <v>74</v>
      </c>
      <c r="I78" s="7" t="str">
        <f t="shared" si="22"/>
        <v/>
      </c>
      <c r="J78" s="9" t="str">
        <f t="shared" si="23"/>
        <v xml:space="preserve">   rotate: false</v>
      </c>
      <c r="K78" s="9" t="str">
        <f t="shared" si="24"/>
        <v xml:space="preserve">   xy: , </v>
      </c>
      <c r="L78" s="9" t="str">
        <f t="shared" si="25"/>
        <v xml:space="preserve">   size: 128, 128</v>
      </c>
      <c r="M78" s="9" t="str">
        <f t="shared" si="26"/>
        <v xml:space="preserve">   orig: 64, 64</v>
      </c>
      <c r="N78" s="9" t="str">
        <f t="shared" si="27"/>
        <v xml:space="preserve">   offset: 0, 0</v>
      </c>
      <c r="O78" s="9" t="str">
        <f t="shared" si="28"/>
        <v xml:space="preserve">   index: -1</v>
      </c>
      <c r="S78" s="10">
        <f t="shared" si="20"/>
        <v>76</v>
      </c>
      <c r="T78" s="10">
        <f t="shared" si="17"/>
        <v>10</v>
      </c>
      <c r="U78" s="10">
        <f t="shared" si="18"/>
        <v>6</v>
      </c>
    </row>
    <row r="79" spans="4:21" x14ac:dyDescent="0.25">
      <c r="D79" s="10" t="str">
        <f t="shared" si="30"/>
        <v/>
      </c>
      <c r="E79" s="10" t="str">
        <f t="shared" si="31"/>
        <v/>
      </c>
      <c r="F79" s="10" t="str">
        <f t="shared" si="21"/>
        <v/>
      </c>
      <c r="G79" s="10">
        <f t="shared" si="19"/>
        <v>1228800</v>
      </c>
      <c r="H79" s="10">
        <f t="shared" si="29"/>
        <v>75</v>
      </c>
      <c r="I79" s="7" t="str">
        <f t="shared" si="22"/>
        <v/>
      </c>
      <c r="J79" s="9" t="str">
        <f t="shared" si="23"/>
        <v xml:space="preserve">   rotate: false</v>
      </c>
      <c r="K79" s="9" t="str">
        <f t="shared" si="24"/>
        <v xml:space="preserve">   xy: , </v>
      </c>
      <c r="L79" s="9" t="str">
        <f t="shared" si="25"/>
        <v xml:space="preserve">   size: 128, 128</v>
      </c>
      <c r="M79" s="9" t="str">
        <f t="shared" si="26"/>
        <v xml:space="preserve">   orig: 64, 64</v>
      </c>
      <c r="N79" s="9" t="str">
        <f t="shared" si="27"/>
        <v xml:space="preserve">   offset: 0, 0</v>
      </c>
      <c r="O79" s="9" t="str">
        <f t="shared" si="28"/>
        <v xml:space="preserve">   index: -1</v>
      </c>
      <c r="S79" s="10">
        <f t="shared" si="20"/>
        <v>77</v>
      </c>
      <c r="T79" s="10">
        <f t="shared" si="17"/>
        <v>11</v>
      </c>
      <c r="U79" s="10">
        <f t="shared" si="18"/>
        <v>0</v>
      </c>
    </row>
    <row r="80" spans="4:21" x14ac:dyDescent="0.25">
      <c r="D80" s="10" t="str">
        <f t="shared" si="30"/>
        <v/>
      </c>
      <c r="E80" s="10" t="str">
        <f t="shared" si="31"/>
        <v/>
      </c>
      <c r="F80" s="10" t="str">
        <f t="shared" si="21"/>
        <v/>
      </c>
      <c r="G80" s="10">
        <f t="shared" si="19"/>
        <v>1245184</v>
      </c>
      <c r="H80" s="10">
        <f t="shared" si="29"/>
        <v>76</v>
      </c>
      <c r="I80" s="7" t="str">
        <f t="shared" si="22"/>
        <v/>
      </c>
      <c r="J80" s="9" t="str">
        <f t="shared" si="23"/>
        <v xml:space="preserve">   rotate: false</v>
      </c>
      <c r="K80" s="9" t="str">
        <f t="shared" si="24"/>
        <v xml:space="preserve">   xy: , </v>
      </c>
      <c r="L80" s="9" t="str">
        <f t="shared" si="25"/>
        <v xml:space="preserve">   size: 128, 128</v>
      </c>
      <c r="M80" s="9" t="str">
        <f t="shared" si="26"/>
        <v xml:space="preserve">   orig: 64, 64</v>
      </c>
      <c r="N80" s="9" t="str">
        <f t="shared" si="27"/>
        <v xml:space="preserve">   offset: 0, 0</v>
      </c>
      <c r="O80" s="9" t="str">
        <f t="shared" si="28"/>
        <v xml:space="preserve">   index: -1</v>
      </c>
      <c r="S80" s="10">
        <f t="shared" si="20"/>
        <v>78</v>
      </c>
      <c r="T80" s="10">
        <f t="shared" si="17"/>
        <v>11</v>
      </c>
      <c r="U80" s="10">
        <f t="shared" si="18"/>
        <v>1</v>
      </c>
    </row>
    <row r="81" spans="4:21" x14ac:dyDescent="0.25">
      <c r="D81" s="10" t="str">
        <f t="shared" si="30"/>
        <v/>
      </c>
      <c r="E81" s="10" t="str">
        <f t="shared" si="31"/>
        <v/>
      </c>
      <c r="F81" s="10" t="str">
        <f t="shared" si="21"/>
        <v/>
      </c>
      <c r="G81" s="10">
        <f t="shared" si="19"/>
        <v>1261568</v>
      </c>
      <c r="H81" s="10">
        <f t="shared" si="29"/>
        <v>77</v>
      </c>
      <c r="I81" s="7" t="str">
        <f t="shared" si="22"/>
        <v/>
      </c>
      <c r="J81" s="9" t="str">
        <f t="shared" si="23"/>
        <v xml:space="preserve">   rotate: false</v>
      </c>
      <c r="K81" s="9" t="str">
        <f t="shared" si="24"/>
        <v xml:space="preserve">   xy: , </v>
      </c>
      <c r="L81" s="9" t="str">
        <f t="shared" si="25"/>
        <v xml:space="preserve">   size: 128, 128</v>
      </c>
      <c r="M81" s="9" t="str">
        <f t="shared" si="26"/>
        <v xml:space="preserve">   orig: 64, 64</v>
      </c>
      <c r="N81" s="9" t="str">
        <f t="shared" si="27"/>
        <v xml:space="preserve">   offset: 0, 0</v>
      </c>
      <c r="O81" s="9" t="str">
        <f t="shared" si="28"/>
        <v xml:space="preserve">   index: -1</v>
      </c>
      <c r="S81" s="10">
        <f t="shared" si="20"/>
        <v>79</v>
      </c>
      <c r="T81" s="10">
        <f t="shared" si="17"/>
        <v>11</v>
      </c>
      <c r="U81" s="10">
        <f t="shared" si="18"/>
        <v>2</v>
      </c>
    </row>
    <row r="82" spans="4:21" x14ac:dyDescent="0.25">
      <c r="D82" s="10" t="str">
        <f t="shared" si="30"/>
        <v/>
      </c>
      <c r="E82" s="10" t="str">
        <f t="shared" si="31"/>
        <v/>
      </c>
      <c r="F82" s="10" t="str">
        <f t="shared" si="21"/>
        <v/>
      </c>
      <c r="G82" s="10">
        <f t="shared" si="19"/>
        <v>1277952</v>
      </c>
      <c r="H82" s="10">
        <f t="shared" si="29"/>
        <v>78</v>
      </c>
      <c r="I82" s="7" t="str">
        <f t="shared" si="22"/>
        <v/>
      </c>
      <c r="J82" s="9" t="str">
        <f t="shared" si="23"/>
        <v xml:space="preserve">   rotate: false</v>
      </c>
      <c r="K82" s="9" t="str">
        <f t="shared" si="24"/>
        <v xml:space="preserve">   xy: , </v>
      </c>
      <c r="L82" s="9" t="str">
        <f t="shared" si="25"/>
        <v xml:space="preserve">   size: 128, 128</v>
      </c>
      <c r="M82" s="9" t="str">
        <f t="shared" si="26"/>
        <v xml:space="preserve">   orig: 64, 64</v>
      </c>
      <c r="N82" s="9" t="str">
        <f t="shared" si="27"/>
        <v xml:space="preserve">   offset: 0, 0</v>
      </c>
      <c r="O82" s="9" t="str">
        <f t="shared" si="28"/>
        <v xml:space="preserve">   index: -1</v>
      </c>
      <c r="S82" s="10">
        <f t="shared" si="20"/>
        <v>80</v>
      </c>
      <c r="T82" s="10">
        <f t="shared" si="17"/>
        <v>11</v>
      </c>
      <c r="U82" s="10">
        <f t="shared" si="18"/>
        <v>3</v>
      </c>
    </row>
    <row r="83" spans="4:21" x14ac:dyDescent="0.25">
      <c r="D83" s="10" t="str">
        <f t="shared" si="30"/>
        <v/>
      </c>
      <c r="E83" s="10" t="str">
        <f t="shared" si="31"/>
        <v/>
      </c>
      <c r="F83" s="10" t="str">
        <f t="shared" si="21"/>
        <v/>
      </c>
      <c r="G83" s="10">
        <f t="shared" si="19"/>
        <v>1294336</v>
      </c>
      <c r="H83" s="10">
        <f t="shared" si="29"/>
        <v>79</v>
      </c>
      <c r="I83" s="7" t="str">
        <f t="shared" si="22"/>
        <v/>
      </c>
      <c r="J83" s="9" t="str">
        <f t="shared" si="23"/>
        <v xml:space="preserve">   rotate: false</v>
      </c>
      <c r="K83" s="9" t="str">
        <f t="shared" si="24"/>
        <v xml:space="preserve">   xy: , </v>
      </c>
      <c r="L83" s="9" t="str">
        <f t="shared" si="25"/>
        <v xml:space="preserve">   size: 128, 128</v>
      </c>
      <c r="M83" s="9" t="str">
        <f t="shared" si="26"/>
        <v xml:space="preserve">   orig: 64, 64</v>
      </c>
      <c r="N83" s="9" t="str">
        <f t="shared" si="27"/>
        <v xml:space="preserve">   offset: 0, 0</v>
      </c>
      <c r="O83" s="9" t="str">
        <f t="shared" si="28"/>
        <v xml:space="preserve">   index: -1</v>
      </c>
      <c r="S83" s="10">
        <f t="shared" si="20"/>
        <v>81</v>
      </c>
      <c r="T83" s="10">
        <f t="shared" si="17"/>
        <v>11</v>
      </c>
      <c r="U83" s="10">
        <f t="shared" si="18"/>
        <v>4</v>
      </c>
    </row>
    <row r="84" spans="4:21" x14ac:dyDescent="0.25">
      <c r="D84" s="10" t="str">
        <f t="shared" si="30"/>
        <v/>
      </c>
      <c r="E84" s="10" t="str">
        <f t="shared" si="31"/>
        <v/>
      </c>
      <c r="F84" s="10" t="str">
        <f t="shared" si="21"/>
        <v/>
      </c>
      <c r="G84" s="10">
        <f t="shared" si="19"/>
        <v>1310720</v>
      </c>
      <c r="H84" s="10">
        <f t="shared" si="29"/>
        <v>80</v>
      </c>
      <c r="I84" s="7" t="str">
        <f t="shared" si="22"/>
        <v/>
      </c>
      <c r="J84" s="9" t="str">
        <f t="shared" si="23"/>
        <v xml:space="preserve">   rotate: false</v>
      </c>
      <c r="K84" s="9" t="str">
        <f t="shared" si="24"/>
        <v xml:space="preserve">   xy: , </v>
      </c>
      <c r="L84" s="9" t="str">
        <f t="shared" si="25"/>
        <v xml:space="preserve">   size: 128, 128</v>
      </c>
      <c r="M84" s="9" t="str">
        <f t="shared" si="26"/>
        <v xml:space="preserve">   orig: 64, 64</v>
      </c>
      <c r="N84" s="9" t="str">
        <f t="shared" si="27"/>
        <v xml:space="preserve">   offset: 0, 0</v>
      </c>
      <c r="O84" s="9" t="str">
        <f t="shared" si="28"/>
        <v xml:space="preserve">   index: -1</v>
      </c>
      <c r="S84" s="10">
        <f t="shared" si="20"/>
        <v>82</v>
      </c>
      <c r="T84" s="10">
        <f t="shared" si="17"/>
        <v>11</v>
      </c>
      <c r="U84" s="10">
        <f t="shared" si="18"/>
        <v>5</v>
      </c>
    </row>
    <row r="85" spans="4:21" x14ac:dyDescent="0.25">
      <c r="D85" s="10" t="str">
        <f t="shared" si="30"/>
        <v/>
      </c>
      <c r="E85" s="10" t="str">
        <f t="shared" si="31"/>
        <v/>
      </c>
      <c r="F85" s="10" t="str">
        <f t="shared" si="21"/>
        <v/>
      </c>
      <c r="G85" s="10">
        <f t="shared" si="19"/>
        <v>1327104</v>
      </c>
      <c r="H85" s="10">
        <f t="shared" si="29"/>
        <v>81</v>
      </c>
      <c r="I85" s="7" t="str">
        <f t="shared" si="22"/>
        <v/>
      </c>
      <c r="J85" s="9" t="str">
        <f t="shared" si="23"/>
        <v xml:space="preserve">   rotate: false</v>
      </c>
      <c r="K85" s="9" t="str">
        <f t="shared" si="24"/>
        <v xml:space="preserve">   xy: , </v>
      </c>
      <c r="L85" s="9" t="str">
        <f t="shared" si="25"/>
        <v xml:space="preserve">   size: 128, 128</v>
      </c>
      <c r="M85" s="9" t="str">
        <f t="shared" si="26"/>
        <v xml:space="preserve">   orig: 64, 64</v>
      </c>
      <c r="N85" s="9" t="str">
        <f t="shared" si="27"/>
        <v xml:space="preserve">   offset: 0, 0</v>
      </c>
      <c r="O85" s="9" t="str">
        <f t="shared" si="28"/>
        <v xml:space="preserve">   index: -1</v>
      </c>
      <c r="S85" s="10">
        <f t="shared" si="20"/>
        <v>83</v>
      </c>
      <c r="T85" s="10">
        <f t="shared" si="17"/>
        <v>11</v>
      </c>
      <c r="U85" s="10">
        <f t="shared" si="18"/>
        <v>6</v>
      </c>
    </row>
    <row r="86" spans="4:21" x14ac:dyDescent="0.25">
      <c r="D86" s="10" t="str">
        <f t="shared" si="30"/>
        <v/>
      </c>
      <c r="E86" s="10" t="str">
        <f t="shared" si="31"/>
        <v/>
      </c>
      <c r="F86" s="10" t="str">
        <f t="shared" si="21"/>
        <v/>
      </c>
      <c r="G86" s="10">
        <f t="shared" si="19"/>
        <v>1343488</v>
      </c>
      <c r="H86" s="10">
        <f t="shared" si="29"/>
        <v>82</v>
      </c>
      <c r="I86" s="7" t="str">
        <f t="shared" si="22"/>
        <v/>
      </c>
      <c r="J86" s="9" t="str">
        <f t="shared" si="23"/>
        <v xml:space="preserve">   rotate: false</v>
      </c>
      <c r="K86" s="9" t="str">
        <f t="shared" si="24"/>
        <v xml:space="preserve">   xy: , </v>
      </c>
      <c r="L86" s="9" t="str">
        <f t="shared" si="25"/>
        <v xml:space="preserve">   size: 128, 128</v>
      </c>
      <c r="M86" s="9" t="str">
        <f t="shared" si="26"/>
        <v xml:space="preserve">   orig: 64, 64</v>
      </c>
      <c r="N86" s="9" t="str">
        <f t="shared" si="27"/>
        <v xml:space="preserve">   offset: 0, 0</v>
      </c>
      <c r="O86" s="9" t="str">
        <f t="shared" si="28"/>
        <v xml:space="preserve">   index: -1</v>
      </c>
      <c r="S86" s="10">
        <f t="shared" si="20"/>
        <v>84</v>
      </c>
      <c r="T86" s="10">
        <f t="shared" si="17"/>
        <v>12</v>
      </c>
      <c r="U86" s="10">
        <f t="shared" si="18"/>
        <v>0</v>
      </c>
    </row>
    <row r="87" spans="4:21" x14ac:dyDescent="0.25">
      <c r="D87" s="10" t="str">
        <f t="shared" si="30"/>
        <v/>
      </c>
      <c r="E87" s="10" t="str">
        <f t="shared" si="31"/>
        <v/>
      </c>
      <c r="F87" s="10" t="str">
        <f t="shared" si="21"/>
        <v/>
      </c>
      <c r="G87" s="10">
        <f t="shared" si="19"/>
        <v>1359872</v>
      </c>
      <c r="H87" s="10">
        <f t="shared" si="29"/>
        <v>83</v>
      </c>
      <c r="I87" s="7" t="str">
        <f t="shared" si="22"/>
        <v/>
      </c>
      <c r="J87" s="9" t="str">
        <f t="shared" si="23"/>
        <v xml:space="preserve">   rotate: false</v>
      </c>
      <c r="K87" s="9" t="str">
        <f t="shared" si="24"/>
        <v xml:space="preserve">   xy: , </v>
      </c>
      <c r="L87" s="9" t="str">
        <f t="shared" si="25"/>
        <v xml:space="preserve">   size: 128, 128</v>
      </c>
      <c r="M87" s="9" t="str">
        <f t="shared" si="26"/>
        <v xml:space="preserve">   orig: 64, 64</v>
      </c>
      <c r="N87" s="9" t="str">
        <f t="shared" si="27"/>
        <v xml:space="preserve">   offset: 0, 0</v>
      </c>
      <c r="O87" s="9" t="str">
        <f t="shared" si="28"/>
        <v xml:space="preserve">   index: -1</v>
      </c>
      <c r="S87" s="10">
        <f t="shared" si="20"/>
        <v>85</v>
      </c>
      <c r="T87" s="10">
        <f t="shared" si="17"/>
        <v>12</v>
      </c>
      <c r="U87" s="10">
        <f t="shared" si="18"/>
        <v>1</v>
      </c>
    </row>
    <row r="88" spans="4:21" x14ac:dyDescent="0.25">
      <c r="D88" s="10" t="str">
        <f t="shared" si="30"/>
        <v/>
      </c>
      <c r="E88" s="10" t="str">
        <f t="shared" si="31"/>
        <v/>
      </c>
      <c r="F88" s="10" t="str">
        <f t="shared" si="21"/>
        <v/>
      </c>
      <c r="G88" s="10">
        <f t="shared" si="19"/>
        <v>1376256</v>
      </c>
      <c r="H88" s="10">
        <f t="shared" si="29"/>
        <v>84</v>
      </c>
      <c r="I88" s="7" t="str">
        <f t="shared" si="22"/>
        <v/>
      </c>
      <c r="J88" s="9" t="str">
        <f t="shared" si="23"/>
        <v xml:space="preserve">   rotate: false</v>
      </c>
      <c r="K88" s="9" t="str">
        <f t="shared" si="24"/>
        <v xml:space="preserve">   xy: , </v>
      </c>
      <c r="L88" s="9" t="str">
        <f t="shared" si="25"/>
        <v xml:space="preserve">   size: 128, 128</v>
      </c>
      <c r="M88" s="9" t="str">
        <f t="shared" si="26"/>
        <v xml:space="preserve">   orig: 64, 64</v>
      </c>
      <c r="N88" s="9" t="str">
        <f t="shared" si="27"/>
        <v xml:space="preserve">   offset: 0, 0</v>
      </c>
      <c r="O88" s="9" t="str">
        <f t="shared" si="28"/>
        <v xml:space="preserve">   index: -1</v>
      </c>
      <c r="S88" s="10">
        <f t="shared" si="20"/>
        <v>86</v>
      </c>
      <c r="T88" s="10">
        <f t="shared" si="17"/>
        <v>12</v>
      </c>
      <c r="U88" s="10">
        <f t="shared" si="18"/>
        <v>2</v>
      </c>
    </row>
    <row r="89" spans="4:21" x14ac:dyDescent="0.25">
      <c r="D89" s="10" t="str">
        <f t="shared" si="30"/>
        <v/>
      </c>
      <c r="E89" s="10" t="str">
        <f t="shared" si="31"/>
        <v/>
      </c>
      <c r="F89" s="10" t="str">
        <f t="shared" si="21"/>
        <v/>
      </c>
      <c r="G89" s="10">
        <f t="shared" si="19"/>
        <v>1392640</v>
      </c>
      <c r="H89" s="10">
        <f t="shared" si="29"/>
        <v>85</v>
      </c>
      <c r="I89" s="7" t="str">
        <f t="shared" si="22"/>
        <v/>
      </c>
      <c r="J89" s="9" t="str">
        <f t="shared" si="23"/>
        <v xml:space="preserve">   rotate: false</v>
      </c>
      <c r="K89" s="9" t="str">
        <f t="shared" si="24"/>
        <v xml:space="preserve">   xy: , </v>
      </c>
      <c r="L89" s="9" t="str">
        <f t="shared" si="25"/>
        <v xml:space="preserve">   size: 128, 128</v>
      </c>
      <c r="M89" s="9" t="str">
        <f t="shared" si="26"/>
        <v xml:space="preserve">   orig: 64, 64</v>
      </c>
      <c r="N89" s="9" t="str">
        <f t="shared" si="27"/>
        <v xml:space="preserve">   offset: 0, 0</v>
      </c>
      <c r="O89" s="9" t="str">
        <f t="shared" si="28"/>
        <v xml:space="preserve">   index: -1</v>
      </c>
      <c r="S89" s="10">
        <f t="shared" si="20"/>
        <v>87</v>
      </c>
      <c r="T89" s="10">
        <f t="shared" si="17"/>
        <v>12</v>
      </c>
      <c r="U89" s="10">
        <f t="shared" si="18"/>
        <v>3</v>
      </c>
    </row>
    <row r="90" spans="4:21" x14ac:dyDescent="0.25">
      <c r="D90" s="10" t="str">
        <f t="shared" si="30"/>
        <v/>
      </c>
      <c r="E90" s="10" t="str">
        <f t="shared" si="31"/>
        <v/>
      </c>
      <c r="F90" s="10" t="str">
        <f t="shared" si="21"/>
        <v/>
      </c>
      <c r="G90" s="10">
        <f t="shared" si="19"/>
        <v>1409024</v>
      </c>
      <c r="H90" s="10">
        <f t="shared" si="29"/>
        <v>86</v>
      </c>
      <c r="I90" s="7" t="str">
        <f t="shared" si="22"/>
        <v/>
      </c>
      <c r="J90" s="9" t="str">
        <f t="shared" si="23"/>
        <v xml:space="preserve">   rotate: false</v>
      </c>
      <c r="K90" s="9" t="str">
        <f t="shared" si="24"/>
        <v xml:space="preserve">   xy: , </v>
      </c>
      <c r="L90" s="9" t="str">
        <f t="shared" si="25"/>
        <v xml:space="preserve">   size: 128, 128</v>
      </c>
      <c r="M90" s="9" t="str">
        <f t="shared" si="26"/>
        <v xml:space="preserve">   orig: 64, 64</v>
      </c>
      <c r="N90" s="9" t="str">
        <f t="shared" si="27"/>
        <v xml:space="preserve">   offset: 0, 0</v>
      </c>
      <c r="O90" s="9" t="str">
        <f t="shared" si="28"/>
        <v xml:space="preserve">   index: -1</v>
      </c>
      <c r="S90" s="10">
        <f t="shared" si="20"/>
        <v>88</v>
      </c>
      <c r="T90" s="10">
        <f t="shared" si="17"/>
        <v>12</v>
      </c>
      <c r="U90" s="10">
        <f t="shared" si="18"/>
        <v>4</v>
      </c>
    </row>
    <row r="91" spans="4:21" x14ac:dyDescent="0.25">
      <c r="D91" s="10" t="str">
        <f t="shared" si="30"/>
        <v/>
      </c>
      <c r="E91" s="10" t="str">
        <f t="shared" si="31"/>
        <v/>
      </c>
      <c r="F91" s="10" t="str">
        <f t="shared" si="21"/>
        <v/>
      </c>
      <c r="G91" s="10">
        <f t="shared" si="19"/>
        <v>1425408</v>
      </c>
      <c r="H91" s="10">
        <f t="shared" si="29"/>
        <v>87</v>
      </c>
      <c r="I91" s="7" t="str">
        <f t="shared" si="22"/>
        <v/>
      </c>
      <c r="J91" s="9" t="str">
        <f t="shared" si="23"/>
        <v xml:space="preserve">   rotate: false</v>
      </c>
      <c r="K91" s="9" t="str">
        <f t="shared" si="24"/>
        <v xml:space="preserve">   xy: , </v>
      </c>
      <c r="L91" s="9" t="str">
        <f t="shared" si="25"/>
        <v xml:space="preserve">   size: 128, 128</v>
      </c>
      <c r="M91" s="9" t="str">
        <f t="shared" si="26"/>
        <v xml:space="preserve">   orig: 64, 64</v>
      </c>
      <c r="N91" s="9" t="str">
        <f t="shared" si="27"/>
        <v xml:space="preserve">   offset: 0, 0</v>
      </c>
      <c r="O91" s="9" t="str">
        <f t="shared" si="28"/>
        <v xml:space="preserve">   index: -1</v>
      </c>
      <c r="S91" s="10">
        <f t="shared" si="20"/>
        <v>89</v>
      </c>
      <c r="T91" s="10">
        <f t="shared" si="17"/>
        <v>12</v>
      </c>
      <c r="U91" s="10">
        <f t="shared" si="18"/>
        <v>5</v>
      </c>
    </row>
    <row r="92" spans="4:21" x14ac:dyDescent="0.25">
      <c r="D92" s="10" t="str">
        <f t="shared" si="30"/>
        <v/>
      </c>
      <c r="E92" s="10" t="str">
        <f t="shared" si="31"/>
        <v/>
      </c>
      <c r="F92" s="10" t="str">
        <f t="shared" si="21"/>
        <v/>
      </c>
      <c r="G92" s="10">
        <f t="shared" si="19"/>
        <v>1441792</v>
      </c>
      <c r="H92" s="10">
        <f t="shared" si="29"/>
        <v>88</v>
      </c>
      <c r="I92" s="7" t="str">
        <f t="shared" si="22"/>
        <v/>
      </c>
      <c r="J92" s="9" t="str">
        <f t="shared" si="23"/>
        <v xml:space="preserve">   rotate: false</v>
      </c>
      <c r="K92" s="9" t="str">
        <f t="shared" si="24"/>
        <v xml:space="preserve">   xy: , </v>
      </c>
      <c r="L92" s="9" t="str">
        <f t="shared" si="25"/>
        <v xml:space="preserve">   size: 128, 128</v>
      </c>
      <c r="M92" s="9" t="str">
        <f t="shared" si="26"/>
        <v xml:space="preserve">   orig: 64, 64</v>
      </c>
      <c r="N92" s="9" t="str">
        <f t="shared" si="27"/>
        <v xml:space="preserve">   offset: 0, 0</v>
      </c>
      <c r="O92" s="9" t="str">
        <f t="shared" si="28"/>
        <v xml:space="preserve">   index: -1</v>
      </c>
      <c r="S92" s="10">
        <f t="shared" si="20"/>
        <v>90</v>
      </c>
      <c r="T92" s="10">
        <f t="shared" si="17"/>
        <v>12</v>
      </c>
      <c r="U92" s="10">
        <f t="shared" si="18"/>
        <v>6</v>
      </c>
    </row>
    <row r="93" spans="4:21" x14ac:dyDescent="0.25">
      <c r="D93" s="10" t="str">
        <f t="shared" si="30"/>
        <v/>
      </c>
      <c r="E93" s="10" t="str">
        <f t="shared" si="31"/>
        <v/>
      </c>
      <c r="F93" s="10" t="str">
        <f t="shared" si="21"/>
        <v/>
      </c>
      <c r="G93" s="10">
        <f t="shared" si="19"/>
        <v>1458176</v>
      </c>
      <c r="H93" s="10">
        <f t="shared" si="29"/>
        <v>89</v>
      </c>
      <c r="I93" s="7" t="str">
        <f t="shared" si="22"/>
        <v/>
      </c>
      <c r="J93" s="9" t="str">
        <f t="shared" si="23"/>
        <v xml:space="preserve">   rotate: false</v>
      </c>
      <c r="K93" s="9" t="str">
        <f t="shared" si="24"/>
        <v xml:space="preserve">   xy: , </v>
      </c>
      <c r="L93" s="9" t="str">
        <f t="shared" si="25"/>
        <v xml:space="preserve">   size: 128, 128</v>
      </c>
      <c r="M93" s="9" t="str">
        <f t="shared" si="26"/>
        <v xml:space="preserve">   orig: 64, 64</v>
      </c>
      <c r="N93" s="9" t="str">
        <f t="shared" si="27"/>
        <v xml:space="preserve">   offset: 0, 0</v>
      </c>
      <c r="O93" s="9" t="str">
        <f t="shared" si="28"/>
        <v xml:space="preserve">   index: -1</v>
      </c>
      <c r="S93" s="10">
        <f t="shared" si="20"/>
        <v>91</v>
      </c>
      <c r="T93" s="10">
        <f t="shared" si="17"/>
        <v>13</v>
      </c>
      <c r="U93" s="10">
        <f t="shared" si="18"/>
        <v>0</v>
      </c>
    </row>
    <row r="94" spans="4:21" x14ac:dyDescent="0.25">
      <c r="D94" s="10" t="str">
        <f t="shared" si="30"/>
        <v/>
      </c>
      <c r="E94" s="10" t="str">
        <f t="shared" si="31"/>
        <v/>
      </c>
      <c r="F94" s="10" t="str">
        <f t="shared" si="21"/>
        <v/>
      </c>
      <c r="G94" s="10">
        <f t="shared" si="19"/>
        <v>1474560</v>
      </c>
      <c r="H94" s="10">
        <f t="shared" si="29"/>
        <v>90</v>
      </c>
      <c r="I94" s="7" t="str">
        <f t="shared" si="22"/>
        <v/>
      </c>
      <c r="J94" s="9" t="str">
        <f t="shared" si="23"/>
        <v xml:space="preserve">   rotate: false</v>
      </c>
      <c r="K94" s="9" t="str">
        <f t="shared" si="24"/>
        <v xml:space="preserve">   xy: , </v>
      </c>
      <c r="L94" s="9" t="str">
        <f t="shared" si="25"/>
        <v xml:space="preserve">   size: 128, 128</v>
      </c>
      <c r="M94" s="9" t="str">
        <f t="shared" si="26"/>
        <v xml:space="preserve">   orig: 64, 64</v>
      </c>
      <c r="N94" s="9" t="str">
        <f t="shared" si="27"/>
        <v xml:space="preserve">   offset: 0, 0</v>
      </c>
      <c r="O94" s="9" t="str">
        <f t="shared" si="28"/>
        <v xml:space="preserve">   index: -1</v>
      </c>
      <c r="S94" s="10">
        <f t="shared" si="20"/>
        <v>92</v>
      </c>
      <c r="T94" s="10">
        <f t="shared" si="17"/>
        <v>13</v>
      </c>
      <c r="U94" s="10">
        <f t="shared" si="18"/>
        <v>1</v>
      </c>
    </row>
    <row r="95" spans="4:21" x14ac:dyDescent="0.25">
      <c r="D95" s="10" t="str">
        <f t="shared" si="30"/>
        <v/>
      </c>
      <c r="E95" s="10" t="str">
        <f t="shared" si="31"/>
        <v/>
      </c>
      <c r="F95" s="10" t="str">
        <f t="shared" si="21"/>
        <v/>
      </c>
      <c r="G95" s="10">
        <f t="shared" si="19"/>
        <v>1490944</v>
      </c>
      <c r="H95" s="10">
        <f t="shared" si="29"/>
        <v>91</v>
      </c>
      <c r="I95" s="7" t="str">
        <f t="shared" si="22"/>
        <v/>
      </c>
      <c r="J95" s="9" t="str">
        <f t="shared" si="23"/>
        <v xml:space="preserve">   rotate: false</v>
      </c>
      <c r="K95" s="9" t="str">
        <f t="shared" si="24"/>
        <v xml:space="preserve">   xy: , </v>
      </c>
      <c r="L95" s="9" t="str">
        <f t="shared" si="25"/>
        <v xml:space="preserve">   size: 128, 128</v>
      </c>
      <c r="M95" s="9" t="str">
        <f t="shared" si="26"/>
        <v xml:space="preserve">   orig: 64, 64</v>
      </c>
      <c r="N95" s="9" t="str">
        <f t="shared" si="27"/>
        <v xml:space="preserve">   offset: 0, 0</v>
      </c>
      <c r="O95" s="9" t="str">
        <f t="shared" si="28"/>
        <v xml:space="preserve">   index: -1</v>
      </c>
      <c r="S95" s="10">
        <f t="shared" si="20"/>
        <v>93</v>
      </c>
      <c r="T95" s="10">
        <f t="shared" si="17"/>
        <v>13</v>
      </c>
      <c r="U95" s="10">
        <f t="shared" si="18"/>
        <v>2</v>
      </c>
    </row>
    <row r="96" spans="4:21" x14ac:dyDescent="0.25">
      <c r="D96" s="10" t="str">
        <f t="shared" si="30"/>
        <v/>
      </c>
      <c r="E96" s="10" t="str">
        <f t="shared" si="31"/>
        <v/>
      </c>
      <c r="F96" s="10" t="str">
        <f t="shared" si="21"/>
        <v/>
      </c>
      <c r="G96" s="10">
        <f t="shared" si="19"/>
        <v>1507328</v>
      </c>
      <c r="H96" s="10">
        <f t="shared" si="29"/>
        <v>92</v>
      </c>
      <c r="I96" s="7" t="str">
        <f t="shared" si="22"/>
        <v/>
      </c>
      <c r="J96" s="9" t="str">
        <f t="shared" si="23"/>
        <v xml:space="preserve">   rotate: false</v>
      </c>
      <c r="K96" s="9" t="str">
        <f t="shared" si="24"/>
        <v xml:space="preserve">   xy: , </v>
      </c>
      <c r="L96" s="9" t="str">
        <f t="shared" si="25"/>
        <v xml:space="preserve">   size: 128, 128</v>
      </c>
      <c r="M96" s="9" t="str">
        <f t="shared" si="26"/>
        <v xml:space="preserve">   orig: 64, 64</v>
      </c>
      <c r="N96" s="9" t="str">
        <f t="shared" si="27"/>
        <v xml:space="preserve">   offset: 0, 0</v>
      </c>
      <c r="O96" s="9" t="str">
        <f t="shared" si="28"/>
        <v xml:space="preserve">   index: -1</v>
      </c>
      <c r="S96" s="10">
        <f t="shared" si="20"/>
        <v>94</v>
      </c>
      <c r="T96" s="10">
        <f t="shared" si="17"/>
        <v>13</v>
      </c>
      <c r="U96" s="10">
        <f t="shared" si="18"/>
        <v>3</v>
      </c>
    </row>
    <row r="97" spans="4:21" x14ac:dyDescent="0.25">
      <c r="D97" s="10" t="str">
        <f t="shared" si="30"/>
        <v/>
      </c>
      <c r="E97" s="10" t="str">
        <f t="shared" si="31"/>
        <v/>
      </c>
      <c r="F97" s="10" t="str">
        <f t="shared" si="21"/>
        <v/>
      </c>
      <c r="G97" s="10">
        <f t="shared" si="19"/>
        <v>1523712</v>
      </c>
      <c r="H97" s="10">
        <f t="shared" si="29"/>
        <v>93</v>
      </c>
      <c r="I97" s="7" t="str">
        <f t="shared" si="22"/>
        <v/>
      </c>
      <c r="J97" s="9" t="str">
        <f t="shared" si="23"/>
        <v xml:space="preserve">   rotate: false</v>
      </c>
      <c r="K97" s="9" t="str">
        <f t="shared" si="24"/>
        <v xml:space="preserve">   xy: , </v>
      </c>
      <c r="L97" s="9" t="str">
        <f t="shared" si="25"/>
        <v xml:space="preserve">   size: 128, 128</v>
      </c>
      <c r="M97" s="9" t="str">
        <f t="shared" si="26"/>
        <v xml:space="preserve">   orig: 64, 64</v>
      </c>
      <c r="N97" s="9" t="str">
        <f t="shared" si="27"/>
        <v xml:space="preserve">   offset: 0, 0</v>
      </c>
      <c r="O97" s="9" t="str">
        <f t="shared" si="28"/>
        <v xml:space="preserve">   index: -1</v>
      </c>
      <c r="S97" s="10">
        <f t="shared" si="20"/>
        <v>95</v>
      </c>
      <c r="T97" s="10">
        <f t="shared" si="17"/>
        <v>13</v>
      </c>
      <c r="U97" s="10">
        <f t="shared" si="18"/>
        <v>4</v>
      </c>
    </row>
    <row r="98" spans="4:21" x14ac:dyDescent="0.25">
      <c r="D98" s="10" t="str">
        <f t="shared" si="30"/>
        <v/>
      </c>
      <c r="E98" s="10" t="str">
        <f t="shared" si="31"/>
        <v/>
      </c>
      <c r="F98" s="10" t="str">
        <f t="shared" si="21"/>
        <v/>
      </c>
      <c r="G98" s="10">
        <f t="shared" si="19"/>
        <v>1540096</v>
      </c>
      <c r="H98" s="10">
        <f t="shared" si="29"/>
        <v>94</v>
      </c>
      <c r="I98" s="7" t="str">
        <f t="shared" si="22"/>
        <v/>
      </c>
      <c r="J98" s="9" t="str">
        <f t="shared" si="23"/>
        <v xml:space="preserve">   rotate: false</v>
      </c>
      <c r="K98" s="9" t="str">
        <f t="shared" si="24"/>
        <v xml:space="preserve">   xy: , </v>
      </c>
      <c r="L98" s="9" t="str">
        <f t="shared" si="25"/>
        <v xml:space="preserve">   size: 128, 128</v>
      </c>
      <c r="M98" s="9" t="str">
        <f t="shared" si="26"/>
        <v xml:space="preserve">   orig: 64, 64</v>
      </c>
      <c r="N98" s="9" t="str">
        <f t="shared" si="27"/>
        <v xml:space="preserve">   offset: 0, 0</v>
      </c>
      <c r="O98" s="9" t="str">
        <f t="shared" si="28"/>
        <v xml:space="preserve">   index: -1</v>
      </c>
      <c r="S98" s="10">
        <f t="shared" si="20"/>
        <v>96</v>
      </c>
      <c r="T98" s="10">
        <f t="shared" si="17"/>
        <v>13</v>
      </c>
      <c r="U98" s="10">
        <f t="shared" si="18"/>
        <v>5</v>
      </c>
    </row>
    <row r="99" spans="4:21" x14ac:dyDescent="0.25">
      <c r="D99" s="10" t="str">
        <f t="shared" si="30"/>
        <v/>
      </c>
      <c r="E99" s="10" t="str">
        <f t="shared" si="31"/>
        <v/>
      </c>
      <c r="F99" s="10" t="str">
        <f t="shared" si="21"/>
        <v/>
      </c>
      <c r="G99" s="10">
        <f t="shared" si="19"/>
        <v>1556480</v>
      </c>
      <c r="H99" s="10">
        <f t="shared" si="29"/>
        <v>95</v>
      </c>
      <c r="I99" s="7" t="str">
        <f t="shared" si="22"/>
        <v/>
      </c>
      <c r="J99" s="9" t="str">
        <f t="shared" si="23"/>
        <v xml:space="preserve">   rotate: false</v>
      </c>
      <c r="K99" s="9" t="str">
        <f t="shared" si="24"/>
        <v xml:space="preserve">   xy: , </v>
      </c>
      <c r="L99" s="9" t="str">
        <f t="shared" si="25"/>
        <v xml:space="preserve">   size: 128, 128</v>
      </c>
      <c r="M99" s="9" t="str">
        <f t="shared" si="26"/>
        <v xml:space="preserve">   orig: 64, 64</v>
      </c>
      <c r="N99" s="9" t="str">
        <f t="shared" si="27"/>
        <v xml:space="preserve">   offset: 0, 0</v>
      </c>
      <c r="O99" s="9" t="str">
        <f t="shared" si="28"/>
        <v xml:space="preserve">   index: -1</v>
      </c>
      <c r="S99" s="10">
        <f t="shared" si="20"/>
        <v>97</v>
      </c>
      <c r="T99" s="10">
        <f t="shared" si="17"/>
        <v>13</v>
      </c>
      <c r="U99" s="10">
        <f t="shared" si="18"/>
        <v>6</v>
      </c>
    </row>
    <row r="100" spans="4:21" x14ac:dyDescent="0.25">
      <c r="D100" s="10" t="str">
        <f t="shared" si="30"/>
        <v/>
      </c>
      <c r="E100" s="10" t="str">
        <f t="shared" si="31"/>
        <v/>
      </c>
      <c r="F100" s="10" t="str">
        <f t="shared" si="21"/>
        <v/>
      </c>
      <c r="G100" s="10">
        <f t="shared" si="19"/>
        <v>1572864</v>
      </c>
      <c r="H100" s="10">
        <f t="shared" si="29"/>
        <v>96</v>
      </c>
      <c r="I100" s="7" t="str">
        <f t="shared" si="22"/>
        <v/>
      </c>
      <c r="J100" s="9" t="str">
        <f t="shared" si="23"/>
        <v xml:space="preserve">   rotate: false</v>
      </c>
      <c r="K100" s="9" t="str">
        <f t="shared" si="24"/>
        <v xml:space="preserve">   xy: , </v>
      </c>
      <c r="L100" s="9" t="str">
        <f t="shared" si="25"/>
        <v xml:space="preserve">   size: 128, 128</v>
      </c>
      <c r="M100" s="9" t="str">
        <f t="shared" si="26"/>
        <v xml:space="preserve">   orig: 64, 64</v>
      </c>
      <c r="N100" s="9" t="str">
        <f t="shared" si="27"/>
        <v xml:space="preserve">   offset: 0, 0</v>
      </c>
      <c r="O100" s="9" t="str">
        <f t="shared" si="28"/>
        <v xml:space="preserve">   index: -1</v>
      </c>
      <c r="S100" s="10">
        <f t="shared" si="20"/>
        <v>98</v>
      </c>
      <c r="T100" s="10">
        <f t="shared" si="17"/>
        <v>14</v>
      </c>
      <c r="U100" s="10">
        <f t="shared" si="18"/>
        <v>0</v>
      </c>
    </row>
    <row r="101" spans="4:21" x14ac:dyDescent="0.25">
      <c r="D101" s="10" t="str">
        <f t="shared" si="30"/>
        <v/>
      </c>
      <c r="E101" s="10" t="str">
        <f t="shared" si="31"/>
        <v/>
      </c>
      <c r="F101" s="10" t="str">
        <f t="shared" si="21"/>
        <v/>
      </c>
      <c r="G101" s="10">
        <f t="shared" si="19"/>
        <v>1589248</v>
      </c>
      <c r="H101" s="10">
        <f t="shared" si="29"/>
        <v>97</v>
      </c>
      <c r="I101" s="7" t="str">
        <f t="shared" si="22"/>
        <v/>
      </c>
      <c r="J101" s="9" t="str">
        <f t="shared" si="23"/>
        <v xml:space="preserve">   rotate: false</v>
      </c>
      <c r="K101" s="9" t="str">
        <f t="shared" si="24"/>
        <v xml:space="preserve">   xy: , </v>
      </c>
      <c r="L101" s="9" t="str">
        <f t="shared" si="25"/>
        <v xml:space="preserve">   size: 128, 128</v>
      </c>
      <c r="M101" s="9" t="str">
        <f t="shared" si="26"/>
        <v xml:space="preserve">   orig: 64, 64</v>
      </c>
      <c r="N101" s="9" t="str">
        <f t="shared" si="27"/>
        <v xml:space="preserve">   offset: 0, 0</v>
      </c>
      <c r="O101" s="9" t="str">
        <f t="shared" si="28"/>
        <v xml:space="preserve">   index: -1</v>
      </c>
      <c r="S101" s="10">
        <f t="shared" si="20"/>
        <v>99</v>
      </c>
      <c r="T101" s="10">
        <f t="shared" si="17"/>
        <v>14</v>
      </c>
      <c r="U101" s="10">
        <f t="shared" si="18"/>
        <v>1</v>
      </c>
    </row>
    <row r="102" spans="4:21" x14ac:dyDescent="0.25">
      <c r="D102" s="10" t="str">
        <f t="shared" si="30"/>
        <v/>
      </c>
      <c r="E102" s="10" t="str">
        <f t="shared" si="31"/>
        <v/>
      </c>
      <c r="F102" s="10" t="str">
        <f t="shared" si="21"/>
        <v/>
      </c>
      <c r="G102" s="10">
        <f t="shared" si="19"/>
        <v>1605632</v>
      </c>
      <c r="H102" s="10">
        <f t="shared" si="29"/>
        <v>98</v>
      </c>
      <c r="I102" s="7" t="str">
        <f t="shared" si="22"/>
        <v/>
      </c>
      <c r="J102" s="9" t="str">
        <f t="shared" si="23"/>
        <v xml:space="preserve">   rotate: false</v>
      </c>
      <c r="K102" s="9" t="str">
        <f t="shared" si="24"/>
        <v xml:space="preserve">   xy: , </v>
      </c>
      <c r="L102" s="9" t="str">
        <f t="shared" si="25"/>
        <v xml:space="preserve">   size: 128, 128</v>
      </c>
      <c r="M102" s="9" t="str">
        <f t="shared" si="26"/>
        <v xml:space="preserve">   orig: 64, 64</v>
      </c>
      <c r="N102" s="9" t="str">
        <f t="shared" si="27"/>
        <v xml:space="preserve">   offset: 0, 0</v>
      </c>
      <c r="O102" s="9" t="str">
        <f t="shared" si="28"/>
        <v xml:space="preserve">   index: -1</v>
      </c>
      <c r="S102" s="10">
        <f t="shared" si="20"/>
        <v>100</v>
      </c>
      <c r="T102" s="10">
        <f t="shared" si="17"/>
        <v>14</v>
      </c>
      <c r="U102" s="10">
        <f t="shared" si="18"/>
        <v>2</v>
      </c>
    </row>
    <row r="103" spans="4:21" x14ac:dyDescent="0.25">
      <c r="D103" s="10" t="str">
        <f t="shared" si="30"/>
        <v/>
      </c>
      <c r="E103" s="10" t="str">
        <f t="shared" si="31"/>
        <v/>
      </c>
      <c r="F103" s="10" t="str">
        <f t="shared" si="21"/>
        <v/>
      </c>
      <c r="G103" s="10">
        <f t="shared" si="19"/>
        <v>1622016</v>
      </c>
      <c r="H103" s="10">
        <f t="shared" si="29"/>
        <v>99</v>
      </c>
      <c r="I103" s="7" t="str">
        <f t="shared" si="22"/>
        <v/>
      </c>
      <c r="J103" s="9" t="str">
        <f t="shared" si="23"/>
        <v xml:space="preserve">   rotate: false</v>
      </c>
      <c r="K103" s="9" t="str">
        <f t="shared" si="24"/>
        <v xml:space="preserve">   xy: , </v>
      </c>
      <c r="L103" s="9" t="str">
        <f t="shared" si="25"/>
        <v xml:space="preserve">   size: 128, 128</v>
      </c>
      <c r="M103" s="9" t="str">
        <f t="shared" si="26"/>
        <v xml:space="preserve">   orig: 64, 64</v>
      </c>
      <c r="N103" s="9" t="str">
        <f t="shared" si="27"/>
        <v xml:space="preserve">   offset: 0, 0</v>
      </c>
      <c r="O103" s="9" t="str">
        <f t="shared" si="28"/>
        <v xml:space="preserve">   index: -1</v>
      </c>
      <c r="S103" s="10">
        <f t="shared" si="20"/>
        <v>101</v>
      </c>
      <c r="T103" s="10">
        <f t="shared" si="17"/>
        <v>14</v>
      </c>
      <c r="U103" s="10">
        <f t="shared" si="18"/>
        <v>3</v>
      </c>
    </row>
    <row r="104" spans="4:21" x14ac:dyDescent="0.25">
      <c r="D104" s="10" t="str">
        <f t="shared" si="30"/>
        <v/>
      </c>
      <c r="E104" s="10" t="str">
        <f t="shared" si="31"/>
        <v/>
      </c>
      <c r="F104" s="10" t="str">
        <f t="shared" si="21"/>
        <v/>
      </c>
      <c r="G104" s="10">
        <f t="shared" si="19"/>
        <v>1638400</v>
      </c>
      <c r="H104" s="10">
        <f t="shared" si="29"/>
        <v>100</v>
      </c>
      <c r="I104" s="7" t="str">
        <f t="shared" si="22"/>
        <v/>
      </c>
      <c r="J104" s="9" t="str">
        <f t="shared" si="23"/>
        <v xml:space="preserve">   rotate: false</v>
      </c>
      <c r="K104" s="9" t="str">
        <f t="shared" si="24"/>
        <v xml:space="preserve">   xy: , </v>
      </c>
      <c r="L104" s="9" t="str">
        <f t="shared" si="25"/>
        <v xml:space="preserve">   size: 128, 128</v>
      </c>
      <c r="M104" s="9" t="str">
        <f t="shared" si="26"/>
        <v xml:space="preserve">   orig: 64, 64</v>
      </c>
      <c r="N104" s="9" t="str">
        <f t="shared" si="27"/>
        <v xml:space="preserve">   offset: 0, 0</v>
      </c>
      <c r="O104" s="9" t="str">
        <f t="shared" si="28"/>
        <v xml:space="preserve">   index: -1</v>
      </c>
      <c r="S104" s="10">
        <f t="shared" si="20"/>
        <v>102</v>
      </c>
      <c r="T104" s="10">
        <f t="shared" si="17"/>
        <v>14</v>
      </c>
      <c r="U104" s="10">
        <f t="shared" si="18"/>
        <v>4</v>
      </c>
    </row>
    <row r="105" spans="4:21" x14ac:dyDescent="0.25">
      <c r="D105" s="10" t="str">
        <f t="shared" si="30"/>
        <v/>
      </c>
      <c r="E105" s="10" t="str">
        <f t="shared" si="31"/>
        <v/>
      </c>
      <c r="F105" s="10" t="str">
        <f t="shared" si="21"/>
        <v/>
      </c>
      <c r="G105" s="10">
        <f t="shared" si="19"/>
        <v>1654784</v>
      </c>
      <c r="H105" s="10">
        <f t="shared" si="29"/>
        <v>101</v>
      </c>
      <c r="I105" s="7" t="str">
        <f t="shared" si="22"/>
        <v/>
      </c>
      <c r="J105" s="9" t="str">
        <f t="shared" si="23"/>
        <v xml:space="preserve">   rotate: false</v>
      </c>
      <c r="K105" s="9" t="str">
        <f t="shared" si="24"/>
        <v xml:space="preserve">   xy: , </v>
      </c>
      <c r="L105" s="9" t="str">
        <f t="shared" si="25"/>
        <v xml:space="preserve">   size: 128, 128</v>
      </c>
      <c r="M105" s="9" t="str">
        <f t="shared" si="26"/>
        <v xml:space="preserve">   orig: 64, 64</v>
      </c>
      <c r="N105" s="9" t="str">
        <f t="shared" si="27"/>
        <v xml:space="preserve">   offset: 0, 0</v>
      </c>
      <c r="O105" s="9" t="str">
        <f t="shared" si="28"/>
        <v xml:space="preserve">   index: -1</v>
      </c>
      <c r="S105" s="10">
        <f t="shared" si="20"/>
        <v>103</v>
      </c>
      <c r="T105" s="10">
        <f t="shared" si="17"/>
        <v>14</v>
      </c>
      <c r="U105" s="10">
        <f t="shared" si="18"/>
        <v>5</v>
      </c>
    </row>
    <row r="106" spans="4:21" x14ac:dyDescent="0.25">
      <c r="D106" s="10" t="str">
        <f t="shared" si="30"/>
        <v/>
      </c>
      <c r="E106" s="10" t="str">
        <f t="shared" si="31"/>
        <v/>
      </c>
      <c r="F106" s="10" t="str">
        <f t="shared" si="21"/>
        <v/>
      </c>
      <c r="G106" s="10">
        <f t="shared" si="19"/>
        <v>1671168</v>
      </c>
      <c r="H106" s="10">
        <f t="shared" si="29"/>
        <v>102</v>
      </c>
      <c r="I106" s="7" t="str">
        <f t="shared" si="22"/>
        <v/>
      </c>
      <c r="J106" s="9" t="str">
        <f t="shared" si="23"/>
        <v xml:space="preserve">   rotate: false</v>
      </c>
      <c r="K106" s="9" t="str">
        <f t="shared" si="24"/>
        <v xml:space="preserve">   xy: , </v>
      </c>
      <c r="L106" s="9" t="str">
        <f t="shared" si="25"/>
        <v xml:space="preserve">   size: 128, 128</v>
      </c>
      <c r="M106" s="9" t="str">
        <f t="shared" si="26"/>
        <v xml:space="preserve">   orig: 64, 64</v>
      </c>
      <c r="N106" s="9" t="str">
        <f t="shared" si="27"/>
        <v xml:space="preserve">   offset: 0, 0</v>
      </c>
      <c r="O106" s="9" t="str">
        <f t="shared" si="28"/>
        <v xml:space="preserve">   index: -1</v>
      </c>
      <c r="S106" s="10">
        <f t="shared" si="20"/>
        <v>104</v>
      </c>
      <c r="T106" s="10">
        <f t="shared" si="17"/>
        <v>14</v>
      </c>
      <c r="U106" s="10">
        <f t="shared" si="18"/>
        <v>6</v>
      </c>
    </row>
    <row r="107" spans="4:21" x14ac:dyDescent="0.25">
      <c r="D107" s="10" t="str">
        <f t="shared" si="30"/>
        <v/>
      </c>
      <c r="E107" s="10" t="str">
        <f t="shared" si="31"/>
        <v/>
      </c>
      <c r="F107" s="10" t="str">
        <f t="shared" si="21"/>
        <v/>
      </c>
      <c r="G107" s="10">
        <f t="shared" si="19"/>
        <v>1687552</v>
      </c>
      <c r="H107" s="10">
        <f t="shared" si="29"/>
        <v>103</v>
      </c>
      <c r="I107" s="7" t="str">
        <f t="shared" si="22"/>
        <v/>
      </c>
      <c r="J107" s="9" t="str">
        <f t="shared" si="23"/>
        <v xml:space="preserve">   rotate: false</v>
      </c>
      <c r="K107" s="9" t="str">
        <f t="shared" si="24"/>
        <v xml:space="preserve">   xy: , </v>
      </c>
      <c r="L107" s="9" t="str">
        <f t="shared" si="25"/>
        <v xml:space="preserve">   size: 128, 128</v>
      </c>
      <c r="M107" s="9" t="str">
        <f t="shared" si="26"/>
        <v xml:space="preserve">   orig: 64, 64</v>
      </c>
      <c r="N107" s="9" t="str">
        <f t="shared" si="27"/>
        <v xml:space="preserve">   offset: 0, 0</v>
      </c>
      <c r="O107" s="9" t="str">
        <f t="shared" si="28"/>
        <v xml:space="preserve">   index: -1</v>
      </c>
      <c r="S107" s="10">
        <f t="shared" si="20"/>
        <v>105</v>
      </c>
      <c r="T107" s="10">
        <f t="shared" si="17"/>
        <v>15</v>
      </c>
      <c r="U107" s="10">
        <f t="shared" si="18"/>
        <v>0</v>
      </c>
    </row>
    <row r="108" spans="4:21" x14ac:dyDescent="0.25">
      <c r="D108" s="10" t="str">
        <f t="shared" si="30"/>
        <v/>
      </c>
      <c r="E108" s="10" t="str">
        <f t="shared" si="31"/>
        <v/>
      </c>
      <c r="F108" s="10" t="str">
        <f t="shared" si="21"/>
        <v/>
      </c>
      <c r="G108" s="10">
        <f t="shared" si="19"/>
        <v>1703936</v>
      </c>
      <c r="H108" s="10">
        <f t="shared" si="29"/>
        <v>104</v>
      </c>
      <c r="I108" s="7" t="str">
        <f t="shared" si="22"/>
        <v/>
      </c>
      <c r="J108" s="9" t="str">
        <f t="shared" si="23"/>
        <v xml:space="preserve">   rotate: false</v>
      </c>
      <c r="K108" s="9" t="str">
        <f t="shared" si="24"/>
        <v xml:space="preserve">   xy: , </v>
      </c>
      <c r="L108" s="9" t="str">
        <f t="shared" si="25"/>
        <v xml:space="preserve">   size: 128, 128</v>
      </c>
      <c r="M108" s="9" t="str">
        <f t="shared" si="26"/>
        <v xml:space="preserve">   orig: 64, 64</v>
      </c>
      <c r="N108" s="9" t="str">
        <f t="shared" si="27"/>
        <v xml:space="preserve">   offset: 0, 0</v>
      </c>
      <c r="O108" s="9" t="str">
        <f t="shared" si="28"/>
        <v xml:space="preserve">   index: -1</v>
      </c>
      <c r="S108" s="10">
        <f t="shared" si="20"/>
        <v>106</v>
      </c>
      <c r="T108" s="10">
        <f t="shared" si="17"/>
        <v>15</v>
      </c>
      <c r="U108" s="10">
        <f t="shared" si="18"/>
        <v>1</v>
      </c>
    </row>
    <row r="109" spans="4:21" x14ac:dyDescent="0.25">
      <c r="D109" s="10" t="str">
        <f t="shared" si="30"/>
        <v/>
      </c>
      <c r="E109" s="10" t="str">
        <f t="shared" si="31"/>
        <v/>
      </c>
      <c r="F109" s="10" t="str">
        <f t="shared" si="21"/>
        <v/>
      </c>
      <c r="G109" s="10">
        <f t="shared" si="19"/>
        <v>1720320</v>
      </c>
      <c r="H109" s="10">
        <f t="shared" si="29"/>
        <v>105</v>
      </c>
      <c r="I109" s="7" t="str">
        <f t="shared" si="22"/>
        <v/>
      </c>
      <c r="J109" s="9" t="str">
        <f t="shared" si="23"/>
        <v xml:space="preserve">   rotate: false</v>
      </c>
      <c r="K109" s="9" t="str">
        <f t="shared" si="24"/>
        <v xml:space="preserve">   xy: , </v>
      </c>
      <c r="L109" s="9" t="str">
        <f t="shared" si="25"/>
        <v xml:space="preserve">   size: 128, 128</v>
      </c>
      <c r="M109" s="9" t="str">
        <f t="shared" si="26"/>
        <v xml:space="preserve">   orig: 64, 64</v>
      </c>
      <c r="N109" s="9" t="str">
        <f t="shared" si="27"/>
        <v xml:space="preserve">   offset: 0, 0</v>
      </c>
      <c r="O109" s="9" t="str">
        <f t="shared" si="28"/>
        <v xml:space="preserve">   index: -1</v>
      </c>
      <c r="S109" s="10">
        <f t="shared" si="20"/>
        <v>107</v>
      </c>
      <c r="T109" s="10">
        <f t="shared" si="17"/>
        <v>15</v>
      </c>
      <c r="U109" s="10">
        <f t="shared" si="18"/>
        <v>2</v>
      </c>
    </row>
    <row r="110" spans="4:21" x14ac:dyDescent="0.25">
      <c r="D110" s="10" t="str">
        <f t="shared" si="30"/>
        <v/>
      </c>
      <c r="E110" s="10" t="str">
        <f t="shared" si="31"/>
        <v/>
      </c>
      <c r="F110" s="10" t="str">
        <f t="shared" si="21"/>
        <v/>
      </c>
      <c r="G110" s="10">
        <f t="shared" si="19"/>
        <v>1736704</v>
      </c>
      <c r="H110" s="10">
        <f t="shared" si="29"/>
        <v>106</v>
      </c>
      <c r="I110" s="7" t="str">
        <f t="shared" si="22"/>
        <v/>
      </c>
      <c r="J110" s="9" t="str">
        <f t="shared" si="23"/>
        <v xml:space="preserve">   rotate: false</v>
      </c>
      <c r="K110" s="9" t="str">
        <f t="shared" si="24"/>
        <v xml:space="preserve">   xy: , </v>
      </c>
      <c r="L110" s="9" t="str">
        <f t="shared" si="25"/>
        <v xml:space="preserve">   size: 128, 128</v>
      </c>
      <c r="M110" s="9" t="str">
        <f t="shared" si="26"/>
        <v xml:space="preserve">   orig: 64, 64</v>
      </c>
      <c r="N110" s="9" t="str">
        <f t="shared" si="27"/>
        <v xml:space="preserve">   offset: 0, 0</v>
      </c>
      <c r="O110" s="9" t="str">
        <f t="shared" si="28"/>
        <v xml:space="preserve">   index: -1</v>
      </c>
      <c r="S110" s="10">
        <f t="shared" si="20"/>
        <v>108</v>
      </c>
      <c r="T110" s="10">
        <f t="shared" si="17"/>
        <v>15</v>
      </c>
      <c r="U110" s="10">
        <f t="shared" si="18"/>
        <v>3</v>
      </c>
    </row>
    <row r="111" spans="4:21" x14ac:dyDescent="0.25">
      <c r="D111" s="10" t="str">
        <f t="shared" si="30"/>
        <v/>
      </c>
      <c r="E111" s="10" t="str">
        <f t="shared" si="31"/>
        <v/>
      </c>
      <c r="F111" s="10" t="str">
        <f t="shared" si="21"/>
        <v/>
      </c>
      <c r="G111" s="10">
        <f t="shared" si="19"/>
        <v>1753088</v>
      </c>
      <c r="H111" s="10">
        <f t="shared" si="29"/>
        <v>107</v>
      </c>
      <c r="I111" s="7" t="str">
        <f t="shared" si="22"/>
        <v/>
      </c>
      <c r="J111" s="9" t="str">
        <f t="shared" si="23"/>
        <v xml:space="preserve">   rotate: false</v>
      </c>
      <c r="K111" s="9" t="str">
        <f t="shared" si="24"/>
        <v xml:space="preserve">   xy: , </v>
      </c>
      <c r="L111" s="9" t="str">
        <f t="shared" si="25"/>
        <v xml:space="preserve">   size: 128, 128</v>
      </c>
      <c r="M111" s="9" t="str">
        <f t="shared" si="26"/>
        <v xml:space="preserve">   orig: 64, 64</v>
      </c>
      <c r="N111" s="9" t="str">
        <f t="shared" si="27"/>
        <v xml:space="preserve">   offset: 0, 0</v>
      </c>
      <c r="O111" s="9" t="str">
        <f t="shared" si="28"/>
        <v xml:space="preserve">   index: -1</v>
      </c>
      <c r="S111" s="10">
        <f t="shared" si="20"/>
        <v>109</v>
      </c>
      <c r="T111" s="10">
        <f t="shared" si="17"/>
        <v>15</v>
      </c>
      <c r="U111" s="10">
        <f t="shared" si="18"/>
        <v>4</v>
      </c>
    </row>
    <row r="112" spans="4:21" x14ac:dyDescent="0.25">
      <c r="D112" s="10" t="str">
        <f t="shared" si="30"/>
        <v/>
      </c>
      <c r="E112" s="10" t="str">
        <f t="shared" si="31"/>
        <v/>
      </c>
      <c r="F112" s="10" t="str">
        <f t="shared" si="21"/>
        <v/>
      </c>
      <c r="G112" s="10">
        <f t="shared" si="19"/>
        <v>1769472</v>
      </c>
      <c r="H112" s="10">
        <f t="shared" si="29"/>
        <v>108</v>
      </c>
      <c r="I112" s="7" t="str">
        <f t="shared" si="22"/>
        <v/>
      </c>
      <c r="J112" s="9" t="str">
        <f t="shared" si="23"/>
        <v xml:space="preserve">   rotate: false</v>
      </c>
      <c r="K112" s="9" t="str">
        <f t="shared" si="24"/>
        <v xml:space="preserve">   xy: , </v>
      </c>
      <c r="L112" s="9" t="str">
        <f t="shared" si="25"/>
        <v xml:space="preserve">   size: 128, 128</v>
      </c>
      <c r="M112" s="9" t="str">
        <f t="shared" si="26"/>
        <v xml:space="preserve">   orig: 64, 64</v>
      </c>
      <c r="N112" s="9" t="str">
        <f t="shared" si="27"/>
        <v xml:space="preserve">   offset: 0, 0</v>
      </c>
      <c r="O112" s="9" t="str">
        <f t="shared" si="28"/>
        <v xml:space="preserve">   index: -1</v>
      </c>
      <c r="S112" s="10">
        <f t="shared" si="20"/>
        <v>110</v>
      </c>
      <c r="T112" s="10">
        <f t="shared" si="17"/>
        <v>15</v>
      </c>
      <c r="U112" s="10">
        <f t="shared" si="18"/>
        <v>5</v>
      </c>
    </row>
    <row r="113" spans="4:21" x14ac:dyDescent="0.25">
      <c r="D113" s="10" t="str">
        <f t="shared" si="30"/>
        <v/>
      </c>
      <c r="E113" s="10" t="str">
        <f t="shared" si="31"/>
        <v/>
      </c>
      <c r="F113" s="10" t="str">
        <f t="shared" si="21"/>
        <v/>
      </c>
      <c r="G113" s="10">
        <f t="shared" si="19"/>
        <v>1785856</v>
      </c>
      <c r="H113" s="10">
        <f t="shared" si="29"/>
        <v>109</v>
      </c>
      <c r="I113" s="7" t="str">
        <f t="shared" si="22"/>
        <v/>
      </c>
      <c r="J113" s="9" t="str">
        <f t="shared" si="23"/>
        <v xml:space="preserve">   rotate: false</v>
      </c>
      <c r="K113" s="9" t="str">
        <f t="shared" si="24"/>
        <v xml:space="preserve">   xy: , </v>
      </c>
      <c r="L113" s="9" t="str">
        <f t="shared" si="25"/>
        <v xml:space="preserve">   size: 128, 128</v>
      </c>
      <c r="M113" s="9" t="str">
        <f t="shared" si="26"/>
        <v xml:space="preserve">   orig: 64, 64</v>
      </c>
      <c r="N113" s="9" t="str">
        <f t="shared" si="27"/>
        <v xml:space="preserve">   offset: 0, 0</v>
      </c>
      <c r="O113" s="9" t="str">
        <f t="shared" si="28"/>
        <v xml:space="preserve">   index: -1</v>
      </c>
      <c r="S113" s="10">
        <f t="shared" si="20"/>
        <v>111</v>
      </c>
      <c r="T113" s="10">
        <f t="shared" si="17"/>
        <v>15</v>
      </c>
      <c r="U113" s="10">
        <f t="shared" si="18"/>
        <v>6</v>
      </c>
    </row>
    <row r="114" spans="4:21" x14ac:dyDescent="0.25">
      <c r="D114" s="10" t="str">
        <f t="shared" si="30"/>
        <v/>
      </c>
      <c r="E114" s="10" t="str">
        <f t="shared" si="31"/>
        <v/>
      </c>
      <c r="F114" s="10" t="str">
        <f t="shared" si="21"/>
        <v/>
      </c>
      <c r="G114" s="10">
        <f t="shared" si="19"/>
        <v>1802240</v>
      </c>
      <c r="H114" s="10">
        <f t="shared" si="29"/>
        <v>110</v>
      </c>
      <c r="I114" s="7" t="str">
        <f t="shared" si="22"/>
        <v/>
      </c>
      <c r="J114" s="9" t="str">
        <f t="shared" si="23"/>
        <v xml:space="preserve">   rotate: false</v>
      </c>
      <c r="K114" s="9" t="str">
        <f t="shared" si="24"/>
        <v xml:space="preserve">   xy: , </v>
      </c>
      <c r="L114" s="9" t="str">
        <f t="shared" si="25"/>
        <v xml:space="preserve">   size: 128, 128</v>
      </c>
      <c r="M114" s="9" t="str">
        <f t="shared" si="26"/>
        <v xml:space="preserve">   orig: 64, 64</v>
      </c>
      <c r="N114" s="9" t="str">
        <f t="shared" si="27"/>
        <v xml:space="preserve">   offset: 0, 0</v>
      </c>
      <c r="O114" s="9" t="str">
        <f t="shared" si="28"/>
        <v xml:space="preserve">   index: -1</v>
      </c>
      <c r="S114" s="10">
        <f t="shared" si="20"/>
        <v>112</v>
      </c>
      <c r="T114" s="10">
        <f t="shared" si="17"/>
        <v>16</v>
      </c>
      <c r="U114" s="10">
        <f t="shared" si="18"/>
        <v>0</v>
      </c>
    </row>
    <row r="115" spans="4:21" x14ac:dyDescent="0.25">
      <c r="D115" s="10" t="str">
        <f t="shared" si="30"/>
        <v/>
      </c>
      <c r="E115" s="10" t="str">
        <f t="shared" si="31"/>
        <v/>
      </c>
      <c r="F115" s="10" t="str">
        <f t="shared" si="21"/>
        <v/>
      </c>
      <c r="G115" s="10">
        <f t="shared" si="19"/>
        <v>1818624</v>
      </c>
      <c r="H115" s="10">
        <f t="shared" si="29"/>
        <v>111</v>
      </c>
      <c r="I115" s="7" t="str">
        <f t="shared" si="22"/>
        <v/>
      </c>
      <c r="J115" s="9" t="str">
        <f t="shared" si="23"/>
        <v xml:space="preserve">   rotate: false</v>
      </c>
      <c r="K115" s="9" t="str">
        <f t="shared" si="24"/>
        <v xml:space="preserve">   xy: , </v>
      </c>
      <c r="L115" s="9" t="str">
        <f t="shared" si="25"/>
        <v xml:space="preserve">   size: 128, 128</v>
      </c>
      <c r="M115" s="9" t="str">
        <f t="shared" si="26"/>
        <v xml:space="preserve">   orig: 64, 64</v>
      </c>
      <c r="N115" s="9" t="str">
        <f t="shared" si="27"/>
        <v xml:space="preserve">   offset: 0, 0</v>
      </c>
      <c r="O115" s="9" t="str">
        <f t="shared" si="28"/>
        <v xml:space="preserve">   index: -1</v>
      </c>
      <c r="S115" s="10">
        <f t="shared" si="20"/>
        <v>113</v>
      </c>
      <c r="T115" s="10">
        <f t="shared" si="17"/>
        <v>16</v>
      </c>
      <c r="U115" s="10">
        <f t="shared" si="18"/>
        <v>1</v>
      </c>
    </row>
    <row r="116" spans="4:21" x14ac:dyDescent="0.25">
      <c r="D116" s="10" t="str">
        <f t="shared" si="30"/>
        <v/>
      </c>
      <c r="E116" s="10" t="str">
        <f t="shared" si="31"/>
        <v/>
      </c>
      <c r="F116" s="10" t="str">
        <f t="shared" si="21"/>
        <v/>
      </c>
      <c r="G116" s="10">
        <f t="shared" si="19"/>
        <v>1835008</v>
      </c>
      <c r="H116" s="10">
        <f t="shared" si="29"/>
        <v>112</v>
      </c>
      <c r="I116" s="7" t="str">
        <f t="shared" si="22"/>
        <v/>
      </c>
      <c r="J116" s="9" t="str">
        <f t="shared" si="23"/>
        <v xml:space="preserve">   rotate: false</v>
      </c>
      <c r="K116" s="9" t="str">
        <f t="shared" si="24"/>
        <v xml:space="preserve">   xy: , </v>
      </c>
      <c r="L116" s="9" t="str">
        <f t="shared" si="25"/>
        <v xml:space="preserve">   size: 128, 128</v>
      </c>
      <c r="M116" s="9" t="str">
        <f t="shared" si="26"/>
        <v xml:space="preserve">   orig: 64, 64</v>
      </c>
      <c r="N116" s="9" t="str">
        <f t="shared" si="27"/>
        <v xml:space="preserve">   offset: 0, 0</v>
      </c>
      <c r="O116" s="9" t="str">
        <f t="shared" si="28"/>
        <v xml:space="preserve">   index: -1</v>
      </c>
      <c r="S116" s="10">
        <f t="shared" si="20"/>
        <v>114</v>
      </c>
      <c r="T116" s="10">
        <f t="shared" si="17"/>
        <v>16</v>
      </c>
      <c r="U116" s="10">
        <f t="shared" si="18"/>
        <v>2</v>
      </c>
    </row>
    <row r="117" spans="4:21" x14ac:dyDescent="0.25">
      <c r="D117" s="10" t="str">
        <f t="shared" si="30"/>
        <v/>
      </c>
      <c r="E117" s="10" t="str">
        <f t="shared" si="31"/>
        <v/>
      </c>
      <c r="F117" s="10" t="str">
        <f t="shared" si="21"/>
        <v/>
      </c>
      <c r="G117" s="10">
        <f t="shared" si="19"/>
        <v>1851392</v>
      </c>
      <c r="H117" s="10">
        <f t="shared" si="29"/>
        <v>113</v>
      </c>
      <c r="I117" s="7" t="str">
        <f t="shared" si="22"/>
        <v/>
      </c>
      <c r="J117" s="9" t="str">
        <f t="shared" si="23"/>
        <v xml:space="preserve">   rotate: false</v>
      </c>
      <c r="K117" s="9" t="str">
        <f t="shared" si="24"/>
        <v xml:space="preserve">   xy: , </v>
      </c>
      <c r="L117" s="9" t="str">
        <f t="shared" si="25"/>
        <v xml:space="preserve">   size: 128, 128</v>
      </c>
      <c r="M117" s="9" t="str">
        <f t="shared" si="26"/>
        <v xml:space="preserve">   orig: 64, 64</v>
      </c>
      <c r="N117" s="9" t="str">
        <f t="shared" si="27"/>
        <v xml:space="preserve">   offset: 0, 0</v>
      </c>
      <c r="O117" s="9" t="str">
        <f t="shared" si="28"/>
        <v xml:space="preserve">   index: -1</v>
      </c>
      <c r="S117" s="10">
        <f t="shared" si="20"/>
        <v>115</v>
      </c>
      <c r="T117" s="10">
        <f t="shared" si="17"/>
        <v>16</v>
      </c>
      <c r="U117" s="10">
        <f t="shared" si="18"/>
        <v>3</v>
      </c>
    </row>
    <row r="118" spans="4:21" x14ac:dyDescent="0.25">
      <c r="D118" s="10" t="str">
        <f t="shared" si="30"/>
        <v/>
      </c>
      <c r="E118" s="10" t="str">
        <f t="shared" si="31"/>
        <v/>
      </c>
      <c r="F118" s="10" t="str">
        <f t="shared" si="21"/>
        <v/>
      </c>
      <c r="G118" s="10">
        <f t="shared" si="19"/>
        <v>1867776</v>
      </c>
      <c r="H118" s="10">
        <f t="shared" si="29"/>
        <v>114</v>
      </c>
      <c r="I118" s="7" t="str">
        <f t="shared" si="22"/>
        <v/>
      </c>
      <c r="J118" s="9" t="str">
        <f t="shared" si="23"/>
        <v xml:space="preserve">   rotate: false</v>
      </c>
      <c r="K118" s="9" t="str">
        <f t="shared" si="24"/>
        <v xml:space="preserve">   xy: , </v>
      </c>
      <c r="L118" s="9" t="str">
        <f t="shared" si="25"/>
        <v xml:space="preserve">   size: 128, 128</v>
      </c>
      <c r="M118" s="9" t="str">
        <f t="shared" si="26"/>
        <v xml:space="preserve">   orig: 64, 64</v>
      </c>
      <c r="N118" s="9" t="str">
        <f t="shared" si="27"/>
        <v xml:space="preserve">   offset: 0, 0</v>
      </c>
      <c r="O118" s="9" t="str">
        <f t="shared" si="28"/>
        <v xml:space="preserve">   index: -1</v>
      </c>
      <c r="S118" s="10">
        <f t="shared" si="20"/>
        <v>116</v>
      </c>
      <c r="T118" s="10">
        <f t="shared" si="17"/>
        <v>16</v>
      </c>
      <c r="U118" s="10">
        <f t="shared" si="18"/>
        <v>4</v>
      </c>
    </row>
    <row r="119" spans="4:21" x14ac:dyDescent="0.25">
      <c r="D119" s="10" t="str">
        <f t="shared" si="30"/>
        <v/>
      </c>
      <c r="E119" s="10" t="str">
        <f t="shared" si="31"/>
        <v/>
      </c>
      <c r="F119" s="10" t="str">
        <f t="shared" si="21"/>
        <v/>
      </c>
      <c r="G119" s="10">
        <f t="shared" si="19"/>
        <v>1884160</v>
      </c>
      <c r="H119" s="10">
        <f t="shared" si="29"/>
        <v>115</v>
      </c>
      <c r="I119" s="7" t="str">
        <f t="shared" si="22"/>
        <v/>
      </c>
      <c r="J119" s="9" t="str">
        <f t="shared" si="23"/>
        <v xml:space="preserve">   rotate: false</v>
      </c>
      <c r="K119" s="9" t="str">
        <f t="shared" si="24"/>
        <v xml:space="preserve">   xy: , </v>
      </c>
      <c r="L119" s="9" t="str">
        <f t="shared" si="25"/>
        <v xml:space="preserve">   size: 128, 128</v>
      </c>
      <c r="M119" s="9" t="str">
        <f t="shared" si="26"/>
        <v xml:space="preserve">   orig: 64, 64</v>
      </c>
      <c r="N119" s="9" t="str">
        <f t="shared" si="27"/>
        <v xml:space="preserve">   offset: 0, 0</v>
      </c>
      <c r="O119" s="9" t="str">
        <f t="shared" si="28"/>
        <v xml:space="preserve">   index: -1</v>
      </c>
      <c r="S119" s="10">
        <f t="shared" si="20"/>
        <v>117</v>
      </c>
      <c r="T119" s="10">
        <f t="shared" si="17"/>
        <v>16</v>
      </c>
      <c r="U119" s="10">
        <f t="shared" si="18"/>
        <v>5</v>
      </c>
    </row>
    <row r="120" spans="4:21" x14ac:dyDescent="0.25">
      <c r="D120" s="10" t="str">
        <f t="shared" si="30"/>
        <v/>
      </c>
      <c r="E120" s="10" t="str">
        <f t="shared" si="31"/>
        <v/>
      </c>
      <c r="F120" s="10" t="str">
        <f t="shared" si="21"/>
        <v/>
      </c>
      <c r="G120" s="10">
        <f t="shared" si="19"/>
        <v>1900544</v>
      </c>
      <c r="H120" s="10">
        <f t="shared" si="29"/>
        <v>116</v>
      </c>
      <c r="I120" s="7" t="str">
        <f t="shared" si="22"/>
        <v/>
      </c>
      <c r="J120" s="9" t="str">
        <f t="shared" si="23"/>
        <v xml:space="preserve">   rotate: false</v>
      </c>
      <c r="K120" s="9" t="str">
        <f t="shared" si="24"/>
        <v xml:space="preserve">   xy: , </v>
      </c>
      <c r="L120" s="9" t="str">
        <f t="shared" si="25"/>
        <v xml:space="preserve">   size: 128, 128</v>
      </c>
      <c r="M120" s="9" t="str">
        <f t="shared" si="26"/>
        <v xml:space="preserve">   orig: 64, 64</v>
      </c>
      <c r="N120" s="9" t="str">
        <f t="shared" si="27"/>
        <v xml:space="preserve">   offset: 0, 0</v>
      </c>
      <c r="O120" s="9" t="str">
        <f t="shared" si="28"/>
        <v xml:space="preserve">   index: -1</v>
      </c>
      <c r="S120" s="10">
        <f t="shared" si="20"/>
        <v>118</v>
      </c>
      <c r="T120" s="10">
        <f t="shared" si="17"/>
        <v>16</v>
      </c>
      <c r="U120" s="10">
        <f t="shared" si="18"/>
        <v>6</v>
      </c>
    </row>
    <row r="121" spans="4:21" x14ac:dyDescent="0.25">
      <c r="D121" s="10" t="str">
        <f t="shared" si="30"/>
        <v/>
      </c>
      <c r="E121" s="10" t="str">
        <f t="shared" si="31"/>
        <v/>
      </c>
      <c r="F121" s="10" t="str">
        <f t="shared" si="21"/>
        <v/>
      </c>
      <c r="G121" s="10">
        <f t="shared" si="19"/>
        <v>1916928</v>
      </c>
      <c r="H121" s="10">
        <f t="shared" si="29"/>
        <v>117</v>
      </c>
      <c r="I121" s="7" t="str">
        <f t="shared" si="22"/>
        <v/>
      </c>
      <c r="J121" s="9" t="str">
        <f t="shared" si="23"/>
        <v xml:space="preserve">   rotate: false</v>
      </c>
      <c r="K121" s="9" t="str">
        <f t="shared" si="24"/>
        <v xml:space="preserve">   xy: , </v>
      </c>
      <c r="L121" s="9" t="str">
        <f t="shared" si="25"/>
        <v xml:space="preserve">   size: 128, 128</v>
      </c>
      <c r="M121" s="9" t="str">
        <f t="shared" si="26"/>
        <v xml:space="preserve">   orig: 64, 64</v>
      </c>
      <c r="N121" s="9" t="str">
        <f t="shared" si="27"/>
        <v xml:space="preserve">   offset: 0, 0</v>
      </c>
      <c r="O121" s="9" t="str">
        <f t="shared" si="28"/>
        <v xml:space="preserve">   index: -1</v>
      </c>
      <c r="S121" s="10">
        <f t="shared" si="20"/>
        <v>119</v>
      </c>
      <c r="T121" s="10">
        <f t="shared" si="17"/>
        <v>17</v>
      </c>
      <c r="U121" s="10">
        <f t="shared" si="18"/>
        <v>0</v>
      </c>
    </row>
    <row r="122" spans="4:21" x14ac:dyDescent="0.25">
      <c r="D122" s="10" t="str">
        <f t="shared" si="30"/>
        <v/>
      </c>
      <c r="E122" s="10" t="str">
        <f t="shared" si="31"/>
        <v/>
      </c>
      <c r="F122" s="10" t="str">
        <f t="shared" si="21"/>
        <v/>
      </c>
      <c r="G122" s="10">
        <f t="shared" si="19"/>
        <v>1933312</v>
      </c>
      <c r="H122" s="10">
        <f t="shared" si="29"/>
        <v>118</v>
      </c>
      <c r="I122" s="7" t="str">
        <f t="shared" si="22"/>
        <v/>
      </c>
      <c r="J122" s="9" t="str">
        <f t="shared" si="23"/>
        <v xml:space="preserve">   rotate: false</v>
      </c>
      <c r="K122" s="9" t="str">
        <f t="shared" si="24"/>
        <v xml:space="preserve">   xy: , </v>
      </c>
      <c r="L122" s="9" t="str">
        <f t="shared" si="25"/>
        <v xml:space="preserve">   size: 128, 128</v>
      </c>
      <c r="M122" s="9" t="str">
        <f t="shared" si="26"/>
        <v xml:space="preserve">   orig: 64, 64</v>
      </c>
      <c r="N122" s="9" t="str">
        <f t="shared" si="27"/>
        <v xml:space="preserve">   offset: 0, 0</v>
      </c>
      <c r="O122" s="9" t="str">
        <f t="shared" si="28"/>
        <v xml:space="preserve">   index: -1</v>
      </c>
      <c r="S122" s="10">
        <f t="shared" si="20"/>
        <v>120</v>
      </c>
      <c r="T122" s="10">
        <f t="shared" si="17"/>
        <v>17</v>
      </c>
      <c r="U122" s="10">
        <f t="shared" si="18"/>
        <v>1</v>
      </c>
    </row>
    <row r="123" spans="4:21" x14ac:dyDescent="0.25">
      <c r="D123" s="10" t="str">
        <f t="shared" si="30"/>
        <v/>
      </c>
      <c r="E123" s="10" t="str">
        <f t="shared" si="31"/>
        <v/>
      </c>
      <c r="F123" s="10" t="str">
        <f t="shared" si="21"/>
        <v/>
      </c>
      <c r="G123" s="10">
        <f t="shared" si="19"/>
        <v>1949696</v>
      </c>
      <c r="H123" s="10">
        <f t="shared" si="29"/>
        <v>119</v>
      </c>
      <c r="I123" s="7" t="str">
        <f t="shared" si="22"/>
        <v/>
      </c>
      <c r="J123" s="9" t="str">
        <f t="shared" si="23"/>
        <v xml:space="preserve">   rotate: false</v>
      </c>
      <c r="K123" s="9" t="str">
        <f t="shared" si="24"/>
        <v xml:space="preserve">   xy: , </v>
      </c>
      <c r="L123" s="9" t="str">
        <f t="shared" si="25"/>
        <v xml:space="preserve">   size: 128, 128</v>
      </c>
      <c r="M123" s="9" t="str">
        <f t="shared" si="26"/>
        <v xml:space="preserve">   orig: 64, 64</v>
      </c>
      <c r="N123" s="9" t="str">
        <f t="shared" si="27"/>
        <v xml:space="preserve">   offset: 0, 0</v>
      </c>
      <c r="O123" s="9" t="str">
        <f t="shared" si="28"/>
        <v xml:space="preserve">   index: -1</v>
      </c>
      <c r="S123" s="10">
        <f t="shared" si="20"/>
        <v>121</v>
      </c>
      <c r="T123" s="10">
        <f t="shared" si="17"/>
        <v>17</v>
      </c>
      <c r="U123" s="10">
        <f t="shared" si="18"/>
        <v>2</v>
      </c>
    </row>
    <row r="124" spans="4:21" x14ac:dyDescent="0.25">
      <c r="D124" s="10" t="str">
        <f t="shared" si="30"/>
        <v/>
      </c>
      <c r="E124" s="10" t="str">
        <f t="shared" si="31"/>
        <v/>
      </c>
      <c r="F124" s="10" t="str">
        <f t="shared" si="21"/>
        <v/>
      </c>
      <c r="G124" s="10">
        <f t="shared" si="19"/>
        <v>1966080</v>
      </c>
      <c r="H124" s="10">
        <f t="shared" si="29"/>
        <v>120</v>
      </c>
      <c r="I124" s="7" t="str">
        <f t="shared" si="22"/>
        <v/>
      </c>
      <c r="J124" s="9" t="str">
        <f t="shared" si="23"/>
        <v xml:space="preserve">   rotate: false</v>
      </c>
      <c r="K124" s="9" t="str">
        <f t="shared" si="24"/>
        <v xml:space="preserve">   xy: , </v>
      </c>
      <c r="L124" s="9" t="str">
        <f t="shared" si="25"/>
        <v xml:space="preserve">   size: 128, 128</v>
      </c>
      <c r="M124" s="9" t="str">
        <f t="shared" si="26"/>
        <v xml:space="preserve">   orig: 64, 64</v>
      </c>
      <c r="N124" s="9" t="str">
        <f t="shared" si="27"/>
        <v xml:space="preserve">   offset: 0, 0</v>
      </c>
      <c r="O124" s="9" t="str">
        <f t="shared" si="28"/>
        <v xml:space="preserve">   index: -1</v>
      </c>
      <c r="S124" s="10">
        <f t="shared" si="20"/>
        <v>122</v>
      </c>
      <c r="T124" s="10">
        <f t="shared" si="17"/>
        <v>17</v>
      </c>
      <c r="U124" s="10">
        <f t="shared" si="18"/>
        <v>3</v>
      </c>
    </row>
    <row r="125" spans="4:21" x14ac:dyDescent="0.25">
      <c r="D125" s="10" t="str">
        <f t="shared" si="30"/>
        <v/>
      </c>
      <c r="E125" s="10" t="str">
        <f t="shared" si="31"/>
        <v/>
      </c>
      <c r="F125" s="10" t="str">
        <f t="shared" si="21"/>
        <v/>
      </c>
      <c r="G125" s="10">
        <f t="shared" si="19"/>
        <v>1982464</v>
      </c>
      <c r="H125" s="10">
        <f t="shared" si="29"/>
        <v>121</v>
      </c>
      <c r="I125" s="7" t="str">
        <f t="shared" si="22"/>
        <v/>
      </c>
      <c r="J125" s="9" t="str">
        <f t="shared" si="23"/>
        <v xml:space="preserve">   rotate: false</v>
      </c>
      <c r="K125" s="9" t="str">
        <f t="shared" si="24"/>
        <v xml:space="preserve">   xy: , </v>
      </c>
      <c r="L125" s="9" t="str">
        <f t="shared" si="25"/>
        <v xml:space="preserve">   size: 128, 128</v>
      </c>
      <c r="M125" s="9" t="str">
        <f t="shared" si="26"/>
        <v xml:space="preserve">   orig: 64, 64</v>
      </c>
      <c r="N125" s="9" t="str">
        <f t="shared" si="27"/>
        <v xml:space="preserve">   offset: 0, 0</v>
      </c>
      <c r="O125" s="9" t="str">
        <f t="shared" si="28"/>
        <v xml:space="preserve">   index: -1</v>
      </c>
      <c r="S125" s="10">
        <f t="shared" si="20"/>
        <v>123</v>
      </c>
      <c r="T125" s="10">
        <f t="shared" si="17"/>
        <v>17</v>
      </c>
      <c r="U125" s="10">
        <f t="shared" si="18"/>
        <v>4</v>
      </c>
    </row>
    <row r="126" spans="4:21" x14ac:dyDescent="0.25">
      <c r="D126" s="10" t="str">
        <f t="shared" si="30"/>
        <v/>
      </c>
      <c r="E126" s="10" t="str">
        <f t="shared" si="31"/>
        <v/>
      </c>
      <c r="F126" s="10" t="str">
        <f t="shared" si="21"/>
        <v/>
      </c>
      <c r="G126" s="10">
        <f t="shared" si="19"/>
        <v>1998848</v>
      </c>
      <c r="H126" s="10">
        <f t="shared" si="29"/>
        <v>122</v>
      </c>
      <c r="I126" s="7" t="str">
        <f t="shared" si="22"/>
        <v/>
      </c>
      <c r="J126" s="9" t="str">
        <f t="shared" si="23"/>
        <v xml:space="preserve">   rotate: false</v>
      </c>
      <c r="K126" s="9" t="str">
        <f t="shared" si="24"/>
        <v xml:space="preserve">   xy: , </v>
      </c>
      <c r="L126" s="9" t="str">
        <f t="shared" si="25"/>
        <v xml:space="preserve">   size: 128, 128</v>
      </c>
      <c r="M126" s="9" t="str">
        <f t="shared" si="26"/>
        <v xml:space="preserve">   orig: 64, 64</v>
      </c>
      <c r="N126" s="9" t="str">
        <f t="shared" si="27"/>
        <v xml:space="preserve">   offset: 0, 0</v>
      </c>
      <c r="O126" s="9" t="str">
        <f t="shared" si="28"/>
        <v xml:space="preserve">   index: -1</v>
      </c>
      <c r="S126" s="10">
        <f t="shared" si="20"/>
        <v>124</v>
      </c>
      <c r="T126" s="10">
        <f t="shared" si="17"/>
        <v>17</v>
      </c>
      <c r="U126" s="10">
        <f t="shared" si="18"/>
        <v>5</v>
      </c>
    </row>
    <row r="127" spans="4:21" x14ac:dyDescent="0.25">
      <c r="D127" s="10" t="str">
        <f t="shared" si="30"/>
        <v/>
      </c>
      <c r="E127" s="10" t="str">
        <f t="shared" si="31"/>
        <v/>
      </c>
      <c r="F127" s="10" t="str">
        <f t="shared" si="21"/>
        <v/>
      </c>
      <c r="G127" s="10">
        <f t="shared" si="19"/>
        <v>2015232</v>
      </c>
      <c r="H127" s="10">
        <f t="shared" si="29"/>
        <v>123</v>
      </c>
      <c r="I127" s="7" t="str">
        <f t="shared" si="22"/>
        <v/>
      </c>
      <c r="J127" s="9" t="str">
        <f t="shared" si="23"/>
        <v xml:space="preserve">   rotate: false</v>
      </c>
      <c r="K127" s="9" t="str">
        <f t="shared" si="24"/>
        <v xml:space="preserve">   xy: , </v>
      </c>
      <c r="L127" s="9" t="str">
        <f t="shared" si="25"/>
        <v xml:space="preserve">   size: 128, 128</v>
      </c>
      <c r="M127" s="9" t="str">
        <f t="shared" si="26"/>
        <v xml:space="preserve">   orig: 64, 64</v>
      </c>
      <c r="N127" s="9" t="str">
        <f t="shared" si="27"/>
        <v xml:space="preserve">   offset: 0, 0</v>
      </c>
      <c r="O127" s="9" t="str">
        <f t="shared" si="28"/>
        <v xml:space="preserve">   index: -1</v>
      </c>
      <c r="S127" s="10">
        <f t="shared" si="20"/>
        <v>125</v>
      </c>
      <c r="T127" s="10">
        <f t="shared" si="17"/>
        <v>17</v>
      </c>
      <c r="U127" s="10">
        <f t="shared" si="18"/>
        <v>6</v>
      </c>
    </row>
    <row r="128" spans="4:21" x14ac:dyDescent="0.25">
      <c r="D128" s="10" t="str">
        <f t="shared" si="30"/>
        <v/>
      </c>
      <c r="E128" s="10" t="str">
        <f t="shared" si="31"/>
        <v/>
      </c>
      <c r="F128" s="10" t="str">
        <f t="shared" si="21"/>
        <v/>
      </c>
      <c r="G128" s="10">
        <f t="shared" si="19"/>
        <v>2031616</v>
      </c>
      <c r="H128" s="10">
        <f t="shared" si="29"/>
        <v>124</v>
      </c>
      <c r="I128" s="7" t="str">
        <f t="shared" si="22"/>
        <v/>
      </c>
      <c r="J128" s="9" t="str">
        <f t="shared" si="23"/>
        <v xml:space="preserve">   rotate: false</v>
      </c>
      <c r="K128" s="9" t="str">
        <f t="shared" si="24"/>
        <v xml:space="preserve">   xy: , </v>
      </c>
      <c r="L128" s="9" t="str">
        <f t="shared" si="25"/>
        <v xml:space="preserve">   size: 128, 128</v>
      </c>
      <c r="M128" s="9" t="str">
        <f t="shared" si="26"/>
        <v xml:space="preserve">   orig: 64, 64</v>
      </c>
      <c r="N128" s="9" t="str">
        <f t="shared" si="27"/>
        <v xml:space="preserve">   offset: 0, 0</v>
      </c>
      <c r="O128" s="9" t="str">
        <f t="shared" si="28"/>
        <v xml:space="preserve">   index: -1</v>
      </c>
      <c r="S128" s="10">
        <f t="shared" si="20"/>
        <v>126</v>
      </c>
      <c r="T128" s="10">
        <f t="shared" si="17"/>
        <v>18</v>
      </c>
      <c r="U128" s="10">
        <f t="shared" si="18"/>
        <v>0</v>
      </c>
    </row>
    <row r="129" spans="4:21" x14ac:dyDescent="0.25">
      <c r="D129" s="10" t="str">
        <f t="shared" si="30"/>
        <v/>
      </c>
      <c r="E129" s="10" t="str">
        <f t="shared" si="31"/>
        <v/>
      </c>
      <c r="F129" s="10" t="str">
        <f t="shared" si="21"/>
        <v/>
      </c>
      <c r="G129" s="10">
        <f t="shared" si="19"/>
        <v>2048000</v>
      </c>
      <c r="H129" s="10">
        <f t="shared" si="29"/>
        <v>125</v>
      </c>
      <c r="I129" s="7" t="str">
        <f t="shared" si="22"/>
        <v/>
      </c>
      <c r="J129" s="9" t="str">
        <f t="shared" si="23"/>
        <v xml:space="preserve">   rotate: false</v>
      </c>
      <c r="K129" s="9" t="str">
        <f t="shared" si="24"/>
        <v xml:space="preserve">   xy: , </v>
      </c>
      <c r="L129" s="9" t="str">
        <f t="shared" si="25"/>
        <v xml:space="preserve">   size: 128, 128</v>
      </c>
      <c r="M129" s="9" t="str">
        <f t="shared" si="26"/>
        <v xml:space="preserve">   orig: 64, 64</v>
      </c>
      <c r="N129" s="9" t="str">
        <f t="shared" si="27"/>
        <v xml:space="preserve">   offset: 0, 0</v>
      </c>
      <c r="O129" s="9" t="str">
        <f t="shared" si="28"/>
        <v xml:space="preserve">   index: -1</v>
      </c>
      <c r="S129" s="10">
        <f t="shared" si="20"/>
        <v>127</v>
      </c>
      <c r="T129" s="10">
        <f t="shared" si="17"/>
        <v>18</v>
      </c>
      <c r="U129" s="10">
        <f t="shared" si="18"/>
        <v>1</v>
      </c>
    </row>
    <row r="130" spans="4:21" x14ac:dyDescent="0.25">
      <c r="D130" s="10" t="str">
        <f t="shared" si="30"/>
        <v/>
      </c>
      <c r="E130" s="10" t="str">
        <f t="shared" si="31"/>
        <v/>
      </c>
      <c r="F130" s="10" t="str">
        <f t="shared" si="21"/>
        <v/>
      </c>
      <c r="G130" s="10">
        <f t="shared" si="19"/>
        <v>2064384</v>
      </c>
      <c r="H130" s="10">
        <f t="shared" si="29"/>
        <v>126</v>
      </c>
      <c r="I130" s="7" t="str">
        <f t="shared" si="22"/>
        <v/>
      </c>
      <c r="J130" s="9" t="str">
        <f t="shared" si="23"/>
        <v xml:space="preserve">   rotate: false</v>
      </c>
      <c r="K130" s="9" t="str">
        <f t="shared" si="24"/>
        <v xml:space="preserve">   xy: , </v>
      </c>
      <c r="L130" s="9" t="str">
        <f t="shared" si="25"/>
        <v xml:space="preserve">   size: 128, 128</v>
      </c>
      <c r="M130" s="9" t="str">
        <f t="shared" si="26"/>
        <v xml:space="preserve">   orig: 64, 64</v>
      </c>
      <c r="N130" s="9" t="str">
        <f t="shared" si="27"/>
        <v xml:space="preserve">   offset: 0, 0</v>
      </c>
      <c r="O130" s="9" t="str">
        <f t="shared" si="28"/>
        <v xml:space="preserve">   index: -1</v>
      </c>
      <c r="S130" s="10">
        <f t="shared" si="20"/>
        <v>128</v>
      </c>
      <c r="T130" s="10">
        <f t="shared" si="17"/>
        <v>18</v>
      </c>
      <c r="U130" s="10">
        <f t="shared" si="18"/>
        <v>2</v>
      </c>
    </row>
    <row r="131" spans="4:21" x14ac:dyDescent="0.25">
      <c r="D131" s="10" t="str">
        <f t="shared" si="30"/>
        <v/>
      </c>
      <c r="E131" s="10" t="str">
        <f t="shared" si="31"/>
        <v/>
      </c>
      <c r="F131" s="10" t="str">
        <f t="shared" si="21"/>
        <v/>
      </c>
      <c r="G131" s="10">
        <f t="shared" si="19"/>
        <v>2080768</v>
      </c>
      <c r="H131" s="10">
        <f t="shared" si="29"/>
        <v>127</v>
      </c>
      <c r="I131" s="7" t="str">
        <f t="shared" si="22"/>
        <v/>
      </c>
      <c r="J131" s="9" t="str">
        <f t="shared" si="23"/>
        <v xml:space="preserve">   rotate: false</v>
      </c>
      <c r="K131" s="9" t="str">
        <f t="shared" si="24"/>
        <v xml:space="preserve">   xy: , </v>
      </c>
      <c r="L131" s="9" t="str">
        <f t="shared" si="25"/>
        <v xml:space="preserve">   size: 128, 128</v>
      </c>
      <c r="M131" s="9" t="str">
        <f t="shared" si="26"/>
        <v xml:space="preserve">   orig: 64, 64</v>
      </c>
      <c r="N131" s="9" t="str">
        <f t="shared" si="27"/>
        <v xml:space="preserve">   offset: 0, 0</v>
      </c>
      <c r="O131" s="9" t="str">
        <f t="shared" si="28"/>
        <v xml:space="preserve">   index: -1</v>
      </c>
      <c r="S131" s="10">
        <f t="shared" si="20"/>
        <v>129</v>
      </c>
      <c r="T131" s="10">
        <f t="shared" ref="T131:T194" si="32">ROUNDDOWN(S131/7,0)</f>
        <v>18</v>
      </c>
      <c r="U131" s="10">
        <f t="shared" ref="U131:U194" si="33">MOD(S131,7)</f>
        <v>3</v>
      </c>
    </row>
    <row r="132" spans="4:21" x14ac:dyDescent="0.25">
      <c r="D132" s="10" t="str">
        <f t="shared" si="30"/>
        <v/>
      </c>
      <c r="E132" s="10" t="str">
        <f t="shared" si="31"/>
        <v/>
      </c>
      <c r="F132" s="10" t="str">
        <f t="shared" si="21"/>
        <v/>
      </c>
      <c r="G132" s="10">
        <f t="shared" ref="G132:G195" si="34">H132*$B$17</f>
        <v>2097152</v>
      </c>
      <c r="H132" s="10">
        <f t="shared" si="29"/>
        <v>128</v>
      </c>
      <c r="I132" s="7" t="str">
        <f t="shared" si="22"/>
        <v/>
      </c>
      <c r="J132" s="9" t="str">
        <f t="shared" si="23"/>
        <v xml:space="preserve">   rotate: false</v>
      </c>
      <c r="K132" s="9" t="str">
        <f t="shared" si="24"/>
        <v xml:space="preserve">   xy: , </v>
      </c>
      <c r="L132" s="9" t="str">
        <f t="shared" si="25"/>
        <v xml:space="preserve">   size: 128, 128</v>
      </c>
      <c r="M132" s="9" t="str">
        <f t="shared" si="26"/>
        <v xml:space="preserve">   orig: 64, 64</v>
      </c>
      <c r="N132" s="9" t="str">
        <f t="shared" si="27"/>
        <v xml:space="preserve">   offset: 0, 0</v>
      </c>
      <c r="O132" s="9" t="str">
        <f t="shared" si="28"/>
        <v xml:space="preserve">   index: -1</v>
      </c>
      <c r="S132" s="10">
        <f t="shared" ref="S132:S195" si="35">S131+1</f>
        <v>130</v>
      </c>
      <c r="T132" s="10">
        <f t="shared" si="32"/>
        <v>18</v>
      </c>
      <c r="U132" s="10">
        <f t="shared" si="33"/>
        <v>4</v>
      </c>
    </row>
    <row r="133" spans="4:21" x14ac:dyDescent="0.25">
      <c r="D133" s="10" t="str">
        <f t="shared" si="30"/>
        <v/>
      </c>
      <c r="E133" s="10" t="str">
        <f t="shared" si="31"/>
        <v/>
      </c>
      <c r="F133" s="10" t="str">
        <f t="shared" ref="F133:F196" si="36">IF(G133&lt;$B$16,ROUNDDOWN(G133/($B$17*$B$6),0)*$B$4,"")</f>
        <v/>
      </c>
      <c r="G133" s="10">
        <f t="shared" si="34"/>
        <v>2113536</v>
      </c>
      <c r="H133" s="10">
        <f t="shared" si="29"/>
        <v>129</v>
      </c>
      <c r="I133" s="7" t="str">
        <f t="shared" ref="I133:I196" si="37">D133</f>
        <v/>
      </c>
      <c r="J133" s="9" t="str">
        <f t="shared" ref="J133:J196" si="38">CONCATENATE("   rotate: ",$B$9)</f>
        <v xml:space="preserve">   rotate: false</v>
      </c>
      <c r="K133" s="9" t="str">
        <f t="shared" ref="K133:K196" si="39">CONCATENATE("   xy: ",E133,", ",F133)</f>
        <v xml:space="preserve">   xy: , </v>
      </c>
      <c r="L133" s="9" t="str">
        <f t="shared" ref="L133:L196" si="40">CONCATENATE("   size: ",$B$3,", ",$B$4)</f>
        <v xml:space="preserve">   size: 128, 128</v>
      </c>
      <c r="M133" s="9" t="str">
        <f t="shared" ref="M133:M196" si="41">CONCATENATE("   orig: ",$B$10,", ",$B$11)</f>
        <v xml:space="preserve">   orig: 64, 64</v>
      </c>
      <c r="N133" s="9" t="str">
        <f t="shared" ref="N133:N196" si="42">CONCATENATE("   offset: ",$B$7,", ",$B$8)</f>
        <v xml:space="preserve">   offset: 0, 0</v>
      </c>
      <c r="O133" s="9" t="str">
        <f t="shared" ref="O133:O196" si="43">CONCATENATE("   index: -1")</f>
        <v xml:space="preserve">   index: -1</v>
      </c>
      <c r="S133" s="10">
        <f t="shared" si="35"/>
        <v>131</v>
      </c>
      <c r="T133" s="10">
        <f t="shared" si="32"/>
        <v>18</v>
      </c>
      <c r="U133" s="10">
        <f t="shared" si="33"/>
        <v>5</v>
      </c>
    </row>
    <row r="134" spans="4:21" x14ac:dyDescent="0.25">
      <c r="D134" s="10" t="str">
        <f t="shared" si="30"/>
        <v/>
      </c>
      <c r="E134" s="10" t="str">
        <f t="shared" si="31"/>
        <v/>
      </c>
      <c r="F134" s="10" t="str">
        <f t="shared" si="36"/>
        <v/>
      </c>
      <c r="G134" s="10">
        <f t="shared" si="34"/>
        <v>2129920</v>
      </c>
      <c r="H134" s="10">
        <f t="shared" ref="H134:H197" si="44">H133+1</f>
        <v>130</v>
      </c>
      <c r="I134" s="7" t="str">
        <f t="shared" si="37"/>
        <v/>
      </c>
      <c r="J134" s="9" t="str">
        <f t="shared" si="38"/>
        <v xml:space="preserve">   rotate: false</v>
      </c>
      <c r="K134" s="9" t="str">
        <f t="shared" si="39"/>
        <v xml:space="preserve">   xy: , </v>
      </c>
      <c r="L134" s="9" t="str">
        <f t="shared" si="40"/>
        <v xml:space="preserve">   size: 128, 128</v>
      </c>
      <c r="M134" s="9" t="str">
        <f t="shared" si="41"/>
        <v xml:space="preserve">   orig: 64, 64</v>
      </c>
      <c r="N134" s="9" t="str">
        <f t="shared" si="42"/>
        <v xml:space="preserve">   offset: 0, 0</v>
      </c>
      <c r="O134" s="9" t="str">
        <f t="shared" si="43"/>
        <v xml:space="preserve">   index: -1</v>
      </c>
      <c r="S134" s="10">
        <f t="shared" si="35"/>
        <v>132</v>
      </c>
      <c r="T134" s="10">
        <f t="shared" si="32"/>
        <v>18</v>
      </c>
      <c r="U134" s="10">
        <f t="shared" si="33"/>
        <v>6</v>
      </c>
    </row>
    <row r="135" spans="4:21" x14ac:dyDescent="0.25">
      <c r="D135" s="10" t="str">
        <f t="shared" si="30"/>
        <v/>
      </c>
      <c r="E135" s="10" t="str">
        <f t="shared" si="31"/>
        <v/>
      </c>
      <c r="F135" s="10" t="str">
        <f t="shared" si="36"/>
        <v/>
      </c>
      <c r="G135" s="10">
        <f t="shared" si="34"/>
        <v>2146304</v>
      </c>
      <c r="H135" s="10">
        <f t="shared" si="44"/>
        <v>131</v>
      </c>
      <c r="I135" s="7" t="str">
        <f t="shared" si="37"/>
        <v/>
      </c>
      <c r="J135" s="9" t="str">
        <f t="shared" si="38"/>
        <v xml:space="preserve">   rotate: false</v>
      </c>
      <c r="K135" s="9" t="str">
        <f t="shared" si="39"/>
        <v xml:space="preserve">   xy: , </v>
      </c>
      <c r="L135" s="9" t="str">
        <f t="shared" si="40"/>
        <v xml:space="preserve">   size: 128, 128</v>
      </c>
      <c r="M135" s="9" t="str">
        <f t="shared" si="41"/>
        <v xml:space="preserve">   orig: 64, 64</v>
      </c>
      <c r="N135" s="9" t="str">
        <f t="shared" si="42"/>
        <v xml:space="preserve">   offset: 0, 0</v>
      </c>
      <c r="O135" s="9" t="str">
        <f t="shared" si="43"/>
        <v xml:space="preserve">   index: -1</v>
      </c>
      <c r="S135" s="10">
        <f t="shared" si="35"/>
        <v>133</v>
      </c>
      <c r="T135" s="10">
        <f t="shared" si="32"/>
        <v>19</v>
      </c>
      <c r="U135" s="10">
        <f t="shared" si="33"/>
        <v>0</v>
      </c>
    </row>
    <row r="136" spans="4:21" x14ac:dyDescent="0.25">
      <c r="D136" s="10" t="str">
        <f t="shared" si="30"/>
        <v/>
      </c>
      <c r="E136" s="10" t="str">
        <f t="shared" si="31"/>
        <v/>
      </c>
      <c r="F136" s="10" t="str">
        <f t="shared" si="36"/>
        <v/>
      </c>
      <c r="G136" s="10">
        <f t="shared" si="34"/>
        <v>2162688</v>
      </c>
      <c r="H136" s="10">
        <f t="shared" si="44"/>
        <v>132</v>
      </c>
      <c r="I136" s="7" t="str">
        <f t="shared" si="37"/>
        <v/>
      </c>
      <c r="J136" s="9" t="str">
        <f t="shared" si="38"/>
        <v xml:space="preserve">   rotate: false</v>
      </c>
      <c r="K136" s="9" t="str">
        <f t="shared" si="39"/>
        <v xml:space="preserve">   xy: , </v>
      </c>
      <c r="L136" s="9" t="str">
        <f t="shared" si="40"/>
        <v xml:space="preserve">   size: 128, 128</v>
      </c>
      <c r="M136" s="9" t="str">
        <f t="shared" si="41"/>
        <v xml:space="preserve">   orig: 64, 64</v>
      </c>
      <c r="N136" s="9" t="str">
        <f t="shared" si="42"/>
        <v xml:space="preserve">   offset: 0, 0</v>
      </c>
      <c r="O136" s="9" t="str">
        <f t="shared" si="43"/>
        <v xml:space="preserve">   index: -1</v>
      </c>
      <c r="S136" s="10">
        <f t="shared" si="35"/>
        <v>134</v>
      </c>
      <c r="T136" s="10">
        <f t="shared" si="32"/>
        <v>19</v>
      </c>
      <c r="U136" s="10">
        <f t="shared" si="33"/>
        <v>1</v>
      </c>
    </row>
    <row r="137" spans="4:21" x14ac:dyDescent="0.25">
      <c r="D137" s="10" t="str">
        <f t="shared" si="30"/>
        <v/>
      </c>
      <c r="E137" s="10" t="str">
        <f t="shared" si="31"/>
        <v/>
      </c>
      <c r="F137" s="10" t="str">
        <f t="shared" si="36"/>
        <v/>
      </c>
      <c r="G137" s="10">
        <f t="shared" si="34"/>
        <v>2179072</v>
      </c>
      <c r="H137" s="10">
        <f t="shared" si="44"/>
        <v>133</v>
      </c>
      <c r="I137" s="7" t="str">
        <f t="shared" si="37"/>
        <v/>
      </c>
      <c r="J137" s="9" t="str">
        <f t="shared" si="38"/>
        <v xml:space="preserve">   rotate: false</v>
      </c>
      <c r="K137" s="9" t="str">
        <f t="shared" si="39"/>
        <v xml:space="preserve">   xy: , </v>
      </c>
      <c r="L137" s="9" t="str">
        <f t="shared" si="40"/>
        <v xml:space="preserve">   size: 128, 128</v>
      </c>
      <c r="M137" s="9" t="str">
        <f t="shared" si="41"/>
        <v xml:space="preserve">   orig: 64, 64</v>
      </c>
      <c r="N137" s="9" t="str">
        <f t="shared" si="42"/>
        <v xml:space="preserve">   offset: 0, 0</v>
      </c>
      <c r="O137" s="9" t="str">
        <f t="shared" si="43"/>
        <v xml:space="preserve">   index: -1</v>
      </c>
      <c r="S137" s="10">
        <f t="shared" si="35"/>
        <v>135</v>
      </c>
      <c r="T137" s="10">
        <f t="shared" si="32"/>
        <v>19</v>
      </c>
      <c r="U137" s="10">
        <f t="shared" si="33"/>
        <v>2</v>
      </c>
    </row>
    <row r="138" spans="4:21" x14ac:dyDescent="0.25">
      <c r="D138" s="10" t="str">
        <f t="shared" si="30"/>
        <v/>
      </c>
      <c r="E138" s="10" t="str">
        <f t="shared" si="31"/>
        <v/>
      </c>
      <c r="F138" s="10" t="str">
        <f t="shared" si="36"/>
        <v/>
      </c>
      <c r="G138" s="10">
        <f t="shared" si="34"/>
        <v>2195456</v>
      </c>
      <c r="H138" s="10">
        <f t="shared" si="44"/>
        <v>134</v>
      </c>
      <c r="I138" s="7" t="str">
        <f t="shared" si="37"/>
        <v/>
      </c>
      <c r="J138" s="9" t="str">
        <f t="shared" si="38"/>
        <v xml:space="preserve">   rotate: false</v>
      </c>
      <c r="K138" s="9" t="str">
        <f t="shared" si="39"/>
        <v xml:space="preserve">   xy: , </v>
      </c>
      <c r="L138" s="9" t="str">
        <f t="shared" si="40"/>
        <v xml:space="preserve">   size: 128, 128</v>
      </c>
      <c r="M138" s="9" t="str">
        <f t="shared" si="41"/>
        <v xml:space="preserve">   orig: 64, 64</v>
      </c>
      <c r="N138" s="9" t="str">
        <f t="shared" si="42"/>
        <v xml:space="preserve">   offset: 0, 0</v>
      </c>
      <c r="O138" s="9" t="str">
        <f t="shared" si="43"/>
        <v xml:space="preserve">   index: -1</v>
      </c>
      <c r="S138" s="10">
        <f t="shared" si="35"/>
        <v>136</v>
      </c>
      <c r="T138" s="10">
        <f t="shared" si="32"/>
        <v>19</v>
      </c>
      <c r="U138" s="10">
        <f t="shared" si="33"/>
        <v>3</v>
      </c>
    </row>
    <row r="139" spans="4:21" x14ac:dyDescent="0.25">
      <c r="D139" s="10" t="str">
        <f t="shared" si="30"/>
        <v/>
      </c>
      <c r="E139" s="10" t="str">
        <f t="shared" si="31"/>
        <v/>
      </c>
      <c r="F139" s="10" t="str">
        <f t="shared" si="36"/>
        <v/>
      </c>
      <c r="G139" s="10">
        <f t="shared" si="34"/>
        <v>2211840</v>
      </c>
      <c r="H139" s="10">
        <f t="shared" si="44"/>
        <v>135</v>
      </c>
      <c r="I139" s="7" t="str">
        <f t="shared" si="37"/>
        <v/>
      </c>
      <c r="J139" s="9" t="str">
        <f t="shared" si="38"/>
        <v xml:space="preserve">   rotate: false</v>
      </c>
      <c r="K139" s="9" t="str">
        <f t="shared" si="39"/>
        <v xml:space="preserve">   xy: , </v>
      </c>
      <c r="L139" s="9" t="str">
        <f t="shared" si="40"/>
        <v xml:space="preserve">   size: 128, 128</v>
      </c>
      <c r="M139" s="9" t="str">
        <f t="shared" si="41"/>
        <v xml:space="preserve">   orig: 64, 64</v>
      </c>
      <c r="N139" s="9" t="str">
        <f t="shared" si="42"/>
        <v xml:space="preserve">   offset: 0, 0</v>
      </c>
      <c r="O139" s="9" t="str">
        <f t="shared" si="43"/>
        <v xml:space="preserve">   index: -1</v>
      </c>
      <c r="S139" s="10">
        <f t="shared" si="35"/>
        <v>137</v>
      </c>
      <c r="T139" s="10">
        <f t="shared" si="32"/>
        <v>19</v>
      </c>
      <c r="U139" s="10">
        <f t="shared" si="33"/>
        <v>4</v>
      </c>
    </row>
    <row r="140" spans="4:21" x14ac:dyDescent="0.25">
      <c r="D140" s="10" t="str">
        <f t="shared" si="30"/>
        <v/>
      </c>
      <c r="E140" s="10" t="str">
        <f t="shared" si="31"/>
        <v/>
      </c>
      <c r="F140" s="10" t="str">
        <f t="shared" si="36"/>
        <v/>
      </c>
      <c r="G140" s="10">
        <f t="shared" si="34"/>
        <v>2228224</v>
      </c>
      <c r="H140" s="10">
        <f t="shared" si="44"/>
        <v>136</v>
      </c>
      <c r="I140" s="7" t="str">
        <f t="shared" si="37"/>
        <v/>
      </c>
      <c r="J140" s="9" t="str">
        <f t="shared" si="38"/>
        <v xml:space="preserve">   rotate: false</v>
      </c>
      <c r="K140" s="9" t="str">
        <f t="shared" si="39"/>
        <v xml:space="preserve">   xy: , </v>
      </c>
      <c r="L140" s="9" t="str">
        <f t="shared" si="40"/>
        <v xml:space="preserve">   size: 128, 128</v>
      </c>
      <c r="M140" s="9" t="str">
        <f t="shared" si="41"/>
        <v xml:space="preserve">   orig: 64, 64</v>
      </c>
      <c r="N140" s="9" t="str">
        <f t="shared" si="42"/>
        <v xml:space="preserve">   offset: 0, 0</v>
      </c>
      <c r="O140" s="9" t="str">
        <f t="shared" si="43"/>
        <v xml:space="preserve">   index: -1</v>
      </c>
      <c r="S140" s="10">
        <f t="shared" si="35"/>
        <v>138</v>
      </c>
      <c r="T140" s="10">
        <f t="shared" si="32"/>
        <v>19</v>
      </c>
      <c r="U140" s="10">
        <f t="shared" si="33"/>
        <v>5</v>
      </c>
    </row>
    <row r="141" spans="4:21" x14ac:dyDescent="0.25">
      <c r="D141" s="10" t="str">
        <f t="shared" si="30"/>
        <v/>
      </c>
      <c r="E141" s="10" t="str">
        <f t="shared" si="31"/>
        <v/>
      </c>
      <c r="F141" s="10" t="str">
        <f t="shared" si="36"/>
        <v/>
      </c>
      <c r="G141" s="10">
        <f t="shared" si="34"/>
        <v>2244608</v>
      </c>
      <c r="H141" s="10">
        <f t="shared" si="44"/>
        <v>137</v>
      </c>
      <c r="I141" s="7" t="str">
        <f t="shared" si="37"/>
        <v/>
      </c>
      <c r="J141" s="9" t="str">
        <f t="shared" si="38"/>
        <v xml:space="preserve">   rotate: false</v>
      </c>
      <c r="K141" s="9" t="str">
        <f t="shared" si="39"/>
        <v xml:space="preserve">   xy: , </v>
      </c>
      <c r="L141" s="9" t="str">
        <f t="shared" si="40"/>
        <v xml:space="preserve">   size: 128, 128</v>
      </c>
      <c r="M141" s="9" t="str">
        <f t="shared" si="41"/>
        <v xml:space="preserve">   orig: 64, 64</v>
      </c>
      <c r="N141" s="9" t="str">
        <f t="shared" si="42"/>
        <v xml:space="preserve">   offset: 0, 0</v>
      </c>
      <c r="O141" s="9" t="str">
        <f t="shared" si="43"/>
        <v xml:space="preserve">   index: -1</v>
      </c>
      <c r="S141" s="10">
        <f t="shared" si="35"/>
        <v>139</v>
      </c>
      <c r="T141" s="10">
        <f t="shared" si="32"/>
        <v>19</v>
      </c>
      <c r="U141" s="10">
        <f t="shared" si="33"/>
        <v>6</v>
      </c>
    </row>
    <row r="142" spans="4:21" x14ac:dyDescent="0.25">
      <c r="D142" s="10" t="str">
        <f t="shared" ref="D142:D205" si="45">IF(G142&lt;$B$16,H142,"")</f>
        <v/>
      </c>
      <c r="E142" s="10" t="str">
        <f t="shared" ref="E142:E205" si="46">IF(G142&lt;$B$16,MOD(G142,$B$17*$B$6)/$B$17*$B$3,"")</f>
        <v/>
      </c>
      <c r="F142" s="10" t="str">
        <f t="shared" si="36"/>
        <v/>
      </c>
      <c r="G142" s="10">
        <f t="shared" si="34"/>
        <v>2260992</v>
      </c>
      <c r="H142" s="10">
        <f t="shared" si="44"/>
        <v>138</v>
      </c>
      <c r="I142" s="7" t="str">
        <f t="shared" si="37"/>
        <v/>
      </c>
      <c r="J142" s="9" t="str">
        <f t="shared" si="38"/>
        <v xml:space="preserve">   rotate: false</v>
      </c>
      <c r="K142" s="9" t="str">
        <f t="shared" si="39"/>
        <v xml:space="preserve">   xy: , </v>
      </c>
      <c r="L142" s="9" t="str">
        <f t="shared" si="40"/>
        <v xml:space="preserve">   size: 128, 128</v>
      </c>
      <c r="M142" s="9" t="str">
        <f t="shared" si="41"/>
        <v xml:space="preserve">   orig: 64, 64</v>
      </c>
      <c r="N142" s="9" t="str">
        <f t="shared" si="42"/>
        <v xml:space="preserve">   offset: 0, 0</v>
      </c>
      <c r="O142" s="9" t="str">
        <f t="shared" si="43"/>
        <v xml:space="preserve">   index: -1</v>
      </c>
      <c r="S142" s="10">
        <f t="shared" si="35"/>
        <v>140</v>
      </c>
      <c r="T142" s="10">
        <f t="shared" si="32"/>
        <v>20</v>
      </c>
      <c r="U142" s="10">
        <f t="shared" si="33"/>
        <v>0</v>
      </c>
    </row>
    <row r="143" spans="4:21" x14ac:dyDescent="0.25">
      <c r="D143" s="10" t="str">
        <f t="shared" si="45"/>
        <v/>
      </c>
      <c r="E143" s="10" t="str">
        <f t="shared" si="46"/>
        <v/>
      </c>
      <c r="F143" s="10" t="str">
        <f t="shared" si="36"/>
        <v/>
      </c>
      <c r="G143" s="10">
        <f t="shared" si="34"/>
        <v>2277376</v>
      </c>
      <c r="H143" s="10">
        <f t="shared" si="44"/>
        <v>139</v>
      </c>
      <c r="I143" s="7" t="str">
        <f t="shared" si="37"/>
        <v/>
      </c>
      <c r="J143" s="9" t="str">
        <f t="shared" si="38"/>
        <v xml:space="preserve">   rotate: false</v>
      </c>
      <c r="K143" s="9" t="str">
        <f t="shared" si="39"/>
        <v xml:space="preserve">   xy: , </v>
      </c>
      <c r="L143" s="9" t="str">
        <f t="shared" si="40"/>
        <v xml:space="preserve">   size: 128, 128</v>
      </c>
      <c r="M143" s="9" t="str">
        <f t="shared" si="41"/>
        <v xml:space="preserve">   orig: 64, 64</v>
      </c>
      <c r="N143" s="9" t="str">
        <f t="shared" si="42"/>
        <v xml:space="preserve">   offset: 0, 0</v>
      </c>
      <c r="O143" s="9" t="str">
        <f t="shared" si="43"/>
        <v xml:space="preserve">   index: -1</v>
      </c>
      <c r="S143" s="10">
        <f t="shared" si="35"/>
        <v>141</v>
      </c>
      <c r="T143" s="10">
        <f t="shared" si="32"/>
        <v>20</v>
      </c>
      <c r="U143" s="10">
        <f t="shared" si="33"/>
        <v>1</v>
      </c>
    </row>
    <row r="144" spans="4:21" x14ac:dyDescent="0.25">
      <c r="D144" s="10" t="str">
        <f t="shared" si="45"/>
        <v/>
      </c>
      <c r="E144" s="10" t="str">
        <f t="shared" si="46"/>
        <v/>
      </c>
      <c r="F144" s="10" t="str">
        <f t="shared" si="36"/>
        <v/>
      </c>
      <c r="G144" s="10">
        <f t="shared" si="34"/>
        <v>2293760</v>
      </c>
      <c r="H144" s="10">
        <f t="shared" si="44"/>
        <v>140</v>
      </c>
      <c r="I144" s="7" t="str">
        <f t="shared" si="37"/>
        <v/>
      </c>
      <c r="J144" s="9" t="str">
        <f t="shared" si="38"/>
        <v xml:space="preserve">   rotate: false</v>
      </c>
      <c r="K144" s="9" t="str">
        <f t="shared" si="39"/>
        <v xml:space="preserve">   xy: , </v>
      </c>
      <c r="L144" s="9" t="str">
        <f t="shared" si="40"/>
        <v xml:space="preserve">   size: 128, 128</v>
      </c>
      <c r="M144" s="9" t="str">
        <f t="shared" si="41"/>
        <v xml:space="preserve">   orig: 64, 64</v>
      </c>
      <c r="N144" s="9" t="str">
        <f t="shared" si="42"/>
        <v xml:space="preserve">   offset: 0, 0</v>
      </c>
      <c r="O144" s="9" t="str">
        <f t="shared" si="43"/>
        <v xml:space="preserve">   index: -1</v>
      </c>
      <c r="S144" s="10">
        <f t="shared" si="35"/>
        <v>142</v>
      </c>
      <c r="T144" s="10">
        <f t="shared" si="32"/>
        <v>20</v>
      </c>
      <c r="U144" s="10">
        <f t="shared" si="33"/>
        <v>2</v>
      </c>
    </row>
    <row r="145" spans="4:21" x14ac:dyDescent="0.25">
      <c r="D145" s="10" t="str">
        <f t="shared" si="45"/>
        <v/>
      </c>
      <c r="E145" s="10" t="str">
        <f t="shared" si="46"/>
        <v/>
      </c>
      <c r="F145" s="10" t="str">
        <f t="shared" si="36"/>
        <v/>
      </c>
      <c r="G145" s="10">
        <f t="shared" si="34"/>
        <v>2310144</v>
      </c>
      <c r="H145" s="10">
        <f t="shared" si="44"/>
        <v>141</v>
      </c>
      <c r="I145" s="7" t="str">
        <f t="shared" si="37"/>
        <v/>
      </c>
      <c r="J145" s="9" t="str">
        <f t="shared" si="38"/>
        <v xml:space="preserve">   rotate: false</v>
      </c>
      <c r="K145" s="9" t="str">
        <f t="shared" si="39"/>
        <v xml:space="preserve">   xy: , </v>
      </c>
      <c r="L145" s="9" t="str">
        <f t="shared" si="40"/>
        <v xml:space="preserve">   size: 128, 128</v>
      </c>
      <c r="M145" s="9" t="str">
        <f t="shared" si="41"/>
        <v xml:space="preserve">   orig: 64, 64</v>
      </c>
      <c r="N145" s="9" t="str">
        <f t="shared" si="42"/>
        <v xml:space="preserve">   offset: 0, 0</v>
      </c>
      <c r="O145" s="9" t="str">
        <f t="shared" si="43"/>
        <v xml:space="preserve">   index: -1</v>
      </c>
      <c r="S145" s="10">
        <f t="shared" si="35"/>
        <v>143</v>
      </c>
      <c r="T145" s="10">
        <f t="shared" si="32"/>
        <v>20</v>
      </c>
      <c r="U145" s="10">
        <f t="shared" si="33"/>
        <v>3</v>
      </c>
    </row>
    <row r="146" spans="4:21" x14ac:dyDescent="0.25">
      <c r="D146" s="10" t="str">
        <f t="shared" si="45"/>
        <v/>
      </c>
      <c r="E146" s="10" t="str">
        <f t="shared" si="46"/>
        <v/>
      </c>
      <c r="F146" s="10" t="str">
        <f t="shared" si="36"/>
        <v/>
      </c>
      <c r="G146" s="10">
        <f t="shared" si="34"/>
        <v>2326528</v>
      </c>
      <c r="H146" s="10">
        <f t="shared" si="44"/>
        <v>142</v>
      </c>
      <c r="I146" s="7" t="str">
        <f t="shared" si="37"/>
        <v/>
      </c>
      <c r="J146" s="9" t="str">
        <f t="shared" si="38"/>
        <v xml:space="preserve">   rotate: false</v>
      </c>
      <c r="K146" s="9" t="str">
        <f t="shared" si="39"/>
        <v xml:space="preserve">   xy: , </v>
      </c>
      <c r="L146" s="9" t="str">
        <f t="shared" si="40"/>
        <v xml:space="preserve">   size: 128, 128</v>
      </c>
      <c r="M146" s="9" t="str">
        <f t="shared" si="41"/>
        <v xml:space="preserve">   orig: 64, 64</v>
      </c>
      <c r="N146" s="9" t="str">
        <f t="shared" si="42"/>
        <v xml:space="preserve">   offset: 0, 0</v>
      </c>
      <c r="O146" s="9" t="str">
        <f t="shared" si="43"/>
        <v xml:space="preserve">   index: -1</v>
      </c>
      <c r="S146" s="10">
        <f t="shared" si="35"/>
        <v>144</v>
      </c>
      <c r="T146" s="10">
        <f t="shared" si="32"/>
        <v>20</v>
      </c>
      <c r="U146" s="10">
        <f t="shared" si="33"/>
        <v>4</v>
      </c>
    </row>
    <row r="147" spans="4:21" x14ac:dyDescent="0.25">
      <c r="D147" s="10" t="str">
        <f t="shared" si="45"/>
        <v/>
      </c>
      <c r="E147" s="10" t="str">
        <f t="shared" si="46"/>
        <v/>
      </c>
      <c r="F147" s="10" t="str">
        <f t="shared" si="36"/>
        <v/>
      </c>
      <c r="G147" s="10">
        <f t="shared" si="34"/>
        <v>2342912</v>
      </c>
      <c r="H147" s="10">
        <f t="shared" si="44"/>
        <v>143</v>
      </c>
      <c r="I147" s="7" t="str">
        <f t="shared" si="37"/>
        <v/>
      </c>
      <c r="J147" s="9" t="str">
        <f t="shared" si="38"/>
        <v xml:space="preserve">   rotate: false</v>
      </c>
      <c r="K147" s="9" t="str">
        <f t="shared" si="39"/>
        <v xml:space="preserve">   xy: , </v>
      </c>
      <c r="L147" s="9" t="str">
        <f t="shared" si="40"/>
        <v xml:space="preserve">   size: 128, 128</v>
      </c>
      <c r="M147" s="9" t="str">
        <f t="shared" si="41"/>
        <v xml:space="preserve">   orig: 64, 64</v>
      </c>
      <c r="N147" s="9" t="str">
        <f t="shared" si="42"/>
        <v xml:space="preserve">   offset: 0, 0</v>
      </c>
      <c r="O147" s="9" t="str">
        <f t="shared" si="43"/>
        <v xml:space="preserve">   index: -1</v>
      </c>
      <c r="S147" s="10">
        <f t="shared" si="35"/>
        <v>145</v>
      </c>
      <c r="T147" s="10">
        <f t="shared" si="32"/>
        <v>20</v>
      </c>
      <c r="U147" s="10">
        <f t="shared" si="33"/>
        <v>5</v>
      </c>
    </row>
    <row r="148" spans="4:21" x14ac:dyDescent="0.25">
      <c r="D148" s="10" t="str">
        <f t="shared" si="45"/>
        <v/>
      </c>
      <c r="E148" s="10" t="str">
        <f t="shared" si="46"/>
        <v/>
      </c>
      <c r="F148" s="10" t="str">
        <f t="shared" si="36"/>
        <v/>
      </c>
      <c r="G148" s="10">
        <f t="shared" si="34"/>
        <v>2359296</v>
      </c>
      <c r="H148" s="10">
        <f t="shared" si="44"/>
        <v>144</v>
      </c>
      <c r="I148" s="7" t="str">
        <f t="shared" si="37"/>
        <v/>
      </c>
      <c r="J148" s="9" t="str">
        <f t="shared" si="38"/>
        <v xml:space="preserve">   rotate: false</v>
      </c>
      <c r="K148" s="9" t="str">
        <f t="shared" si="39"/>
        <v xml:space="preserve">   xy: , </v>
      </c>
      <c r="L148" s="9" t="str">
        <f t="shared" si="40"/>
        <v xml:space="preserve">   size: 128, 128</v>
      </c>
      <c r="M148" s="9" t="str">
        <f t="shared" si="41"/>
        <v xml:space="preserve">   orig: 64, 64</v>
      </c>
      <c r="N148" s="9" t="str">
        <f t="shared" si="42"/>
        <v xml:space="preserve">   offset: 0, 0</v>
      </c>
      <c r="O148" s="9" t="str">
        <f t="shared" si="43"/>
        <v xml:space="preserve">   index: -1</v>
      </c>
      <c r="S148" s="10">
        <f t="shared" si="35"/>
        <v>146</v>
      </c>
      <c r="T148" s="10">
        <f t="shared" si="32"/>
        <v>20</v>
      </c>
      <c r="U148" s="10">
        <f t="shared" si="33"/>
        <v>6</v>
      </c>
    </row>
    <row r="149" spans="4:21" x14ac:dyDescent="0.25">
      <c r="D149" s="10" t="str">
        <f t="shared" si="45"/>
        <v/>
      </c>
      <c r="E149" s="10" t="str">
        <f t="shared" si="46"/>
        <v/>
      </c>
      <c r="F149" s="10" t="str">
        <f t="shared" si="36"/>
        <v/>
      </c>
      <c r="G149" s="10">
        <f t="shared" si="34"/>
        <v>2375680</v>
      </c>
      <c r="H149" s="10">
        <f t="shared" si="44"/>
        <v>145</v>
      </c>
      <c r="I149" s="7" t="str">
        <f t="shared" si="37"/>
        <v/>
      </c>
      <c r="J149" s="9" t="str">
        <f t="shared" si="38"/>
        <v xml:space="preserve">   rotate: false</v>
      </c>
      <c r="K149" s="9" t="str">
        <f t="shared" si="39"/>
        <v xml:space="preserve">   xy: , </v>
      </c>
      <c r="L149" s="9" t="str">
        <f t="shared" si="40"/>
        <v xml:space="preserve">   size: 128, 128</v>
      </c>
      <c r="M149" s="9" t="str">
        <f t="shared" si="41"/>
        <v xml:space="preserve">   orig: 64, 64</v>
      </c>
      <c r="N149" s="9" t="str">
        <f t="shared" si="42"/>
        <v xml:space="preserve">   offset: 0, 0</v>
      </c>
      <c r="O149" s="9" t="str">
        <f t="shared" si="43"/>
        <v xml:space="preserve">   index: -1</v>
      </c>
      <c r="S149" s="10">
        <f t="shared" si="35"/>
        <v>147</v>
      </c>
      <c r="T149" s="10">
        <f t="shared" si="32"/>
        <v>21</v>
      </c>
      <c r="U149" s="10">
        <f t="shared" si="33"/>
        <v>0</v>
      </c>
    </row>
    <row r="150" spans="4:21" x14ac:dyDescent="0.25">
      <c r="D150" s="10" t="str">
        <f t="shared" si="45"/>
        <v/>
      </c>
      <c r="E150" s="10" t="str">
        <f t="shared" si="46"/>
        <v/>
      </c>
      <c r="F150" s="10" t="str">
        <f t="shared" si="36"/>
        <v/>
      </c>
      <c r="G150" s="10">
        <f t="shared" si="34"/>
        <v>2392064</v>
      </c>
      <c r="H150" s="10">
        <f t="shared" si="44"/>
        <v>146</v>
      </c>
      <c r="I150" s="7" t="str">
        <f t="shared" si="37"/>
        <v/>
      </c>
      <c r="J150" s="9" t="str">
        <f t="shared" si="38"/>
        <v xml:space="preserve">   rotate: false</v>
      </c>
      <c r="K150" s="9" t="str">
        <f t="shared" si="39"/>
        <v xml:space="preserve">   xy: , </v>
      </c>
      <c r="L150" s="9" t="str">
        <f t="shared" si="40"/>
        <v xml:space="preserve">   size: 128, 128</v>
      </c>
      <c r="M150" s="9" t="str">
        <f t="shared" si="41"/>
        <v xml:space="preserve">   orig: 64, 64</v>
      </c>
      <c r="N150" s="9" t="str">
        <f t="shared" si="42"/>
        <v xml:space="preserve">   offset: 0, 0</v>
      </c>
      <c r="O150" s="9" t="str">
        <f t="shared" si="43"/>
        <v xml:space="preserve">   index: -1</v>
      </c>
      <c r="S150" s="10">
        <f t="shared" si="35"/>
        <v>148</v>
      </c>
      <c r="T150" s="10">
        <f t="shared" si="32"/>
        <v>21</v>
      </c>
      <c r="U150" s="10">
        <f t="shared" si="33"/>
        <v>1</v>
      </c>
    </row>
    <row r="151" spans="4:21" x14ac:dyDescent="0.25">
      <c r="D151" s="10" t="str">
        <f t="shared" si="45"/>
        <v/>
      </c>
      <c r="E151" s="10" t="str">
        <f t="shared" si="46"/>
        <v/>
      </c>
      <c r="F151" s="10" t="str">
        <f t="shared" si="36"/>
        <v/>
      </c>
      <c r="G151" s="10">
        <f t="shared" si="34"/>
        <v>2408448</v>
      </c>
      <c r="H151" s="10">
        <f t="shared" si="44"/>
        <v>147</v>
      </c>
      <c r="I151" s="7" t="str">
        <f t="shared" si="37"/>
        <v/>
      </c>
      <c r="J151" s="9" t="str">
        <f t="shared" si="38"/>
        <v xml:space="preserve">   rotate: false</v>
      </c>
      <c r="K151" s="9" t="str">
        <f t="shared" si="39"/>
        <v xml:space="preserve">   xy: , </v>
      </c>
      <c r="L151" s="9" t="str">
        <f t="shared" si="40"/>
        <v xml:space="preserve">   size: 128, 128</v>
      </c>
      <c r="M151" s="9" t="str">
        <f t="shared" si="41"/>
        <v xml:space="preserve">   orig: 64, 64</v>
      </c>
      <c r="N151" s="9" t="str">
        <f t="shared" si="42"/>
        <v xml:space="preserve">   offset: 0, 0</v>
      </c>
      <c r="O151" s="9" t="str">
        <f t="shared" si="43"/>
        <v xml:space="preserve">   index: -1</v>
      </c>
      <c r="S151" s="10">
        <f t="shared" si="35"/>
        <v>149</v>
      </c>
      <c r="T151" s="10">
        <f t="shared" si="32"/>
        <v>21</v>
      </c>
      <c r="U151" s="10">
        <f t="shared" si="33"/>
        <v>2</v>
      </c>
    </row>
    <row r="152" spans="4:21" x14ac:dyDescent="0.25">
      <c r="D152" s="10" t="str">
        <f t="shared" si="45"/>
        <v/>
      </c>
      <c r="E152" s="10" t="str">
        <f t="shared" si="46"/>
        <v/>
      </c>
      <c r="F152" s="10" t="str">
        <f t="shared" si="36"/>
        <v/>
      </c>
      <c r="G152" s="10">
        <f t="shared" si="34"/>
        <v>2424832</v>
      </c>
      <c r="H152" s="10">
        <f t="shared" si="44"/>
        <v>148</v>
      </c>
      <c r="I152" s="7" t="str">
        <f t="shared" si="37"/>
        <v/>
      </c>
      <c r="J152" s="9" t="str">
        <f t="shared" si="38"/>
        <v xml:space="preserve">   rotate: false</v>
      </c>
      <c r="K152" s="9" t="str">
        <f t="shared" si="39"/>
        <v xml:space="preserve">   xy: , </v>
      </c>
      <c r="L152" s="9" t="str">
        <f t="shared" si="40"/>
        <v xml:space="preserve">   size: 128, 128</v>
      </c>
      <c r="M152" s="9" t="str">
        <f t="shared" si="41"/>
        <v xml:space="preserve">   orig: 64, 64</v>
      </c>
      <c r="N152" s="9" t="str">
        <f t="shared" si="42"/>
        <v xml:space="preserve">   offset: 0, 0</v>
      </c>
      <c r="O152" s="9" t="str">
        <f t="shared" si="43"/>
        <v xml:space="preserve">   index: -1</v>
      </c>
      <c r="S152" s="10">
        <f t="shared" si="35"/>
        <v>150</v>
      </c>
      <c r="T152" s="10">
        <f t="shared" si="32"/>
        <v>21</v>
      </c>
      <c r="U152" s="10">
        <f t="shared" si="33"/>
        <v>3</v>
      </c>
    </row>
    <row r="153" spans="4:21" x14ac:dyDescent="0.25">
      <c r="D153" s="10" t="str">
        <f t="shared" si="45"/>
        <v/>
      </c>
      <c r="E153" s="10" t="str">
        <f t="shared" si="46"/>
        <v/>
      </c>
      <c r="F153" s="10" t="str">
        <f t="shared" si="36"/>
        <v/>
      </c>
      <c r="G153" s="10">
        <f t="shared" si="34"/>
        <v>2441216</v>
      </c>
      <c r="H153" s="10">
        <f t="shared" si="44"/>
        <v>149</v>
      </c>
      <c r="I153" s="7" t="str">
        <f t="shared" si="37"/>
        <v/>
      </c>
      <c r="J153" s="9" t="str">
        <f t="shared" si="38"/>
        <v xml:space="preserve">   rotate: false</v>
      </c>
      <c r="K153" s="9" t="str">
        <f t="shared" si="39"/>
        <v xml:space="preserve">   xy: , </v>
      </c>
      <c r="L153" s="9" t="str">
        <f t="shared" si="40"/>
        <v xml:space="preserve">   size: 128, 128</v>
      </c>
      <c r="M153" s="9" t="str">
        <f t="shared" si="41"/>
        <v xml:space="preserve">   orig: 64, 64</v>
      </c>
      <c r="N153" s="9" t="str">
        <f t="shared" si="42"/>
        <v xml:space="preserve">   offset: 0, 0</v>
      </c>
      <c r="O153" s="9" t="str">
        <f t="shared" si="43"/>
        <v xml:space="preserve">   index: -1</v>
      </c>
      <c r="S153" s="10">
        <f t="shared" si="35"/>
        <v>151</v>
      </c>
      <c r="T153" s="10">
        <f t="shared" si="32"/>
        <v>21</v>
      </c>
      <c r="U153" s="10">
        <f t="shared" si="33"/>
        <v>4</v>
      </c>
    </row>
    <row r="154" spans="4:21" x14ac:dyDescent="0.25">
      <c r="D154" s="10" t="str">
        <f t="shared" si="45"/>
        <v/>
      </c>
      <c r="E154" s="10" t="str">
        <f t="shared" si="46"/>
        <v/>
      </c>
      <c r="F154" s="10" t="str">
        <f t="shared" si="36"/>
        <v/>
      </c>
      <c r="G154" s="10">
        <f t="shared" si="34"/>
        <v>2457600</v>
      </c>
      <c r="H154" s="10">
        <f t="shared" si="44"/>
        <v>150</v>
      </c>
      <c r="I154" s="7" t="str">
        <f t="shared" si="37"/>
        <v/>
      </c>
      <c r="J154" s="9" t="str">
        <f t="shared" si="38"/>
        <v xml:space="preserve">   rotate: false</v>
      </c>
      <c r="K154" s="9" t="str">
        <f t="shared" si="39"/>
        <v xml:space="preserve">   xy: , </v>
      </c>
      <c r="L154" s="9" t="str">
        <f t="shared" si="40"/>
        <v xml:space="preserve">   size: 128, 128</v>
      </c>
      <c r="M154" s="9" t="str">
        <f t="shared" si="41"/>
        <v xml:space="preserve">   orig: 64, 64</v>
      </c>
      <c r="N154" s="9" t="str">
        <f t="shared" si="42"/>
        <v xml:space="preserve">   offset: 0, 0</v>
      </c>
      <c r="O154" s="9" t="str">
        <f t="shared" si="43"/>
        <v xml:space="preserve">   index: -1</v>
      </c>
      <c r="S154" s="10">
        <f t="shared" si="35"/>
        <v>152</v>
      </c>
      <c r="T154" s="10">
        <f t="shared" si="32"/>
        <v>21</v>
      </c>
      <c r="U154" s="10">
        <f t="shared" si="33"/>
        <v>5</v>
      </c>
    </row>
    <row r="155" spans="4:21" x14ac:dyDescent="0.25">
      <c r="D155" s="10" t="str">
        <f t="shared" si="45"/>
        <v/>
      </c>
      <c r="E155" s="10" t="str">
        <f t="shared" si="46"/>
        <v/>
      </c>
      <c r="F155" s="10" t="str">
        <f t="shared" si="36"/>
        <v/>
      </c>
      <c r="G155" s="10">
        <f t="shared" si="34"/>
        <v>2473984</v>
      </c>
      <c r="H155" s="10">
        <f t="shared" si="44"/>
        <v>151</v>
      </c>
      <c r="I155" s="7" t="str">
        <f t="shared" si="37"/>
        <v/>
      </c>
      <c r="J155" s="9" t="str">
        <f t="shared" si="38"/>
        <v xml:space="preserve">   rotate: false</v>
      </c>
      <c r="K155" s="9" t="str">
        <f t="shared" si="39"/>
        <v xml:space="preserve">   xy: , </v>
      </c>
      <c r="L155" s="9" t="str">
        <f t="shared" si="40"/>
        <v xml:space="preserve">   size: 128, 128</v>
      </c>
      <c r="M155" s="9" t="str">
        <f t="shared" si="41"/>
        <v xml:space="preserve">   orig: 64, 64</v>
      </c>
      <c r="N155" s="9" t="str">
        <f t="shared" si="42"/>
        <v xml:space="preserve">   offset: 0, 0</v>
      </c>
      <c r="O155" s="9" t="str">
        <f t="shared" si="43"/>
        <v xml:space="preserve">   index: -1</v>
      </c>
      <c r="S155" s="10">
        <f t="shared" si="35"/>
        <v>153</v>
      </c>
      <c r="T155" s="10">
        <f t="shared" si="32"/>
        <v>21</v>
      </c>
      <c r="U155" s="10">
        <f t="shared" si="33"/>
        <v>6</v>
      </c>
    </row>
    <row r="156" spans="4:21" x14ac:dyDescent="0.25">
      <c r="D156" s="10" t="str">
        <f t="shared" si="45"/>
        <v/>
      </c>
      <c r="E156" s="10" t="str">
        <f t="shared" si="46"/>
        <v/>
      </c>
      <c r="F156" s="10" t="str">
        <f t="shared" si="36"/>
        <v/>
      </c>
      <c r="G156" s="10">
        <f t="shared" si="34"/>
        <v>2490368</v>
      </c>
      <c r="H156" s="10">
        <f t="shared" si="44"/>
        <v>152</v>
      </c>
      <c r="I156" s="7" t="str">
        <f t="shared" si="37"/>
        <v/>
      </c>
      <c r="J156" s="9" t="str">
        <f t="shared" si="38"/>
        <v xml:space="preserve">   rotate: false</v>
      </c>
      <c r="K156" s="9" t="str">
        <f t="shared" si="39"/>
        <v xml:space="preserve">   xy: , </v>
      </c>
      <c r="L156" s="9" t="str">
        <f t="shared" si="40"/>
        <v xml:space="preserve">   size: 128, 128</v>
      </c>
      <c r="M156" s="9" t="str">
        <f t="shared" si="41"/>
        <v xml:space="preserve">   orig: 64, 64</v>
      </c>
      <c r="N156" s="9" t="str">
        <f t="shared" si="42"/>
        <v xml:space="preserve">   offset: 0, 0</v>
      </c>
      <c r="O156" s="9" t="str">
        <f t="shared" si="43"/>
        <v xml:space="preserve">   index: -1</v>
      </c>
      <c r="S156" s="10">
        <f t="shared" si="35"/>
        <v>154</v>
      </c>
      <c r="T156" s="10">
        <f t="shared" si="32"/>
        <v>22</v>
      </c>
      <c r="U156" s="10">
        <f t="shared" si="33"/>
        <v>0</v>
      </c>
    </row>
    <row r="157" spans="4:21" x14ac:dyDescent="0.25">
      <c r="D157" s="10" t="str">
        <f t="shared" si="45"/>
        <v/>
      </c>
      <c r="E157" s="10" t="str">
        <f t="shared" si="46"/>
        <v/>
      </c>
      <c r="F157" s="10" t="str">
        <f t="shared" si="36"/>
        <v/>
      </c>
      <c r="G157" s="10">
        <f t="shared" si="34"/>
        <v>2506752</v>
      </c>
      <c r="H157" s="10">
        <f t="shared" si="44"/>
        <v>153</v>
      </c>
      <c r="I157" s="7" t="str">
        <f t="shared" si="37"/>
        <v/>
      </c>
      <c r="J157" s="9" t="str">
        <f t="shared" si="38"/>
        <v xml:space="preserve">   rotate: false</v>
      </c>
      <c r="K157" s="9" t="str">
        <f t="shared" si="39"/>
        <v xml:space="preserve">   xy: , </v>
      </c>
      <c r="L157" s="9" t="str">
        <f t="shared" si="40"/>
        <v xml:space="preserve">   size: 128, 128</v>
      </c>
      <c r="M157" s="9" t="str">
        <f t="shared" si="41"/>
        <v xml:space="preserve">   orig: 64, 64</v>
      </c>
      <c r="N157" s="9" t="str">
        <f t="shared" si="42"/>
        <v xml:space="preserve">   offset: 0, 0</v>
      </c>
      <c r="O157" s="9" t="str">
        <f t="shared" si="43"/>
        <v xml:space="preserve">   index: -1</v>
      </c>
      <c r="S157" s="10">
        <f t="shared" si="35"/>
        <v>155</v>
      </c>
      <c r="T157" s="10">
        <f t="shared" si="32"/>
        <v>22</v>
      </c>
      <c r="U157" s="10">
        <f t="shared" si="33"/>
        <v>1</v>
      </c>
    </row>
    <row r="158" spans="4:21" x14ac:dyDescent="0.25">
      <c r="D158" s="10" t="str">
        <f t="shared" si="45"/>
        <v/>
      </c>
      <c r="E158" s="10" t="str">
        <f t="shared" si="46"/>
        <v/>
      </c>
      <c r="F158" s="10" t="str">
        <f t="shared" si="36"/>
        <v/>
      </c>
      <c r="G158" s="10">
        <f t="shared" si="34"/>
        <v>2523136</v>
      </c>
      <c r="H158" s="10">
        <f t="shared" si="44"/>
        <v>154</v>
      </c>
      <c r="I158" s="7" t="str">
        <f t="shared" si="37"/>
        <v/>
      </c>
      <c r="J158" s="9" t="str">
        <f t="shared" si="38"/>
        <v xml:space="preserve">   rotate: false</v>
      </c>
      <c r="K158" s="9" t="str">
        <f t="shared" si="39"/>
        <v xml:space="preserve">   xy: , </v>
      </c>
      <c r="L158" s="9" t="str">
        <f t="shared" si="40"/>
        <v xml:space="preserve">   size: 128, 128</v>
      </c>
      <c r="M158" s="9" t="str">
        <f t="shared" si="41"/>
        <v xml:space="preserve">   orig: 64, 64</v>
      </c>
      <c r="N158" s="9" t="str">
        <f t="shared" si="42"/>
        <v xml:space="preserve">   offset: 0, 0</v>
      </c>
      <c r="O158" s="9" t="str">
        <f t="shared" si="43"/>
        <v xml:space="preserve">   index: -1</v>
      </c>
      <c r="S158" s="10">
        <f t="shared" si="35"/>
        <v>156</v>
      </c>
      <c r="T158" s="10">
        <f t="shared" si="32"/>
        <v>22</v>
      </c>
      <c r="U158" s="10">
        <f t="shared" si="33"/>
        <v>2</v>
      </c>
    </row>
    <row r="159" spans="4:21" x14ac:dyDescent="0.25">
      <c r="D159" s="10" t="str">
        <f t="shared" si="45"/>
        <v/>
      </c>
      <c r="E159" s="10" t="str">
        <f t="shared" si="46"/>
        <v/>
      </c>
      <c r="F159" s="10" t="str">
        <f t="shared" si="36"/>
        <v/>
      </c>
      <c r="G159" s="10">
        <f t="shared" si="34"/>
        <v>2539520</v>
      </c>
      <c r="H159" s="10">
        <f t="shared" si="44"/>
        <v>155</v>
      </c>
      <c r="I159" s="7" t="str">
        <f t="shared" si="37"/>
        <v/>
      </c>
      <c r="J159" s="9" t="str">
        <f t="shared" si="38"/>
        <v xml:space="preserve">   rotate: false</v>
      </c>
      <c r="K159" s="9" t="str">
        <f t="shared" si="39"/>
        <v xml:space="preserve">   xy: , </v>
      </c>
      <c r="L159" s="9" t="str">
        <f t="shared" si="40"/>
        <v xml:space="preserve">   size: 128, 128</v>
      </c>
      <c r="M159" s="9" t="str">
        <f t="shared" si="41"/>
        <v xml:space="preserve">   orig: 64, 64</v>
      </c>
      <c r="N159" s="9" t="str">
        <f t="shared" si="42"/>
        <v xml:space="preserve">   offset: 0, 0</v>
      </c>
      <c r="O159" s="9" t="str">
        <f t="shared" si="43"/>
        <v xml:space="preserve">   index: -1</v>
      </c>
      <c r="S159" s="10">
        <f t="shared" si="35"/>
        <v>157</v>
      </c>
      <c r="T159" s="10">
        <f t="shared" si="32"/>
        <v>22</v>
      </c>
      <c r="U159" s="10">
        <f t="shared" si="33"/>
        <v>3</v>
      </c>
    </row>
    <row r="160" spans="4:21" x14ac:dyDescent="0.25">
      <c r="D160" s="10" t="str">
        <f t="shared" si="45"/>
        <v/>
      </c>
      <c r="E160" s="10" t="str">
        <f t="shared" si="46"/>
        <v/>
      </c>
      <c r="F160" s="10" t="str">
        <f t="shared" si="36"/>
        <v/>
      </c>
      <c r="G160" s="10">
        <f t="shared" si="34"/>
        <v>2555904</v>
      </c>
      <c r="H160" s="10">
        <f t="shared" si="44"/>
        <v>156</v>
      </c>
      <c r="I160" s="7" t="str">
        <f t="shared" si="37"/>
        <v/>
      </c>
      <c r="J160" s="9" t="str">
        <f t="shared" si="38"/>
        <v xml:space="preserve">   rotate: false</v>
      </c>
      <c r="K160" s="9" t="str">
        <f t="shared" si="39"/>
        <v xml:space="preserve">   xy: , </v>
      </c>
      <c r="L160" s="9" t="str">
        <f t="shared" si="40"/>
        <v xml:space="preserve">   size: 128, 128</v>
      </c>
      <c r="M160" s="9" t="str">
        <f t="shared" si="41"/>
        <v xml:space="preserve">   orig: 64, 64</v>
      </c>
      <c r="N160" s="9" t="str">
        <f t="shared" si="42"/>
        <v xml:space="preserve">   offset: 0, 0</v>
      </c>
      <c r="O160" s="9" t="str">
        <f t="shared" si="43"/>
        <v xml:space="preserve">   index: -1</v>
      </c>
      <c r="S160" s="10">
        <f t="shared" si="35"/>
        <v>158</v>
      </c>
      <c r="T160" s="10">
        <f t="shared" si="32"/>
        <v>22</v>
      </c>
      <c r="U160" s="10">
        <f t="shared" si="33"/>
        <v>4</v>
      </c>
    </row>
    <row r="161" spans="4:21" x14ac:dyDescent="0.25">
      <c r="D161" s="10" t="str">
        <f t="shared" si="45"/>
        <v/>
      </c>
      <c r="E161" s="10" t="str">
        <f t="shared" si="46"/>
        <v/>
      </c>
      <c r="F161" s="10" t="str">
        <f t="shared" si="36"/>
        <v/>
      </c>
      <c r="G161" s="10">
        <f t="shared" si="34"/>
        <v>2572288</v>
      </c>
      <c r="H161" s="10">
        <f t="shared" si="44"/>
        <v>157</v>
      </c>
      <c r="I161" s="7" t="str">
        <f t="shared" si="37"/>
        <v/>
      </c>
      <c r="J161" s="9" t="str">
        <f t="shared" si="38"/>
        <v xml:space="preserve">   rotate: false</v>
      </c>
      <c r="K161" s="9" t="str">
        <f t="shared" si="39"/>
        <v xml:space="preserve">   xy: , </v>
      </c>
      <c r="L161" s="9" t="str">
        <f t="shared" si="40"/>
        <v xml:space="preserve">   size: 128, 128</v>
      </c>
      <c r="M161" s="9" t="str">
        <f t="shared" si="41"/>
        <v xml:space="preserve">   orig: 64, 64</v>
      </c>
      <c r="N161" s="9" t="str">
        <f t="shared" si="42"/>
        <v xml:space="preserve">   offset: 0, 0</v>
      </c>
      <c r="O161" s="9" t="str">
        <f t="shared" si="43"/>
        <v xml:space="preserve">   index: -1</v>
      </c>
      <c r="S161" s="10">
        <f t="shared" si="35"/>
        <v>159</v>
      </c>
      <c r="T161" s="10">
        <f t="shared" si="32"/>
        <v>22</v>
      </c>
      <c r="U161" s="10">
        <f t="shared" si="33"/>
        <v>5</v>
      </c>
    </row>
    <row r="162" spans="4:21" x14ac:dyDescent="0.25">
      <c r="D162" s="10" t="str">
        <f t="shared" si="45"/>
        <v/>
      </c>
      <c r="E162" s="10" t="str">
        <f t="shared" si="46"/>
        <v/>
      </c>
      <c r="F162" s="10" t="str">
        <f t="shared" si="36"/>
        <v/>
      </c>
      <c r="G162" s="10">
        <f t="shared" si="34"/>
        <v>2588672</v>
      </c>
      <c r="H162" s="10">
        <f t="shared" si="44"/>
        <v>158</v>
      </c>
      <c r="I162" s="7" t="str">
        <f t="shared" si="37"/>
        <v/>
      </c>
      <c r="J162" s="9" t="str">
        <f t="shared" si="38"/>
        <v xml:space="preserve">   rotate: false</v>
      </c>
      <c r="K162" s="9" t="str">
        <f t="shared" si="39"/>
        <v xml:space="preserve">   xy: , </v>
      </c>
      <c r="L162" s="9" t="str">
        <f t="shared" si="40"/>
        <v xml:space="preserve">   size: 128, 128</v>
      </c>
      <c r="M162" s="9" t="str">
        <f t="shared" si="41"/>
        <v xml:space="preserve">   orig: 64, 64</v>
      </c>
      <c r="N162" s="9" t="str">
        <f t="shared" si="42"/>
        <v xml:space="preserve">   offset: 0, 0</v>
      </c>
      <c r="O162" s="9" t="str">
        <f t="shared" si="43"/>
        <v xml:space="preserve">   index: -1</v>
      </c>
      <c r="S162" s="10">
        <f t="shared" si="35"/>
        <v>160</v>
      </c>
      <c r="T162" s="10">
        <f t="shared" si="32"/>
        <v>22</v>
      </c>
      <c r="U162" s="10">
        <f t="shared" si="33"/>
        <v>6</v>
      </c>
    </row>
    <row r="163" spans="4:21" x14ac:dyDescent="0.25">
      <c r="D163" s="10" t="str">
        <f t="shared" si="45"/>
        <v/>
      </c>
      <c r="E163" s="10" t="str">
        <f t="shared" si="46"/>
        <v/>
      </c>
      <c r="F163" s="10" t="str">
        <f t="shared" si="36"/>
        <v/>
      </c>
      <c r="G163" s="10">
        <f t="shared" si="34"/>
        <v>2605056</v>
      </c>
      <c r="H163" s="10">
        <f t="shared" si="44"/>
        <v>159</v>
      </c>
      <c r="I163" s="7" t="str">
        <f t="shared" si="37"/>
        <v/>
      </c>
      <c r="J163" s="9" t="str">
        <f t="shared" si="38"/>
        <v xml:space="preserve">   rotate: false</v>
      </c>
      <c r="K163" s="9" t="str">
        <f t="shared" si="39"/>
        <v xml:space="preserve">   xy: , </v>
      </c>
      <c r="L163" s="9" t="str">
        <f t="shared" si="40"/>
        <v xml:space="preserve">   size: 128, 128</v>
      </c>
      <c r="M163" s="9" t="str">
        <f t="shared" si="41"/>
        <v xml:space="preserve">   orig: 64, 64</v>
      </c>
      <c r="N163" s="9" t="str">
        <f t="shared" si="42"/>
        <v xml:space="preserve">   offset: 0, 0</v>
      </c>
      <c r="O163" s="9" t="str">
        <f t="shared" si="43"/>
        <v xml:space="preserve">   index: -1</v>
      </c>
      <c r="S163" s="10">
        <f t="shared" si="35"/>
        <v>161</v>
      </c>
      <c r="T163" s="10">
        <f t="shared" si="32"/>
        <v>23</v>
      </c>
      <c r="U163" s="10">
        <f t="shared" si="33"/>
        <v>0</v>
      </c>
    </row>
    <row r="164" spans="4:21" x14ac:dyDescent="0.25">
      <c r="D164" s="10" t="str">
        <f t="shared" si="45"/>
        <v/>
      </c>
      <c r="E164" s="10" t="str">
        <f t="shared" si="46"/>
        <v/>
      </c>
      <c r="F164" s="10" t="str">
        <f t="shared" si="36"/>
        <v/>
      </c>
      <c r="G164" s="10">
        <f t="shared" si="34"/>
        <v>2621440</v>
      </c>
      <c r="H164" s="10">
        <f t="shared" si="44"/>
        <v>160</v>
      </c>
      <c r="I164" s="7" t="str">
        <f t="shared" si="37"/>
        <v/>
      </c>
      <c r="J164" s="9" t="str">
        <f t="shared" si="38"/>
        <v xml:space="preserve">   rotate: false</v>
      </c>
      <c r="K164" s="9" t="str">
        <f t="shared" si="39"/>
        <v xml:space="preserve">   xy: , </v>
      </c>
      <c r="L164" s="9" t="str">
        <f t="shared" si="40"/>
        <v xml:space="preserve">   size: 128, 128</v>
      </c>
      <c r="M164" s="9" t="str">
        <f t="shared" si="41"/>
        <v xml:space="preserve">   orig: 64, 64</v>
      </c>
      <c r="N164" s="9" t="str">
        <f t="shared" si="42"/>
        <v xml:space="preserve">   offset: 0, 0</v>
      </c>
      <c r="O164" s="9" t="str">
        <f t="shared" si="43"/>
        <v xml:space="preserve">   index: -1</v>
      </c>
      <c r="S164" s="10">
        <f t="shared" si="35"/>
        <v>162</v>
      </c>
      <c r="T164" s="10">
        <f t="shared" si="32"/>
        <v>23</v>
      </c>
      <c r="U164" s="10">
        <f t="shared" si="33"/>
        <v>1</v>
      </c>
    </row>
    <row r="165" spans="4:21" x14ac:dyDescent="0.25">
      <c r="D165" s="10" t="str">
        <f t="shared" si="45"/>
        <v/>
      </c>
      <c r="E165" s="10" t="str">
        <f t="shared" si="46"/>
        <v/>
      </c>
      <c r="F165" s="10" t="str">
        <f t="shared" si="36"/>
        <v/>
      </c>
      <c r="G165" s="10">
        <f t="shared" si="34"/>
        <v>2637824</v>
      </c>
      <c r="H165" s="10">
        <f t="shared" si="44"/>
        <v>161</v>
      </c>
      <c r="I165" s="7" t="str">
        <f t="shared" si="37"/>
        <v/>
      </c>
      <c r="J165" s="9" t="str">
        <f t="shared" si="38"/>
        <v xml:space="preserve">   rotate: false</v>
      </c>
      <c r="K165" s="9" t="str">
        <f t="shared" si="39"/>
        <v xml:space="preserve">   xy: , </v>
      </c>
      <c r="L165" s="9" t="str">
        <f t="shared" si="40"/>
        <v xml:space="preserve">   size: 128, 128</v>
      </c>
      <c r="M165" s="9" t="str">
        <f t="shared" si="41"/>
        <v xml:space="preserve">   orig: 64, 64</v>
      </c>
      <c r="N165" s="9" t="str">
        <f t="shared" si="42"/>
        <v xml:space="preserve">   offset: 0, 0</v>
      </c>
      <c r="O165" s="9" t="str">
        <f t="shared" si="43"/>
        <v xml:space="preserve">   index: -1</v>
      </c>
      <c r="S165" s="10">
        <f t="shared" si="35"/>
        <v>163</v>
      </c>
      <c r="T165" s="10">
        <f t="shared" si="32"/>
        <v>23</v>
      </c>
      <c r="U165" s="10">
        <f t="shared" si="33"/>
        <v>2</v>
      </c>
    </row>
    <row r="166" spans="4:21" x14ac:dyDescent="0.25">
      <c r="D166" s="10" t="str">
        <f t="shared" si="45"/>
        <v/>
      </c>
      <c r="E166" s="10" t="str">
        <f t="shared" si="46"/>
        <v/>
      </c>
      <c r="F166" s="10" t="str">
        <f t="shared" si="36"/>
        <v/>
      </c>
      <c r="G166" s="10">
        <f t="shared" si="34"/>
        <v>2654208</v>
      </c>
      <c r="H166" s="10">
        <f t="shared" si="44"/>
        <v>162</v>
      </c>
      <c r="I166" s="7" t="str">
        <f t="shared" si="37"/>
        <v/>
      </c>
      <c r="J166" s="9" t="str">
        <f t="shared" si="38"/>
        <v xml:space="preserve">   rotate: false</v>
      </c>
      <c r="K166" s="9" t="str">
        <f t="shared" si="39"/>
        <v xml:space="preserve">   xy: , </v>
      </c>
      <c r="L166" s="9" t="str">
        <f t="shared" si="40"/>
        <v xml:space="preserve">   size: 128, 128</v>
      </c>
      <c r="M166" s="9" t="str">
        <f t="shared" si="41"/>
        <v xml:space="preserve">   orig: 64, 64</v>
      </c>
      <c r="N166" s="9" t="str">
        <f t="shared" si="42"/>
        <v xml:space="preserve">   offset: 0, 0</v>
      </c>
      <c r="O166" s="9" t="str">
        <f t="shared" si="43"/>
        <v xml:space="preserve">   index: -1</v>
      </c>
      <c r="S166" s="10">
        <f t="shared" si="35"/>
        <v>164</v>
      </c>
      <c r="T166" s="10">
        <f t="shared" si="32"/>
        <v>23</v>
      </c>
      <c r="U166" s="10">
        <f t="shared" si="33"/>
        <v>3</v>
      </c>
    </row>
    <row r="167" spans="4:21" x14ac:dyDescent="0.25">
      <c r="D167" s="10" t="str">
        <f t="shared" si="45"/>
        <v/>
      </c>
      <c r="E167" s="10" t="str">
        <f t="shared" si="46"/>
        <v/>
      </c>
      <c r="F167" s="10" t="str">
        <f t="shared" si="36"/>
        <v/>
      </c>
      <c r="G167" s="10">
        <f t="shared" si="34"/>
        <v>2670592</v>
      </c>
      <c r="H167" s="10">
        <f t="shared" si="44"/>
        <v>163</v>
      </c>
      <c r="I167" s="7" t="str">
        <f t="shared" si="37"/>
        <v/>
      </c>
      <c r="J167" s="9" t="str">
        <f t="shared" si="38"/>
        <v xml:space="preserve">   rotate: false</v>
      </c>
      <c r="K167" s="9" t="str">
        <f t="shared" si="39"/>
        <v xml:space="preserve">   xy: , </v>
      </c>
      <c r="L167" s="9" t="str">
        <f t="shared" si="40"/>
        <v xml:space="preserve">   size: 128, 128</v>
      </c>
      <c r="M167" s="9" t="str">
        <f t="shared" si="41"/>
        <v xml:space="preserve">   orig: 64, 64</v>
      </c>
      <c r="N167" s="9" t="str">
        <f t="shared" si="42"/>
        <v xml:space="preserve">   offset: 0, 0</v>
      </c>
      <c r="O167" s="9" t="str">
        <f t="shared" si="43"/>
        <v xml:space="preserve">   index: -1</v>
      </c>
      <c r="S167" s="10">
        <f t="shared" si="35"/>
        <v>165</v>
      </c>
      <c r="T167" s="10">
        <f t="shared" si="32"/>
        <v>23</v>
      </c>
      <c r="U167" s="10">
        <f t="shared" si="33"/>
        <v>4</v>
      </c>
    </row>
    <row r="168" spans="4:21" x14ac:dyDescent="0.25">
      <c r="D168" s="10" t="str">
        <f t="shared" si="45"/>
        <v/>
      </c>
      <c r="E168" s="10" t="str">
        <f t="shared" si="46"/>
        <v/>
      </c>
      <c r="F168" s="10" t="str">
        <f t="shared" si="36"/>
        <v/>
      </c>
      <c r="G168" s="10">
        <f t="shared" si="34"/>
        <v>2686976</v>
      </c>
      <c r="H168" s="10">
        <f t="shared" si="44"/>
        <v>164</v>
      </c>
      <c r="I168" s="7" t="str">
        <f t="shared" si="37"/>
        <v/>
      </c>
      <c r="J168" s="9" t="str">
        <f t="shared" si="38"/>
        <v xml:space="preserve">   rotate: false</v>
      </c>
      <c r="K168" s="9" t="str">
        <f t="shared" si="39"/>
        <v xml:space="preserve">   xy: , </v>
      </c>
      <c r="L168" s="9" t="str">
        <f t="shared" si="40"/>
        <v xml:space="preserve">   size: 128, 128</v>
      </c>
      <c r="M168" s="9" t="str">
        <f t="shared" si="41"/>
        <v xml:space="preserve">   orig: 64, 64</v>
      </c>
      <c r="N168" s="9" t="str">
        <f t="shared" si="42"/>
        <v xml:space="preserve">   offset: 0, 0</v>
      </c>
      <c r="O168" s="9" t="str">
        <f t="shared" si="43"/>
        <v xml:space="preserve">   index: -1</v>
      </c>
      <c r="S168" s="10">
        <f t="shared" si="35"/>
        <v>166</v>
      </c>
      <c r="T168" s="10">
        <f t="shared" si="32"/>
        <v>23</v>
      </c>
      <c r="U168" s="10">
        <f t="shared" si="33"/>
        <v>5</v>
      </c>
    </row>
    <row r="169" spans="4:21" x14ac:dyDescent="0.25">
      <c r="D169" s="10" t="str">
        <f t="shared" si="45"/>
        <v/>
      </c>
      <c r="E169" s="10" t="str">
        <f t="shared" si="46"/>
        <v/>
      </c>
      <c r="F169" s="10" t="str">
        <f t="shared" si="36"/>
        <v/>
      </c>
      <c r="G169" s="10">
        <f t="shared" si="34"/>
        <v>2703360</v>
      </c>
      <c r="H169" s="10">
        <f t="shared" si="44"/>
        <v>165</v>
      </c>
      <c r="I169" s="7" t="str">
        <f t="shared" si="37"/>
        <v/>
      </c>
      <c r="J169" s="9" t="str">
        <f t="shared" si="38"/>
        <v xml:space="preserve">   rotate: false</v>
      </c>
      <c r="K169" s="9" t="str">
        <f t="shared" si="39"/>
        <v xml:space="preserve">   xy: , </v>
      </c>
      <c r="L169" s="9" t="str">
        <f t="shared" si="40"/>
        <v xml:space="preserve">   size: 128, 128</v>
      </c>
      <c r="M169" s="9" t="str">
        <f t="shared" si="41"/>
        <v xml:space="preserve">   orig: 64, 64</v>
      </c>
      <c r="N169" s="9" t="str">
        <f t="shared" si="42"/>
        <v xml:space="preserve">   offset: 0, 0</v>
      </c>
      <c r="O169" s="9" t="str">
        <f t="shared" si="43"/>
        <v xml:space="preserve">   index: -1</v>
      </c>
      <c r="S169" s="10">
        <f t="shared" si="35"/>
        <v>167</v>
      </c>
      <c r="T169" s="10">
        <f t="shared" si="32"/>
        <v>23</v>
      </c>
      <c r="U169" s="10">
        <f t="shared" si="33"/>
        <v>6</v>
      </c>
    </row>
    <row r="170" spans="4:21" x14ac:dyDescent="0.25">
      <c r="D170" s="10" t="str">
        <f t="shared" si="45"/>
        <v/>
      </c>
      <c r="E170" s="10" t="str">
        <f t="shared" si="46"/>
        <v/>
      </c>
      <c r="F170" s="10" t="str">
        <f t="shared" si="36"/>
        <v/>
      </c>
      <c r="G170" s="10">
        <f t="shared" si="34"/>
        <v>2719744</v>
      </c>
      <c r="H170" s="10">
        <f t="shared" si="44"/>
        <v>166</v>
      </c>
      <c r="I170" s="7" t="str">
        <f t="shared" si="37"/>
        <v/>
      </c>
      <c r="J170" s="9" t="str">
        <f t="shared" si="38"/>
        <v xml:space="preserve">   rotate: false</v>
      </c>
      <c r="K170" s="9" t="str">
        <f t="shared" si="39"/>
        <v xml:space="preserve">   xy: , </v>
      </c>
      <c r="L170" s="9" t="str">
        <f t="shared" si="40"/>
        <v xml:space="preserve">   size: 128, 128</v>
      </c>
      <c r="M170" s="9" t="str">
        <f t="shared" si="41"/>
        <v xml:space="preserve">   orig: 64, 64</v>
      </c>
      <c r="N170" s="9" t="str">
        <f t="shared" si="42"/>
        <v xml:space="preserve">   offset: 0, 0</v>
      </c>
      <c r="O170" s="9" t="str">
        <f t="shared" si="43"/>
        <v xml:space="preserve">   index: -1</v>
      </c>
      <c r="S170" s="10">
        <f t="shared" si="35"/>
        <v>168</v>
      </c>
      <c r="T170" s="10">
        <f t="shared" si="32"/>
        <v>24</v>
      </c>
      <c r="U170" s="10">
        <f t="shared" si="33"/>
        <v>0</v>
      </c>
    </row>
    <row r="171" spans="4:21" x14ac:dyDescent="0.25">
      <c r="D171" s="10" t="str">
        <f t="shared" si="45"/>
        <v/>
      </c>
      <c r="E171" s="10" t="str">
        <f t="shared" si="46"/>
        <v/>
      </c>
      <c r="F171" s="10" t="str">
        <f t="shared" si="36"/>
        <v/>
      </c>
      <c r="G171" s="10">
        <f t="shared" si="34"/>
        <v>2736128</v>
      </c>
      <c r="H171" s="10">
        <f t="shared" si="44"/>
        <v>167</v>
      </c>
      <c r="I171" s="7" t="str">
        <f t="shared" si="37"/>
        <v/>
      </c>
      <c r="J171" s="9" t="str">
        <f t="shared" si="38"/>
        <v xml:space="preserve">   rotate: false</v>
      </c>
      <c r="K171" s="9" t="str">
        <f t="shared" si="39"/>
        <v xml:space="preserve">   xy: , </v>
      </c>
      <c r="L171" s="9" t="str">
        <f t="shared" si="40"/>
        <v xml:space="preserve">   size: 128, 128</v>
      </c>
      <c r="M171" s="9" t="str">
        <f t="shared" si="41"/>
        <v xml:space="preserve">   orig: 64, 64</v>
      </c>
      <c r="N171" s="9" t="str">
        <f t="shared" si="42"/>
        <v xml:space="preserve">   offset: 0, 0</v>
      </c>
      <c r="O171" s="9" t="str">
        <f t="shared" si="43"/>
        <v xml:space="preserve">   index: -1</v>
      </c>
      <c r="S171" s="10">
        <f t="shared" si="35"/>
        <v>169</v>
      </c>
      <c r="T171" s="10">
        <f t="shared" si="32"/>
        <v>24</v>
      </c>
      <c r="U171" s="10">
        <f t="shared" si="33"/>
        <v>1</v>
      </c>
    </row>
    <row r="172" spans="4:21" x14ac:dyDescent="0.25">
      <c r="D172" s="10" t="str">
        <f t="shared" si="45"/>
        <v/>
      </c>
      <c r="E172" s="10" t="str">
        <f t="shared" si="46"/>
        <v/>
      </c>
      <c r="F172" s="10" t="str">
        <f t="shared" si="36"/>
        <v/>
      </c>
      <c r="G172" s="10">
        <f t="shared" si="34"/>
        <v>2752512</v>
      </c>
      <c r="H172" s="10">
        <f t="shared" si="44"/>
        <v>168</v>
      </c>
      <c r="I172" s="7" t="str">
        <f t="shared" si="37"/>
        <v/>
      </c>
      <c r="J172" s="9" t="str">
        <f t="shared" si="38"/>
        <v xml:space="preserve">   rotate: false</v>
      </c>
      <c r="K172" s="9" t="str">
        <f t="shared" si="39"/>
        <v xml:space="preserve">   xy: , </v>
      </c>
      <c r="L172" s="9" t="str">
        <f t="shared" si="40"/>
        <v xml:space="preserve">   size: 128, 128</v>
      </c>
      <c r="M172" s="9" t="str">
        <f t="shared" si="41"/>
        <v xml:space="preserve">   orig: 64, 64</v>
      </c>
      <c r="N172" s="9" t="str">
        <f t="shared" si="42"/>
        <v xml:space="preserve">   offset: 0, 0</v>
      </c>
      <c r="O172" s="9" t="str">
        <f t="shared" si="43"/>
        <v xml:space="preserve">   index: -1</v>
      </c>
      <c r="S172" s="10">
        <f t="shared" si="35"/>
        <v>170</v>
      </c>
      <c r="T172" s="10">
        <f t="shared" si="32"/>
        <v>24</v>
      </c>
      <c r="U172" s="10">
        <f t="shared" si="33"/>
        <v>2</v>
      </c>
    </row>
    <row r="173" spans="4:21" x14ac:dyDescent="0.25">
      <c r="D173" s="10" t="str">
        <f t="shared" si="45"/>
        <v/>
      </c>
      <c r="E173" s="10" t="str">
        <f t="shared" si="46"/>
        <v/>
      </c>
      <c r="F173" s="10" t="str">
        <f t="shared" si="36"/>
        <v/>
      </c>
      <c r="G173" s="10">
        <f t="shared" si="34"/>
        <v>2768896</v>
      </c>
      <c r="H173" s="10">
        <f t="shared" si="44"/>
        <v>169</v>
      </c>
      <c r="I173" s="7" t="str">
        <f t="shared" si="37"/>
        <v/>
      </c>
      <c r="J173" s="9" t="str">
        <f t="shared" si="38"/>
        <v xml:space="preserve">   rotate: false</v>
      </c>
      <c r="K173" s="9" t="str">
        <f t="shared" si="39"/>
        <v xml:space="preserve">   xy: , </v>
      </c>
      <c r="L173" s="9" t="str">
        <f t="shared" si="40"/>
        <v xml:space="preserve">   size: 128, 128</v>
      </c>
      <c r="M173" s="9" t="str">
        <f t="shared" si="41"/>
        <v xml:space="preserve">   orig: 64, 64</v>
      </c>
      <c r="N173" s="9" t="str">
        <f t="shared" si="42"/>
        <v xml:space="preserve">   offset: 0, 0</v>
      </c>
      <c r="O173" s="9" t="str">
        <f t="shared" si="43"/>
        <v xml:space="preserve">   index: -1</v>
      </c>
      <c r="S173" s="10">
        <f t="shared" si="35"/>
        <v>171</v>
      </c>
      <c r="T173" s="10">
        <f t="shared" si="32"/>
        <v>24</v>
      </c>
      <c r="U173" s="10">
        <f t="shared" si="33"/>
        <v>3</v>
      </c>
    </row>
    <row r="174" spans="4:21" x14ac:dyDescent="0.25">
      <c r="D174" s="10" t="str">
        <f t="shared" si="45"/>
        <v/>
      </c>
      <c r="E174" s="10" t="str">
        <f t="shared" si="46"/>
        <v/>
      </c>
      <c r="F174" s="10" t="str">
        <f t="shared" si="36"/>
        <v/>
      </c>
      <c r="G174" s="10">
        <f t="shared" si="34"/>
        <v>2785280</v>
      </c>
      <c r="H174" s="10">
        <f t="shared" si="44"/>
        <v>170</v>
      </c>
      <c r="I174" s="7" t="str">
        <f t="shared" si="37"/>
        <v/>
      </c>
      <c r="J174" s="9" t="str">
        <f t="shared" si="38"/>
        <v xml:space="preserve">   rotate: false</v>
      </c>
      <c r="K174" s="9" t="str">
        <f t="shared" si="39"/>
        <v xml:space="preserve">   xy: , </v>
      </c>
      <c r="L174" s="9" t="str">
        <f t="shared" si="40"/>
        <v xml:space="preserve">   size: 128, 128</v>
      </c>
      <c r="M174" s="9" t="str">
        <f t="shared" si="41"/>
        <v xml:space="preserve">   orig: 64, 64</v>
      </c>
      <c r="N174" s="9" t="str">
        <f t="shared" si="42"/>
        <v xml:space="preserve">   offset: 0, 0</v>
      </c>
      <c r="O174" s="9" t="str">
        <f t="shared" si="43"/>
        <v xml:space="preserve">   index: -1</v>
      </c>
      <c r="S174" s="10">
        <f t="shared" si="35"/>
        <v>172</v>
      </c>
      <c r="T174" s="10">
        <f t="shared" si="32"/>
        <v>24</v>
      </c>
      <c r="U174" s="10">
        <f t="shared" si="33"/>
        <v>4</v>
      </c>
    </row>
    <row r="175" spans="4:21" x14ac:dyDescent="0.25">
      <c r="D175" s="10" t="str">
        <f t="shared" si="45"/>
        <v/>
      </c>
      <c r="E175" s="10" t="str">
        <f t="shared" si="46"/>
        <v/>
      </c>
      <c r="F175" s="10" t="str">
        <f t="shared" si="36"/>
        <v/>
      </c>
      <c r="G175" s="10">
        <f t="shared" si="34"/>
        <v>2801664</v>
      </c>
      <c r="H175" s="10">
        <f t="shared" si="44"/>
        <v>171</v>
      </c>
      <c r="I175" s="7" t="str">
        <f t="shared" si="37"/>
        <v/>
      </c>
      <c r="J175" s="9" t="str">
        <f t="shared" si="38"/>
        <v xml:space="preserve">   rotate: false</v>
      </c>
      <c r="K175" s="9" t="str">
        <f t="shared" si="39"/>
        <v xml:space="preserve">   xy: , </v>
      </c>
      <c r="L175" s="9" t="str">
        <f t="shared" si="40"/>
        <v xml:space="preserve">   size: 128, 128</v>
      </c>
      <c r="M175" s="9" t="str">
        <f t="shared" si="41"/>
        <v xml:space="preserve">   orig: 64, 64</v>
      </c>
      <c r="N175" s="9" t="str">
        <f t="shared" si="42"/>
        <v xml:space="preserve">   offset: 0, 0</v>
      </c>
      <c r="O175" s="9" t="str">
        <f t="shared" si="43"/>
        <v xml:space="preserve">   index: -1</v>
      </c>
      <c r="S175" s="10">
        <f t="shared" si="35"/>
        <v>173</v>
      </c>
      <c r="T175" s="10">
        <f t="shared" si="32"/>
        <v>24</v>
      </c>
      <c r="U175" s="10">
        <f t="shared" si="33"/>
        <v>5</v>
      </c>
    </row>
    <row r="176" spans="4:21" x14ac:dyDescent="0.25">
      <c r="D176" s="10" t="str">
        <f t="shared" si="45"/>
        <v/>
      </c>
      <c r="E176" s="10" t="str">
        <f t="shared" si="46"/>
        <v/>
      </c>
      <c r="F176" s="10" t="str">
        <f t="shared" si="36"/>
        <v/>
      </c>
      <c r="G176" s="10">
        <f t="shared" si="34"/>
        <v>2818048</v>
      </c>
      <c r="H176" s="10">
        <f t="shared" si="44"/>
        <v>172</v>
      </c>
      <c r="I176" s="7" t="str">
        <f t="shared" si="37"/>
        <v/>
      </c>
      <c r="J176" s="9" t="str">
        <f t="shared" si="38"/>
        <v xml:space="preserve">   rotate: false</v>
      </c>
      <c r="K176" s="9" t="str">
        <f t="shared" si="39"/>
        <v xml:space="preserve">   xy: , </v>
      </c>
      <c r="L176" s="9" t="str">
        <f t="shared" si="40"/>
        <v xml:space="preserve">   size: 128, 128</v>
      </c>
      <c r="M176" s="9" t="str">
        <f t="shared" si="41"/>
        <v xml:space="preserve">   orig: 64, 64</v>
      </c>
      <c r="N176" s="9" t="str">
        <f t="shared" si="42"/>
        <v xml:space="preserve">   offset: 0, 0</v>
      </c>
      <c r="O176" s="9" t="str">
        <f t="shared" si="43"/>
        <v xml:space="preserve">   index: -1</v>
      </c>
      <c r="S176" s="10">
        <f t="shared" si="35"/>
        <v>174</v>
      </c>
      <c r="T176" s="10">
        <f t="shared" si="32"/>
        <v>24</v>
      </c>
      <c r="U176" s="10">
        <f t="shared" si="33"/>
        <v>6</v>
      </c>
    </row>
    <row r="177" spans="4:21" x14ac:dyDescent="0.25">
      <c r="D177" s="10" t="str">
        <f t="shared" si="45"/>
        <v/>
      </c>
      <c r="E177" s="10" t="str">
        <f t="shared" si="46"/>
        <v/>
      </c>
      <c r="F177" s="10" t="str">
        <f t="shared" si="36"/>
        <v/>
      </c>
      <c r="G177" s="10">
        <f t="shared" si="34"/>
        <v>2834432</v>
      </c>
      <c r="H177" s="10">
        <f t="shared" si="44"/>
        <v>173</v>
      </c>
      <c r="I177" s="7" t="str">
        <f t="shared" si="37"/>
        <v/>
      </c>
      <c r="J177" s="9" t="str">
        <f t="shared" si="38"/>
        <v xml:space="preserve">   rotate: false</v>
      </c>
      <c r="K177" s="9" t="str">
        <f t="shared" si="39"/>
        <v xml:space="preserve">   xy: , </v>
      </c>
      <c r="L177" s="9" t="str">
        <f t="shared" si="40"/>
        <v xml:space="preserve">   size: 128, 128</v>
      </c>
      <c r="M177" s="9" t="str">
        <f t="shared" si="41"/>
        <v xml:space="preserve">   orig: 64, 64</v>
      </c>
      <c r="N177" s="9" t="str">
        <f t="shared" si="42"/>
        <v xml:space="preserve">   offset: 0, 0</v>
      </c>
      <c r="O177" s="9" t="str">
        <f t="shared" si="43"/>
        <v xml:space="preserve">   index: -1</v>
      </c>
      <c r="S177" s="10">
        <f t="shared" si="35"/>
        <v>175</v>
      </c>
      <c r="T177" s="10">
        <f t="shared" si="32"/>
        <v>25</v>
      </c>
      <c r="U177" s="10">
        <f t="shared" si="33"/>
        <v>0</v>
      </c>
    </row>
    <row r="178" spans="4:21" x14ac:dyDescent="0.25">
      <c r="D178" s="10" t="str">
        <f t="shared" si="45"/>
        <v/>
      </c>
      <c r="E178" s="10" t="str">
        <f t="shared" si="46"/>
        <v/>
      </c>
      <c r="F178" s="10" t="str">
        <f t="shared" si="36"/>
        <v/>
      </c>
      <c r="G178" s="10">
        <f t="shared" si="34"/>
        <v>2850816</v>
      </c>
      <c r="H178" s="10">
        <f t="shared" si="44"/>
        <v>174</v>
      </c>
      <c r="I178" s="7" t="str">
        <f t="shared" si="37"/>
        <v/>
      </c>
      <c r="J178" s="9" t="str">
        <f t="shared" si="38"/>
        <v xml:space="preserve">   rotate: false</v>
      </c>
      <c r="K178" s="9" t="str">
        <f t="shared" si="39"/>
        <v xml:space="preserve">   xy: , </v>
      </c>
      <c r="L178" s="9" t="str">
        <f t="shared" si="40"/>
        <v xml:space="preserve">   size: 128, 128</v>
      </c>
      <c r="M178" s="9" t="str">
        <f t="shared" si="41"/>
        <v xml:space="preserve">   orig: 64, 64</v>
      </c>
      <c r="N178" s="9" t="str">
        <f t="shared" si="42"/>
        <v xml:space="preserve">   offset: 0, 0</v>
      </c>
      <c r="O178" s="9" t="str">
        <f t="shared" si="43"/>
        <v xml:space="preserve">   index: -1</v>
      </c>
      <c r="S178" s="10">
        <f t="shared" si="35"/>
        <v>176</v>
      </c>
      <c r="T178" s="10">
        <f t="shared" si="32"/>
        <v>25</v>
      </c>
      <c r="U178" s="10">
        <f t="shared" si="33"/>
        <v>1</v>
      </c>
    </row>
    <row r="179" spans="4:21" x14ac:dyDescent="0.25">
      <c r="D179" s="10" t="str">
        <f t="shared" si="45"/>
        <v/>
      </c>
      <c r="E179" s="10" t="str">
        <f t="shared" si="46"/>
        <v/>
      </c>
      <c r="F179" s="10" t="str">
        <f t="shared" si="36"/>
        <v/>
      </c>
      <c r="G179" s="10">
        <f t="shared" si="34"/>
        <v>2867200</v>
      </c>
      <c r="H179" s="10">
        <f t="shared" si="44"/>
        <v>175</v>
      </c>
      <c r="I179" s="7" t="str">
        <f t="shared" si="37"/>
        <v/>
      </c>
      <c r="J179" s="9" t="str">
        <f t="shared" si="38"/>
        <v xml:space="preserve">   rotate: false</v>
      </c>
      <c r="K179" s="9" t="str">
        <f t="shared" si="39"/>
        <v xml:space="preserve">   xy: , </v>
      </c>
      <c r="L179" s="9" t="str">
        <f t="shared" si="40"/>
        <v xml:space="preserve">   size: 128, 128</v>
      </c>
      <c r="M179" s="9" t="str">
        <f t="shared" si="41"/>
        <v xml:space="preserve">   orig: 64, 64</v>
      </c>
      <c r="N179" s="9" t="str">
        <f t="shared" si="42"/>
        <v xml:space="preserve">   offset: 0, 0</v>
      </c>
      <c r="O179" s="9" t="str">
        <f t="shared" si="43"/>
        <v xml:space="preserve">   index: -1</v>
      </c>
      <c r="S179" s="10">
        <f t="shared" si="35"/>
        <v>177</v>
      </c>
      <c r="T179" s="10">
        <f t="shared" si="32"/>
        <v>25</v>
      </c>
      <c r="U179" s="10">
        <f t="shared" si="33"/>
        <v>2</v>
      </c>
    </row>
    <row r="180" spans="4:21" x14ac:dyDescent="0.25">
      <c r="D180" s="10" t="str">
        <f t="shared" si="45"/>
        <v/>
      </c>
      <c r="E180" s="10" t="str">
        <f t="shared" si="46"/>
        <v/>
      </c>
      <c r="F180" s="10" t="str">
        <f t="shared" si="36"/>
        <v/>
      </c>
      <c r="G180" s="10">
        <f t="shared" si="34"/>
        <v>2883584</v>
      </c>
      <c r="H180" s="10">
        <f t="shared" si="44"/>
        <v>176</v>
      </c>
      <c r="I180" s="7" t="str">
        <f t="shared" si="37"/>
        <v/>
      </c>
      <c r="J180" s="9" t="str">
        <f t="shared" si="38"/>
        <v xml:space="preserve">   rotate: false</v>
      </c>
      <c r="K180" s="9" t="str">
        <f t="shared" si="39"/>
        <v xml:space="preserve">   xy: , </v>
      </c>
      <c r="L180" s="9" t="str">
        <f t="shared" si="40"/>
        <v xml:space="preserve">   size: 128, 128</v>
      </c>
      <c r="M180" s="9" t="str">
        <f t="shared" si="41"/>
        <v xml:space="preserve">   orig: 64, 64</v>
      </c>
      <c r="N180" s="9" t="str">
        <f t="shared" si="42"/>
        <v xml:space="preserve">   offset: 0, 0</v>
      </c>
      <c r="O180" s="9" t="str">
        <f t="shared" si="43"/>
        <v xml:space="preserve">   index: -1</v>
      </c>
      <c r="S180" s="10">
        <f t="shared" si="35"/>
        <v>178</v>
      </c>
      <c r="T180" s="10">
        <f t="shared" si="32"/>
        <v>25</v>
      </c>
      <c r="U180" s="10">
        <f t="shared" si="33"/>
        <v>3</v>
      </c>
    </row>
    <row r="181" spans="4:21" x14ac:dyDescent="0.25">
      <c r="D181" s="10" t="str">
        <f t="shared" si="45"/>
        <v/>
      </c>
      <c r="E181" s="10" t="str">
        <f t="shared" si="46"/>
        <v/>
      </c>
      <c r="F181" s="10" t="str">
        <f t="shared" si="36"/>
        <v/>
      </c>
      <c r="G181" s="10">
        <f t="shared" si="34"/>
        <v>2899968</v>
      </c>
      <c r="H181" s="10">
        <f t="shared" si="44"/>
        <v>177</v>
      </c>
      <c r="I181" s="7" t="str">
        <f t="shared" si="37"/>
        <v/>
      </c>
      <c r="J181" s="9" t="str">
        <f t="shared" si="38"/>
        <v xml:space="preserve">   rotate: false</v>
      </c>
      <c r="K181" s="9" t="str">
        <f t="shared" si="39"/>
        <v xml:space="preserve">   xy: , </v>
      </c>
      <c r="L181" s="9" t="str">
        <f t="shared" si="40"/>
        <v xml:space="preserve">   size: 128, 128</v>
      </c>
      <c r="M181" s="9" t="str">
        <f t="shared" si="41"/>
        <v xml:space="preserve">   orig: 64, 64</v>
      </c>
      <c r="N181" s="9" t="str">
        <f t="shared" si="42"/>
        <v xml:space="preserve">   offset: 0, 0</v>
      </c>
      <c r="O181" s="9" t="str">
        <f t="shared" si="43"/>
        <v xml:space="preserve">   index: -1</v>
      </c>
      <c r="S181" s="10">
        <f t="shared" si="35"/>
        <v>179</v>
      </c>
      <c r="T181" s="10">
        <f t="shared" si="32"/>
        <v>25</v>
      </c>
      <c r="U181" s="10">
        <f t="shared" si="33"/>
        <v>4</v>
      </c>
    </row>
    <row r="182" spans="4:21" x14ac:dyDescent="0.25">
      <c r="D182" s="10" t="str">
        <f t="shared" si="45"/>
        <v/>
      </c>
      <c r="E182" s="10" t="str">
        <f t="shared" si="46"/>
        <v/>
      </c>
      <c r="F182" s="10" t="str">
        <f t="shared" si="36"/>
        <v/>
      </c>
      <c r="G182" s="10">
        <f t="shared" si="34"/>
        <v>2916352</v>
      </c>
      <c r="H182" s="10">
        <f t="shared" si="44"/>
        <v>178</v>
      </c>
      <c r="I182" s="7" t="str">
        <f t="shared" si="37"/>
        <v/>
      </c>
      <c r="J182" s="9" t="str">
        <f t="shared" si="38"/>
        <v xml:space="preserve">   rotate: false</v>
      </c>
      <c r="K182" s="9" t="str">
        <f t="shared" si="39"/>
        <v xml:space="preserve">   xy: , </v>
      </c>
      <c r="L182" s="9" t="str">
        <f t="shared" si="40"/>
        <v xml:space="preserve">   size: 128, 128</v>
      </c>
      <c r="M182" s="9" t="str">
        <f t="shared" si="41"/>
        <v xml:space="preserve">   orig: 64, 64</v>
      </c>
      <c r="N182" s="9" t="str">
        <f t="shared" si="42"/>
        <v xml:space="preserve">   offset: 0, 0</v>
      </c>
      <c r="O182" s="9" t="str">
        <f t="shared" si="43"/>
        <v xml:space="preserve">   index: -1</v>
      </c>
      <c r="S182" s="10">
        <f t="shared" si="35"/>
        <v>180</v>
      </c>
      <c r="T182" s="10">
        <f t="shared" si="32"/>
        <v>25</v>
      </c>
      <c r="U182" s="10">
        <f t="shared" si="33"/>
        <v>5</v>
      </c>
    </row>
    <row r="183" spans="4:21" x14ac:dyDescent="0.25">
      <c r="D183" s="10" t="str">
        <f t="shared" si="45"/>
        <v/>
      </c>
      <c r="E183" s="10" t="str">
        <f t="shared" si="46"/>
        <v/>
      </c>
      <c r="F183" s="10" t="str">
        <f t="shared" si="36"/>
        <v/>
      </c>
      <c r="G183" s="10">
        <f t="shared" si="34"/>
        <v>2932736</v>
      </c>
      <c r="H183" s="10">
        <f t="shared" si="44"/>
        <v>179</v>
      </c>
      <c r="I183" s="7" t="str">
        <f t="shared" si="37"/>
        <v/>
      </c>
      <c r="J183" s="9" t="str">
        <f t="shared" si="38"/>
        <v xml:space="preserve">   rotate: false</v>
      </c>
      <c r="K183" s="9" t="str">
        <f t="shared" si="39"/>
        <v xml:space="preserve">   xy: , </v>
      </c>
      <c r="L183" s="9" t="str">
        <f t="shared" si="40"/>
        <v xml:space="preserve">   size: 128, 128</v>
      </c>
      <c r="M183" s="9" t="str">
        <f t="shared" si="41"/>
        <v xml:space="preserve">   orig: 64, 64</v>
      </c>
      <c r="N183" s="9" t="str">
        <f t="shared" si="42"/>
        <v xml:space="preserve">   offset: 0, 0</v>
      </c>
      <c r="O183" s="9" t="str">
        <f t="shared" si="43"/>
        <v xml:space="preserve">   index: -1</v>
      </c>
      <c r="S183" s="10">
        <f t="shared" si="35"/>
        <v>181</v>
      </c>
      <c r="T183" s="10">
        <f t="shared" si="32"/>
        <v>25</v>
      </c>
      <c r="U183" s="10">
        <f t="shared" si="33"/>
        <v>6</v>
      </c>
    </row>
    <row r="184" spans="4:21" x14ac:dyDescent="0.25">
      <c r="D184" s="10" t="str">
        <f t="shared" si="45"/>
        <v/>
      </c>
      <c r="E184" s="10" t="str">
        <f t="shared" si="46"/>
        <v/>
      </c>
      <c r="F184" s="10" t="str">
        <f t="shared" si="36"/>
        <v/>
      </c>
      <c r="G184" s="10">
        <f t="shared" si="34"/>
        <v>2949120</v>
      </c>
      <c r="H184" s="10">
        <f t="shared" si="44"/>
        <v>180</v>
      </c>
      <c r="I184" s="7" t="str">
        <f t="shared" si="37"/>
        <v/>
      </c>
      <c r="J184" s="9" t="str">
        <f t="shared" si="38"/>
        <v xml:space="preserve">   rotate: false</v>
      </c>
      <c r="K184" s="9" t="str">
        <f t="shared" si="39"/>
        <v xml:space="preserve">   xy: , </v>
      </c>
      <c r="L184" s="9" t="str">
        <f t="shared" si="40"/>
        <v xml:space="preserve">   size: 128, 128</v>
      </c>
      <c r="M184" s="9" t="str">
        <f t="shared" si="41"/>
        <v xml:space="preserve">   orig: 64, 64</v>
      </c>
      <c r="N184" s="9" t="str">
        <f t="shared" si="42"/>
        <v xml:space="preserve">   offset: 0, 0</v>
      </c>
      <c r="O184" s="9" t="str">
        <f t="shared" si="43"/>
        <v xml:space="preserve">   index: -1</v>
      </c>
      <c r="S184" s="10">
        <f t="shared" si="35"/>
        <v>182</v>
      </c>
      <c r="T184" s="10">
        <f t="shared" si="32"/>
        <v>26</v>
      </c>
      <c r="U184" s="10">
        <f t="shared" si="33"/>
        <v>0</v>
      </c>
    </row>
    <row r="185" spans="4:21" x14ac:dyDescent="0.25">
      <c r="D185" s="10" t="str">
        <f t="shared" si="45"/>
        <v/>
      </c>
      <c r="E185" s="10" t="str">
        <f t="shared" si="46"/>
        <v/>
      </c>
      <c r="F185" s="10" t="str">
        <f t="shared" si="36"/>
        <v/>
      </c>
      <c r="G185" s="10">
        <f t="shared" si="34"/>
        <v>2965504</v>
      </c>
      <c r="H185" s="10">
        <f t="shared" si="44"/>
        <v>181</v>
      </c>
      <c r="I185" s="7" t="str">
        <f t="shared" si="37"/>
        <v/>
      </c>
      <c r="J185" s="9" t="str">
        <f t="shared" si="38"/>
        <v xml:space="preserve">   rotate: false</v>
      </c>
      <c r="K185" s="9" t="str">
        <f t="shared" si="39"/>
        <v xml:space="preserve">   xy: , </v>
      </c>
      <c r="L185" s="9" t="str">
        <f t="shared" si="40"/>
        <v xml:space="preserve">   size: 128, 128</v>
      </c>
      <c r="M185" s="9" t="str">
        <f t="shared" si="41"/>
        <v xml:space="preserve">   orig: 64, 64</v>
      </c>
      <c r="N185" s="9" t="str">
        <f t="shared" si="42"/>
        <v xml:space="preserve">   offset: 0, 0</v>
      </c>
      <c r="O185" s="9" t="str">
        <f t="shared" si="43"/>
        <v xml:space="preserve">   index: -1</v>
      </c>
      <c r="S185" s="10">
        <f t="shared" si="35"/>
        <v>183</v>
      </c>
      <c r="T185" s="10">
        <f t="shared" si="32"/>
        <v>26</v>
      </c>
      <c r="U185" s="10">
        <f t="shared" si="33"/>
        <v>1</v>
      </c>
    </row>
    <row r="186" spans="4:21" x14ac:dyDescent="0.25">
      <c r="D186" s="10" t="str">
        <f t="shared" si="45"/>
        <v/>
      </c>
      <c r="E186" s="10" t="str">
        <f t="shared" si="46"/>
        <v/>
      </c>
      <c r="F186" s="10" t="str">
        <f t="shared" si="36"/>
        <v/>
      </c>
      <c r="G186" s="10">
        <f t="shared" si="34"/>
        <v>2981888</v>
      </c>
      <c r="H186" s="10">
        <f t="shared" si="44"/>
        <v>182</v>
      </c>
      <c r="I186" s="7" t="str">
        <f t="shared" si="37"/>
        <v/>
      </c>
      <c r="J186" s="9" t="str">
        <f t="shared" si="38"/>
        <v xml:space="preserve">   rotate: false</v>
      </c>
      <c r="K186" s="9" t="str">
        <f t="shared" si="39"/>
        <v xml:space="preserve">   xy: , </v>
      </c>
      <c r="L186" s="9" t="str">
        <f t="shared" si="40"/>
        <v xml:space="preserve">   size: 128, 128</v>
      </c>
      <c r="M186" s="9" t="str">
        <f t="shared" si="41"/>
        <v xml:space="preserve">   orig: 64, 64</v>
      </c>
      <c r="N186" s="9" t="str">
        <f t="shared" si="42"/>
        <v xml:space="preserve">   offset: 0, 0</v>
      </c>
      <c r="O186" s="9" t="str">
        <f t="shared" si="43"/>
        <v xml:space="preserve">   index: -1</v>
      </c>
      <c r="S186" s="10">
        <f t="shared" si="35"/>
        <v>184</v>
      </c>
      <c r="T186" s="10">
        <f t="shared" si="32"/>
        <v>26</v>
      </c>
      <c r="U186" s="10">
        <f t="shared" si="33"/>
        <v>2</v>
      </c>
    </row>
    <row r="187" spans="4:21" x14ac:dyDescent="0.25">
      <c r="D187" s="10" t="str">
        <f t="shared" si="45"/>
        <v/>
      </c>
      <c r="E187" s="10" t="str">
        <f t="shared" si="46"/>
        <v/>
      </c>
      <c r="F187" s="10" t="str">
        <f t="shared" si="36"/>
        <v/>
      </c>
      <c r="G187" s="10">
        <f t="shared" si="34"/>
        <v>2998272</v>
      </c>
      <c r="H187" s="10">
        <f t="shared" si="44"/>
        <v>183</v>
      </c>
      <c r="I187" s="7" t="str">
        <f t="shared" si="37"/>
        <v/>
      </c>
      <c r="J187" s="9" t="str">
        <f t="shared" si="38"/>
        <v xml:space="preserve">   rotate: false</v>
      </c>
      <c r="K187" s="9" t="str">
        <f t="shared" si="39"/>
        <v xml:space="preserve">   xy: , </v>
      </c>
      <c r="L187" s="9" t="str">
        <f t="shared" si="40"/>
        <v xml:space="preserve">   size: 128, 128</v>
      </c>
      <c r="M187" s="9" t="str">
        <f t="shared" si="41"/>
        <v xml:space="preserve">   orig: 64, 64</v>
      </c>
      <c r="N187" s="9" t="str">
        <f t="shared" si="42"/>
        <v xml:space="preserve">   offset: 0, 0</v>
      </c>
      <c r="O187" s="9" t="str">
        <f t="shared" si="43"/>
        <v xml:space="preserve">   index: -1</v>
      </c>
      <c r="S187" s="10">
        <f t="shared" si="35"/>
        <v>185</v>
      </c>
      <c r="T187" s="10">
        <f t="shared" si="32"/>
        <v>26</v>
      </c>
      <c r="U187" s="10">
        <f t="shared" si="33"/>
        <v>3</v>
      </c>
    </row>
    <row r="188" spans="4:21" x14ac:dyDescent="0.25">
      <c r="D188" s="10" t="str">
        <f t="shared" si="45"/>
        <v/>
      </c>
      <c r="E188" s="10" t="str">
        <f t="shared" si="46"/>
        <v/>
      </c>
      <c r="F188" s="10" t="str">
        <f t="shared" si="36"/>
        <v/>
      </c>
      <c r="G188" s="10">
        <f t="shared" si="34"/>
        <v>3014656</v>
      </c>
      <c r="H188" s="10">
        <f t="shared" si="44"/>
        <v>184</v>
      </c>
      <c r="I188" s="7" t="str">
        <f t="shared" si="37"/>
        <v/>
      </c>
      <c r="J188" s="9" t="str">
        <f t="shared" si="38"/>
        <v xml:space="preserve">   rotate: false</v>
      </c>
      <c r="K188" s="9" t="str">
        <f t="shared" si="39"/>
        <v xml:space="preserve">   xy: , </v>
      </c>
      <c r="L188" s="9" t="str">
        <f t="shared" si="40"/>
        <v xml:space="preserve">   size: 128, 128</v>
      </c>
      <c r="M188" s="9" t="str">
        <f t="shared" si="41"/>
        <v xml:space="preserve">   orig: 64, 64</v>
      </c>
      <c r="N188" s="9" t="str">
        <f t="shared" si="42"/>
        <v xml:space="preserve">   offset: 0, 0</v>
      </c>
      <c r="O188" s="9" t="str">
        <f t="shared" si="43"/>
        <v xml:space="preserve">   index: -1</v>
      </c>
      <c r="S188" s="10">
        <f t="shared" si="35"/>
        <v>186</v>
      </c>
      <c r="T188" s="10">
        <f t="shared" si="32"/>
        <v>26</v>
      </c>
      <c r="U188" s="10">
        <f t="shared" si="33"/>
        <v>4</v>
      </c>
    </row>
    <row r="189" spans="4:21" x14ac:dyDescent="0.25">
      <c r="D189" s="10" t="str">
        <f t="shared" si="45"/>
        <v/>
      </c>
      <c r="E189" s="10" t="str">
        <f t="shared" si="46"/>
        <v/>
      </c>
      <c r="F189" s="10" t="str">
        <f t="shared" si="36"/>
        <v/>
      </c>
      <c r="G189" s="10">
        <f t="shared" si="34"/>
        <v>3031040</v>
      </c>
      <c r="H189" s="10">
        <f t="shared" si="44"/>
        <v>185</v>
      </c>
      <c r="I189" s="7" t="str">
        <f t="shared" si="37"/>
        <v/>
      </c>
      <c r="J189" s="9" t="str">
        <f t="shared" si="38"/>
        <v xml:space="preserve">   rotate: false</v>
      </c>
      <c r="K189" s="9" t="str">
        <f t="shared" si="39"/>
        <v xml:space="preserve">   xy: , </v>
      </c>
      <c r="L189" s="9" t="str">
        <f t="shared" si="40"/>
        <v xml:space="preserve">   size: 128, 128</v>
      </c>
      <c r="M189" s="9" t="str">
        <f t="shared" si="41"/>
        <v xml:space="preserve">   orig: 64, 64</v>
      </c>
      <c r="N189" s="9" t="str">
        <f t="shared" si="42"/>
        <v xml:space="preserve">   offset: 0, 0</v>
      </c>
      <c r="O189" s="9" t="str">
        <f t="shared" si="43"/>
        <v xml:space="preserve">   index: -1</v>
      </c>
      <c r="S189" s="10">
        <f t="shared" si="35"/>
        <v>187</v>
      </c>
      <c r="T189" s="10">
        <f t="shared" si="32"/>
        <v>26</v>
      </c>
      <c r="U189" s="10">
        <f t="shared" si="33"/>
        <v>5</v>
      </c>
    </row>
    <row r="190" spans="4:21" x14ac:dyDescent="0.25">
      <c r="D190" s="10" t="str">
        <f t="shared" si="45"/>
        <v/>
      </c>
      <c r="E190" s="10" t="str">
        <f t="shared" si="46"/>
        <v/>
      </c>
      <c r="F190" s="10" t="str">
        <f t="shared" si="36"/>
        <v/>
      </c>
      <c r="G190" s="10">
        <f t="shared" si="34"/>
        <v>3047424</v>
      </c>
      <c r="H190" s="10">
        <f t="shared" si="44"/>
        <v>186</v>
      </c>
      <c r="I190" s="7" t="str">
        <f t="shared" si="37"/>
        <v/>
      </c>
      <c r="J190" s="9" t="str">
        <f t="shared" si="38"/>
        <v xml:space="preserve">   rotate: false</v>
      </c>
      <c r="K190" s="9" t="str">
        <f t="shared" si="39"/>
        <v xml:space="preserve">   xy: , </v>
      </c>
      <c r="L190" s="9" t="str">
        <f t="shared" si="40"/>
        <v xml:space="preserve">   size: 128, 128</v>
      </c>
      <c r="M190" s="9" t="str">
        <f t="shared" si="41"/>
        <v xml:space="preserve">   orig: 64, 64</v>
      </c>
      <c r="N190" s="9" t="str">
        <f t="shared" si="42"/>
        <v xml:space="preserve">   offset: 0, 0</v>
      </c>
      <c r="O190" s="9" t="str">
        <f t="shared" si="43"/>
        <v xml:space="preserve">   index: -1</v>
      </c>
      <c r="S190" s="10">
        <f t="shared" si="35"/>
        <v>188</v>
      </c>
      <c r="T190" s="10">
        <f t="shared" si="32"/>
        <v>26</v>
      </c>
      <c r="U190" s="10">
        <f t="shared" si="33"/>
        <v>6</v>
      </c>
    </row>
    <row r="191" spans="4:21" x14ac:dyDescent="0.25">
      <c r="D191" s="10" t="str">
        <f t="shared" si="45"/>
        <v/>
      </c>
      <c r="E191" s="10" t="str">
        <f t="shared" si="46"/>
        <v/>
      </c>
      <c r="F191" s="10" t="str">
        <f t="shared" si="36"/>
        <v/>
      </c>
      <c r="G191" s="10">
        <f t="shared" si="34"/>
        <v>3063808</v>
      </c>
      <c r="H191" s="10">
        <f t="shared" si="44"/>
        <v>187</v>
      </c>
      <c r="I191" s="7" t="str">
        <f t="shared" si="37"/>
        <v/>
      </c>
      <c r="J191" s="9" t="str">
        <f t="shared" si="38"/>
        <v xml:space="preserve">   rotate: false</v>
      </c>
      <c r="K191" s="9" t="str">
        <f t="shared" si="39"/>
        <v xml:space="preserve">   xy: , </v>
      </c>
      <c r="L191" s="9" t="str">
        <f t="shared" si="40"/>
        <v xml:space="preserve">   size: 128, 128</v>
      </c>
      <c r="M191" s="9" t="str">
        <f t="shared" si="41"/>
        <v xml:space="preserve">   orig: 64, 64</v>
      </c>
      <c r="N191" s="9" t="str">
        <f t="shared" si="42"/>
        <v xml:space="preserve">   offset: 0, 0</v>
      </c>
      <c r="O191" s="9" t="str">
        <f t="shared" si="43"/>
        <v xml:space="preserve">   index: -1</v>
      </c>
      <c r="S191" s="10">
        <f t="shared" si="35"/>
        <v>189</v>
      </c>
      <c r="T191" s="10">
        <f t="shared" si="32"/>
        <v>27</v>
      </c>
      <c r="U191" s="10">
        <f t="shared" si="33"/>
        <v>0</v>
      </c>
    </row>
    <row r="192" spans="4:21" x14ac:dyDescent="0.25">
      <c r="D192" s="10" t="str">
        <f t="shared" si="45"/>
        <v/>
      </c>
      <c r="E192" s="10" t="str">
        <f t="shared" si="46"/>
        <v/>
      </c>
      <c r="F192" s="10" t="str">
        <f t="shared" si="36"/>
        <v/>
      </c>
      <c r="G192" s="10">
        <f t="shared" si="34"/>
        <v>3080192</v>
      </c>
      <c r="H192" s="10">
        <f t="shared" si="44"/>
        <v>188</v>
      </c>
      <c r="I192" s="7" t="str">
        <f t="shared" si="37"/>
        <v/>
      </c>
      <c r="J192" s="9" t="str">
        <f t="shared" si="38"/>
        <v xml:space="preserve">   rotate: false</v>
      </c>
      <c r="K192" s="9" t="str">
        <f t="shared" si="39"/>
        <v xml:space="preserve">   xy: , </v>
      </c>
      <c r="L192" s="9" t="str">
        <f t="shared" si="40"/>
        <v xml:space="preserve">   size: 128, 128</v>
      </c>
      <c r="M192" s="9" t="str">
        <f t="shared" si="41"/>
        <v xml:space="preserve">   orig: 64, 64</v>
      </c>
      <c r="N192" s="9" t="str">
        <f t="shared" si="42"/>
        <v xml:space="preserve">   offset: 0, 0</v>
      </c>
      <c r="O192" s="9" t="str">
        <f t="shared" si="43"/>
        <v xml:space="preserve">   index: -1</v>
      </c>
      <c r="S192" s="10">
        <f t="shared" si="35"/>
        <v>190</v>
      </c>
      <c r="T192" s="10">
        <f t="shared" si="32"/>
        <v>27</v>
      </c>
      <c r="U192" s="10">
        <f t="shared" si="33"/>
        <v>1</v>
      </c>
    </row>
    <row r="193" spans="4:21" x14ac:dyDescent="0.25">
      <c r="D193" s="10" t="str">
        <f t="shared" si="45"/>
        <v/>
      </c>
      <c r="E193" s="10" t="str">
        <f t="shared" si="46"/>
        <v/>
      </c>
      <c r="F193" s="10" t="str">
        <f t="shared" si="36"/>
        <v/>
      </c>
      <c r="G193" s="10">
        <f t="shared" si="34"/>
        <v>3096576</v>
      </c>
      <c r="H193" s="10">
        <f t="shared" si="44"/>
        <v>189</v>
      </c>
      <c r="I193" s="7" t="str">
        <f t="shared" si="37"/>
        <v/>
      </c>
      <c r="J193" s="9" t="str">
        <f t="shared" si="38"/>
        <v xml:space="preserve">   rotate: false</v>
      </c>
      <c r="K193" s="9" t="str">
        <f t="shared" si="39"/>
        <v xml:space="preserve">   xy: , </v>
      </c>
      <c r="L193" s="9" t="str">
        <f t="shared" si="40"/>
        <v xml:space="preserve">   size: 128, 128</v>
      </c>
      <c r="M193" s="9" t="str">
        <f t="shared" si="41"/>
        <v xml:space="preserve">   orig: 64, 64</v>
      </c>
      <c r="N193" s="9" t="str">
        <f t="shared" si="42"/>
        <v xml:space="preserve">   offset: 0, 0</v>
      </c>
      <c r="O193" s="9" t="str">
        <f t="shared" si="43"/>
        <v xml:space="preserve">   index: -1</v>
      </c>
      <c r="S193" s="10">
        <f t="shared" si="35"/>
        <v>191</v>
      </c>
      <c r="T193" s="10">
        <f t="shared" si="32"/>
        <v>27</v>
      </c>
      <c r="U193" s="10">
        <f t="shared" si="33"/>
        <v>2</v>
      </c>
    </row>
    <row r="194" spans="4:21" x14ac:dyDescent="0.25">
      <c r="D194" s="10" t="str">
        <f t="shared" si="45"/>
        <v/>
      </c>
      <c r="E194" s="10" t="str">
        <f t="shared" si="46"/>
        <v/>
      </c>
      <c r="F194" s="10" t="str">
        <f t="shared" si="36"/>
        <v/>
      </c>
      <c r="G194" s="10">
        <f t="shared" si="34"/>
        <v>3112960</v>
      </c>
      <c r="H194" s="10">
        <f t="shared" si="44"/>
        <v>190</v>
      </c>
      <c r="I194" s="7" t="str">
        <f t="shared" si="37"/>
        <v/>
      </c>
      <c r="J194" s="9" t="str">
        <f t="shared" si="38"/>
        <v xml:space="preserve">   rotate: false</v>
      </c>
      <c r="K194" s="9" t="str">
        <f t="shared" si="39"/>
        <v xml:space="preserve">   xy: , </v>
      </c>
      <c r="L194" s="9" t="str">
        <f t="shared" si="40"/>
        <v xml:space="preserve">   size: 128, 128</v>
      </c>
      <c r="M194" s="9" t="str">
        <f t="shared" si="41"/>
        <v xml:space="preserve">   orig: 64, 64</v>
      </c>
      <c r="N194" s="9" t="str">
        <f t="shared" si="42"/>
        <v xml:space="preserve">   offset: 0, 0</v>
      </c>
      <c r="O194" s="9" t="str">
        <f t="shared" si="43"/>
        <v xml:space="preserve">   index: -1</v>
      </c>
      <c r="S194" s="10">
        <f t="shared" si="35"/>
        <v>192</v>
      </c>
      <c r="T194" s="10">
        <f t="shared" si="32"/>
        <v>27</v>
      </c>
      <c r="U194" s="10">
        <f t="shared" si="33"/>
        <v>3</v>
      </c>
    </row>
    <row r="195" spans="4:21" x14ac:dyDescent="0.25">
      <c r="D195" s="10" t="str">
        <f t="shared" si="45"/>
        <v/>
      </c>
      <c r="E195" s="10" t="str">
        <f t="shared" si="46"/>
        <v/>
      </c>
      <c r="F195" s="10" t="str">
        <f t="shared" si="36"/>
        <v/>
      </c>
      <c r="G195" s="10">
        <f t="shared" si="34"/>
        <v>3129344</v>
      </c>
      <c r="H195" s="10">
        <f t="shared" si="44"/>
        <v>191</v>
      </c>
      <c r="I195" s="7" t="str">
        <f t="shared" si="37"/>
        <v/>
      </c>
      <c r="J195" s="9" t="str">
        <f t="shared" si="38"/>
        <v xml:space="preserve">   rotate: false</v>
      </c>
      <c r="K195" s="9" t="str">
        <f t="shared" si="39"/>
        <v xml:space="preserve">   xy: , </v>
      </c>
      <c r="L195" s="9" t="str">
        <f t="shared" si="40"/>
        <v xml:space="preserve">   size: 128, 128</v>
      </c>
      <c r="M195" s="9" t="str">
        <f t="shared" si="41"/>
        <v xml:space="preserve">   orig: 64, 64</v>
      </c>
      <c r="N195" s="9" t="str">
        <f t="shared" si="42"/>
        <v xml:space="preserve">   offset: 0, 0</v>
      </c>
      <c r="O195" s="9" t="str">
        <f t="shared" si="43"/>
        <v xml:space="preserve">   index: -1</v>
      </c>
      <c r="S195" s="10">
        <f t="shared" si="35"/>
        <v>193</v>
      </c>
      <c r="T195" s="10">
        <f t="shared" ref="T195:T258" si="47">ROUNDDOWN(S195/7,0)</f>
        <v>27</v>
      </c>
      <c r="U195" s="10">
        <f t="shared" ref="U195:U258" si="48">MOD(S195,7)</f>
        <v>4</v>
      </c>
    </row>
    <row r="196" spans="4:21" x14ac:dyDescent="0.25">
      <c r="D196" s="10" t="str">
        <f t="shared" si="45"/>
        <v/>
      </c>
      <c r="E196" s="10" t="str">
        <f t="shared" si="46"/>
        <v/>
      </c>
      <c r="F196" s="10" t="str">
        <f t="shared" si="36"/>
        <v/>
      </c>
      <c r="G196" s="10">
        <f t="shared" ref="G196:G259" si="49">H196*$B$17</f>
        <v>3145728</v>
      </c>
      <c r="H196" s="10">
        <f t="shared" si="44"/>
        <v>192</v>
      </c>
      <c r="I196" s="7" t="str">
        <f t="shared" si="37"/>
        <v/>
      </c>
      <c r="J196" s="9" t="str">
        <f t="shared" si="38"/>
        <v xml:space="preserve">   rotate: false</v>
      </c>
      <c r="K196" s="9" t="str">
        <f t="shared" si="39"/>
        <v xml:space="preserve">   xy: , </v>
      </c>
      <c r="L196" s="9" t="str">
        <f t="shared" si="40"/>
        <v xml:space="preserve">   size: 128, 128</v>
      </c>
      <c r="M196" s="9" t="str">
        <f t="shared" si="41"/>
        <v xml:space="preserve">   orig: 64, 64</v>
      </c>
      <c r="N196" s="9" t="str">
        <f t="shared" si="42"/>
        <v xml:space="preserve">   offset: 0, 0</v>
      </c>
      <c r="O196" s="9" t="str">
        <f t="shared" si="43"/>
        <v xml:space="preserve">   index: -1</v>
      </c>
      <c r="S196" s="10">
        <f t="shared" ref="S196:S259" si="50">S195+1</f>
        <v>194</v>
      </c>
      <c r="T196" s="10">
        <f t="shared" si="47"/>
        <v>27</v>
      </c>
      <c r="U196" s="10">
        <f t="shared" si="48"/>
        <v>5</v>
      </c>
    </row>
    <row r="197" spans="4:21" x14ac:dyDescent="0.25">
      <c r="D197" s="10" t="str">
        <f t="shared" si="45"/>
        <v/>
      </c>
      <c r="E197" s="10" t="str">
        <f t="shared" si="46"/>
        <v/>
      </c>
      <c r="F197" s="10" t="str">
        <f t="shared" ref="F197:F260" si="51">IF(G197&lt;$B$16,ROUNDDOWN(G197/($B$17*$B$6),0)*$B$4,"")</f>
        <v/>
      </c>
      <c r="G197" s="10">
        <f t="shared" si="49"/>
        <v>3162112</v>
      </c>
      <c r="H197" s="10">
        <f t="shared" si="44"/>
        <v>193</v>
      </c>
      <c r="I197" s="7" t="str">
        <f t="shared" ref="I197:I260" si="52">D197</f>
        <v/>
      </c>
      <c r="J197" s="9" t="str">
        <f t="shared" ref="J197:J260" si="53">CONCATENATE("   rotate: ",$B$9)</f>
        <v xml:space="preserve">   rotate: false</v>
      </c>
      <c r="K197" s="9" t="str">
        <f t="shared" ref="K197:K260" si="54">CONCATENATE("   xy: ",E197,", ",F197)</f>
        <v xml:space="preserve">   xy: , </v>
      </c>
      <c r="L197" s="9" t="str">
        <f t="shared" ref="L197:L260" si="55">CONCATENATE("   size: ",$B$3,", ",$B$4)</f>
        <v xml:space="preserve">   size: 128, 128</v>
      </c>
      <c r="M197" s="9" t="str">
        <f t="shared" ref="M197:M260" si="56">CONCATENATE("   orig: ",$B$10,", ",$B$11)</f>
        <v xml:space="preserve">   orig: 64, 64</v>
      </c>
      <c r="N197" s="9" t="str">
        <f t="shared" ref="N197:N260" si="57">CONCATENATE("   offset: ",$B$7,", ",$B$8)</f>
        <v xml:space="preserve">   offset: 0, 0</v>
      </c>
      <c r="O197" s="9" t="str">
        <f t="shared" ref="O197:O260" si="58">CONCATENATE("   index: -1")</f>
        <v xml:space="preserve">   index: -1</v>
      </c>
      <c r="S197" s="10">
        <f t="shared" si="50"/>
        <v>195</v>
      </c>
      <c r="T197" s="10">
        <f t="shared" si="47"/>
        <v>27</v>
      </c>
      <c r="U197" s="10">
        <f t="shared" si="48"/>
        <v>6</v>
      </c>
    </row>
    <row r="198" spans="4:21" x14ac:dyDescent="0.25">
      <c r="D198" s="10" t="str">
        <f t="shared" si="45"/>
        <v/>
      </c>
      <c r="E198" s="10" t="str">
        <f t="shared" si="46"/>
        <v/>
      </c>
      <c r="F198" s="10" t="str">
        <f t="shared" si="51"/>
        <v/>
      </c>
      <c r="G198" s="10">
        <f t="shared" si="49"/>
        <v>3178496</v>
      </c>
      <c r="H198" s="10">
        <f t="shared" ref="H198:H259" si="59">H197+1</f>
        <v>194</v>
      </c>
      <c r="I198" s="7" t="str">
        <f t="shared" si="52"/>
        <v/>
      </c>
      <c r="J198" s="9" t="str">
        <f t="shared" si="53"/>
        <v xml:space="preserve">   rotate: false</v>
      </c>
      <c r="K198" s="9" t="str">
        <f t="shared" si="54"/>
        <v xml:space="preserve">   xy: , </v>
      </c>
      <c r="L198" s="9" t="str">
        <f t="shared" si="55"/>
        <v xml:space="preserve">   size: 128, 128</v>
      </c>
      <c r="M198" s="9" t="str">
        <f t="shared" si="56"/>
        <v xml:space="preserve">   orig: 64, 64</v>
      </c>
      <c r="N198" s="9" t="str">
        <f t="shared" si="57"/>
        <v xml:space="preserve">   offset: 0, 0</v>
      </c>
      <c r="O198" s="9" t="str">
        <f t="shared" si="58"/>
        <v xml:space="preserve">   index: -1</v>
      </c>
      <c r="S198" s="10">
        <f t="shared" si="50"/>
        <v>196</v>
      </c>
      <c r="T198" s="10">
        <f t="shared" si="47"/>
        <v>28</v>
      </c>
      <c r="U198" s="10">
        <f t="shared" si="48"/>
        <v>0</v>
      </c>
    </row>
    <row r="199" spans="4:21" x14ac:dyDescent="0.25">
      <c r="D199" s="10" t="str">
        <f t="shared" si="45"/>
        <v/>
      </c>
      <c r="E199" s="10" t="str">
        <f t="shared" si="46"/>
        <v/>
      </c>
      <c r="F199" s="10" t="str">
        <f t="shared" si="51"/>
        <v/>
      </c>
      <c r="G199" s="10">
        <f t="shared" si="49"/>
        <v>3194880</v>
      </c>
      <c r="H199" s="10">
        <f t="shared" si="59"/>
        <v>195</v>
      </c>
      <c r="I199" s="7" t="str">
        <f t="shared" si="52"/>
        <v/>
      </c>
      <c r="J199" s="9" t="str">
        <f t="shared" si="53"/>
        <v xml:space="preserve">   rotate: false</v>
      </c>
      <c r="K199" s="9" t="str">
        <f t="shared" si="54"/>
        <v xml:space="preserve">   xy: , </v>
      </c>
      <c r="L199" s="9" t="str">
        <f t="shared" si="55"/>
        <v xml:space="preserve">   size: 128, 128</v>
      </c>
      <c r="M199" s="9" t="str">
        <f t="shared" si="56"/>
        <v xml:space="preserve">   orig: 64, 64</v>
      </c>
      <c r="N199" s="9" t="str">
        <f t="shared" si="57"/>
        <v xml:space="preserve">   offset: 0, 0</v>
      </c>
      <c r="O199" s="9" t="str">
        <f t="shared" si="58"/>
        <v xml:space="preserve">   index: -1</v>
      </c>
      <c r="S199" s="10">
        <f t="shared" si="50"/>
        <v>197</v>
      </c>
      <c r="T199" s="10">
        <f t="shared" si="47"/>
        <v>28</v>
      </c>
      <c r="U199" s="10">
        <f t="shared" si="48"/>
        <v>1</v>
      </c>
    </row>
    <row r="200" spans="4:21" x14ac:dyDescent="0.25">
      <c r="D200" s="10" t="str">
        <f t="shared" si="45"/>
        <v/>
      </c>
      <c r="E200" s="10" t="str">
        <f t="shared" si="46"/>
        <v/>
      </c>
      <c r="F200" s="10" t="str">
        <f t="shared" si="51"/>
        <v/>
      </c>
      <c r="G200" s="10">
        <f t="shared" si="49"/>
        <v>3211264</v>
      </c>
      <c r="H200" s="10">
        <f t="shared" si="59"/>
        <v>196</v>
      </c>
      <c r="I200" s="7" t="str">
        <f t="shared" si="52"/>
        <v/>
      </c>
      <c r="J200" s="9" t="str">
        <f t="shared" si="53"/>
        <v xml:space="preserve">   rotate: false</v>
      </c>
      <c r="K200" s="9" t="str">
        <f t="shared" si="54"/>
        <v xml:space="preserve">   xy: , </v>
      </c>
      <c r="L200" s="9" t="str">
        <f t="shared" si="55"/>
        <v xml:space="preserve">   size: 128, 128</v>
      </c>
      <c r="M200" s="9" t="str">
        <f t="shared" si="56"/>
        <v xml:space="preserve">   orig: 64, 64</v>
      </c>
      <c r="N200" s="9" t="str">
        <f t="shared" si="57"/>
        <v xml:space="preserve">   offset: 0, 0</v>
      </c>
      <c r="O200" s="9" t="str">
        <f t="shared" si="58"/>
        <v xml:space="preserve">   index: -1</v>
      </c>
      <c r="S200" s="10">
        <f t="shared" si="50"/>
        <v>198</v>
      </c>
      <c r="T200" s="10">
        <f t="shared" si="47"/>
        <v>28</v>
      </c>
      <c r="U200" s="10">
        <f t="shared" si="48"/>
        <v>2</v>
      </c>
    </row>
    <row r="201" spans="4:21" x14ac:dyDescent="0.25">
      <c r="D201" s="10" t="str">
        <f t="shared" si="45"/>
        <v/>
      </c>
      <c r="E201" s="10" t="str">
        <f t="shared" si="46"/>
        <v/>
      </c>
      <c r="F201" s="10" t="str">
        <f t="shared" si="51"/>
        <v/>
      </c>
      <c r="G201" s="10">
        <f t="shared" si="49"/>
        <v>3227648</v>
      </c>
      <c r="H201" s="10">
        <f t="shared" si="59"/>
        <v>197</v>
      </c>
      <c r="I201" s="7" t="str">
        <f t="shared" si="52"/>
        <v/>
      </c>
      <c r="J201" s="9" t="str">
        <f t="shared" si="53"/>
        <v xml:space="preserve">   rotate: false</v>
      </c>
      <c r="K201" s="9" t="str">
        <f t="shared" si="54"/>
        <v xml:space="preserve">   xy: , </v>
      </c>
      <c r="L201" s="9" t="str">
        <f t="shared" si="55"/>
        <v xml:space="preserve">   size: 128, 128</v>
      </c>
      <c r="M201" s="9" t="str">
        <f t="shared" si="56"/>
        <v xml:space="preserve">   orig: 64, 64</v>
      </c>
      <c r="N201" s="9" t="str">
        <f t="shared" si="57"/>
        <v xml:space="preserve">   offset: 0, 0</v>
      </c>
      <c r="O201" s="9" t="str">
        <f t="shared" si="58"/>
        <v xml:space="preserve">   index: -1</v>
      </c>
      <c r="S201" s="10">
        <f t="shared" si="50"/>
        <v>199</v>
      </c>
      <c r="T201" s="10">
        <f t="shared" si="47"/>
        <v>28</v>
      </c>
      <c r="U201" s="10">
        <f t="shared" si="48"/>
        <v>3</v>
      </c>
    </row>
    <row r="202" spans="4:21" x14ac:dyDescent="0.25">
      <c r="D202" s="10" t="str">
        <f t="shared" si="45"/>
        <v/>
      </c>
      <c r="E202" s="10" t="str">
        <f t="shared" si="46"/>
        <v/>
      </c>
      <c r="F202" s="10" t="str">
        <f t="shared" si="51"/>
        <v/>
      </c>
      <c r="G202" s="10">
        <f t="shared" si="49"/>
        <v>3244032</v>
      </c>
      <c r="H202" s="10">
        <f t="shared" si="59"/>
        <v>198</v>
      </c>
      <c r="I202" s="7" t="str">
        <f t="shared" si="52"/>
        <v/>
      </c>
      <c r="J202" s="9" t="str">
        <f t="shared" si="53"/>
        <v xml:space="preserve">   rotate: false</v>
      </c>
      <c r="K202" s="9" t="str">
        <f t="shared" si="54"/>
        <v xml:space="preserve">   xy: , </v>
      </c>
      <c r="L202" s="9" t="str">
        <f t="shared" si="55"/>
        <v xml:space="preserve">   size: 128, 128</v>
      </c>
      <c r="M202" s="9" t="str">
        <f t="shared" si="56"/>
        <v xml:space="preserve">   orig: 64, 64</v>
      </c>
      <c r="N202" s="9" t="str">
        <f t="shared" si="57"/>
        <v xml:space="preserve">   offset: 0, 0</v>
      </c>
      <c r="O202" s="9" t="str">
        <f t="shared" si="58"/>
        <v xml:space="preserve">   index: -1</v>
      </c>
      <c r="S202" s="10">
        <f t="shared" si="50"/>
        <v>200</v>
      </c>
      <c r="T202" s="10">
        <f t="shared" si="47"/>
        <v>28</v>
      </c>
      <c r="U202" s="10">
        <f t="shared" si="48"/>
        <v>4</v>
      </c>
    </row>
    <row r="203" spans="4:21" x14ac:dyDescent="0.25">
      <c r="D203" s="10" t="str">
        <f t="shared" si="45"/>
        <v/>
      </c>
      <c r="E203" s="10" t="str">
        <f t="shared" si="46"/>
        <v/>
      </c>
      <c r="F203" s="10" t="str">
        <f t="shared" si="51"/>
        <v/>
      </c>
      <c r="G203" s="10">
        <f t="shared" si="49"/>
        <v>3260416</v>
      </c>
      <c r="H203" s="10">
        <f t="shared" si="59"/>
        <v>199</v>
      </c>
      <c r="I203" s="7" t="str">
        <f t="shared" si="52"/>
        <v/>
      </c>
      <c r="J203" s="9" t="str">
        <f t="shared" si="53"/>
        <v xml:space="preserve">   rotate: false</v>
      </c>
      <c r="K203" s="9" t="str">
        <f t="shared" si="54"/>
        <v xml:space="preserve">   xy: , </v>
      </c>
      <c r="L203" s="9" t="str">
        <f t="shared" si="55"/>
        <v xml:space="preserve">   size: 128, 128</v>
      </c>
      <c r="M203" s="9" t="str">
        <f t="shared" si="56"/>
        <v xml:space="preserve">   orig: 64, 64</v>
      </c>
      <c r="N203" s="9" t="str">
        <f t="shared" si="57"/>
        <v xml:space="preserve">   offset: 0, 0</v>
      </c>
      <c r="O203" s="9" t="str">
        <f t="shared" si="58"/>
        <v xml:space="preserve">   index: -1</v>
      </c>
      <c r="S203" s="10">
        <f t="shared" si="50"/>
        <v>201</v>
      </c>
      <c r="T203" s="10">
        <f t="shared" si="47"/>
        <v>28</v>
      </c>
      <c r="U203" s="10">
        <f t="shared" si="48"/>
        <v>5</v>
      </c>
    </row>
    <row r="204" spans="4:21" x14ac:dyDescent="0.25">
      <c r="D204" s="10" t="str">
        <f t="shared" si="45"/>
        <v/>
      </c>
      <c r="E204" s="10" t="str">
        <f t="shared" si="46"/>
        <v/>
      </c>
      <c r="F204" s="10" t="str">
        <f t="shared" si="51"/>
        <v/>
      </c>
      <c r="G204" s="10">
        <f t="shared" si="49"/>
        <v>3276800</v>
      </c>
      <c r="H204" s="10">
        <f t="shared" si="59"/>
        <v>200</v>
      </c>
      <c r="I204" s="7" t="str">
        <f t="shared" si="52"/>
        <v/>
      </c>
      <c r="J204" s="9" t="str">
        <f t="shared" si="53"/>
        <v xml:space="preserve">   rotate: false</v>
      </c>
      <c r="K204" s="9" t="str">
        <f t="shared" si="54"/>
        <v xml:space="preserve">   xy: , </v>
      </c>
      <c r="L204" s="9" t="str">
        <f t="shared" si="55"/>
        <v xml:space="preserve">   size: 128, 128</v>
      </c>
      <c r="M204" s="9" t="str">
        <f t="shared" si="56"/>
        <v xml:space="preserve">   orig: 64, 64</v>
      </c>
      <c r="N204" s="9" t="str">
        <f t="shared" si="57"/>
        <v xml:space="preserve">   offset: 0, 0</v>
      </c>
      <c r="O204" s="9" t="str">
        <f t="shared" si="58"/>
        <v xml:space="preserve">   index: -1</v>
      </c>
      <c r="S204" s="10">
        <f t="shared" si="50"/>
        <v>202</v>
      </c>
      <c r="T204" s="10">
        <f t="shared" si="47"/>
        <v>28</v>
      </c>
      <c r="U204" s="10">
        <f t="shared" si="48"/>
        <v>6</v>
      </c>
    </row>
    <row r="205" spans="4:21" x14ac:dyDescent="0.25">
      <c r="D205" s="10" t="str">
        <f t="shared" si="45"/>
        <v/>
      </c>
      <c r="E205" s="10" t="str">
        <f t="shared" si="46"/>
        <v/>
      </c>
      <c r="F205" s="10" t="str">
        <f t="shared" si="51"/>
        <v/>
      </c>
      <c r="G205" s="10">
        <f t="shared" si="49"/>
        <v>3293184</v>
      </c>
      <c r="H205" s="10">
        <f t="shared" si="59"/>
        <v>201</v>
      </c>
      <c r="I205" s="7" t="str">
        <f t="shared" si="52"/>
        <v/>
      </c>
      <c r="J205" s="9" t="str">
        <f t="shared" si="53"/>
        <v xml:space="preserve">   rotate: false</v>
      </c>
      <c r="K205" s="9" t="str">
        <f t="shared" si="54"/>
        <v xml:space="preserve">   xy: , </v>
      </c>
      <c r="L205" s="9" t="str">
        <f t="shared" si="55"/>
        <v xml:space="preserve">   size: 128, 128</v>
      </c>
      <c r="M205" s="9" t="str">
        <f t="shared" si="56"/>
        <v xml:space="preserve">   orig: 64, 64</v>
      </c>
      <c r="N205" s="9" t="str">
        <f t="shared" si="57"/>
        <v xml:space="preserve">   offset: 0, 0</v>
      </c>
      <c r="O205" s="9" t="str">
        <f t="shared" si="58"/>
        <v xml:space="preserve">   index: -1</v>
      </c>
      <c r="S205" s="10">
        <f t="shared" si="50"/>
        <v>203</v>
      </c>
      <c r="T205" s="10">
        <f t="shared" si="47"/>
        <v>29</v>
      </c>
      <c r="U205" s="10">
        <f t="shared" si="48"/>
        <v>0</v>
      </c>
    </row>
    <row r="206" spans="4:21" x14ac:dyDescent="0.25">
      <c r="D206" s="10" t="str">
        <f t="shared" ref="D206:D269" si="60">IF(G206&lt;$B$16,H206,"")</f>
        <v/>
      </c>
      <c r="E206" s="10" t="str">
        <f t="shared" ref="E206:E269" si="61">IF(G206&lt;$B$16,MOD(G206,$B$17*$B$6)/$B$17*$B$3,"")</f>
        <v/>
      </c>
      <c r="F206" s="10" t="str">
        <f t="shared" si="51"/>
        <v/>
      </c>
      <c r="G206" s="10">
        <f t="shared" si="49"/>
        <v>3309568</v>
      </c>
      <c r="H206" s="10">
        <f t="shared" si="59"/>
        <v>202</v>
      </c>
      <c r="I206" s="7" t="str">
        <f t="shared" si="52"/>
        <v/>
      </c>
      <c r="J206" s="9" t="str">
        <f t="shared" si="53"/>
        <v xml:space="preserve">   rotate: false</v>
      </c>
      <c r="K206" s="9" t="str">
        <f t="shared" si="54"/>
        <v xml:space="preserve">   xy: , </v>
      </c>
      <c r="L206" s="9" t="str">
        <f t="shared" si="55"/>
        <v xml:space="preserve">   size: 128, 128</v>
      </c>
      <c r="M206" s="9" t="str">
        <f t="shared" si="56"/>
        <v xml:space="preserve">   orig: 64, 64</v>
      </c>
      <c r="N206" s="9" t="str">
        <f t="shared" si="57"/>
        <v xml:space="preserve">   offset: 0, 0</v>
      </c>
      <c r="O206" s="9" t="str">
        <f t="shared" si="58"/>
        <v xml:space="preserve">   index: -1</v>
      </c>
      <c r="S206" s="10">
        <f t="shared" si="50"/>
        <v>204</v>
      </c>
      <c r="T206" s="10">
        <f t="shared" si="47"/>
        <v>29</v>
      </c>
      <c r="U206" s="10">
        <f t="shared" si="48"/>
        <v>1</v>
      </c>
    </row>
    <row r="207" spans="4:21" x14ac:dyDescent="0.25">
      <c r="D207" s="10" t="str">
        <f t="shared" si="60"/>
        <v/>
      </c>
      <c r="E207" s="10" t="str">
        <f t="shared" si="61"/>
        <v/>
      </c>
      <c r="F207" s="10" t="str">
        <f t="shared" si="51"/>
        <v/>
      </c>
      <c r="G207" s="10">
        <f t="shared" si="49"/>
        <v>3325952</v>
      </c>
      <c r="H207" s="10">
        <f t="shared" si="59"/>
        <v>203</v>
      </c>
      <c r="I207" s="7" t="str">
        <f t="shared" si="52"/>
        <v/>
      </c>
      <c r="J207" s="9" t="str">
        <f t="shared" si="53"/>
        <v xml:space="preserve">   rotate: false</v>
      </c>
      <c r="K207" s="9" t="str">
        <f t="shared" si="54"/>
        <v xml:space="preserve">   xy: , </v>
      </c>
      <c r="L207" s="9" t="str">
        <f t="shared" si="55"/>
        <v xml:space="preserve">   size: 128, 128</v>
      </c>
      <c r="M207" s="9" t="str">
        <f t="shared" si="56"/>
        <v xml:space="preserve">   orig: 64, 64</v>
      </c>
      <c r="N207" s="9" t="str">
        <f t="shared" si="57"/>
        <v xml:space="preserve">   offset: 0, 0</v>
      </c>
      <c r="O207" s="9" t="str">
        <f t="shared" si="58"/>
        <v xml:space="preserve">   index: -1</v>
      </c>
      <c r="S207" s="10">
        <f t="shared" si="50"/>
        <v>205</v>
      </c>
      <c r="T207" s="10">
        <f t="shared" si="47"/>
        <v>29</v>
      </c>
      <c r="U207" s="10">
        <f t="shared" si="48"/>
        <v>2</v>
      </c>
    </row>
    <row r="208" spans="4:21" x14ac:dyDescent="0.25">
      <c r="D208" s="10" t="str">
        <f t="shared" si="60"/>
        <v/>
      </c>
      <c r="E208" s="10" t="str">
        <f t="shared" si="61"/>
        <v/>
      </c>
      <c r="F208" s="10" t="str">
        <f t="shared" si="51"/>
        <v/>
      </c>
      <c r="G208" s="10">
        <f t="shared" si="49"/>
        <v>3342336</v>
      </c>
      <c r="H208" s="10">
        <f t="shared" si="59"/>
        <v>204</v>
      </c>
      <c r="I208" s="7" t="str">
        <f t="shared" si="52"/>
        <v/>
      </c>
      <c r="J208" s="9" t="str">
        <f t="shared" si="53"/>
        <v xml:space="preserve">   rotate: false</v>
      </c>
      <c r="K208" s="9" t="str">
        <f t="shared" si="54"/>
        <v xml:space="preserve">   xy: , </v>
      </c>
      <c r="L208" s="9" t="str">
        <f t="shared" si="55"/>
        <v xml:space="preserve">   size: 128, 128</v>
      </c>
      <c r="M208" s="9" t="str">
        <f t="shared" si="56"/>
        <v xml:space="preserve">   orig: 64, 64</v>
      </c>
      <c r="N208" s="9" t="str">
        <f t="shared" si="57"/>
        <v xml:space="preserve">   offset: 0, 0</v>
      </c>
      <c r="O208" s="9" t="str">
        <f t="shared" si="58"/>
        <v xml:space="preserve">   index: -1</v>
      </c>
      <c r="S208" s="10">
        <f t="shared" si="50"/>
        <v>206</v>
      </c>
      <c r="T208" s="10">
        <f t="shared" si="47"/>
        <v>29</v>
      </c>
      <c r="U208" s="10">
        <f t="shared" si="48"/>
        <v>3</v>
      </c>
    </row>
    <row r="209" spans="4:21" x14ac:dyDescent="0.25">
      <c r="D209" s="10" t="str">
        <f t="shared" si="60"/>
        <v/>
      </c>
      <c r="E209" s="10" t="str">
        <f t="shared" si="61"/>
        <v/>
      </c>
      <c r="F209" s="10" t="str">
        <f t="shared" si="51"/>
        <v/>
      </c>
      <c r="G209" s="10">
        <f t="shared" si="49"/>
        <v>3358720</v>
      </c>
      <c r="H209" s="10">
        <f t="shared" si="59"/>
        <v>205</v>
      </c>
      <c r="I209" s="7" t="str">
        <f t="shared" si="52"/>
        <v/>
      </c>
      <c r="J209" s="9" t="str">
        <f t="shared" si="53"/>
        <v xml:space="preserve">   rotate: false</v>
      </c>
      <c r="K209" s="9" t="str">
        <f t="shared" si="54"/>
        <v xml:space="preserve">   xy: , </v>
      </c>
      <c r="L209" s="9" t="str">
        <f t="shared" si="55"/>
        <v xml:space="preserve">   size: 128, 128</v>
      </c>
      <c r="M209" s="9" t="str">
        <f t="shared" si="56"/>
        <v xml:space="preserve">   orig: 64, 64</v>
      </c>
      <c r="N209" s="9" t="str">
        <f t="shared" si="57"/>
        <v xml:space="preserve">   offset: 0, 0</v>
      </c>
      <c r="O209" s="9" t="str">
        <f t="shared" si="58"/>
        <v xml:space="preserve">   index: -1</v>
      </c>
      <c r="S209" s="10">
        <f t="shared" si="50"/>
        <v>207</v>
      </c>
      <c r="T209" s="10">
        <f t="shared" si="47"/>
        <v>29</v>
      </c>
      <c r="U209" s="10">
        <f t="shared" si="48"/>
        <v>4</v>
      </c>
    </row>
    <row r="210" spans="4:21" x14ac:dyDescent="0.25">
      <c r="D210" s="10" t="str">
        <f t="shared" si="60"/>
        <v/>
      </c>
      <c r="E210" s="10" t="str">
        <f t="shared" si="61"/>
        <v/>
      </c>
      <c r="F210" s="10" t="str">
        <f t="shared" si="51"/>
        <v/>
      </c>
      <c r="G210" s="10">
        <f t="shared" si="49"/>
        <v>3375104</v>
      </c>
      <c r="H210" s="10">
        <f t="shared" si="59"/>
        <v>206</v>
      </c>
      <c r="I210" s="7" t="str">
        <f t="shared" si="52"/>
        <v/>
      </c>
      <c r="J210" s="9" t="str">
        <f t="shared" si="53"/>
        <v xml:space="preserve">   rotate: false</v>
      </c>
      <c r="K210" s="9" t="str">
        <f t="shared" si="54"/>
        <v xml:space="preserve">   xy: , </v>
      </c>
      <c r="L210" s="9" t="str">
        <f t="shared" si="55"/>
        <v xml:space="preserve">   size: 128, 128</v>
      </c>
      <c r="M210" s="9" t="str">
        <f t="shared" si="56"/>
        <v xml:space="preserve">   orig: 64, 64</v>
      </c>
      <c r="N210" s="9" t="str">
        <f t="shared" si="57"/>
        <v xml:space="preserve">   offset: 0, 0</v>
      </c>
      <c r="O210" s="9" t="str">
        <f t="shared" si="58"/>
        <v xml:space="preserve">   index: -1</v>
      </c>
      <c r="S210" s="10">
        <f t="shared" si="50"/>
        <v>208</v>
      </c>
      <c r="T210" s="10">
        <f t="shared" si="47"/>
        <v>29</v>
      </c>
      <c r="U210" s="10">
        <f t="shared" si="48"/>
        <v>5</v>
      </c>
    </row>
    <row r="211" spans="4:21" x14ac:dyDescent="0.25">
      <c r="D211" s="10" t="str">
        <f t="shared" si="60"/>
        <v/>
      </c>
      <c r="E211" s="10" t="str">
        <f t="shared" si="61"/>
        <v/>
      </c>
      <c r="F211" s="10" t="str">
        <f t="shared" si="51"/>
        <v/>
      </c>
      <c r="G211" s="10">
        <f t="shared" si="49"/>
        <v>3391488</v>
      </c>
      <c r="H211" s="10">
        <f t="shared" si="59"/>
        <v>207</v>
      </c>
      <c r="I211" s="7" t="str">
        <f t="shared" si="52"/>
        <v/>
      </c>
      <c r="J211" s="9" t="str">
        <f t="shared" si="53"/>
        <v xml:space="preserve">   rotate: false</v>
      </c>
      <c r="K211" s="9" t="str">
        <f t="shared" si="54"/>
        <v xml:space="preserve">   xy: , </v>
      </c>
      <c r="L211" s="9" t="str">
        <f t="shared" si="55"/>
        <v xml:space="preserve">   size: 128, 128</v>
      </c>
      <c r="M211" s="9" t="str">
        <f t="shared" si="56"/>
        <v xml:space="preserve">   orig: 64, 64</v>
      </c>
      <c r="N211" s="9" t="str">
        <f t="shared" si="57"/>
        <v xml:space="preserve">   offset: 0, 0</v>
      </c>
      <c r="O211" s="9" t="str">
        <f t="shared" si="58"/>
        <v xml:space="preserve">   index: -1</v>
      </c>
      <c r="S211" s="10">
        <f t="shared" si="50"/>
        <v>209</v>
      </c>
      <c r="T211" s="10">
        <f t="shared" si="47"/>
        <v>29</v>
      </c>
      <c r="U211" s="10">
        <f t="shared" si="48"/>
        <v>6</v>
      </c>
    </row>
    <row r="212" spans="4:21" x14ac:dyDescent="0.25">
      <c r="D212" s="10" t="str">
        <f t="shared" si="60"/>
        <v/>
      </c>
      <c r="E212" s="10" t="str">
        <f t="shared" si="61"/>
        <v/>
      </c>
      <c r="F212" s="10" t="str">
        <f t="shared" si="51"/>
        <v/>
      </c>
      <c r="G212" s="10">
        <f t="shared" si="49"/>
        <v>3407872</v>
      </c>
      <c r="H212" s="10">
        <f t="shared" si="59"/>
        <v>208</v>
      </c>
      <c r="I212" s="7" t="str">
        <f t="shared" si="52"/>
        <v/>
      </c>
      <c r="J212" s="9" t="str">
        <f t="shared" si="53"/>
        <v xml:space="preserve">   rotate: false</v>
      </c>
      <c r="K212" s="9" t="str">
        <f t="shared" si="54"/>
        <v xml:space="preserve">   xy: , </v>
      </c>
      <c r="L212" s="9" t="str">
        <f t="shared" si="55"/>
        <v xml:space="preserve">   size: 128, 128</v>
      </c>
      <c r="M212" s="9" t="str">
        <f t="shared" si="56"/>
        <v xml:space="preserve">   orig: 64, 64</v>
      </c>
      <c r="N212" s="9" t="str">
        <f t="shared" si="57"/>
        <v xml:space="preserve">   offset: 0, 0</v>
      </c>
      <c r="O212" s="9" t="str">
        <f t="shared" si="58"/>
        <v xml:space="preserve">   index: -1</v>
      </c>
      <c r="S212" s="10">
        <f t="shared" si="50"/>
        <v>210</v>
      </c>
      <c r="T212" s="10">
        <f t="shared" si="47"/>
        <v>30</v>
      </c>
      <c r="U212" s="10">
        <f t="shared" si="48"/>
        <v>0</v>
      </c>
    </row>
    <row r="213" spans="4:21" x14ac:dyDescent="0.25">
      <c r="D213" s="10" t="str">
        <f t="shared" si="60"/>
        <v/>
      </c>
      <c r="E213" s="10" t="str">
        <f t="shared" si="61"/>
        <v/>
      </c>
      <c r="F213" s="10" t="str">
        <f t="shared" si="51"/>
        <v/>
      </c>
      <c r="G213" s="10">
        <f t="shared" si="49"/>
        <v>3424256</v>
      </c>
      <c r="H213" s="10">
        <f t="shared" si="59"/>
        <v>209</v>
      </c>
      <c r="I213" s="7" t="str">
        <f t="shared" si="52"/>
        <v/>
      </c>
      <c r="J213" s="9" t="str">
        <f t="shared" si="53"/>
        <v xml:space="preserve">   rotate: false</v>
      </c>
      <c r="K213" s="9" t="str">
        <f t="shared" si="54"/>
        <v xml:space="preserve">   xy: , </v>
      </c>
      <c r="L213" s="9" t="str">
        <f t="shared" si="55"/>
        <v xml:space="preserve">   size: 128, 128</v>
      </c>
      <c r="M213" s="9" t="str">
        <f t="shared" si="56"/>
        <v xml:space="preserve">   orig: 64, 64</v>
      </c>
      <c r="N213" s="9" t="str">
        <f t="shared" si="57"/>
        <v xml:space="preserve">   offset: 0, 0</v>
      </c>
      <c r="O213" s="9" t="str">
        <f t="shared" si="58"/>
        <v xml:space="preserve">   index: -1</v>
      </c>
      <c r="S213" s="10">
        <f t="shared" si="50"/>
        <v>211</v>
      </c>
      <c r="T213" s="10">
        <f t="shared" si="47"/>
        <v>30</v>
      </c>
      <c r="U213" s="10">
        <f t="shared" si="48"/>
        <v>1</v>
      </c>
    </row>
    <row r="214" spans="4:21" x14ac:dyDescent="0.25">
      <c r="D214" s="10" t="str">
        <f t="shared" si="60"/>
        <v/>
      </c>
      <c r="E214" s="10" t="str">
        <f t="shared" si="61"/>
        <v/>
      </c>
      <c r="F214" s="10" t="str">
        <f t="shared" si="51"/>
        <v/>
      </c>
      <c r="G214" s="10">
        <f t="shared" si="49"/>
        <v>3440640</v>
      </c>
      <c r="H214" s="10">
        <f t="shared" si="59"/>
        <v>210</v>
      </c>
      <c r="I214" s="7" t="str">
        <f t="shared" si="52"/>
        <v/>
      </c>
      <c r="J214" s="9" t="str">
        <f t="shared" si="53"/>
        <v xml:space="preserve">   rotate: false</v>
      </c>
      <c r="K214" s="9" t="str">
        <f t="shared" si="54"/>
        <v xml:space="preserve">   xy: , </v>
      </c>
      <c r="L214" s="9" t="str">
        <f t="shared" si="55"/>
        <v xml:space="preserve">   size: 128, 128</v>
      </c>
      <c r="M214" s="9" t="str">
        <f t="shared" si="56"/>
        <v xml:space="preserve">   orig: 64, 64</v>
      </c>
      <c r="N214" s="9" t="str">
        <f t="shared" si="57"/>
        <v xml:space="preserve">   offset: 0, 0</v>
      </c>
      <c r="O214" s="9" t="str">
        <f t="shared" si="58"/>
        <v xml:space="preserve">   index: -1</v>
      </c>
      <c r="S214" s="10">
        <f t="shared" si="50"/>
        <v>212</v>
      </c>
      <c r="T214" s="10">
        <f t="shared" si="47"/>
        <v>30</v>
      </c>
      <c r="U214" s="10">
        <f t="shared" si="48"/>
        <v>2</v>
      </c>
    </row>
    <row r="215" spans="4:21" x14ac:dyDescent="0.25">
      <c r="D215" s="10" t="str">
        <f t="shared" si="60"/>
        <v/>
      </c>
      <c r="E215" s="10" t="str">
        <f t="shared" si="61"/>
        <v/>
      </c>
      <c r="F215" s="10" t="str">
        <f t="shared" si="51"/>
        <v/>
      </c>
      <c r="G215" s="10">
        <f t="shared" si="49"/>
        <v>3457024</v>
      </c>
      <c r="H215" s="10">
        <f t="shared" si="59"/>
        <v>211</v>
      </c>
      <c r="I215" s="7" t="str">
        <f t="shared" si="52"/>
        <v/>
      </c>
      <c r="J215" s="9" t="str">
        <f t="shared" si="53"/>
        <v xml:space="preserve">   rotate: false</v>
      </c>
      <c r="K215" s="9" t="str">
        <f t="shared" si="54"/>
        <v xml:space="preserve">   xy: , </v>
      </c>
      <c r="L215" s="9" t="str">
        <f t="shared" si="55"/>
        <v xml:space="preserve">   size: 128, 128</v>
      </c>
      <c r="M215" s="9" t="str">
        <f t="shared" si="56"/>
        <v xml:space="preserve">   orig: 64, 64</v>
      </c>
      <c r="N215" s="9" t="str">
        <f t="shared" si="57"/>
        <v xml:space="preserve">   offset: 0, 0</v>
      </c>
      <c r="O215" s="9" t="str">
        <f t="shared" si="58"/>
        <v xml:space="preserve">   index: -1</v>
      </c>
      <c r="S215" s="10">
        <f t="shared" si="50"/>
        <v>213</v>
      </c>
      <c r="T215" s="10">
        <f t="shared" si="47"/>
        <v>30</v>
      </c>
      <c r="U215" s="10">
        <f t="shared" si="48"/>
        <v>3</v>
      </c>
    </row>
    <row r="216" spans="4:21" x14ac:dyDescent="0.25">
      <c r="D216" s="10" t="str">
        <f t="shared" si="60"/>
        <v/>
      </c>
      <c r="E216" s="10" t="str">
        <f t="shared" si="61"/>
        <v/>
      </c>
      <c r="F216" s="10" t="str">
        <f t="shared" si="51"/>
        <v/>
      </c>
      <c r="G216" s="10">
        <f t="shared" si="49"/>
        <v>3473408</v>
      </c>
      <c r="H216" s="10">
        <f t="shared" si="59"/>
        <v>212</v>
      </c>
      <c r="I216" s="7" t="str">
        <f t="shared" si="52"/>
        <v/>
      </c>
      <c r="J216" s="9" t="str">
        <f t="shared" si="53"/>
        <v xml:space="preserve">   rotate: false</v>
      </c>
      <c r="K216" s="9" t="str">
        <f t="shared" si="54"/>
        <v xml:space="preserve">   xy: , </v>
      </c>
      <c r="L216" s="9" t="str">
        <f t="shared" si="55"/>
        <v xml:space="preserve">   size: 128, 128</v>
      </c>
      <c r="M216" s="9" t="str">
        <f t="shared" si="56"/>
        <v xml:space="preserve">   orig: 64, 64</v>
      </c>
      <c r="N216" s="9" t="str">
        <f t="shared" si="57"/>
        <v xml:space="preserve">   offset: 0, 0</v>
      </c>
      <c r="O216" s="9" t="str">
        <f t="shared" si="58"/>
        <v xml:space="preserve">   index: -1</v>
      </c>
      <c r="S216" s="10">
        <f t="shared" si="50"/>
        <v>214</v>
      </c>
      <c r="T216" s="10">
        <f t="shared" si="47"/>
        <v>30</v>
      </c>
      <c r="U216" s="10">
        <f t="shared" si="48"/>
        <v>4</v>
      </c>
    </row>
    <row r="217" spans="4:21" x14ac:dyDescent="0.25">
      <c r="D217" s="10" t="str">
        <f t="shared" si="60"/>
        <v/>
      </c>
      <c r="E217" s="10" t="str">
        <f t="shared" si="61"/>
        <v/>
      </c>
      <c r="F217" s="10" t="str">
        <f t="shared" si="51"/>
        <v/>
      </c>
      <c r="G217" s="10">
        <f t="shared" si="49"/>
        <v>3489792</v>
      </c>
      <c r="H217" s="10">
        <f t="shared" si="59"/>
        <v>213</v>
      </c>
      <c r="I217" s="7" t="str">
        <f t="shared" si="52"/>
        <v/>
      </c>
      <c r="J217" s="9" t="str">
        <f t="shared" si="53"/>
        <v xml:space="preserve">   rotate: false</v>
      </c>
      <c r="K217" s="9" t="str">
        <f t="shared" si="54"/>
        <v xml:space="preserve">   xy: , </v>
      </c>
      <c r="L217" s="9" t="str">
        <f t="shared" si="55"/>
        <v xml:space="preserve">   size: 128, 128</v>
      </c>
      <c r="M217" s="9" t="str">
        <f t="shared" si="56"/>
        <v xml:space="preserve">   orig: 64, 64</v>
      </c>
      <c r="N217" s="9" t="str">
        <f t="shared" si="57"/>
        <v xml:space="preserve">   offset: 0, 0</v>
      </c>
      <c r="O217" s="9" t="str">
        <f t="shared" si="58"/>
        <v xml:space="preserve">   index: -1</v>
      </c>
      <c r="S217" s="10">
        <f t="shared" si="50"/>
        <v>215</v>
      </c>
      <c r="T217" s="10">
        <f t="shared" si="47"/>
        <v>30</v>
      </c>
      <c r="U217" s="10">
        <f t="shared" si="48"/>
        <v>5</v>
      </c>
    </row>
    <row r="218" spans="4:21" x14ac:dyDescent="0.25">
      <c r="D218" s="10" t="str">
        <f t="shared" si="60"/>
        <v/>
      </c>
      <c r="E218" s="10" t="str">
        <f t="shared" si="61"/>
        <v/>
      </c>
      <c r="F218" s="10" t="str">
        <f t="shared" si="51"/>
        <v/>
      </c>
      <c r="G218" s="10">
        <f t="shared" si="49"/>
        <v>3506176</v>
      </c>
      <c r="H218" s="10">
        <f t="shared" si="59"/>
        <v>214</v>
      </c>
      <c r="I218" s="7" t="str">
        <f t="shared" si="52"/>
        <v/>
      </c>
      <c r="J218" s="9" t="str">
        <f t="shared" si="53"/>
        <v xml:space="preserve">   rotate: false</v>
      </c>
      <c r="K218" s="9" t="str">
        <f t="shared" si="54"/>
        <v xml:space="preserve">   xy: , </v>
      </c>
      <c r="L218" s="9" t="str">
        <f t="shared" si="55"/>
        <v xml:space="preserve">   size: 128, 128</v>
      </c>
      <c r="M218" s="9" t="str">
        <f t="shared" si="56"/>
        <v xml:space="preserve">   orig: 64, 64</v>
      </c>
      <c r="N218" s="9" t="str">
        <f t="shared" si="57"/>
        <v xml:space="preserve">   offset: 0, 0</v>
      </c>
      <c r="O218" s="9" t="str">
        <f t="shared" si="58"/>
        <v xml:space="preserve">   index: -1</v>
      </c>
      <c r="S218" s="10">
        <f t="shared" si="50"/>
        <v>216</v>
      </c>
      <c r="T218" s="10">
        <f t="shared" si="47"/>
        <v>30</v>
      </c>
      <c r="U218" s="10">
        <f t="shared" si="48"/>
        <v>6</v>
      </c>
    </row>
    <row r="219" spans="4:21" x14ac:dyDescent="0.25">
      <c r="D219" s="10" t="str">
        <f t="shared" si="60"/>
        <v/>
      </c>
      <c r="E219" s="10" t="str">
        <f t="shared" si="61"/>
        <v/>
      </c>
      <c r="F219" s="10" t="str">
        <f t="shared" si="51"/>
        <v/>
      </c>
      <c r="G219" s="10">
        <f t="shared" si="49"/>
        <v>3522560</v>
      </c>
      <c r="H219" s="10">
        <f t="shared" si="59"/>
        <v>215</v>
      </c>
      <c r="I219" s="7" t="str">
        <f t="shared" si="52"/>
        <v/>
      </c>
      <c r="J219" s="9" t="str">
        <f t="shared" si="53"/>
        <v xml:space="preserve">   rotate: false</v>
      </c>
      <c r="K219" s="9" t="str">
        <f t="shared" si="54"/>
        <v xml:space="preserve">   xy: , </v>
      </c>
      <c r="L219" s="9" t="str">
        <f t="shared" si="55"/>
        <v xml:space="preserve">   size: 128, 128</v>
      </c>
      <c r="M219" s="9" t="str">
        <f t="shared" si="56"/>
        <v xml:space="preserve">   orig: 64, 64</v>
      </c>
      <c r="N219" s="9" t="str">
        <f t="shared" si="57"/>
        <v xml:space="preserve">   offset: 0, 0</v>
      </c>
      <c r="O219" s="9" t="str">
        <f t="shared" si="58"/>
        <v xml:space="preserve">   index: -1</v>
      </c>
      <c r="S219" s="10">
        <f t="shared" si="50"/>
        <v>217</v>
      </c>
      <c r="T219" s="10">
        <f t="shared" si="47"/>
        <v>31</v>
      </c>
      <c r="U219" s="10">
        <f t="shared" si="48"/>
        <v>0</v>
      </c>
    </row>
    <row r="220" spans="4:21" x14ac:dyDescent="0.25">
      <c r="D220" s="10" t="str">
        <f t="shared" si="60"/>
        <v/>
      </c>
      <c r="E220" s="10" t="str">
        <f t="shared" si="61"/>
        <v/>
      </c>
      <c r="F220" s="10" t="str">
        <f t="shared" si="51"/>
        <v/>
      </c>
      <c r="G220" s="10">
        <f t="shared" si="49"/>
        <v>3538944</v>
      </c>
      <c r="H220" s="10">
        <f t="shared" si="59"/>
        <v>216</v>
      </c>
      <c r="I220" s="7" t="str">
        <f t="shared" si="52"/>
        <v/>
      </c>
      <c r="J220" s="9" t="str">
        <f t="shared" si="53"/>
        <v xml:space="preserve">   rotate: false</v>
      </c>
      <c r="K220" s="9" t="str">
        <f t="shared" si="54"/>
        <v xml:space="preserve">   xy: , </v>
      </c>
      <c r="L220" s="9" t="str">
        <f t="shared" si="55"/>
        <v xml:space="preserve">   size: 128, 128</v>
      </c>
      <c r="M220" s="9" t="str">
        <f t="shared" si="56"/>
        <v xml:space="preserve">   orig: 64, 64</v>
      </c>
      <c r="N220" s="9" t="str">
        <f t="shared" si="57"/>
        <v xml:space="preserve">   offset: 0, 0</v>
      </c>
      <c r="O220" s="9" t="str">
        <f t="shared" si="58"/>
        <v xml:space="preserve">   index: -1</v>
      </c>
      <c r="S220" s="10">
        <f t="shared" si="50"/>
        <v>218</v>
      </c>
      <c r="T220" s="10">
        <f t="shared" si="47"/>
        <v>31</v>
      </c>
      <c r="U220" s="10">
        <f t="shared" si="48"/>
        <v>1</v>
      </c>
    </row>
    <row r="221" spans="4:21" x14ac:dyDescent="0.25">
      <c r="D221" s="10" t="str">
        <f t="shared" si="60"/>
        <v/>
      </c>
      <c r="E221" s="10" t="str">
        <f t="shared" si="61"/>
        <v/>
      </c>
      <c r="F221" s="10" t="str">
        <f t="shared" si="51"/>
        <v/>
      </c>
      <c r="G221" s="10">
        <f t="shared" si="49"/>
        <v>3555328</v>
      </c>
      <c r="H221" s="10">
        <f t="shared" si="59"/>
        <v>217</v>
      </c>
      <c r="I221" s="7" t="str">
        <f t="shared" si="52"/>
        <v/>
      </c>
      <c r="J221" s="9" t="str">
        <f t="shared" si="53"/>
        <v xml:space="preserve">   rotate: false</v>
      </c>
      <c r="K221" s="9" t="str">
        <f t="shared" si="54"/>
        <v xml:space="preserve">   xy: , </v>
      </c>
      <c r="L221" s="9" t="str">
        <f t="shared" si="55"/>
        <v xml:space="preserve">   size: 128, 128</v>
      </c>
      <c r="M221" s="9" t="str">
        <f t="shared" si="56"/>
        <v xml:space="preserve">   orig: 64, 64</v>
      </c>
      <c r="N221" s="9" t="str">
        <f t="shared" si="57"/>
        <v xml:space="preserve">   offset: 0, 0</v>
      </c>
      <c r="O221" s="9" t="str">
        <f t="shared" si="58"/>
        <v xml:space="preserve">   index: -1</v>
      </c>
      <c r="S221" s="10">
        <f t="shared" si="50"/>
        <v>219</v>
      </c>
      <c r="T221" s="10">
        <f t="shared" si="47"/>
        <v>31</v>
      </c>
      <c r="U221" s="10">
        <f t="shared" si="48"/>
        <v>2</v>
      </c>
    </row>
    <row r="222" spans="4:21" x14ac:dyDescent="0.25">
      <c r="D222" s="10" t="str">
        <f t="shared" si="60"/>
        <v/>
      </c>
      <c r="E222" s="10" t="str">
        <f t="shared" si="61"/>
        <v/>
      </c>
      <c r="F222" s="10" t="str">
        <f t="shared" si="51"/>
        <v/>
      </c>
      <c r="G222" s="10">
        <f t="shared" si="49"/>
        <v>3571712</v>
      </c>
      <c r="H222" s="10">
        <f t="shared" si="59"/>
        <v>218</v>
      </c>
      <c r="I222" s="7" t="str">
        <f t="shared" si="52"/>
        <v/>
      </c>
      <c r="J222" s="9" t="str">
        <f t="shared" si="53"/>
        <v xml:space="preserve">   rotate: false</v>
      </c>
      <c r="K222" s="9" t="str">
        <f t="shared" si="54"/>
        <v xml:space="preserve">   xy: , </v>
      </c>
      <c r="L222" s="9" t="str">
        <f t="shared" si="55"/>
        <v xml:space="preserve">   size: 128, 128</v>
      </c>
      <c r="M222" s="9" t="str">
        <f t="shared" si="56"/>
        <v xml:space="preserve">   orig: 64, 64</v>
      </c>
      <c r="N222" s="9" t="str">
        <f t="shared" si="57"/>
        <v xml:space="preserve">   offset: 0, 0</v>
      </c>
      <c r="O222" s="9" t="str">
        <f t="shared" si="58"/>
        <v xml:space="preserve">   index: -1</v>
      </c>
      <c r="S222" s="10">
        <f t="shared" si="50"/>
        <v>220</v>
      </c>
      <c r="T222" s="10">
        <f t="shared" si="47"/>
        <v>31</v>
      </c>
      <c r="U222" s="10">
        <f t="shared" si="48"/>
        <v>3</v>
      </c>
    </row>
    <row r="223" spans="4:21" x14ac:dyDescent="0.25">
      <c r="D223" s="10" t="str">
        <f t="shared" si="60"/>
        <v/>
      </c>
      <c r="E223" s="10" t="str">
        <f t="shared" si="61"/>
        <v/>
      </c>
      <c r="F223" s="10" t="str">
        <f t="shared" si="51"/>
        <v/>
      </c>
      <c r="G223" s="10">
        <f t="shared" si="49"/>
        <v>3588096</v>
      </c>
      <c r="H223" s="10">
        <f t="shared" si="59"/>
        <v>219</v>
      </c>
      <c r="I223" s="7" t="str">
        <f t="shared" si="52"/>
        <v/>
      </c>
      <c r="J223" s="9" t="str">
        <f t="shared" si="53"/>
        <v xml:space="preserve">   rotate: false</v>
      </c>
      <c r="K223" s="9" t="str">
        <f t="shared" si="54"/>
        <v xml:space="preserve">   xy: , </v>
      </c>
      <c r="L223" s="9" t="str">
        <f t="shared" si="55"/>
        <v xml:space="preserve">   size: 128, 128</v>
      </c>
      <c r="M223" s="9" t="str">
        <f t="shared" si="56"/>
        <v xml:space="preserve">   orig: 64, 64</v>
      </c>
      <c r="N223" s="9" t="str">
        <f t="shared" si="57"/>
        <v xml:space="preserve">   offset: 0, 0</v>
      </c>
      <c r="O223" s="9" t="str">
        <f t="shared" si="58"/>
        <v xml:space="preserve">   index: -1</v>
      </c>
      <c r="S223" s="10">
        <f t="shared" si="50"/>
        <v>221</v>
      </c>
      <c r="T223" s="10">
        <f t="shared" si="47"/>
        <v>31</v>
      </c>
      <c r="U223" s="10">
        <f t="shared" si="48"/>
        <v>4</v>
      </c>
    </row>
    <row r="224" spans="4:21" x14ac:dyDescent="0.25">
      <c r="D224" s="10" t="str">
        <f t="shared" si="60"/>
        <v/>
      </c>
      <c r="E224" s="10" t="str">
        <f t="shared" si="61"/>
        <v/>
      </c>
      <c r="F224" s="10" t="str">
        <f t="shared" si="51"/>
        <v/>
      </c>
      <c r="G224" s="10">
        <f t="shared" si="49"/>
        <v>3604480</v>
      </c>
      <c r="H224" s="10">
        <f t="shared" si="59"/>
        <v>220</v>
      </c>
      <c r="I224" s="7" t="str">
        <f t="shared" si="52"/>
        <v/>
      </c>
      <c r="J224" s="9" t="str">
        <f t="shared" si="53"/>
        <v xml:space="preserve">   rotate: false</v>
      </c>
      <c r="K224" s="9" t="str">
        <f t="shared" si="54"/>
        <v xml:space="preserve">   xy: , </v>
      </c>
      <c r="L224" s="9" t="str">
        <f t="shared" si="55"/>
        <v xml:space="preserve">   size: 128, 128</v>
      </c>
      <c r="M224" s="9" t="str">
        <f t="shared" si="56"/>
        <v xml:space="preserve">   orig: 64, 64</v>
      </c>
      <c r="N224" s="9" t="str">
        <f t="shared" si="57"/>
        <v xml:space="preserve">   offset: 0, 0</v>
      </c>
      <c r="O224" s="9" t="str">
        <f t="shared" si="58"/>
        <v xml:space="preserve">   index: -1</v>
      </c>
      <c r="S224" s="10">
        <f t="shared" si="50"/>
        <v>222</v>
      </c>
      <c r="T224" s="10">
        <f t="shared" si="47"/>
        <v>31</v>
      </c>
      <c r="U224" s="10">
        <f t="shared" si="48"/>
        <v>5</v>
      </c>
    </row>
    <row r="225" spans="4:21" x14ac:dyDescent="0.25">
      <c r="D225" s="10" t="str">
        <f t="shared" si="60"/>
        <v/>
      </c>
      <c r="E225" s="10" t="str">
        <f t="shared" si="61"/>
        <v/>
      </c>
      <c r="F225" s="10" t="str">
        <f t="shared" si="51"/>
        <v/>
      </c>
      <c r="G225" s="10">
        <f t="shared" si="49"/>
        <v>3620864</v>
      </c>
      <c r="H225" s="10">
        <f t="shared" si="59"/>
        <v>221</v>
      </c>
      <c r="I225" s="7" t="str">
        <f t="shared" si="52"/>
        <v/>
      </c>
      <c r="J225" s="9" t="str">
        <f t="shared" si="53"/>
        <v xml:space="preserve">   rotate: false</v>
      </c>
      <c r="K225" s="9" t="str">
        <f t="shared" si="54"/>
        <v xml:space="preserve">   xy: , </v>
      </c>
      <c r="L225" s="9" t="str">
        <f t="shared" si="55"/>
        <v xml:space="preserve">   size: 128, 128</v>
      </c>
      <c r="M225" s="9" t="str">
        <f t="shared" si="56"/>
        <v xml:space="preserve">   orig: 64, 64</v>
      </c>
      <c r="N225" s="9" t="str">
        <f t="shared" si="57"/>
        <v xml:space="preserve">   offset: 0, 0</v>
      </c>
      <c r="O225" s="9" t="str">
        <f t="shared" si="58"/>
        <v xml:space="preserve">   index: -1</v>
      </c>
      <c r="S225" s="10">
        <f t="shared" si="50"/>
        <v>223</v>
      </c>
      <c r="T225" s="10">
        <f t="shared" si="47"/>
        <v>31</v>
      </c>
      <c r="U225" s="10">
        <f t="shared" si="48"/>
        <v>6</v>
      </c>
    </row>
    <row r="226" spans="4:21" x14ac:dyDescent="0.25">
      <c r="D226" s="10" t="str">
        <f t="shared" si="60"/>
        <v/>
      </c>
      <c r="E226" s="10" t="str">
        <f t="shared" si="61"/>
        <v/>
      </c>
      <c r="F226" s="10" t="str">
        <f t="shared" si="51"/>
        <v/>
      </c>
      <c r="G226" s="10">
        <f t="shared" si="49"/>
        <v>3637248</v>
      </c>
      <c r="H226" s="10">
        <f t="shared" si="59"/>
        <v>222</v>
      </c>
      <c r="I226" s="7" t="str">
        <f t="shared" si="52"/>
        <v/>
      </c>
      <c r="J226" s="9" t="str">
        <f t="shared" si="53"/>
        <v xml:space="preserve">   rotate: false</v>
      </c>
      <c r="K226" s="9" t="str">
        <f t="shared" si="54"/>
        <v xml:space="preserve">   xy: , </v>
      </c>
      <c r="L226" s="9" t="str">
        <f t="shared" si="55"/>
        <v xml:space="preserve">   size: 128, 128</v>
      </c>
      <c r="M226" s="9" t="str">
        <f t="shared" si="56"/>
        <v xml:space="preserve">   orig: 64, 64</v>
      </c>
      <c r="N226" s="9" t="str">
        <f t="shared" si="57"/>
        <v xml:space="preserve">   offset: 0, 0</v>
      </c>
      <c r="O226" s="9" t="str">
        <f t="shared" si="58"/>
        <v xml:space="preserve">   index: -1</v>
      </c>
      <c r="S226" s="10">
        <f t="shared" si="50"/>
        <v>224</v>
      </c>
      <c r="T226" s="10">
        <f t="shared" si="47"/>
        <v>32</v>
      </c>
      <c r="U226" s="10">
        <f t="shared" si="48"/>
        <v>0</v>
      </c>
    </row>
    <row r="227" spans="4:21" x14ac:dyDescent="0.25">
      <c r="D227" s="10" t="str">
        <f t="shared" si="60"/>
        <v/>
      </c>
      <c r="E227" s="10" t="str">
        <f t="shared" si="61"/>
        <v/>
      </c>
      <c r="F227" s="10" t="str">
        <f t="shared" si="51"/>
        <v/>
      </c>
      <c r="G227" s="10">
        <f t="shared" si="49"/>
        <v>3653632</v>
      </c>
      <c r="H227" s="10">
        <f t="shared" si="59"/>
        <v>223</v>
      </c>
      <c r="I227" s="7" t="str">
        <f t="shared" si="52"/>
        <v/>
      </c>
      <c r="J227" s="9" t="str">
        <f t="shared" si="53"/>
        <v xml:space="preserve">   rotate: false</v>
      </c>
      <c r="K227" s="9" t="str">
        <f t="shared" si="54"/>
        <v xml:space="preserve">   xy: , </v>
      </c>
      <c r="L227" s="9" t="str">
        <f t="shared" si="55"/>
        <v xml:space="preserve">   size: 128, 128</v>
      </c>
      <c r="M227" s="9" t="str">
        <f t="shared" si="56"/>
        <v xml:space="preserve">   orig: 64, 64</v>
      </c>
      <c r="N227" s="9" t="str">
        <f t="shared" si="57"/>
        <v xml:space="preserve">   offset: 0, 0</v>
      </c>
      <c r="O227" s="9" t="str">
        <f t="shared" si="58"/>
        <v xml:space="preserve">   index: -1</v>
      </c>
      <c r="S227" s="10">
        <f t="shared" si="50"/>
        <v>225</v>
      </c>
      <c r="T227" s="10">
        <f t="shared" si="47"/>
        <v>32</v>
      </c>
      <c r="U227" s="10">
        <f t="shared" si="48"/>
        <v>1</v>
      </c>
    </row>
    <row r="228" spans="4:21" x14ac:dyDescent="0.25">
      <c r="D228" s="10" t="str">
        <f t="shared" si="60"/>
        <v/>
      </c>
      <c r="E228" s="10" t="str">
        <f t="shared" si="61"/>
        <v/>
      </c>
      <c r="F228" s="10" t="str">
        <f t="shared" si="51"/>
        <v/>
      </c>
      <c r="G228" s="10">
        <f t="shared" si="49"/>
        <v>3670016</v>
      </c>
      <c r="H228" s="10">
        <f t="shared" si="59"/>
        <v>224</v>
      </c>
      <c r="I228" s="7" t="str">
        <f t="shared" si="52"/>
        <v/>
      </c>
      <c r="J228" s="9" t="str">
        <f t="shared" si="53"/>
        <v xml:space="preserve">   rotate: false</v>
      </c>
      <c r="K228" s="9" t="str">
        <f t="shared" si="54"/>
        <v xml:space="preserve">   xy: , </v>
      </c>
      <c r="L228" s="9" t="str">
        <f t="shared" si="55"/>
        <v xml:space="preserve">   size: 128, 128</v>
      </c>
      <c r="M228" s="9" t="str">
        <f t="shared" si="56"/>
        <v xml:space="preserve">   orig: 64, 64</v>
      </c>
      <c r="N228" s="9" t="str">
        <f t="shared" si="57"/>
        <v xml:space="preserve">   offset: 0, 0</v>
      </c>
      <c r="O228" s="9" t="str">
        <f t="shared" si="58"/>
        <v xml:space="preserve">   index: -1</v>
      </c>
      <c r="S228" s="10">
        <f t="shared" si="50"/>
        <v>226</v>
      </c>
      <c r="T228" s="10">
        <f t="shared" si="47"/>
        <v>32</v>
      </c>
      <c r="U228" s="10">
        <f t="shared" si="48"/>
        <v>2</v>
      </c>
    </row>
    <row r="229" spans="4:21" x14ac:dyDescent="0.25">
      <c r="D229" s="10" t="str">
        <f t="shared" si="60"/>
        <v/>
      </c>
      <c r="E229" s="10" t="str">
        <f t="shared" si="61"/>
        <v/>
      </c>
      <c r="F229" s="10" t="str">
        <f t="shared" si="51"/>
        <v/>
      </c>
      <c r="G229" s="10">
        <f t="shared" si="49"/>
        <v>3686400</v>
      </c>
      <c r="H229" s="10">
        <f t="shared" si="59"/>
        <v>225</v>
      </c>
      <c r="I229" s="7" t="str">
        <f t="shared" si="52"/>
        <v/>
      </c>
      <c r="J229" s="9" t="str">
        <f t="shared" si="53"/>
        <v xml:space="preserve">   rotate: false</v>
      </c>
      <c r="K229" s="9" t="str">
        <f t="shared" si="54"/>
        <v xml:space="preserve">   xy: , </v>
      </c>
      <c r="L229" s="9" t="str">
        <f t="shared" si="55"/>
        <v xml:space="preserve">   size: 128, 128</v>
      </c>
      <c r="M229" s="9" t="str">
        <f t="shared" si="56"/>
        <v xml:space="preserve">   orig: 64, 64</v>
      </c>
      <c r="N229" s="9" t="str">
        <f t="shared" si="57"/>
        <v xml:space="preserve">   offset: 0, 0</v>
      </c>
      <c r="O229" s="9" t="str">
        <f t="shared" si="58"/>
        <v xml:space="preserve">   index: -1</v>
      </c>
      <c r="S229" s="10">
        <f t="shared" si="50"/>
        <v>227</v>
      </c>
      <c r="T229" s="10">
        <f t="shared" si="47"/>
        <v>32</v>
      </c>
      <c r="U229" s="10">
        <f t="shared" si="48"/>
        <v>3</v>
      </c>
    </row>
    <row r="230" spans="4:21" x14ac:dyDescent="0.25">
      <c r="D230" s="10" t="str">
        <f t="shared" si="60"/>
        <v/>
      </c>
      <c r="E230" s="10" t="str">
        <f t="shared" si="61"/>
        <v/>
      </c>
      <c r="F230" s="10" t="str">
        <f t="shared" si="51"/>
        <v/>
      </c>
      <c r="G230" s="10">
        <f t="shared" si="49"/>
        <v>3702784</v>
      </c>
      <c r="H230" s="10">
        <f t="shared" si="59"/>
        <v>226</v>
      </c>
      <c r="I230" s="7" t="str">
        <f t="shared" si="52"/>
        <v/>
      </c>
      <c r="J230" s="9" t="str">
        <f t="shared" si="53"/>
        <v xml:space="preserve">   rotate: false</v>
      </c>
      <c r="K230" s="9" t="str">
        <f t="shared" si="54"/>
        <v xml:space="preserve">   xy: , </v>
      </c>
      <c r="L230" s="9" t="str">
        <f t="shared" si="55"/>
        <v xml:space="preserve">   size: 128, 128</v>
      </c>
      <c r="M230" s="9" t="str">
        <f t="shared" si="56"/>
        <v xml:space="preserve">   orig: 64, 64</v>
      </c>
      <c r="N230" s="9" t="str">
        <f t="shared" si="57"/>
        <v xml:space="preserve">   offset: 0, 0</v>
      </c>
      <c r="O230" s="9" t="str">
        <f t="shared" si="58"/>
        <v xml:space="preserve">   index: -1</v>
      </c>
      <c r="S230" s="10">
        <f t="shared" si="50"/>
        <v>228</v>
      </c>
      <c r="T230" s="10">
        <f t="shared" si="47"/>
        <v>32</v>
      </c>
      <c r="U230" s="10">
        <f t="shared" si="48"/>
        <v>4</v>
      </c>
    </row>
    <row r="231" spans="4:21" x14ac:dyDescent="0.25">
      <c r="D231" s="10" t="str">
        <f t="shared" si="60"/>
        <v/>
      </c>
      <c r="E231" s="10" t="str">
        <f t="shared" si="61"/>
        <v/>
      </c>
      <c r="F231" s="10" t="str">
        <f t="shared" si="51"/>
        <v/>
      </c>
      <c r="G231" s="10">
        <f t="shared" si="49"/>
        <v>3719168</v>
      </c>
      <c r="H231" s="10">
        <f t="shared" si="59"/>
        <v>227</v>
      </c>
      <c r="I231" s="7" t="str">
        <f t="shared" si="52"/>
        <v/>
      </c>
      <c r="J231" s="9" t="str">
        <f t="shared" si="53"/>
        <v xml:space="preserve">   rotate: false</v>
      </c>
      <c r="K231" s="9" t="str">
        <f t="shared" si="54"/>
        <v xml:space="preserve">   xy: , </v>
      </c>
      <c r="L231" s="9" t="str">
        <f t="shared" si="55"/>
        <v xml:space="preserve">   size: 128, 128</v>
      </c>
      <c r="M231" s="9" t="str">
        <f t="shared" si="56"/>
        <v xml:space="preserve">   orig: 64, 64</v>
      </c>
      <c r="N231" s="9" t="str">
        <f t="shared" si="57"/>
        <v xml:space="preserve">   offset: 0, 0</v>
      </c>
      <c r="O231" s="9" t="str">
        <f t="shared" si="58"/>
        <v xml:space="preserve">   index: -1</v>
      </c>
      <c r="S231" s="10">
        <f t="shared" si="50"/>
        <v>229</v>
      </c>
      <c r="T231" s="10">
        <f t="shared" si="47"/>
        <v>32</v>
      </c>
      <c r="U231" s="10">
        <f t="shared" si="48"/>
        <v>5</v>
      </c>
    </row>
    <row r="232" spans="4:21" x14ac:dyDescent="0.25">
      <c r="D232" s="10" t="str">
        <f t="shared" si="60"/>
        <v/>
      </c>
      <c r="E232" s="10" t="str">
        <f t="shared" si="61"/>
        <v/>
      </c>
      <c r="F232" s="10" t="str">
        <f t="shared" si="51"/>
        <v/>
      </c>
      <c r="G232" s="10">
        <f t="shared" si="49"/>
        <v>3735552</v>
      </c>
      <c r="H232" s="10">
        <f t="shared" si="59"/>
        <v>228</v>
      </c>
      <c r="I232" s="7" t="str">
        <f t="shared" si="52"/>
        <v/>
      </c>
      <c r="J232" s="9" t="str">
        <f t="shared" si="53"/>
        <v xml:space="preserve">   rotate: false</v>
      </c>
      <c r="K232" s="9" t="str">
        <f t="shared" si="54"/>
        <v xml:space="preserve">   xy: , </v>
      </c>
      <c r="L232" s="9" t="str">
        <f t="shared" si="55"/>
        <v xml:space="preserve">   size: 128, 128</v>
      </c>
      <c r="M232" s="9" t="str">
        <f t="shared" si="56"/>
        <v xml:space="preserve">   orig: 64, 64</v>
      </c>
      <c r="N232" s="9" t="str">
        <f t="shared" si="57"/>
        <v xml:space="preserve">   offset: 0, 0</v>
      </c>
      <c r="O232" s="9" t="str">
        <f t="shared" si="58"/>
        <v xml:space="preserve">   index: -1</v>
      </c>
      <c r="S232" s="10">
        <f t="shared" si="50"/>
        <v>230</v>
      </c>
      <c r="T232" s="10">
        <f t="shared" si="47"/>
        <v>32</v>
      </c>
      <c r="U232" s="10">
        <f t="shared" si="48"/>
        <v>6</v>
      </c>
    </row>
    <row r="233" spans="4:21" x14ac:dyDescent="0.25">
      <c r="D233" s="10" t="str">
        <f t="shared" si="60"/>
        <v/>
      </c>
      <c r="E233" s="10" t="str">
        <f t="shared" si="61"/>
        <v/>
      </c>
      <c r="F233" s="10" t="str">
        <f t="shared" si="51"/>
        <v/>
      </c>
      <c r="G233" s="10">
        <f t="shared" si="49"/>
        <v>3751936</v>
      </c>
      <c r="H233" s="10">
        <f t="shared" si="59"/>
        <v>229</v>
      </c>
      <c r="I233" s="7" t="str">
        <f t="shared" si="52"/>
        <v/>
      </c>
      <c r="J233" s="9" t="str">
        <f t="shared" si="53"/>
        <v xml:space="preserve">   rotate: false</v>
      </c>
      <c r="K233" s="9" t="str">
        <f t="shared" si="54"/>
        <v xml:space="preserve">   xy: , </v>
      </c>
      <c r="L233" s="9" t="str">
        <f t="shared" si="55"/>
        <v xml:space="preserve">   size: 128, 128</v>
      </c>
      <c r="M233" s="9" t="str">
        <f t="shared" si="56"/>
        <v xml:space="preserve">   orig: 64, 64</v>
      </c>
      <c r="N233" s="9" t="str">
        <f t="shared" si="57"/>
        <v xml:space="preserve">   offset: 0, 0</v>
      </c>
      <c r="O233" s="9" t="str">
        <f t="shared" si="58"/>
        <v xml:space="preserve">   index: -1</v>
      </c>
      <c r="S233" s="10">
        <f t="shared" si="50"/>
        <v>231</v>
      </c>
      <c r="T233" s="10">
        <f t="shared" si="47"/>
        <v>33</v>
      </c>
      <c r="U233" s="10">
        <f t="shared" si="48"/>
        <v>0</v>
      </c>
    </row>
    <row r="234" spans="4:21" x14ac:dyDescent="0.25">
      <c r="D234" s="10" t="str">
        <f t="shared" si="60"/>
        <v/>
      </c>
      <c r="E234" s="10" t="str">
        <f t="shared" si="61"/>
        <v/>
      </c>
      <c r="F234" s="10" t="str">
        <f t="shared" si="51"/>
        <v/>
      </c>
      <c r="G234" s="10">
        <f t="shared" si="49"/>
        <v>3768320</v>
      </c>
      <c r="H234" s="10">
        <f t="shared" si="59"/>
        <v>230</v>
      </c>
      <c r="I234" s="7" t="str">
        <f t="shared" si="52"/>
        <v/>
      </c>
      <c r="J234" s="9" t="str">
        <f t="shared" si="53"/>
        <v xml:space="preserve">   rotate: false</v>
      </c>
      <c r="K234" s="9" t="str">
        <f t="shared" si="54"/>
        <v xml:space="preserve">   xy: , </v>
      </c>
      <c r="L234" s="9" t="str">
        <f t="shared" si="55"/>
        <v xml:space="preserve">   size: 128, 128</v>
      </c>
      <c r="M234" s="9" t="str">
        <f t="shared" si="56"/>
        <v xml:space="preserve">   orig: 64, 64</v>
      </c>
      <c r="N234" s="9" t="str">
        <f t="shared" si="57"/>
        <v xml:space="preserve">   offset: 0, 0</v>
      </c>
      <c r="O234" s="9" t="str">
        <f t="shared" si="58"/>
        <v xml:space="preserve">   index: -1</v>
      </c>
      <c r="S234" s="10">
        <f t="shared" si="50"/>
        <v>232</v>
      </c>
      <c r="T234" s="10">
        <f t="shared" si="47"/>
        <v>33</v>
      </c>
      <c r="U234" s="10">
        <f t="shared" si="48"/>
        <v>1</v>
      </c>
    </row>
    <row r="235" spans="4:21" x14ac:dyDescent="0.25">
      <c r="D235" s="10" t="str">
        <f t="shared" si="60"/>
        <v/>
      </c>
      <c r="E235" s="10" t="str">
        <f t="shared" si="61"/>
        <v/>
      </c>
      <c r="F235" s="10" t="str">
        <f t="shared" si="51"/>
        <v/>
      </c>
      <c r="G235" s="10">
        <f t="shared" si="49"/>
        <v>3784704</v>
      </c>
      <c r="H235" s="10">
        <f t="shared" si="59"/>
        <v>231</v>
      </c>
      <c r="I235" s="7" t="str">
        <f t="shared" si="52"/>
        <v/>
      </c>
      <c r="J235" s="9" t="str">
        <f t="shared" si="53"/>
        <v xml:space="preserve">   rotate: false</v>
      </c>
      <c r="K235" s="9" t="str">
        <f t="shared" si="54"/>
        <v xml:space="preserve">   xy: , </v>
      </c>
      <c r="L235" s="9" t="str">
        <f t="shared" si="55"/>
        <v xml:space="preserve">   size: 128, 128</v>
      </c>
      <c r="M235" s="9" t="str">
        <f t="shared" si="56"/>
        <v xml:space="preserve">   orig: 64, 64</v>
      </c>
      <c r="N235" s="9" t="str">
        <f t="shared" si="57"/>
        <v xml:space="preserve">   offset: 0, 0</v>
      </c>
      <c r="O235" s="9" t="str">
        <f t="shared" si="58"/>
        <v xml:space="preserve">   index: -1</v>
      </c>
      <c r="S235" s="10">
        <f t="shared" si="50"/>
        <v>233</v>
      </c>
      <c r="T235" s="10">
        <f t="shared" si="47"/>
        <v>33</v>
      </c>
      <c r="U235" s="10">
        <f t="shared" si="48"/>
        <v>2</v>
      </c>
    </row>
    <row r="236" spans="4:21" x14ac:dyDescent="0.25">
      <c r="D236" s="10" t="str">
        <f t="shared" si="60"/>
        <v/>
      </c>
      <c r="E236" s="10" t="str">
        <f t="shared" si="61"/>
        <v/>
      </c>
      <c r="F236" s="10" t="str">
        <f t="shared" si="51"/>
        <v/>
      </c>
      <c r="G236" s="10">
        <f t="shared" si="49"/>
        <v>3801088</v>
      </c>
      <c r="H236" s="10">
        <f t="shared" si="59"/>
        <v>232</v>
      </c>
      <c r="I236" s="7" t="str">
        <f t="shared" si="52"/>
        <v/>
      </c>
      <c r="J236" s="9" t="str">
        <f t="shared" si="53"/>
        <v xml:space="preserve">   rotate: false</v>
      </c>
      <c r="K236" s="9" t="str">
        <f t="shared" si="54"/>
        <v xml:space="preserve">   xy: , </v>
      </c>
      <c r="L236" s="9" t="str">
        <f t="shared" si="55"/>
        <v xml:space="preserve">   size: 128, 128</v>
      </c>
      <c r="M236" s="9" t="str">
        <f t="shared" si="56"/>
        <v xml:space="preserve">   orig: 64, 64</v>
      </c>
      <c r="N236" s="9" t="str">
        <f t="shared" si="57"/>
        <v xml:space="preserve">   offset: 0, 0</v>
      </c>
      <c r="O236" s="9" t="str">
        <f t="shared" si="58"/>
        <v xml:space="preserve">   index: -1</v>
      </c>
      <c r="S236" s="10">
        <f t="shared" si="50"/>
        <v>234</v>
      </c>
      <c r="T236" s="10">
        <f t="shared" si="47"/>
        <v>33</v>
      </c>
      <c r="U236" s="10">
        <f t="shared" si="48"/>
        <v>3</v>
      </c>
    </row>
    <row r="237" spans="4:21" x14ac:dyDescent="0.25">
      <c r="D237" s="10" t="str">
        <f t="shared" si="60"/>
        <v/>
      </c>
      <c r="E237" s="10" t="str">
        <f t="shared" si="61"/>
        <v/>
      </c>
      <c r="F237" s="10" t="str">
        <f t="shared" si="51"/>
        <v/>
      </c>
      <c r="G237" s="10">
        <f t="shared" si="49"/>
        <v>3817472</v>
      </c>
      <c r="H237" s="10">
        <f t="shared" si="59"/>
        <v>233</v>
      </c>
      <c r="I237" s="7" t="str">
        <f t="shared" si="52"/>
        <v/>
      </c>
      <c r="J237" s="9" t="str">
        <f t="shared" si="53"/>
        <v xml:space="preserve">   rotate: false</v>
      </c>
      <c r="K237" s="9" t="str">
        <f t="shared" si="54"/>
        <v xml:space="preserve">   xy: , </v>
      </c>
      <c r="L237" s="9" t="str">
        <f t="shared" si="55"/>
        <v xml:space="preserve">   size: 128, 128</v>
      </c>
      <c r="M237" s="9" t="str">
        <f t="shared" si="56"/>
        <v xml:space="preserve">   orig: 64, 64</v>
      </c>
      <c r="N237" s="9" t="str">
        <f t="shared" si="57"/>
        <v xml:space="preserve">   offset: 0, 0</v>
      </c>
      <c r="O237" s="9" t="str">
        <f t="shared" si="58"/>
        <v xml:space="preserve">   index: -1</v>
      </c>
      <c r="S237" s="10">
        <f t="shared" si="50"/>
        <v>235</v>
      </c>
      <c r="T237" s="10">
        <f t="shared" si="47"/>
        <v>33</v>
      </c>
      <c r="U237" s="10">
        <f t="shared" si="48"/>
        <v>4</v>
      </c>
    </row>
    <row r="238" spans="4:21" x14ac:dyDescent="0.25">
      <c r="D238" s="10" t="str">
        <f t="shared" si="60"/>
        <v/>
      </c>
      <c r="E238" s="10" t="str">
        <f t="shared" si="61"/>
        <v/>
      </c>
      <c r="F238" s="10" t="str">
        <f t="shared" si="51"/>
        <v/>
      </c>
      <c r="G238" s="10">
        <f t="shared" si="49"/>
        <v>3833856</v>
      </c>
      <c r="H238" s="10">
        <f t="shared" si="59"/>
        <v>234</v>
      </c>
      <c r="I238" s="7" t="str">
        <f t="shared" si="52"/>
        <v/>
      </c>
      <c r="J238" s="9" t="str">
        <f t="shared" si="53"/>
        <v xml:space="preserve">   rotate: false</v>
      </c>
      <c r="K238" s="9" t="str">
        <f t="shared" si="54"/>
        <v xml:space="preserve">   xy: , </v>
      </c>
      <c r="L238" s="9" t="str">
        <f t="shared" si="55"/>
        <v xml:space="preserve">   size: 128, 128</v>
      </c>
      <c r="M238" s="9" t="str">
        <f t="shared" si="56"/>
        <v xml:space="preserve">   orig: 64, 64</v>
      </c>
      <c r="N238" s="9" t="str">
        <f t="shared" si="57"/>
        <v xml:space="preserve">   offset: 0, 0</v>
      </c>
      <c r="O238" s="9" t="str">
        <f t="shared" si="58"/>
        <v xml:space="preserve">   index: -1</v>
      </c>
      <c r="S238" s="10">
        <f t="shared" si="50"/>
        <v>236</v>
      </c>
      <c r="T238" s="10">
        <f t="shared" si="47"/>
        <v>33</v>
      </c>
      <c r="U238" s="10">
        <f t="shared" si="48"/>
        <v>5</v>
      </c>
    </row>
    <row r="239" spans="4:21" x14ac:dyDescent="0.25">
      <c r="D239" s="10" t="str">
        <f t="shared" si="60"/>
        <v/>
      </c>
      <c r="E239" s="10" t="str">
        <f t="shared" si="61"/>
        <v/>
      </c>
      <c r="F239" s="10" t="str">
        <f t="shared" si="51"/>
        <v/>
      </c>
      <c r="G239" s="10">
        <f t="shared" si="49"/>
        <v>3850240</v>
      </c>
      <c r="H239" s="10">
        <f t="shared" si="59"/>
        <v>235</v>
      </c>
      <c r="I239" s="7" t="str">
        <f t="shared" si="52"/>
        <v/>
      </c>
      <c r="J239" s="9" t="str">
        <f t="shared" si="53"/>
        <v xml:space="preserve">   rotate: false</v>
      </c>
      <c r="K239" s="9" t="str">
        <f t="shared" si="54"/>
        <v xml:space="preserve">   xy: , </v>
      </c>
      <c r="L239" s="9" t="str">
        <f t="shared" si="55"/>
        <v xml:space="preserve">   size: 128, 128</v>
      </c>
      <c r="M239" s="9" t="str">
        <f t="shared" si="56"/>
        <v xml:space="preserve">   orig: 64, 64</v>
      </c>
      <c r="N239" s="9" t="str">
        <f t="shared" si="57"/>
        <v xml:space="preserve">   offset: 0, 0</v>
      </c>
      <c r="O239" s="9" t="str">
        <f t="shared" si="58"/>
        <v xml:space="preserve">   index: -1</v>
      </c>
      <c r="S239" s="10">
        <f t="shared" si="50"/>
        <v>237</v>
      </c>
      <c r="T239" s="10">
        <f t="shared" si="47"/>
        <v>33</v>
      </c>
      <c r="U239" s="10">
        <f t="shared" si="48"/>
        <v>6</v>
      </c>
    </row>
    <row r="240" spans="4:21" x14ac:dyDescent="0.25">
      <c r="D240" s="10" t="str">
        <f t="shared" si="60"/>
        <v/>
      </c>
      <c r="E240" s="10" t="str">
        <f t="shared" si="61"/>
        <v/>
      </c>
      <c r="F240" s="10" t="str">
        <f t="shared" si="51"/>
        <v/>
      </c>
      <c r="G240" s="10">
        <f t="shared" si="49"/>
        <v>3866624</v>
      </c>
      <c r="H240" s="10">
        <f t="shared" si="59"/>
        <v>236</v>
      </c>
      <c r="I240" s="7" t="str">
        <f t="shared" si="52"/>
        <v/>
      </c>
      <c r="J240" s="9" t="str">
        <f t="shared" si="53"/>
        <v xml:space="preserve">   rotate: false</v>
      </c>
      <c r="K240" s="9" t="str">
        <f t="shared" si="54"/>
        <v xml:space="preserve">   xy: , </v>
      </c>
      <c r="L240" s="9" t="str">
        <f t="shared" si="55"/>
        <v xml:space="preserve">   size: 128, 128</v>
      </c>
      <c r="M240" s="9" t="str">
        <f t="shared" si="56"/>
        <v xml:space="preserve">   orig: 64, 64</v>
      </c>
      <c r="N240" s="9" t="str">
        <f t="shared" si="57"/>
        <v xml:space="preserve">   offset: 0, 0</v>
      </c>
      <c r="O240" s="9" t="str">
        <f t="shared" si="58"/>
        <v xml:space="preserve">   index: -1</v>
      </c>
      <c r="S240" s="10">
        <f t="shared" si="50"/>
        <v>238</v>
      </c>
      <c r="T240" s="10">
        <f t="shared" si="47"/>
        <v>34</v>
      </c>
      <c r="U240" s="10">
        <f t="shared" si="48"/>
        <v>0</v>
      </c>
    </row>
    <row r="241" spans="4:21" x14ac:dyDescent="0.25">
      <c r="D241" s="10" t="str">
        <f t="shared" si="60"/>
        <v/>
      </c>
      <c r="E241" s="10" t="str">
        <f t="shared" si="61"/>
        <v/>
      </c>
      <c r="F241" s="10" t="str">
        <f t="shared" si="51"/>
        <v/>
      </c>
      <c r="G241" s="10">
        <f t="shared" si="49"/>
        <v>3883008</v>
      </c>
      <c r="H241" s="10">
        <f t="shared" si="59"/>
        <v>237</v>
      </c>
      <c r="I241" s="7" t="str">
        <f t="shared" si="52"/>
        <v/>
      </c>
      <c r="J241" s="9" t="str">
        <f t="shared" si="53"/>
        <v xml:space="preserve">   rotate: false</v>
      </c>
      <c r="K241" s="9" t="str">
        <f t="shared" si="54"/>
        <v xml:space="preserve">   xy: , </v>
      </c>
      <c r="L241" s="9" t="str">
        <f t="shared" si="55"/>
        <v xml:space="preserve">   size: 128, 128</v>
      </c>
      <c r="M241" s="9" t="str">
        <f t="shared" si="56"/>
        <v xml:space="preserve">   orig: 64, 64</v>
      </c>
      <c r="N241" s="9" t="str">
        <f t="shared" si="57"/>
        <v xml:space="preserve">   offset: 0, 0</v>
      </c>
      <c r="O241" s="9" t="str">
        <f t="shared" si="58"/>
        <v xml:space="preserve">   index: -1</v>
      </c>
      <c r="S241" s="10">
        <f t="shared" si="50"/>
        <v>239</v>
      </c>
      <c r="T241" s="10">
        <f t="shared" si="47"/>
        <v>34</v>
      </c>
      <c r="U241" s="10">
        <f t="shared" si="48"/>
        <v>1</v>
      </c>
    </row>
    <row r="242" spans="4:21" x14ac:dyDescent="0.25">
      <c r="D242" s="10" t="str">
        <f t="shared" si="60"/>
        <v/>
      </c>
      <c r="E242" s="10" t="str">
        <f t="shared" si="61"/>
        <v/>
      </c>
      <c r="F242" s="10" t="str">
        <f t="shared" si="51"/>
        <v/>
      </c>
      <c r="G242" s="10">
        <f t="shared" si="49"/>
        <v>3899392</v>
      </c>
      <c r="H242" s="10">
        <f t="shared" si="59"/>
        <v>238</v>
      </c>
      <c r="I242" s="7" t="str">
        <f t="shared" si="52"/>
        <v/>
      </c>
      <c r="J242" s="9" t="str">
        <f t="shared" si="53"/>
        <v xml:space="preserve">   rotate: false</v>
      </c>
      <c r="K242" s="9" t="str">
        <f t="shared" si="54"/>
        <v xml:space="preserve">   xy: , </v>
      </c>
      <c r="L242" s="9" t="str">
        <f t="shared" si="55"/>
        <v xml:space="preserve">   size: 128, 128</v>
      </c>
      <c r="M242" s="9" t="str">
        <f t="shared" si="56"/>
        <v xml:space="preserve">   orig: 64, 64</v>
      </c>
      <c r="N242" s="9" t="str">
        <f t="shared" si="57"/>
        <v xml:space="preserve">   offset: 0, 0</v>
      </c>
      <c r="O242" s="9" t="str">
        <f t="shared" si="58"/>
        <v xml:space="preserve">   index: -1</v>
      </c>
      <c r="S242" s="10">
        <f t="shared" si="50"/>
        <v>240</v>
      </c>
      <c r="T242" s="10">
        <f t="shared" si="47"/>
        <v>34</v>
      </c>
      <c r="U242" s="10">
        <f t="shared" si="48"/>
        <v>2</v>
      </c>
    </row>
    <row r="243" spans="4:21" x14ac:dyDescent="0.25">
      <c r="D243" s="10" t="str">
        <f t="shared" si="60"/>
        <v/>
      </c>
      <c r="E243" s="10" t="str">
        <f t="shared" si="61"/>
        <v/>
      </c>
      <c r="F243" s="10" t="str">
        <f t="shared" si="51"/>
        <v/>
      </c>
      <c r="G243" s="10">
        <f t="shared" si="49"/>
        <v>3915776</v>
      </c>
      <c r="H243" s="10">
        <f t="shared" si="59"/>
        <v>239</v>
      </c>
      <c r="I243" s="7" t="str">
        <f t="shared" si="52"/>
        <v/>
      </c>
      <c r="J243" s="9" t="str">
        <f t="shared" si="53"/>
        <v xml:space="preserve">   rotate: false</v>
      </c>
      <c r="K243" s="9" t="str">
        <f t="shared" si="54"/>
        <v xml:space="preserve">   xy: , </v>
      </c>
      <c r="L243" s="9" t="str">
        <f t="shared" si="55"/>
        <v xml:space="preserve">   size: 128, 128</v>
      </c>
      <c r="M243" s="9" t="str">
        <f t="shared" si="56"/>
        <v xml:space="preserve">   orig: 64, 64</v>
      </c>
      <c r="N243" s="9" t="str">
        <f t="shared" si="57"/>
        <v xml:space="preserve">   offset: 0, 0</v>
      </c>
      <c r="O243" s="9" t="str">
        <f t="shared" si="58"/>
        <v xml:space="preserve">   index: -1</v>
      </c>
      <c r="S243" s="10">
        <f t="shared" si="50"/>
        <v>241</v>
      </c>
      <c r="T243" s="10">
        <f t="shared" si="47"/>
        <v>34</v>
      </c>
      <c r="U243" s="10">
        <f t="shared" si="48"/>
        <v>3</v>
      </c>
    </row>
    <row r="244" spans="4:21" x14ac:dyDescent="0.25">
      <c r="D244" s="10" t="str">
        <f t="shared" si="60"/>
        <v/>
      </c>
      <c r="E244" s="10" t="str">
        <f t="shared" si="61"/>
        <v/>
      </c>
      <c r="F244" s="10" t="str">
        <f t="shared" si="51"/>
        <v/>
      </c>
      <c r="G244" s="10">
        <f t="shared" si="49"/>
        <v>3932160</v>
      </c>
      <c r="H244" s="10">
        <f t="shared" si="59"/>
        <v>240</v>
      </c>
      <c r="I244" s="7" t="str">
        <f t="shared" si="52"/>
        <v/>
      </c>
      <c r="J244" s="9" t="str">
        <f t="shared" si="53"/>
        <v xml:space="preserve">   rotate: false</v>
      </c>
      <c r="K244" s="9" t="str">
        <f t="shared" si="54"/>
        <v xml:space="preserve">   xy: , </v>
      </c>
      <c r="L244" s="9" t="str">
        <f t="shared" si="55"/>
        <v xml:space="preserve">   size: 128, 128</v>
      </c>
      <c r="M244" s="9" t="str">
        <f t="shared" si="56"/>
        <v xml:space="preserve">   orig: 64, 64</v>
      </c>
      <c r="N244" s="9" t="str">
        <f t="shared" si="57"/>
        <v xml:space="preserve">   offset: 0, 0</v>
      </c>
      <c r="O244" s="9" t="str">
        <f t="shared" si="58"/>
        <v xml:space="preserve">   index: -1</v>
      </c>
      <c r="S244" s="10">
        <f t="shared" si="50"/>
        <v>242</v>
      </c>
      <c r="T244" s="10">
        <f t="shared" si="47"/>
        <v>34</v>
      </c>
      <c r="U244" s="10">
        <f t="shared" si="48"/>
        <v>4</v>
      </c>
    </row>
    <row r="245" spans="4:21" x14ac:dyDescent="0.25">
      <c r="D245" s="10" t="str">
        <f t="shared" si="60"/>
        <v/>
      </c>
      <c r="E245" s="10" t="str">
        <f t="shared" si="61"/>
        <v/>
      </c>
      <c r="F245" s="10" t="str">
        <f t="shared" si="51"/>
        <v/>
      </c>
      <c r="G245" s="10">
        <f t="shared" si="49"/>
        <v>3948544</v>
      </c>
      <c r="H245" s="10">
        <f t="shared" si="59"/>
        <v>241</v>
      </c>
      <c r="I245" s="7" t="str">
        <f t="shared" si="52"/>
        <v/>
      </c>
      <c r="J245" s="9" t="str">
        <f t="shared" si="53"/>
        <v xml:space="preserve">   rotate: false</v>
      </c>
      <c r="K245" s="9" t="str">
        <f t="shared" si="54"/>
        <v xml:space="preserve">   xy: , </v>
      </c>
      <c r="L245" s="9" t="str">
        <f t="shared" si="55"/>
        <v xml:space="preserve">   size: 128, 128</v>
      </c>
      <c r="M245" s="9" t="str">
        <f t="shared" si="56"/>
        <v xml:space="preserve">   orig: 64, 64</v>
      </c>
      <c r="N245" s="9" t="str">
        <f t="shared" si="57"/>
        <v xml:space="preserve">   offset: 0, 0</v>
      </c>
      <c r="O245" s="9" t="str">
        <f t="shared" si="58"/>
        <v xml:space="preserve">   index: -1</v>
      </c>
      <c r="S245" s="10">
        <f t="shared" si="50"/>
        <v>243</v>
      </c>
      <c r="T245" s="10">
        <f t="shared" si="47"/>
        <v>34</v>
      </c>
      <c r="U245" s="10">
        <f t="shared" si="48"/>
        <v>5</v>
      </c>
    </row>
    <row r="246" spans="4:21" x14ac:dyDescent="0.25">
      <c r="D246" s="10" t="str">
        <f t="shared" si="60"/>
        <v/>
      </c>
      <c r="E246" s="10" t="str">
        <f t="shared" si="61"/>
        <v/>
      </c>
      <c r="F246" s="10" t="str">
        <f t="shared" si="51"/>
        <v/>
      </c>
      <c r="G246" s="10">
        <f t="shared" si="49"/>
        <v>3964928</v>
      </c>
      <c r="H246" s="10">
        <f t="shared" si="59"/>
        <v>242</v>
      </c>
      <c r="I246" s="7" t="str">
        <f t="shared" si="52"/>
        <v/>
      </c>
      <c r="J246" s="9" t="str">
        <f t="shared" si="53"/>
        <v xml:space="preserve">   rotate: false</v>
      </c>
      <c r="K246" s="9" t="str">
        <f t="shared" si="54"/>
        <v xml:space="preserve">   xy: , </v>
      </c>
      <c r="L246" s="9" t="str">
        <f t="shared" si="55"/>
        <v xml:space="preserve">   size: 128, 128</v>
      </c>
      <c r="M246" s="9" t="str">
        <f t="shared" si="56"/>
        <v xml:space="preserve">   orig: 64, 64</v>
      </c>
      <c r="N246" s="9" t="str">
        <f t="shared" si="57"/>
        <v xml:space="preserve">   offset: 0, 0</v>
      </c>
      <c r="O246" s="9" t="str">
        <f t="shared" si="58"/>
        <v xml:space="preserve">   index: -1</v>
      </c>
      <c r="S246" s="10">
        <f t="shared" si="50"/>
        <v>244</v>
      </c>
      <c r="T246" s="10">
        <f t="shared" si="47"/>
        <v>34</v>
      </c>
      <c r="U246" s="10">
        <f t="shared" si="48"/>
        <v>6</v>
      </c>
    </row>
    <row r="247" spans="4:21" x14ac:dyDescent="0.25">
      <c r="D247" s="10" t="str">
        <f t="shared" si="60"/>
        <v/>
      </c>
      <c r="E247" s="10" t="str">
        <f t="shared" si="61"/>
        <v/>
      </c>
      <c r="F247" s="10" t="str">
        <f t="shared" si="51"/>
        <v/>
      </c>
      <c r="G247" s="10">
        <f t="shared" si="49"/>
        <v>3981312</v>
      </c>
      <c r="H247" s="10">
        <f t="shared" si="59"/>
        <v>243</v>
      </c>
      <c r="I247" s="7" t="str">
        <f t="shared" si="52"/>
        <v/>
      </c>
      <c r="J247" s="9" t="str">
        <f t="shared" si="53"/>
        <v xml:space="preserve">   rotate: false</v>
      </c>
      <c r="K247" s="9" t="str">
        <f t="shared" si="54"/>
        <v xml:space="preserve">   xy: , </v>
      </c>
      <c r="L247" s="9" t="str">
        <f t="shared" si="55"/>
        <v xml:space="preserve">   size: 128, 128</v>
      </c>
      <c r="M247" s="9" t="str">
        <f t="shared" si="56"/>
        <v xml:space="preserve">   orig: 64, 64</v>
      </c>
      <c r="N247" s="9" t="str">
        <f t="shared" si="57"/>
        <v xml:space="preserve">   offset: 0, 0</v>
      </c>
      <c r="O247" s="9" t="str">
        <f t="shared" si="58"/>
        <v xml:space="preserve">   index: -1</v>
      </c>
      <c r="S247" s="10">
        <f t="shared" si="50"/>
        <v>245</v>
      </c>
      <c r="T247" s="10">
        <f t="shared" si="47"/>
        <v>35</v>
      </c>
      <c r="U247" s="10">
        <f t="shared" si="48"/>
        <v>0</v>
      </c>
    </row>
    <row r="248" spans="4:21" x14ac:dyDescent="0.25">
      <c r="D248" s="10" t="str">
        <f t="shared" si="60"/>
        <v/>
      </c>
      <c r="E248" s="10" t="str">
        <f t="shared" si="61"/>
        <v/>
      </c>
      <c r="F248" s="10" t="str">
        <f t="shared" si="51"/>
        <v/>
      </c>
      <c r="G248" s="10">
        <f t="shared" si="49"/>
        <v>3997696</v>
      </c>
      <c r="H248" s="10">
        <f t="shared" si="59"/>
        <v>244</v>
      </c>
      <c r="I248" s="7" t="str">
        <f t="shared" si="52"/>
        <v/>
      </c>
      <c r="J248" s="9" t="str">
        <f t="shared" si="53"/>
        <v xml:space="preserve">   rotate: false</v>
      </c>
      <c r="K248" s="9" t="str">
        <f t="shared" si="54"/>
        <v xml:space="preserve">   xy: , </v>
      </c>
      <c r="L248" s="9" t="str">
        <f t="shared" si="55"/>
        <v xml:space="preserve">   size: 128, 128</v>
      </c>
      <c r="M248" s="9" t="str">
        <f t="shared" si="56"/>
        <v xml:space="preserve">   orig: 64, 64</v>
      </c>
      <c r="N248" s="9" t="str">
        <f t="shared" si="57"/>
        <v xml:space="preserve">   offset: 0, 0</v>
      </c>
      <c r="O248" s="9" t="str">
        <f t="shared" si="58"/>
        <v xml:space="preserve">   index: -1</v>
      </c>
      <c r="S248" s="10">
        <f t="shared" si="50"/>
        <v>246</v>
      </c>
      <c r="T248" s="10">
        <f t="shared" si="47"/>
        <v>35</v>
      </c>
      <c r="U248" s="10">
        <f t="shared" si="48"/>
        <v>1</v>
      </c>
    </row>
    <row r="249" spans="4:21" x14ac:dyDescent="0.25">
      <c r="D249" s="10" t="str">
        <f t="shared" si="60"/>
        <v/>
      </c>
      <c r="E249" s="10" t="str">
        <f t="shared" si="61"/>
        <v/>
      </c>
      <c r="F249" s="10" t="str">
        <f t="shared" si="51"/>
        <v/>
      </c>
      <c r="G249" s="10">
        <f t="shared" si="49"/>
        <v>4014080</v>
      </c>
      <c r="H249" s="10">
        <f t="shared" si="59"/>
        <v>245</v>
      </c>
      <c r="I249" s="7" t="str">
        <f t="shared" si="52"/>
        <v/>
      </c>
      <c r="J249" s="9" t="str">
        <f t="shared" si="53"/>
        <v xml:space="preserve">   rotate: false</v>
      </c>
      <c r="K249" s="9" t="str">
        <f t="shared" si="54"/>
        <v xml:space="preserve">   xy: , </v>
      </c>
      <c r="L249" s="9" t="str">
        <f t="shared" si="55"/>
        <v xml:space="preserve">   size: 128, 128</v>
      </c>
      <c r="M249" s="9" t="str">
        <f t="shared" si="56"/>
        <v xml:space="preserve">   orig: 64, 64</v>
      </c>
      <c r="N249" s="9" t="str">
        <f t="shared" si="57"/>
        <v xml:space="preserve">   offset: 0, 0</v>
      </c>
      <c r="O249" s="9" t="str">
        <f t="shared" si="58"/>
        <v xml:space="preserve">   index: -1</v>
      </c>
      <c r="S249" s="10">
        <f t="shared" si="50"/>
        <v>247</v>
      </c>
      <c r="T249" s="10">
        <f t="shared" si="47"/>
        <v>35</v>
      </c>
      <c r="U249" s="10">
        <f t="shared" si="48"/>
        <v>2</v>
      </c>
    </row>
    <row r="250" spans="4:21" x14ac:dyDescent="0.25">
      <c r="D250" s="10" t="str">
        <f t="shared" si="60"/>
        <v/>
      </c>
      <c r="E250" s="10" t="str">
        <f t="shared" si="61"/>
        <v/>
      </c>
      <c r="F250" s="10" t="str">
        <f t="shared" si="51"/>
        <v/>
      </c>
      <c r="G250" s="10">
        <f t="shared" si="49"/>
        <v>4030464</v>
      </c>
      <c r="H250" s="10">
        <f t="shared" si="59"/>
        <v>246</v>
      </c>
      <c r="I250" s="7" t="str">
        <f t="shared" si="52"/>
        <v/>
      </c>
      <c r="J250" s="9" t="str">
        <f t="shared" si="53"/>
        <v xml:space="preserve">   rotate: false</v>
      </c>
      <c r="K250" s="9" t="str">
        <f t="shared" si="54"/>
        <v xml:space="preserve">   xy: , </v>
      </c>
      <c r="L250" s="9" t="str">
        <f t="shared" si="55"/>
        <v xml:space="preserve">   size: 128, 128</v>
      </c>
      <c r="M250" s="9" t="str">
        <f t="shared" si="56"/>
        <v xml:space="preserve">   orig: 64, 64</v>
      </c>
      <c r="N250" s="9" t="str">
        <f t="shared" si="57"/>
        <v xml:space="preserve">   offset: 0, 0</v>
      </c>
      <c r="O250" s="9" t="str">
        <f t="shared" si="58"/>
        <v xml:space="preserve">   index: -1</v>
      </c>
      <c r="S250" s="10">
        <f t="shared" si="50"/>
        <v>248</v>
      </c>
      <c r="T250" s="10">
        <f t="shared" si="47"/>
        <v>35</v>
      </c>
      <c r="U250" s="10">
        <f t="shared" si="48"/>
        <v>3</v>
      </c>
    </row>
    <row r="251" spans="4:21" x14ac:dyDescent="0.25">
      <c r="D251" s="10" t="str">
        <f t="shared" si="60"/>
        <v/>
      </c>
      <c r="E251" s="10" t="str">
        <f t="shared" si="61"/>
        <v/>
      </c>
      <c r="F251" s="10" t="str">
        <f t="shared" si="51"/>
        <v/>
      </c>
      <c r="G251" s="10">
        <f t="shared" si="49"/>
        <v>4046848</v>
      </c>
      <c r="H251" s="10">
        <f t="shared" si="59"/>
        <v>247</v>
      </c>
      <c r="I251" s="7" t="str">
        <f t="shared" si="52"/>
        <v/>
      </c>
      <c r="J251" s="9" t="str">
        <f t="shared" si="53"/>
        <v xml:space="preserve">   rotate: false</v>
      </c>
      <c r="K251" s="9" t="str">
        <f t="shared" si="54"/>
        <v xml:space="preserve">   xy: , </v>
      </c>
      <c r="L251" s="9" t="str">
        <f t="shared" si="55"/>
        <v xml:space="preserve">   size: 128, 128</v>
      </c>
      <c r="M251" s="9" t="str">
        <f t="shared" si="56"/>
        <v xml:space="preserve">   orig: 64, 64</v>
      </c>
      <c r="N251" s="9" t="str">
        <f t="shared" si="57"/>
        <v xml:space="preserve">   offset: 0, 0</v>
      </c>
      <c r="O251" s="9" t="str">
        <f t="shared" si="58"/>
        <v xml:space="preserve">   index: -1</v>
      </c>
      <c r="S251" s="10">
        <f t="shared" si="50"/>
        <v>249</v>
      </c>
      <c r="T251" s="10">
        <f t="shared" si="47"/>
        <v>35</v>
      </c>
      <c r="U251" s="10">
        <f t="shared" si="48"/>
        <v>4</v>
      </c>
    </row>
    <row r="252" spans="4:21" x14ac:dyDescent="0.25">
      <c r="D252" s="10" t="str">
        <f t="shared" si="60"/>
        <v/>
      </c>
      <c r="E252" s="10" t="str">
        <f t="shared" si="61"/>
        <v/>
      </c>
      <c r="F252" s="10" t="str">
        <f t="shared" si="51"/>
        <v/>
      </c>
      <c r="G252" s="10">
        <f t="shared" si="49"/>
        <v>4063232</v>
      </c>
      <c r="H252" s="10">
        <f t="shared" si="59"/>
        <v>248</v>
      </c>
      <c r="I252" s="7" t="str">
        <f t="shared" si="52"/>
        <v/>
      </c>
      <c r="J252" s="9" t="str">
        <f t="shared" si="53"/>
        <v xml:space="preserve">   rotate: false</v>
      </c>
      <c r="K252" s="9" t="str">
        <f t="shared" si="54"/>
        <v xml:space="preserve">   xy: , </v>
      </c>
      <c r="L252" s="9" t="str">
        <f t="shared" si="55"/>
        <v xml:space="preserve">   size: 128, 128</v>
      </c>
      <c r="M252" s="9" t="str">
        <f t="shared" si="56"/>
        <v xml:space="preserve">   orig: 64, 64</v>
      </c>
      <c r="N252" s="9" t="str">
        <f t="shared" si="57"/>
        <v xml:space="preserve">   offset: 0, 0</v>
      </c>
      <c r="O252" s="9" t="str">
        <f t="shared" si="58"/>
        <v xml:space="preserve">   index: -1</v>
      </c>
      <c r="S252" s="10">
        <f t="shared" si="50"/>
        <v>250</v>
      </c>
      <c r="T252" s="10">
        <f t="shared" si="47"/>
        <v>35</v>
      </c>
      <c r="U252" s="10">
        <f t="shared" si="48"/>
        <v>5</v>
      </c>
    </row>
    <row r="253" spans="4:21" x14ac:dyDescent="0.25">
      <c r="D253" s="10" t="str">
        <f t="shared" si="60"/>
        <v/>
      </c>
      <c r="E253" s="10" t="str">
        <f t="shared" si="61"/>
        <v/>
      </c>
      <c r="F253" s="10" t="str">
        <f t="shared" si="51"/>
        <v/>
      </c>
      <c r="G253" s="10">
        <f t="shared" si="49"/>
        <v>4079616</v>
      </c>
      <c r="H253" s="10">
        <f t="shared" si="59"/>
        <v>249</v>
      </c>
      <c r="I253" s="7" t="str">
        <f t="shared" si="52"/>
        <v/>
      </c>
      <c r="J253" s="9" t="str">
        <f t="shared" si="53"/>
        <v xml:space="preserve">   rotate: false</v>
      </c>
      <c r="K253" s="9" t="str">
        <f t="shared" si="54"/>
        <v xml:space="preserve">   xy: , </v>
      </c>
      <c r="L253" s="9" t="str">
        <f t="shared" si="55"/>
        <v xml:space="preserve">   size: 128, 128</v>
      </c>
      <c r="M253" s="9" t="str">
        <f t="shared" si="56"/>
        <v xml:space="preserve">   orig: 64, 64</v>
      </c>
      <c r="N253" s="9" t="str">
        <f t="shared" si="57"/>
        <v xml:space="preserve">   offset: 0, 0</v>
      </c>
      <c r="O253" s="9" t="str">
        <f t="shared" si="58"/>
        <v xml:space="preserve">   index: -1</v>
      </c>
      <c r="S253" s="10">
        <f t="shared" si="50"/>
        <v>251</v>
      </c>
      <c r="T253" s="10">
        <f t="shared" si="47"/>
        <v>35</v>
      </c>
      <c r="U253" s="10">
        <f t="shared" si="48"/>
        <v>6</v>
      </c>
    </row>
    <row r="254" spans="4:21" x14ac:dyDescent="0.25">
      <c r="D254" s="10" t="str">
        <f t="shared" si="60"/>
        <v/>
      </c>
      <c r="E254" s="10" t="str">
        <f t="shared" si="61"/>
        <v/>
      </c>
      <c r="F254" s="10" t="str">
        <f t="shared" si="51"/>
        <v/>
      </c>
      <c r="G254" s="10">
        <f t="shared" si="49"/>
        <v>4096000</v>
      </c>
      <c r="H254" s="10">
        <f t="shared" si="59"/>
        <v>250</v>
      </c>
      <c r="I254" s="7" t="str">
        <f t="shared" si="52"/>
        <v/>
      </c>
      <c r="J254" s="9" t="str">
        <f t="shared" si="53"/>
        <v xml:space="preserve">   rotate: false</v>
      </c>
      <c r="K254" s="9" t="str">
        <f t="shared" si="54"/>
        <v xml:space="preserve">   xy: , </v>
      </c>
      <c r="L254" s="9" t="str">
        <f t="shared" si="55"/>
        <v xml:space="preserve">   size: 128, 128</v>
      </c>
      <c r="M254" s="9" t="str">
        <f t="shared" si="56"/>
        <v xml:space="preserve">   orig: 64, 64</v>
      </c>
      <c r="N254" s="9" t="str">
        <f t="shared" si="57"/>
        <v xml:space="preserve">   offset: 0, 0</v>
      </c>
      <c r="O254" s="9" t="str">
        <f t="shared" si="58"/>
        <v xml:space="preserve">   index: -1</v>
      </c>
      <c r="S254" s="10">
        <f t="shared" si="50"/>
        <v>252</v>
      </c>
      <c r="T254" s="10">
        <f t="shared" si="47"/>
        <v>36</v>
      </c>
      <c r="U254" s="10">
        <f t="shared" si="48"/>
        <v>0</v>
      </c>
    </row>
    <row r="255" spans="4:21" x14ac:dyDescent="0.25">
      <c r="D255" s="10" t="str">
        <f t="shared" si="60"/>
        <v/>
      </c>
      <c r="E255" s="10" t="str">
        <f t="shared" si="61"/>
        <v/>
      </c>
      <c r="F255" s="10" t="str">
        <f t="shared" si="51"/>
        <v/>
      </c>
      <c r="G255" s="10">
        <f t="shared" si="49"/>
        <v>4112384</v>
      </c>
      <c r="H255" s="10">
        <f t="shared" si="59"/>
        <v>251</v>
      </c>
      <c r="I255" s="7" t="str">
        <f t="shared" si="52"/>
        <v/>
      </c>
      <c r="J255" s="9" t="str">
        <f t="shared" si="53"/>
        <v xml:space="preserve">   rotate: false</v>
      </c>
      <c r="K255" s="9" t="str">
        <f t="shared" si="54"/>
        <v xml:space="preserve">   xy: , </v>
      </c>
      <c r="L255" s="9" t="str">
        <f t="shared" si="55"/>
        <v xml:space="preserve">   size: 128, 128</v>
      </c>
      <c r="M255" s="9" t="str">
        <f t="shared" si="56"/>
        <v xml:space="preserve">   orig: 64, 64</v>
      </c>
      <c r="N255" s="9" t="str">
        <f t="shared" si="57"/>
        <v xml:space="preserve">   offset: 0, 0</v>
      </c>
      <c r="O255" s="9" t="str">
        <f t="shared" si="58"/>
        <v xml:space="preserve">   index: -1</v>
      </c>
      <c r="S255" s="10">
        <f t="shared" si="50"/>
        <v>253</v>
      </c>
      <c r="T255" s="10">
        <f t="shared" si="47"/>
        <v>36</v>
      </c>
      <c r="U255" s="10">
        <f t="shared" si="48"/>
        <v>1</v>
      </c>
    </row>
    <row r="256" spans="4:21" x14ac:dyDescent="0.25">
      <c r="D256" s="10" t="str">
        <f t="shared" si="60"/>
        <v/>
      </c>
      <c r="E256" s="10" t="str">
        <f t="shared" si="61"/>
        <v/>
      </c>
      <c r="F256" s="10" t="str">
        <f t="shared" si="51"/>
        <v/>
      </c>
      <c r="G256" s="10">
        <f t="shared" si="49"/>
        <v>4128768</v>
      </c>
      <c r="H256" s="10">
        <f t="shared" si="59"/>
        <v>252</v>
      </c>
      <c r="I256" s="7" t="str">
        <f t="shared" si="52"/>
        <v/>
      </c>
      <c r="J256" s="9" t="str">
        <f t="shared" si="53"/>
        <v xml:space="preserve">   rotate: false</v>
      </c>
      <c r="K256" s="9" t="str">
        <f t="shared" si="54"/>
        <v xml:space="preserve">   xy: , </v>
      </c>
      <c r="L256" s="9" t="str">
        <f t="shared" si="55"/>
        <v xml:space="preserve">   size: 128, 128</v>
      </c>
      <c r="M256" s="9" t="str">
        <f t="shared" si="56"/>
        <v xml:space="preserve">   orig: 64, 64</v>
      </c>
      <c r="N256" s="9" t="str">
        <f t="shared" si="57"/>
        <v xml:space="preserve">   offset: 0, 0</v>
      </c>
      <c r="O256" s="9" t="str">
        <f t="shared" si="58"/>
        <v xml:space="preserve">   index: -1</v>
      </c>
      <c r="S256" s="10">
        <f t="shared" si="50"/>
        <v>254</v>
      </c>
      <c r="T256" s="10">
        <f t="shared" si="47"/>
        <v>36</v>
      </c>
      <c r="U256" s="10">
        <f t="shared" si="48"/>
        <v>2</v>
      </c>
    </row>
    <row r="257" spans="4:21" x14ac:dyDescent="0.25">
      <c r="D257" s="10" t="str">
        <f t="shared" si="60"/>
        <v/>
      </c>
      <c r="E257" s="10" t="str">
        <f t="shared" si="61"/>
        <v/>
      </c>
      <c r="F257" s="10" t="str">
        <f t="shared" si="51"/>
        <v/>
      </c>
      <c r="G257" s="10">
        <f t="shared" si="49"/>
        <v>4145152</v>
      </c>
      <c r="H257" s="10">
        <f t="shared" si="59"/>
        <v>253</v>
      </c>
      <c r="I257" s="7" t="str">
        <f t="shared" si="52"/>
        <v/>
      </c>
      <c r="J257" s="9" t="str">
        <f t="shared" si="53"/>
        <v xml:space="preserve">   rotate: false</v>
      </c>
      <c r="K257" s="9" t="str">
        <f t="shared" si="54"/>
        <v xml:space="preserve">   xy: , </v>
      </c>
      <c r="L257" s="9" t="str">
        <f t="shared" si="55"/>
        <v xml:space="preserve">   size: 128, 128</v>
      </c>
      <c r="M257" s="9" t="str">
        <f t="shared" si="56"/>
        <v xml:space="preserve">   orig: 64, 64</v>
      </c>
      <c r="N257" s="9" t="str">
        <f t="shared" si="57"/>
        <v xml:space="preserve">   offset: 0, 0</v>
      </c>
      <c r="O257" s="9" t="str">
        <f t="shared" si="58"/>
        <v xml:space="preserve">   index: -1</v>
      </c>
      <c r="S257" s="10">
        <f t="shared" si="50"/>
        <v>255</v>
      </c>
      <c r="T257" s="10">
        <f t="shared" si="47"/>
        <v>36</v>
      </c>
      <c r="U257" s="10">
        <f t="shared" si="48"/>
        <v>3</v>
      </c>
    </row>
    <row r="258" spans="4:21" x14ac:dyDescent="0.25">
      <c r="D258" s="10" t="str">
        <f t="shared" si="60"/>
        <v/>
      </c>
      <c r="E258" s="10" t="str">
        <f t="shared" si="61"/>
        <v/>
      </c>
      <c r="F258" s="10" t="str">
        <f t="shared" si="51"/>
        <v/>
      </c>
      <c r="G258" s="10">
        <f t="shared" si="49"/>
        <v>4161536</v>
      </c>
      <c r="H258" s="10">
        <f t="shared" si="59"/>
        <v>254</v>
      </c>
      <c r="I258" s="7" t="str">
        <f t="shared" si="52"/>
        <v/>
      </c>
      <c r="J258" s="9" t="str">
        <f t="shared" si="53"/>
        <v xml:space="preserve">   rotate: false</v>
      </c>
      <c r="K258" s="9" t="str">
        <f t="shared" si="54"/>
        <v xml:space="preserve">   xy: , </v>
      </c>
      <c r="L258" s="9" t="str">
        <f t="shared" si="55"/>
        <v xml:space="preserve">   size: 128, 128</v>
      </c>
      <c r="M258" s="9" t="str">
        <f t="shared" si="56"/>
        <v xml:space="preserve">   orig: 64, 64</v>
      </c>
      <c r="N258" s="9" t="str">
        <f t="shared" si="57"/>
        <v xml:space="preserve">   offset: 0, 0</v>
      </c>
      <c r="O258" s="9" t="str">
        <f t="shared" si="58"/>
        <v xml:space="preserve">   index: -1</v>
      </c>
      <c r="S258" s="10">
        <f t="shared" si="50"/>
        <v>256</v>
      </c>
      <c r="T258" s="10">
        <f t="shared" si="47"/>
        <v>36</v>
      </c>
      <c r="U258" s="10">
        <f t="shared" si="48"/>
        <v>4</v>
      </c>
    </row>
    <row r="259" spans="4:21" x14ac:dyDescent="0.25">
      <c r="D259" s="10" t="str">
        <f t="shared" si="60"/>
        <v/>
      </c>
      <c r="E259" s="10" t="str">
        <f t="shared" si="61"/>
        <v/>
      </c>
      <c r="F259" s="10" t="str">
        <f t="shared" si="51"/>
        <v/>
      </c>
      <c r="G259" s="10">
        <f t="shared" si="49"/>
        <v>4177920</v>
      </c>
      <c r="H259" s="10">
        <f t="shared" si="59"/>
        <v>255</v>
      </c>
      <c r="I259" s="7" t="str">
        <f t="shared" si="52"/>
        <v/>
      </c>
      <c r="J259" s="9" t="str">
        <f t="shared" si="53"/>
        <v xml:space="preserve">   rotate: false</v>
      </c>
      <c r="K259" s="9" t="str">
        <f t="shared" si="54"/>
        <v xml:space="preserve">   xy: , </v>
      </c>
      <c r="L259" s="9" t="str">
        <f t="shared" si="55"/>
        <v xml:space="preserve">   size: 128, 128</v>
      </c>
      <c r="M259" s="9" t="str">
        <f t="shared" si="56"/>
        <v xml:space="preserve">   orig: 64, 64</v>
      </c>
      <c r="N259" s="9" t="str">
        <f t="shared" si="57"/>
        <v xml:space="preserve">   offset: 0, 0</v>
      </c>
      <c r="O259" s="9" t="str">
        <f t="shared" si="58"/>
        <v xml:space="preserve">   index: -1</v>
      </c>
      <c r="S259" s="10">
        <f t="shared" si="50"/>
        <v>257</v>
      </c>
      <c r="T259" s="10">
        <f t="shared" ref="T259:T322" si="62">ROUNDDOWN(S259/7,0)</f>
        <v>36</v>
      </c>
      <c r="U259" s="10">
        <f t="shared" ref="U259:U322" si="63">MOD(S259,7)</f>
        <v>5</v>
      </c>
    </row>
    <row r="260" spans="4:21" x14ac:dyDescent="0.25">
      <c r="D260" s="10" t="str">
        <f t="shared" si="60"/>
        <v/>
      </c>
      <c r="E260" s="10" t="str">
        <f t="shared" si="61"/>
        <v/>
      </c>
      <c r="F260" s="10" t="str">
        <f t="shared" si="51"/>
        <v/>
      </c>
      <c r="G260" s="10">
        <f t="shared" ref="G260:G323" si="64">H260*$B$17</f>
        <v>4194304</v>
      </c>
      <c r="H260" s="10">
        <f t="shared" ref="H260:H323" si="65">H259+1</f>
        <v>256</v>
      </c>
      <c r="I260" s="7" t="str">
        <f t="shared" si="52"/>
        <v/>
      </c>
      <c r="J260" s="9" t="str">
        <f t="shared" si="53"/>
        <v xml:space="preserve">   rotate: false</v>
      </c>
      <c r="K260" s="9" t="str">
        <f t="shared" si="54"/>
        <v xml:space="preserve">   xy: , </v>
      </c>
      <c r="L260" s="9" t="str">
        <f t="shared" si="55"/>
        <v xml:space="preserve">   size: 128, 128</v>
      </c>
      <c r="M260" s="9" t="str">
        <f t="shared" si="56"/>
        <v xml:space="preserve">   orig: 64, 64</v>
      </c>
      <c r="N260" s="9" t="str">
        <f t="shared" si="57"/>
        <v xml:space="preserve">   offset: 0, 0</v>
      </c>
      <c r="O260" s="9" t="str">
        <f t="shared" si="58"/>
        <v xml:space="preserve">   index: -1</v>
      </c>
      <c r="S260" s="10">
        <f t="shared" ref="S260:S323" si="66">S259+1</f>
        <v>258</v>
      </c>
      <c r="T260" s="10">
        <f t="shared" si="62"/>
        <v>36</v>
      </c>
      <c r="U260" s="10">
        <f t="shared" si="63"/>
        <v>6</v>
      </c>
    </row>
    <row r="261" spans="4:21" x14ac:dyDescent="0.25">
      <c r="D261" s="10" t="str">
        <f t="shared" si="60"/>
        <v/>
      </c>
      <c r="E261" s="10" t="str">
        <f t="shared" si="61"/>
        <v/>
      </c>
      <c r="F261" s="10" t="str">
        <f t="shared" ref="F261:F324" si="67">IF(G261&lt;$B$16,ROUNDDOWN(G261/($B$17*$B$6),0)*$B$4,"")</f>
        <v/>
      </c>
      <c r="G261" s="10">
        <f t="shared" si="64"/>
        <v>4210688</v>
      </c>
      <c r="H261" s="10">
        <f t="shared" si="65"/>
        <v>257</v>
      </c>
      <c r="I261" s="7" t="str">
        <f t="shared" ref="I261:I324" si="68">D261</f>
        <v/>
      </c>
      <c r="J261" s="9" t="str">
        <f t="shared" ref="J261:J324" si="69">CONCATENATE("   rotate: ",$B$9)</f>
        <v xml:space="preserve">   rotate: false</v>
      </c>
      <c r="K261" s="9" t="str">
        <f t="shared" ref="K261:K324" si="70">CONCATENATE("   xy: ",E261,", ",F261)</f>
        <v xml:space="preserve">   xy: , </v>
      </c>
      <c r="L261" s="9" t="str">
        <f t="shared" ref="L261:L324" si="71">CONCATENATE("   size: ",$B$3,", ",$B$4)</f>
        <v xml:space="preserve">   size: 128, 128</v>
      </c>
      <c r="M261" s="9" t="str">
        <f t="shared" ref="M261:M324" si="72">CONCATENATE("   orig: ",$B$10,", ",$B$11)</f>
        <v xml:space="preserve">   orig: 64, 64</v>
      </c>
      <c r="N261" s="9" t="str">
        <f t="shared" ref="N261:N324" si="73">CONCATENATE("   offset: ",$B$7,", ",$B$8)</f>
        <v xml:space="preserve">   offset: 0, 0</v>
      </c>
      <c r="O261" s="9" t="str">
        <f t="shared" ref="O261:O324" si="74">CONCATENATE("   index: -1")</f>
        <v xml:space="preserve">   index: -1</v>
      </c>
      <c r="S261" s="10">
        <f t="shared" si="66"/>
        <v>259</v>
      </c>
      <c r="T261" s="10">
        <f t="shared" si="62"/>
        <v>37</v>
      </c>
      <c r="U261" s="10">
        <f t="shared" si="63"/>
        <v>0</v>
      </c>
    </row>
    <row r="262" spans="4:21" x14ac:dyDescent="0.25">
      <c r="D262" s="10" t="str">
        <f t="shared" si="60"/>
        <v/>
      </c>
      <c r="E262" s="10" t="str">
        <f t="shared" si="61"/>
        <v/>
      </c>
      <c r="F262" s="10" t="str">
        <f t="shared" si="67"/>
        <v/>
      </c>
      <c r="G262" s="10">
        <f t="shared" si="64"/>
        <v>4227072</v>
      </c>
      <c r="H262" s="10">
        <f t="shared" si="65"/>
        <v>258</v>
      </c>
      <c r="I262" s="7" t="str">
        <f t="shared" si="68"/>
        <v/>
      </c>
      <c r="J262" s="9" t="str">
        <f t="shared" si="69"/>
        <v xml:space="preserve">   rotate: false</v>
      </c>
      <c r="K262" s="9" t="str">
        <f t="shared" si="70"/>
        <v xml:space="preserve">   xy: , </v>
      </c>
      <c r="L262" s="9" t="str">
        <f t="shared" si="71"/>
        <v xml:space="preserve">   size: 128, 128</v>
      </c>
      <c r="M262" s="9" t="str">
        <f t="shared" si="72"/>
        <v xml:space="preserve">   orig: 64, 64</v>
      </c>
      <c r="N262" s="9" t="str">
        <f t="shared" si="73"/>
        <v xml:space="preserve">   offset: 0, 0</v>
      </c>
      <c r="O262" s="9" t="str">
        <f t="shared" si="74"/>
        <v xml:space="preserve">   index: -1</v>
      </c>
      <c r="S262" s="10">
        <f t="shared" si="66"/>
        <v>260</v>
      </c>
      <c r="T262" s="10">
        <f t="shared" si="62"/>
        <v>37</v>
      </c>
      <c r="U262" s="10">
        <f t="shared" si="63"/>
        <v>1</v>
      </c>
    </row>
    <row r="263" spans="4:21" x14ac:dyDescent="0.25">
      <c r="D263" s="10" t="str">
        <f t="shared" si="60"/>
        <v/>
      </c>
      <c r="E263" s="10" t="str">
        <f t="shared" si="61"/>
        <v/>
      </c>
      <c r="F263" s="10" t="str">
        <f t="shared" si="67"/>
        <v/>
      </c>
      <c r="G263" s="10">
        <f t="shared" si="64"/>
        <v>4243456</v>
      </c>
      <c r="H263" s="10">
        <f t="shared" si="65"/>
        <v>259</v>
      </c>
      <c r="I263" s="7" t="str">
        <f t="shared" si="68"/>
        <v/>
      </c>
      <c r="J263" s="9" t="str">
        <f t="shared" si="69"/>
        <v xml:space="preserve">   rotate: false</v>
      </c>
      <c r="K263" s="9" t="str">
        <f t="shared" si="70"/>
        <v xml:space="preserve">   xy: , </v>
      </c>
      <c r="L263" s="9" t="str">
        <f t="shared" si="71"/>
        <v xml:space="preserve">   size: 128, 128</v>
      </c>
      <c r="M263" s="9" t="str">
        <f t="shared" si="72"/>
        <v xml:space="preserve">   orig: 64, 64</v>
      </c>
      <c r="N263" s="9" t="str">
        <f t="shared" si="73"/>
        <v xml:space="preserve">   offset: 0, 0</v>
      </c>
      <c r="O263" s="9" t="str">
        <f t="shared" si="74"/>
        <v xml:space="preserve">   index: -1</v>
      </c>
      <c r="S263" s="10">
        <f t="shared" si="66"/>
        <v>261</v>
      </c>
      <c r="T263" s="10">
        <f t="shared" si="62"/>
        <v>37</v>
      </c>
      <c r="U263" s="10">
        <f t="shared" si="63"/>
        <v>2</v>
      </c>
    </row>
    <row r="264" spans="4:21" x14ac:dyDescent="0.25">
      <c r="D264" s="10" t="str">
        <f t="shared" si="60"/>
        <v/>
      </c>
      <c r="E264" s="10" t="str">
        <f t="shared" si="61"/>
        <v/>
      </c>
      <c r="F264" s="10" t="str">
        <f t="shared" si="67"/>
        <v/>
      </c>
      <c r="G264" s="10">
        <f t="shared" si="64"/>
        <v>4259840</v>
      </c>
      <c r="H264" s="10">
        <f t="shared" si="65"/>
        <v>260</v>
      </c>
      <c r="I264" s="7" t="str">
        <f t="shared" si="68"/>
        <v/>
      </c>
      <c r="J264" s="9" t="str">
        <f t="shared" si="69"/>
        <v xml:space="preserve">   rotate: false</v>
      </c>
      <c r="K264" s="9" t="str">
        <f t="shared" si="70"/>
        <v xml:space="preserve">   xy: , </v>
      </c>
      <c r="L264" s="9" t="str">
        <f t="shared" si="71"/>
        <v xml:space="preserve">   size: 128, 128</v>
      </c>
      <c r="M264" s="9" t="str">
        <f t="shared" si="72"/>
        <v xml:space="preserve">   orig: 64, 64</v>
      </c>
      <c r="N264" s="9" t="str">
        <f t="shared" si="73"/>
        <v xml:space="preserve">   offset: 0, 0</v>
      </c>
      <c r="O264" s="9" t="str">
        <f t="shared" si="74"/>
        <v xml:space="preserve">   index: -1</v>
      </c>
      <c r="S264" s="10">
        <f t="shared" si="66"/>
        <v>262</v>
      </c>
      <c r="T264" s="10">
        <f t="shared" si="62"/>
        <v>37</v>
      </c>
      <c r="U264" s="10">
        <f t="shared" si="63"/>
        <v>3</v>
      </c>
    </row>
    <row r="265" spans="4:21" x14ac:dyDescent="0.25">
      <c r="D265" s="10" t="str">
        <f t="shared" si="60"/>
        <v/>
      </c>
      <c r="E265" s="10" t="str">
        <f t="shared" si="61"/>
        <v/>
      </c>
      <c r="F265" s="10" t="str">
        <f t="shared" si="67"/>
        <v/>
      </c>
      <c r="G265" s="10">
        <f t="shared" si="64"/>
        <v>4276224</v>
      </c>
      <c r="H265" s="10">
        <f t="shared" si="65"/>
        <v>261</v>
      </c>
      <c r="I265" s="7" t="str">
        <f t="shared" si="68"/>
        <v/>
      </c>
      <c r="J265" s="9" t="str">
        <f t="shared" si="69"/>
        <v xml:space="preserve">   rotate: false</v>
      </c>
      <c r="K265" s="9" t="str">
        <f t="shared" si="70"/>
        <v xml:space="preserve">   xy: , </v>
      </c>
      <c r="L265" s="9" t="str">
        <f t="shared" si="71"/>
        <v xml:space="preserve">   size: 128, 128</v>
      </c>
      <c r="M265" s="9" t="str">
        <f t="shared" si="72"/>
        <v xml:space="preserve">   orig: 64, 64</v>
      </c>
      <c r="N265" s="9" t="str">
        <f t="shared" si="73"/>
        <v xml:space="preserve">   offset: 0, 0</v>
      </c>
      <c r="O265" s="9" t="str">
        <f t="shared" si="74"/>
        <v xml:space="preserve">   index: -1</v>
      </c>
      <c r="S265" s="10">
        <f t="shared" si="66"/>
        <v>263</v>
      </c>
      <c r="T265" s="10">
        <f t="shared" si="62"/>
        <v>37</v>
      </c>
      <c r="U265" s="10">
        <f t="shared" si="63"/>
        <v>4</v>
      </c>
    </row>
    <row r="266" spans="4:21" x14ac:dyDescent="0.25">
      <c r="D266" s="10" t="str">
        <f t="shared" si="60"/>
        <v/>
      </c>
      <c r="E266" s="10" t="str">
        <f t="shared" si="61"/>
        <v/>
      </c>
      <c r="F266" s="10" t="str">
        <f t="shared" si="67"/>
        <v/>
      </c>
      <c r="G266" s="10">
        <f t="shared" si="64"/>
        <v>4292608</v>
      </c>
      <c r="H266" s="10">
        <f t="shared" si="65"/>
        <v>262</v>
      </c>
      <c r="I266" s="7" t="str">
        <f t="shared" si="68"/>
        <v/>
      </c>
      <c r="J266" s="9" t="str">
        <f t="shared" si="69"/>
        <v xml:space="preserve">   rotate: false</v>
      </c>
      <c r="K266" s="9" t="str">
        <f t="shared" si="70"/>
        <v xml:space="preserve">   xy: , </v>
      </c>
      <c r="L266" s="9" t="str">
        <f t="shared" si="71"/>
        <v xml:space="preserve">   size: 128, 128</v>
      </c>
      <c r="M266" s="9" t="str">
        <f t="shared" si="72"/>
        <v xml:space="preserve">   orig: 64, 64</v>
      </c>
      <c r="N266" s="9" t="str">
        <f t="shared" si="73"/>
        <v xml:space="preserve">   offset: 0, 0</v>
      </c>
      <c r="O266" s="9" t="str">
        <f t="shared" si="74"/>
        <v xml:space="preserve">   index: -1</v>
      </c>
      <c r="S266" s="10">
        <f t="shared" si="66"/>
        <v>264</v>
      </c>
      <c r="T266" s="10">
        <f t="shared" si="62"/>
        <v>37</v>
      </c>
      <c r="U266" s="10">
        <f t="shared" si="63"/>
        <v>5</v>
      </c>
    </row>
    <row r="267" spans="4:21" x14ac:dyDescent="0.25">
      <c r="D267" s="10" t="str">
        <f t="shared" si="60"/>
        <v/>
      </c>
      <c r="E267" s="10" t="str">
        <f t="shared" si="61"/>
        <v/>
      </c>
      <c r="F267" s="10" t="str">
        <f t="shared" si="67"/>
        <v/>
      </c>
      <c r="G267" s="10">
        <f t="shared" si="64"/>
        <v>4308992</v>
      </c>
      <c r="H267" s="10">
        <f t="shared" si="65"/>
        <v>263</v>
      </c>
      <c r="I267" s="7" t="str">
        <f t="shared" si="68"/>
        <v/>
      </c>
      <c r="J267" s="9" t="str">
        <f t="shared" si="69"/>
        <v xml:space="preserve">   rotate: false</v>
      </c>
      <c r="K267" s="9" t="str">
        <f t="shared" si="70"/>
        <v xml:space="preserve">   xy: , </v>
      </c>
      <c r="L267" s="9" t="str">
        <f t="shared" si="71"/>
        <v xml:space="preserve">   size: 128, 128</v>
      </c>
      <c r="M267" s="9" t="str">
        <f t="shared" si="72"/>
        <v xml:space="preserve">   orig: 64, 64</v>
      </c>
      <c r="N267" s="9" t="str">
        <f t="shared" si="73"/>
        <v xml:space="preserve">   offset: 0, 0</v>
      </c>
      <c r="O267" s="9" t="str">
        <f t="shared" si="74"/>
        <v xml:space="preserve">   index: -1</v>
      </c>
      <c r="S267" s="10">
        <f t="shared" si="66"/>
        <v>265</v>
      </c>
      <c r="T267" s="10">
        <f t="shared" si="62"/>
        <v>37</v>
      </c>
      <c r="U267" s="10">
        <f t="shared" si="63"/>
        <v>6</v>
      </c>
    </row>
    <row r="268" spans="4:21" x14ac:dyDescent="0.25">
      <c r="D268" s="10" t="str">
        <f t="shared" si="60"/>
        <v/>
      </c>
      <c r="E268" s="10" t="str">
        <f t="shared" si="61"/>
        <v/>
      </c>
      <c r="F268" s="10" t="str">
        <f t="shared" si="67"/>
        <v/>
      </c>
      <c r="G268" s="10">
        <f t="shared" si="64"/>
        <v>4325376</v>
      </c>
      <c r="H268" s="10">
        <f t="shared" si="65"/>
        <v>264</v>
      </c>
      <c r="I268" s="7" t="str">
        <f t="shared" si="68"/>
        <v/>
      </c>
      <c r="J268" s="9" t="str">
        <f t="shared" si="69"/>
        <v xml:space="preserve">   rotate: false</v>
      </c>
      <c r="K268" s="9" t="str">
        <f t="shared" si="70"/>
        <v xml:space="preserve">   xy: , </v>
      </c>
      <c r="L268" s="9" t="str">
        <f t="shared" si="71"/>
        <v xml:space="preserve">   size: 128, 128</v>
      </c>
      <c r="M268" s="9" t="str">
        <f t="shared" si="72"/>
        <v xml:space="preserve">   orig: 64, 64</v>
      </c>
      <c r="N268" s="9" t="str">
        <f t="shared" si="73"/>
        <v xml:space="preserve">   offset: 0, 0</v>
      </c>
      <c r="O268" s="9" t="str">
        <f t="shared" si="74"/>
        <v xml:space="preserve">   index: -1</v>
      </c>
      <c r="S268" s="10">
        <f t="shared" si="66"/>
        <v>266</v>
      </c>
      <c r="T268" s="10">
        <f t="shared" si="62"/>
        <v>38</v>
      </c>
      <c r="U268" s="10">
        <f t="shared" si="63"/>
        <v>0</v>
      </c>
    </row>
    <row r="269" spans="4:21" x14ac:dyDescent="0.25">
      <c r="D269" s="10" t="str">
        <f t="shared" si="60"/>
        <v/>
      </c>
      <c r="E269" s="10" t="str">
        <f t="shared" si="61"/>
        <v/>
      </c>
      <c r="F269" s="10" t="str">
        <f t="shared" si="67"/>
        <v/>
      </c>
      <c r="G269" s="10">
        <f t="shared" si="64"/>
        <v>4341760</v>
      </c>
      <c r="H269" s="10">
        <f t="shared" si="65"/>
        <v>265</v>
      </c>
      <c r="I269" s="7" t="str">
        <f t="shared" si="68"/>
        <v/>
      </c>
      <c r="J269" s="9" t="str">
        <f t="shared" si="69"/>
        <v xml:space="preserve">   rotate: false</v>
      </c>
      <c r="K269" s="9" t="str">
        <f t="shared" si="70"/>
        <v xml:space="preserve">   xy: , </v>
      </c>
      <c r="L269" s="9" t="str">
        <f t="shared" si="71"/>
        <v xml:space="preserve">   size: 128, 128</v>
      </c>
      <c r="M269" s="9" t="str">
        <f t="shared" si="72"/>
        <v xml:space="preserve">   orig: 64, 64</v>
      </c>
      <c r="N269" s="9" t="str">
        <f t="shared" si="73"/>
        <v xml:space="preserve">   offset: 0, 0</v>
      </c>
      <c r="O269" s="9" t="str">
        <f t="shared" si="74"/>
        <v xml:space="preserve">   index: -1</v>
      </c>
      <c r="S269" s="10">
        <f t="shared" si="66"/>
        <v>267</v>
      </c>
      <c r="T269" s="10">
        <f t="shared" si="62"/>
        <v>38</v>
      </c>
      <c r="U269" s="10">
        <f t="shared" si="63"/>
        <v>1</v>
      </c>
    </row>
    <row r="270" spans="4:21" x14ac:dyDescent="0.25">
      <c r="D270" s="10" t="str">
        <f t="shared" ref="D270:D333" si="75">IF(G270&lt;$B$16,H270,"")</f>
        <v/>
      </c>
      <c r="E270" s="10" t="str">
        <f t="shared" ref="E270:E333" si="76">IF(G270&lt;$B$16,MOD(G270,$B$17*$B$6)/$B$17*$B$3,"")</f>
        <v/>
      </c>
      <c r="F270" s="10" t="str">
        <f t="shared" si="67"/>
        <v/>
      </c>
      <c r="G270" s="10">
        <f t="shared" si="64"/>
        <v>4358144</v>
      </c>
      <c r="H270" s="10">
        <f t="shared" si="65"/>
        <v>266</v>
      </c>
      <c r="I270" s="7" t="str">
        <f t="shared" si="68"/>
        <v/>
      </c>
      <c r="J270" s="9" t="str">
        <f t="shared" si="69"/>
        <v xml:space="preserve">   rotate: false</v>
      </c>
      <c r="K270" s="9" t="str">
        <f t="shared" si="70"/>
        <v xml:space="preserve">   xy: , </v>
      </c>
      <c r="L270" s="9" t="str">
        <f t="shared" si="71"/>
        <v xml:space="preserve">   size: 128, 128</v>
      </c>
      <c r="M270" s="9" t="str">
        <f t="shared" si="72"/>
        <v xml:space="preserve">   orig: 64, 64</v>
      </c>
      <c r="N270" s="9" t="str">
        <f t="shared" si="73"/>
        <v xml:space="preserve">   offset: 0, 0</v>
      </c>
      <c r="O270" s="9" t="str">
        <f t="shared" si="74"/>
        <v xml:space="preserve">   index: -1</v>
      </c>
      <c r="S270" s="10">
        <f t="shared" si="66"/>
        <v>268</v>
      </c>
      <c r="T270" s="10">
        <f t="shared" si="62"/>
        <v>38</v>
      </c>
      <c r="U270" s="10">
        <f t="shared" si="63"/>
        <v>2</v>
      </c>
    </row>
    <row r="271" spans="4:21" x14ac:dyDescent="0.25">
      <c r="D271" s="10" t="str">
        <f t="shared" si="75"/>
        <v/>
      </c>
      <c r="E271" s="10" t="str">
        <f t="shared" si="76"/>
        <v/>
      </c>
      <c r="F271" s="10" t="str">
        <f t="shared" si="67"/>
        <v/>
      </c>
      <c r="G271" s="10">
        <f t="shared" si="64"/>
        <v>4374528</v>
      </c>
      <c r="H271" s="10">
        <f t="shared" si="65"/>
        <v>267</v>
      </c>
      <c r="I271" s="7" t="str">
        <f t="shared" si="68"/>
        <v/>
      </c>
      <c r="J271" s="9" t="str">
        <f t="shared" si="69"/>
        <v xml:space="preserve">   rotate: false</v>
      </c>
      <c r="K271" s="9" t="str">
        <f t="shared" si="70"/>
        <v xml:space="preserve">   xy: , </v>
      </c>
      <c r="L271" s="9" t="str">
        <f t="shared" si="71"/>
        <v xml:space="preserve">   size: 128, 128</v>
      </c>
      <c r="M271" s="9" t="str">
        <f t="shared" si="72"/>
        <v xml:space="preserve">   orig: 64, 64</v>
      </c>
      <c r="N271" s="9" t="str">
        <f t="shared" si="73"/>
        <v xml:space="preserve">   offset: 0, 0</v>
      </c>
      <c r="O271" s="9" t="str">
        <f t="shared" si="74"/>
        <v xml:space="preserve">   index: -1</v>
      </c>
      <c r="S271" s="10">
        <f t="shared" si="66"/>
        <v>269</v>
      </c>
      <c r="T271" s="10">
        <f t="shared" si="62"/>
        <v>38</v>
      </c>
      <c r="U271" s="10">
        <f t="shared" si="63"/>
        <v>3</v>
      </c>
    </row>
    <row r="272" spans="4:21" x14ac:dyDescent="0.25">
      <c r="D272" s="10" t="str">
        <f t="shared" si="75"/>
        <v/>
      </c>
      <c r="E272" s="10" t="str">
        <f t="shared" si="76"/>
        <v/>
      </c>
      <c r="F272" s="10" t="str">
        <f t="shared" si="67"/>
        <v/>
      </c>
      <c r="G272" s="10">
        <f t="shared" si="64"/>
        <v>4390912</v>
      </c>
      <c r="H272" s="10">
        <f t="shared" si="65"/>
        <v>268</v>
      </c>
      <c r="I272" s="7" t="str">
        <f t="shared" si="68"/>
        <v/>
      </c>
      <c r="J272" s="9" t="str">
        <f t="shared" si="69"/>
        <v xml:space="preserve">   rotate: false</v>
      </c>
      <c r="K272" s="9" t="str">
        <f t="shared" si="70"/>
        <v xml:space="preserve">   xy: , </v>
      </c>
      <c r="L272" s="9" t="str">
        <f t="shared" si="71"/>
        <v xml:space="preserve">   size: 128, 128</v>
      </c>
      <c r="M272" s="9" t="str">
        <f t="shared" si="72"/>
        <v xml:space="preserve">   orig: 64, 64</v>
      </c>
      <c r="N272" s="9" t="str">
        <f t="shared" si="73"/>
        <v xml:space="preserve">   offset: 0, 0</v>
      </c>
      <c r="O272" s="9" t="str">
        <f t="shared" si="74"/>
        <v xml:space="preserve">   index: -1</v>
      </c>
      <c r="S272" s="10">
        <f t="shared" si="66"/>
        <v>270</v>
      </c>
      <c r="T272" s="10">
        <f t="shared" si="62"/>
        <v>38</v>
      </c>
      <c r="U272" s="10">
        <f t="shared" si="63"/>
        <v>4</v>
      </c>
    </row>
    <row r="273" spans="4:21" x14ac:dyDescent="0.25">
      <c r="D273" s="10" t="str">
        <f t="shared" si="75"/>
        <v/>
      </c>
      <c r="E273" s="10" t="str">
        <f t="shared" si="76"/>
        <v/>
      </c>
      <c r="F273" s="10" t="str">
        <f t="shared" si="67"/>
        <v/>
      </c>
      <c r="G273" s="10">
        <f t="shared" si="64"/>
        <v>4407296</v>
      </c>
      <c r="H273" s="10">
        <f t="shared" si="65"/>
        <v>269</v>
      </c>
      <c r="I273" s="7" t="str">
        <f t="shared" si="68"/>
        <v/>
      </c>
      <c r="J273" s="9" t="str">
        <f t="shared" si="69"/>
        <v xml:space="preserve">   rotate: false</v>
      </c>
      <c r="K273" s="9" t="str">
        <f t="shared" si="70"/>
        <v xml:space="preserve">   xy: , </v>
      </c>
      <c r="L273" s="9" t="str">
        <f t="shared" si="71"/>
        <v xml:space="preserve">   size: 128, 128</v>
      </c>
      <c r="M273" s="9" t="str">
        <f t="shared" si="72"/>
        <v xml:space="preserve">   orig: 64, 64</v>
      </c>
      <c r="N273" s="9" t="str">
        <f t="shared" si="73"/>
        <v xml:space="preserve">   offset: 0, 0</v>
      </c>
      <c r="O273" s="9" t="str">
        <f t="shared" si="74"/>
        <v xml:space="preserve">   index: -1</v>
      </c>
      <c r="S273" s="10">
        <f t="shared" si="66"/>
        <v>271</v>
      </c>
      <c r="T273" s="10">
        <f t="shared" si="62"/>
        <v>38</v>
      </c>
      <c r="U273" s="10">
        <f t="shared" si="63"/>
        <v>5</v>
      </c>
    </row>
    <row r="274" spans="4:21" x14ac:dyDescent="0.25">
      <c r="D274" s="10" t="str">
        <f t="shared" si="75"/>
        <v/>
      </c>
      <c r="E274" s="10" t="str">
        <f t="shared" si="76"/>
        <v/>
      </c>
      <c r="F274" s="10" t="str">
        <f t="shared" si="67"/>
        <v/>
      </c>
      <c r="G274" s="10">
        <f t="shared" si="64"/>
        <v>4423680</v>
      </c>
      <c r="H274" s="10">
        <f t="shared" si="65"/>
        <v>270</v>
      </c>
      <c r="I274" s="7" t="str">
        <f t="shared" si="68"/>
        <v/>
      </c>
      <c r="J274" s="9" t="str">
        <f t="shared" si="69"/>
        <v xml:space="preserve">   rotate: false</v>
      </c>
      <c r="K274" s="9" t="str">
        <f t="shared" si="70"/>
        <v xml:space="preserve">   xy: , </v>
      </c>
      <c r="L274" s="9" t="str">
        <f t="shared" si="71"/>
        <v xml:space="preserve">   size: 128, 128</v>
      </c>
      <c r="M274" s="9" t="str">
        <f t="shared" si="72"/>
        <v xml:space="preserve">   orig: 64, 64</v>
      </c>
      <c r="N274" s="9" t="str">
        <f t="shared" si="73"/>
        <v xml:space="preserve">   offset: 0, 0</v>
      </c>
      <c r="O274" s="9" t="str">
        <f t="shared" si="74"/>
        <v xml:space="preserve">   index: -1</v>
      </c>
      <c r="S274" s="10">
        <f t="shared" si="66"/>
        <v>272</v>
      </c>
      <c r="T274" s="10">
        <f t="shared" si="62"/>
        <v>38</v>
      </c>
      <c r="U274" s="10">
        <f t="shared" si="63"/>
        <v>6</v>
      </c>
    </row>
    <row r="275" spans="4:21" x14ac:dyDescent="0.25">
      <c r="D275" s="10" t="str">
        <f t="shared" si="75"/>
        <v/>
      </c>
      <c r="E275" s="10" t="str">
        <f t="shared" si="76"/>
        <v/>
      </c>
      <c r="F275" s="10" t="str">
        <f t="shared" si="67"/>
        <v/>
      </c>
      <c r="G275" s="10">
        <f t="shared" si="64"/>
        <v>4440064</v>
      </c>
      <c r="H275" s="10">
        <f t="shared" si="65"/>
        <v>271</v>
      </c>
      <c r="I275" s="7" t="str">
        <f t="shared" si="68"/>
        <v/>
      </c>
      <c r="J275" s="9" t="str">
        <f t="shared" si="69"/>
        <v xml:space="preserve">   rotate: false</v>
      </c>
      <c r="K275" s="9" t="str">
        <f t="shared" si="70"/>
        <v xml:space="preserve">   xy: , </v>
      </c>
      <c r="L275" s="9" t="str">
        <f t="shared" si="71"/>
        <v xml:space="preserve">   size: 128, 128</v>
      </c>
      <c r="M275" s="9" t="str">
        <f t="shared" si="72"/>
        <v xml:space="preserve">   orig: 64, 64</v>
      </c>
      <c r="N275" s="9" t="str">
        <f t="shared" si="73"/>
        <v xml:space="preserve">   offset: 0, 0</v>
      </c>
      <c r="O275" s="9" t="str">
        <f t="shared" si="74"/>
        <v xml:space="preserve">   index: -1</v>
      </c>
      <c r="S275" s="10">
        <f t="shared" si="66"/>
        <v>273</v>
      </c>
      <c r="T275" s="10">
        <f t="shared" si="62"/>
        <v>39</v>
      </c>
      <c r="U275" s="10">
        <f t="shared" si="63"/>
        <v>0</v>
      </c>
    </row>
    <row r="276" spans="4:21" x14ac:dyDescent="0.25">
      <c r="D276" s="10" t="str">
        <f t="shared" si="75"/>
        <v/>
      </c>
      <c r="E276" s="10" t="str">
        <f t="shared" si="76"/>
        <v/>
      </c>
      <c r="F276" s="10" t="str">
        <f t="shared" si="67"/>
        <v/>
      </c>
      <c r="G276" s="10">
        <f t="shared" si="64"/>
        <v>4456448</v>
      </c>
      <c r="H276" s="10">
        <f t="shared" si="65"/>
        <v>272</v>
      </c>
      <c r="I276" s="7" t="str">
        <f t="shared" si="68"/>
        <v/>
      </c>
      <c r="J276" s="9" t="str">
        <f t="shared" si="69"/>
        <v xml:space="preserve">   rotate: false</v>
      </c>
      <c r="K276" s="9" t="str">
        <f t="shared" si="70"/>
        <v xml:space="preserve">   xy: , </v>
      </c>
      <c r="L276" s="9" t="str">
        <f t="shared" si="71"/>
        <v xml:space="preserve">   size: 128, 128</v>
      </c>
      <c r="M276" s="9" t="str">
        <f t="shared" si="72"/>
        <v xml:space="preserve">   orig: 64, 64</v>
      </c>
      <c r="N276" s="9" t="str">
        <f t="shared" si="73"/>
        <v xml:space="preserve">   offset: 0, 0</v>
      </c>
      <c r="O276" s="9" t="str">
        <f t="shared" si="74"/>
        <v xml:space="preserve">   index: -1</v>
      </c>
      <c r="S276" s="10">
        <f t="shared" si="66"/>
        <v>274</v>
      </c>
      <c r="T276" s="10">
        <f t="shared" si="62"/>
        <v>39</v>
      </c>
      <c r="U276" s="10">
        <f t="shared" si="63"/>
        <v>1</v>
      </c>
    </row>
    <row r="277" spans="4:21" x14ac:dyDescent="0.25">
      <c r="D277" s="10" t="str">
        <f t="shared" si="75"/>
        <v/>
      </c>
      <c r="E277" s="10" t="str">
        <f t="shared" si="76"/>
        <v/>
      </c>
      <c r="F277" s="10" t="str">
        <f t="shared" si="67"/>
        <v/>
      </c>
      <c r="G277" s="10">
        <f t="shared" si="64"/>
        <v>4472832</v>
      </c>
      <c r="H277" s="10">
        <f t="shared" si="65"/>
        <v>273</v>
      </c>
      <c r="I277" s="7" t="str">
        <f t="shared" si="68"/>
        <v/>
      </c>
      <c r="J277" s="9" t="str">
        <f t="shared" si="69"/>
        <v xml:space="preserve">   rotate: false</v>
      </c>
      <c r="K277" s="9" t="str">
        <f t="shared" si="70"/>
        <v xml:space="preserve">   xy: , </v>
      </c>
      <c r="L277" s="9" t="str">
        <f t="shared" si="71"/>
        <v xml:space="preserve">   size: 128, 128</v>
      </c>
      <c r="M277" s="9" t="str">
        <f t="shared" si="72"/>
        <v xml:space="preserve">   orig: 64, 64</v>
      </c>
      <c r="N277" s="9" t="str">
        <f t="shared" si="73"/>
        <v xml:space="preserve">   offset: 0, 0</v>
      </c>
      <c r="O277" s="9" t="str">
        <f t="shared" si="74"/>
        <v xml:space="preserve">   index: -1</v>
      </c>
      <c r="S277" s="10">
        <f t="shared" si="66"/>
        <v>275</v>
      </c>
      <c r="T277" s="10">
        <f t="shared" si="62"/>
        <v>39</v>
      </c>
      <c r="U277" s="10">
        <f t="shared" si="63"/>
        <v>2</v>
      </c>
    </row>
    <row r="278" spans="4:21" x14ac:dyDescent="0.25">
      <c r="D278" s="10" t="str">
        <f t="shared" si="75"/>
        <v/>
      </c>
      <c r="E278" s="10" t="str">
        <f t="shared" si="76"/>
        <v/>
      </c>
      <c r="F278" s="10" t="str">
        <f t="shared" si="67"/>
        <v/>
      </c>
      <c r="G278" s="10">
        <f t="shared" si="64"/>
        <v>4489216</v>
      </c>
      <c r="H278" s="10">
        <f t="shared" si="65"/>
        <v>274</v>
      </c>
      <c r="I278" s="7" t="str">
        <f t="shared" si="68"/>
        <v/>
      </c>
      <c r="J278" s="9" t="str">
        <f t="shared" si="69"/>
        <v xml:space="preserve">   rotate: false</v>
      </c>
      <c r="K278" s="9" t="str">
        <f t="shared" si="70"/>
        <v xml:space="preserve">   xy: , </v>
      </c>
      <c r="L278" s="9" t="str">
        <f t="shared" si="71"/>
        <v xml:space="preserve">   size: 128, 128</v>
      </c>
      <c r="M278" s="9" t="str">
        <f t="shared" si="72"/>
        <v xml:space="preserve">   orig: 64, 64</v>
      </c>
      <c r="N278" s="9" t="str">
        <f t="shared" si="73"/>
        <v xml:space="preserve">   offset: 0, 0</v>
      </c>
      <c r="O278" s="9" t="str">
        <f t="shared" si="74"/>
        <v xml:space="preserve">   index: -1</v>
      </c>
      <c r="S278" s="10">
        <f t="shared" si="66"/>
        <v>276</v>
      </c>
      <c r="T278" s="10">
        <f t="shared" si="62"/>
        <v>39</v>
      </c>
      <c r="U278" s="10">
        <f t="shared" si="63"/>
        <v>3</v>
      </c>
    </row>
    <row r="279" spans="4:21" x14ac:dyDescent="0.25">
      <c r="D279" s="10" t="str">
        <f t="shared" si="75"/>
        <v/>
      </c>
      <c r="E279" s="10" t="str">
        <f t="shared" si="76"/>
        <v/>
      </c>
      <c r="F279" s="10" t="str">
        <f t="shared" si="67"/>
        <v/>
      </c>
      <c r="G279" s="10">
        <f t="shared" si="64"/>
        <v>4505600</v>
      </c>
      <c r="H279" s="10">
        <f t="shared" si="65"/>
        <v>275</v>
      </c>
      <c r="I279" s="7" t="str">
        <f t="shared" si="68"/>
        <v/>
      </c>
      <c r="J279" s="9" t="str">
        <f t="shared" si="69"/>
        <v xml:space="preserve">   rotate: false</v>
      </c>
      <c r="K279" s="9" t="str">
        <f t="shared" si="70"/>
        <v xml:space="preserve">   xy: , </v>
      </c>
      <c r="L279" s="9" t="str">
        <f t="shared" si="71"/>
        <v xml:space="preserve">   size: 128, 128</v>
      </c>
      <c r="M279" s="9" t="str">
        <f t="shared" si="72"/>
        <v xml:space="preserve">   orig: 64, 64</v>
      </c>
      <c r="N279" s="9" t="str">
        <f t="shared" si="73"/>
        <v xml:space="preserve">   offset: 0, 0</v>
      </c>
      <c r="O279" s="9" t="str">
        <f t="shared" si="74"/>
        <v xml:space="preserve">   index: -1</v>
      </c>
      <c r="S279" s="10">
        <f t="shared" si="66"/>
        <v>277</v>
      </c>
      <c r="T279" s="10">
        <f t="shared" si="62"/>
        <v>39</v>
      </c>
      <c r="U279" s="10">
        <f t="shared" si="63"/>
        <v>4</v>
      </c>
    </row>
    <row r="280" spans="4:21" x14ac:dyDescent="0.25">
      <c r="D280" s="10" t="str">
        <f t="shared" si="75"/>
        <v/>
      </c>
      <c r="E280" s="10" t="str">
        <f t="shared" si="76"/>
        <v/>
      </c>
      <c r="F280" s="10" t="str">
        <f t="shared" si="67"/>
        <v/>
      </c>
      <c r="G280" s="10">
        <f t="shared" si="64"/>
        <v>4521984</v>
      </c>
      <c r="H280" s="10">
        <f t="shared" si="65"/>
        <v>276</v>
      </c>
      <c r="I280" s="7" t="str">
        <f t="shared" si="68"/>
        <v/>
      </c>
      <c r="J280" s="9" t="str">
        <f t="shared" si="69"/>
        <v xml:space="preserve">   rotate: false</v>
      </c>
      <c r="K280" s="9" t="str">
        <f t="shared" si="70"/>
        <v xml:space="preserve">   xy: , </v>
      </c>
      <c r="L280" s="9" t="str">
        <f t="shared" si="71"/>
        <v xml:space="preserve">   size: 128, 128</v>
      </c>
      <c r="M280" s="9" t="str">
        <f t="shared" si="72"/>
        <v xml:space="preserve">   orig: 64, 64</v>
      </c>
      <c r="N280" s="9" t="str">
        <f t="shared" si="73"/>
        <v xml:space="preserve">   offset: 0, 0</v>
      </c>
      <c r="O280" s="9" t="str">
        <f t="shared" si="74"/>
        <v xml:space="preserve">   index: -1</v>
      </c>
      <c r="S280" s="10">
        <f t="shared" si="66"/>
        <v>278</v>
      </c>
      <c r="T280" s="10">
        <f t="shared" si="62"/>
        <v>39</v>
      </c>
      <c r="U280" s="10">
        <f t="shared" si="63"/>
        <v>5</v>
      </c>
    </row>
    <row r="281" spans="4:21" x14ac:dyDescent="0.25">
      <c r="D281" s="10" t="str">
        <f t="shared" si="75"/>
        <v/>
      </c>
      <c r="E281" s="10" t="str">
        <f t="shared" si="76"/>
        <v/>
      </c>
      <c r="F281" s="10" t="str">
        <f t="shared" si="67"/>
        <v/>
      </c>
      <c r="G281" s="10">
        <f t="shared" si="64"/>
        <v>4538368</v>
      </c>
      <c r="H281" s="10">
        <f t="shared" si="65"/>
        <v>277</v>
      </c>
      <c r="I281" s="7" t="str">
        <f t="shared" si="68"/>
        <v/>
      </c>
      <c r="J281" s="9" t="str">
        <f t="shared" si="69"/>
        <v xml:space="preserve">   rotate: false</v>
      </c>
      <c r="K281" s="9" t="str">
        <f t="shared" si="70"/>
        <v xml:space="preserve">   xy: , </v>
      </c>
      <c r="L281" s="9" t="str">
        <f t="shared" si="71"/>
        <v xml:space="preserve">   size: 128, 128</v>
      </c>
      <c r="M281" s="9" t="str">
        <f t="shared" si="72"/>
        <v xml:space="preserve">   orig: 64, 64</v>
      </c>
      <c r="N281" s="9" t="str">
        <f t="shared" si="73"/>
        <v xml:space="preserve">   offset: 0, 0</v>
      </c>
      <c r="O281" s="9" t="str">
        <f t="shared" si="74"/>
        <v xml:space="preserve">   index: -1</v>
      </c>
      <c r="S281" s="10">
        <f t="shared" si="66"/>
        <v>279</v>
      </c>
      <c r="T281" s="10">
        <f t="shared" si="62"/>
        <v>39</v>
      </c>
      <c r="U281" s="10">
        <f t="shared" si="63"/>
        <v>6</v>
      </c>
    </row>
    <row r="282" spans="4:21" x14ac:dyDescent="0.25">
      <c r="D282" s="10" t="str">
        <f t="shared" si="75"/>
        <v/>
      </c>
      <c r="E282" s="10" t="str">
        <f t="shared" si="76"/>
        <v/>
      </c>
      <c r="F282" s="10" t="str">
        <f t="shared" si="67"/>
        <v/>
      </c>
      <c r="G282" s="10">
        <f t="shared" si="64"/>
        <v>4554752</v>
      </c>
      <c r="H282" s="10">
        <f t="shared" si="65"/>
        <v>278</v>
      </c>
      <c r="I282" s="7" t="str">
        <f t="shared" si="68"/>
        <v/>
      </c>
      <c r="J282" s="9" t="str">
        <f t="shared" si="69"/>
        <v xml:space="preserve">   rotate: false</v>
      </c>
      <c r="K282" s="9" t="str">
        <f t="shared" si="70"/>
        <v xml:space="preserve">   xy: , </v>
      </c>
      <c r="L282" s="9" t="str">
        <f t="shared" si="71"/>
        <v xml:space="preserve">   size: 128, 128</v>
      </c>
      <c r="M282" s="9" t="str">
        <f t="shared" si="72"/>
        <v xml:space="preserve">   orig: 64, 64</v>
      </c>
      <c r="N282" s="9" t="str">
        <f t="shared" si="73"/>
        <v xml:space="preserve">   offset: 0, 0</v>
      </c>
      <c r="O282" s="9" t="str">
        <f t="shared" si="74"/>
        <v xml:space="preserve">   index: -1</v>
      </c>
      <c r="S282" s="10">
        <f t="shared" si="66"/>
        <v>280</v>
      </c>
      <c r="T282" s="10">
        <f t="shared" si="62"/>
        <v>40</v>
      </c>
      <c r="U282" s="10">
        <f t="shared" si="63"/>
        <v>0</v>
      </c>
    </row>
    <row r="283" spans="4:21" x14ac:dyDescent="0.25">
      <c r="D283" s="10" t="str">
        <f t="shared" si="75"/>
        <v/>
      </c>
      <c r="E283" s="10" t="str">
        <f t="shared" si="76"/>
        <v/>
      </c>
      <c r="F283" s="10" t="str">
        <f t="shared" si="67"/>
        <v/>
      </c>
      <c r="G283" s="10">
        <f t="shared" si="64"/>
        <v>4571136</v>
      </c>
      <c r="H283" s="10">
        <f t="shared" si="65"/>
        <v>279</v>
      </c>
      <c r="I283" s="7" t="str">
        <f t="shared" si="68"/>
        <v/>
      </c>
      <c r="J283" s="9" t="str">
        <f t="shared" si="69"/>
        <v xml:space="preserve">   rotate: false</v>
      </c>
      <c r="K283" s="9" t="str">
        <f t="shared" si="70"/>
        <v xml:space="preserve">   xy: , </v>
      </c>
      <c r="L283" s="9" t="str">
        <f t="shared" si="71"/>
        <v xml:space="preserve">   size: 128, 128</v>
      </c>
      <c r="M283" s="9" t="str">
        <f t="shared" si="72"/>
        <v xml:space="preserve">   orig: 64, 64</v>
      </c>
      <c r="N283" s="9" t="str">
        <f t="shared" si="73"/>
        <v xml:space="preserve">   offset: 0, 0</v>
      </c>
      <c r="O283" s="9" t="str">
        <f t="shared" si="74"/>
        <v xml:space="preserve">   index: -1</v>
      </c>
      <c r="S283" s="10">
        <f t="shared" si="66"/>
        <v>281</v>
      </c>
      <c r="T283" s="10">
        <f t="shared" si="62"/>
        <v>40</v>
      </c>
      <c r="U283" s="10">
        <f t="shared" si="63"/>
        <v>1</v>
      </c>
    </row>
    <row r="284" spans="4:21" x14ac:dyDescent="0.25">
      <c r="D284" s="10" t="str">
        <f t="shared" si="75"/>
        <v/>
      </c>
      <c r="E284" s="10" t="str">
        <f t="shared" si="76"/>
        <v/>
      </c>
      <c r="F284" s="10" t="str">
        <f t="shared" si="67"/>
        <v/>
      </c>
      <c r="G284" s="10">
        <f t="shared" si="64"/>
        <v>4587520</v>
      </c>
      <c r="H284" s="10">
        <f t="shared" si="65"/>
        <v>280</v>
      </c>
      <c r="I284" s="7" t="str">
        <f t="shared" si="68"/>
        <v/>
      </c>
      <c r="J284" s="9" t="str">
        <f t="shared" si="69"/>
        <v xml:space="preserve">   rotate: false</v>
      </c>
      <c r="K284" s="9" t="str">
        <f t="shared" si="70"/>
        <v xml:space="preserve">   xy: , </v>
      </c>
      <c r="L284" s="9" t="str">
        <f t="shared" si="71"/>
        <v xml:space="preserve">   size: 128, 128</v>
      </c>
      <c r="M284" s="9" t="str">
        <f t="shared" si="72"/>
        <v xml:space="preserve">   orig: 64, 64</v>
      </c>
      <c r="N284" s="9" t="str">
        <f t="shared" si="73"/>
        <v xml:space="preserve">   offset: 0, 0</v>
      </c>
      <c r="O284" s="9" t="str">
        <f t="shared" si="74"/>
        <v xml:space="preserve">   index: -1</v>
      </c>
      <c r="S284" s="10">
        <f t="shared" si="66"/>
        <v>282</v>
      </c>
      <c r="T284" s="10">
        <f t="shared" si="62"/>
        <v>40</v>
      </c>
      <c r="U284" s="10">
        <f t="shared" si="63"/>
        <v>2</v>
      </c>
    </row>
    <row r="285" spans="4:21" x14ac:dyDescent="0.25">
      <c r="D285" s="10" t="str">
        <f t="shared" si="75"/>
        <v/>
      </c>
      <c r="E285" s="10" t="str">
        <f t="shared" si="76"/>
        <v/>
      </c>
      <c r="F285" s="10" t="str">
        <f t="shared" si="67"/>
        <v/>
      </c>
      <c r="G285" s="10">
        <f t="shared" si="64"/>
        <v>4603904</v>
      </c>
      <c r="H285" s="10">
        <f t="shared" si="65"/>
        <v>281</v>
      </c>
      <c r="I285" s="7" t="str">
        <f t="shared" si="68"/>
        <v/>
      </c>
      <c r="J285" s="9" t="str">
        <f t="shared" si="69"/>
        <v xml:space="preserve">   rotate: false</v>
      </c>
      <c r="K285" s="9" t="str">
        <f t="shared" si="70"/>
        <v xml:space="preserve">   xy: , </v>
      </c>
      <c r="L285" s="9" t="str">
        <f t="shared" si="71"/>
        <v xml:space="preserve">   size: 128, 128</v>
      </c>
      <c r="M285" s="9" t="str">
        <f t="shared" si="72"/>
        <v xml:space="preserve">   orig: 64, 64</v>
      </c>
      <c r="N285" s="9" t="str">
        <f t="shared" si="73"/>
        <v xml:space="preserve">   offset: 0, 0</v>
      </c>
      <c r="O285" s="9" t="str">
        <f t="shared" si="74"/>
        <v xml:space="preserve">   index: -1</v>
      </c>
      <c r="S285" s="10">
        <f t="shared" si="66"/>
        <v>283</v>
      </c>
      <c r="T285" s="10">
        <f t="shared" si="62"/>
        <v>40</v>
      </c>
      <c r="U285" s="10">
        <f t="shared" si="63"/>
        <v>3</v>
      </c>
    </row>
    <row r="286" spans="4:21" x14ac:dyDescent="0.25">
      <c r="D286" s="10" t="str">
        <f t="shared" si="75"/>
        <v/>
      </c>
      <c r="E286" s="10" t="str">
        <f t="shared" si="76"/>
        <v/>
      </c>
      <c r="F286" s="10" t="str">
        <f t="shared" si="67"/>
        <v/>
      </c>
      <c r="G286" s="10">
        <f t="shared" si="64"/>
        <v>4620288</v>
      </c>
      <c r="H286" s="10">
        <f t="shared" si="65"/>
        <v>282</v>
      </c>
      <c r="I286" s="7" t="str">
        <f t="shared" si="68"/>
        <v/>
      </c>
      <c r="J286" s="9" t="str">
        <f t="shared" si="69"/>
        <v xml:space="preserve">   rotate: false</v>
      </c>
      <c r="K286" s="9" t="str">
        <f t="shared" si="70"/>
        <v xml:space="preserve">   xy: , </v>
      </c>
      <c r="L286" s="9" t="str">
        <f t="shared" si="71"/>
        <v xml:space="preserve">   size: 128, 128</v>
      </c>
      <c r="M286" s="9" t="str">
        <f t="shared" si="72"/>
        <v xml:space="preserve">   orig: 64, 64</v>
      </c>
      <c r="N286" s="9" t="str">
        <f t="shared" si="73"/>
        <v xml:space="preserve">   offset: 0, 0</v>
      </c>
      <c r="O286" s="9" t="str">
        <f t="shared" si="74"/>
        <v xml:space="preserve">   index: -1</v>
      </c>
      <c r="S286" s="10">
        <f t="shared" si="66"/>
        <v>284</v>
      </c>
      <c r="T286" s="10">
        <f t="shared" si="62"/>
        <v>40</v>
      </c>
      <c r="U286" s="10">
        <f t="shared" si="63"/>
        <v>4</v>
      </c>
    </row>
    <row r="287" spans="4:21" x14ac:dyDescent="0.25">
      <c r="D287" s="10" t="str">
        <f t="shared" si="75"/>
        <v/>
      </c>
      <c r="E287" s="10" t="str">
        <f t="shared" si="76"/>
        <v/>
      </c>
      <c r="F287" s="10" t="str">
        <f t="shared" si="67"/>
        <v/>
      </c>
      <c r="G287" s="10">
        <f t="shared" si="64"/>
        <v>4636672</v>
      </c>
      <c r="H287" s="10">
        <f t="shared" si="65"/>
        <v>283</v>
      </c>
      <c r="I287" s="7" t="str">
        <f t="shared" si="68"/>
        <v/>
      </c>
      <c r="J287" s="9" t="str">
        <f t="shared" si="69"/>
        <v xml:space="preserve">   rotate: false</v>
      </c>
      <c r="K287" s="9" t="str">
        <f t="shared" si="70"/>
        <v xml:space="preserve">   xy: , </v>
      </c>
      <c r="L287" s="9" t="str">
        <f t="shared" si="71"/>
        <v xml:space="preserve">   size: 128, 128</v>
      </c>
      <c r="M287" s="9" t="str">
        <f t="shared" si="72"/>
        <v xml:space="preserve">   orig: 64, 64</v>
      </c>
      <c r="N287" s="9" t="str">
        <f t="shared" si="73"/>
        <v xml:space="preserve">   offset: 0, 0</v>
      </c>
      <c r="O287" s="9" t="str">
        <f t="shared" si="74"/>
        <v xml:space="preserve">   index: -1</v>
      </c>
      <c r="S287" s="10">
        <f t="shared" si="66"/>
        <v>285</v>
      </c>
      <c r="T287" s="10">
        <f t="shared" si="62"/>
        <v>40</v>
      </c>
      <c r="U287" s="10">
        <f t="shared" si="63"/>
        <v>5</v>
      </c>
    </row>
    <row r="288" spans="4:21" x14ac:dyDescent="0.25">
      <c r="D288" s="10" t="str">
        <f t="shared" si="75"/>
        <v/>
      </c>
      <c r="E288" s="10" t="str">
        <f t="shared" si="76"/>
        <v/>
      </c>
      <c r="F288" s="10" t="str">
        <f t="shared" si="67"/>
        <v/>
      </c>
      <c r="G288" s="10">
        <f t="shared" si="64"/>
        <v>4653056</v>
      </c>
      <c r="H288" s="10">
        <f t="shared" si="65"/>
        <v>284</v>
      </c>
      <c r="I288" s="7" t="str">
        <f t="shared" si="68"/>
        <v/>
      </c>
      <c r="J288" s="9" t="str">
        <f t="shared" si="69"/>
        <v xml:space="preserve">   rotate: false</v>
      </c>
      <c r="K288" s="9" t="str">
        <f t="shared" si="70"/>
        <v xml:space="preserve">   xy: , </v>
      </c>
      <c r="L288" s="9" t="str">
        <f t="shared" si="71"/>
        <v xml:space="preserve">   size: 128, 128</v>
      </c>
      <c r="M288" s="9" t="str">
        <f t="shared" si="72"/>
        <v xml:space="preserve">   orig: 64, 64</v>
      </c>
      <c r="N288" s="9" t="str">
        <f t="shared" si="73"/>
        <v xml:space="preserve">   offset: 0, 0</v>
      </c>
      <c r="O288" s="9" t="str">
        <f t="shared" si="74"/>
        <v xml:space="preserve">   index: -1</v>
      </c>
      <c r="S288" s="10">
        <f t="shared" si="66"/>
        <v>286</v>
      </c>
      <c r="T288" s="10">
        <f t="shared" si="62"/>
        <v>40</v>
      </c>
      <c r="U288" s="10">
        <f t="shared" si="63"/>
        <v>6</v>
      </c>
    </row>
    <row r="289" spans="4:21" x14ac:dyDescent="0.25">
      <c r="D289" s="10" t="str">
        <f t="shared" si="75"/>
        <v/>
      </c>
      <c r="E289" s="10" t="str">
        <f t="shared" si="76"/>
        <v/>
      </c>
      <c r="F289" s="10" t="str">
        <f t="shared" si="67"/>
        <v/>
      </c>
      <c r="G289" s="10">
        <f t="shared" si="64"/>
        <v>4669440</v>
      </c>
      <c r="H289" s="10">
        <f t="shared" si="65"/>
        <v>285</v>
      </c>
      <c r="I289" s="7" t="str">
        <f t="shared" si="68"/>
        <v/>
      </c>
      <c r="J289" s="9" t="str">
        <f t="shared" si="69"/>
        <v xml:space="preserve">   rotate: false</v>
      </c>
      <c r="K289" s="9" t="str">
        <f t="shared" si="70"/>
        <v xml:space="preserve">   xy: , </v>
      </c>
      <c r="L289" s="9" t="str">
        <f t="shared" si="71"/>
        <v xml:space="preserve">   size: 128, 128</v>
      </c>
      <c r="M289" s="9" t="str">
        <f t="shared" si="72"/>
        <v xml:space="preserve">   orig: 64, 64</v>
      </c>
      <c r="N289" s="9" t="str">
        <f t="shared" si="73"/>
        <v xml:space="preserve">   offset: 0, 0</v>
      </c>
      <c r="O289" s="9" t="str">
        <f t="shared" si="74"/>
        <v xml:space="preserve">   index: -1</v>
      </c>
      <c r="S289" s="10">
        <f t="shared" si="66"/>
        <v>287</v>
      </c>
      <c r="T289" s="10">
        <f t="shared" si="62"/>
        <v>41</v>
      </c>
      <c r="U289" s="10">
        <f t="shared" si="63"/>
        <v>0</v>
      </c>
    </row>
    <row r="290" spans="4:21" x14ac:dyDescent="0.25">
      <c r="D290" s="10" t="str">
        <f t="shared" si="75"/>
        <v/>
      </c>
      <c r="E290" s="10" t="str">
        <f t="shared" si="76"/>
        <v/>
      </c>
      <c r="F290" s="10" t="str">
        <f t="shared" si="67"/>
        <v/>
      </c>
      <c r="G290" s="10">
        <f t="shared" si="64"/>
        <v>4685824</v>
      </c>
      <c r="H290" s="10">
        <f t="shared" si="65"/>
        <v>286</v>
      </c>
      <c r="I290" s="7" t="str">
        <f t="shared" si="68"/>
        <v/>
      </c>
      <c r="J290" s="9" t="str">
        <f t="shared" si="69"/>
        <v xml:space="preserve">   rotate: false</v>
      </c>
      <c r="K290" s="9" t="str">
        <f t="shared" si="70"/>
        <v xml:space="preserve">   xy: , </v>
      </c>
      <c r="L290" s="9" t="str">
        <f t="shared" si="71"/>
        <v xml:space="preserve">   size: 128, 128</v>
      </c>
      <c r="M290" s="9" t="str">
        <f t="shared" si="72"/>
        <v xml:space="preserve">   orig: 64, 64</v>
      </c>
      <c r="N290" s="9" t="str">
        <f t="shared" si="73"/>
        <v xml:space="preserve">   offset: 0, 0</v>
      </c>
      <c r="O290" s="9" t="str">
        <f t="shared" si="74"/>
        <v xml:space="preserve">   index: -1</v>
      </c>
      <c r="S290" s="10">
        <f t="shared" si="66"/>
        <v>288</v>
      </c>
      <c r="T290" s="10">
        <f t="shared" si="62"/>
        <v>41</v>
      </c>
      <c r="U290" s="10">
        <f t="shared" si="63"/>
        <v>1</v>
      </c>
    </row>
    <row r="291" spans="4:21" x14ac:dyDescent="0.25">
      <c r="D291" s="10" t="str">
        <f t="shared" si="75"/>
        <v/>
      </c>
      <c r="E291" s="10" t="str">
        <f t="shared" si="76"/>
        <v/>
      </c>
      <c r="F291" s="10" t="str">
        <f t="shared" si="67"/>
        <v/>
      </c>
      <c r="G291" s="10">
        <f t="shared" si="64"/>
        <v>4702208</v>
      </c>
      <c r="H291" s="10">
        <f t="shared" si="65"/>
        <v>287</v>
      </c>
      <c r="I291" s="7" t="str">
        <f t="shared" si="68"/>
        <v/>
      </c>
      <c r="J291" s="9" t="str">
        <f t="shared" si="69"/>
        <v xml:space="preserve">   rotate: false</v>
      </c>
      <c r="K291" s="9" t="str">
        <f t="shared" si="70"/>
        <v xml:space="preserve">   xy: , </v>
      </c>
      <c r="L291" s="9" t="str">
        <f t="shared" si="71"/>
        <v xml:space="preserve">   size: 128, 128</v>
      </c>
      <c r="M291" s="9" t="str">
        <f t="shared" si="72"/>
        <v xml:space="preserve">   orig: 64, 64</v>
      </c>
      <c r="N291" s="9" t="str">
        <f t="shared" si="73"/>
        <v xml:space="preserve">   offset: 0, 0</v>
      </c>
      <c r="O291" s="9" t="str">
        <f t="shared" si="74"/>
        <v xml:space="preserve">   index: -1</v>
      </c>
      <c r="S291" s="10">
        <f t="shared" si="66"/>
        <v>289</v>
      </c>
      <c r="T291" s="10">
        <f t="shared" si="62"/>
        <v>41</v>
      </c>
      <c r="U291" s="10">
        <f t="shared" si="63"/>
        <v>2</v>
      </c>
    </row>
    <row r="292" spans="4:21" x14ac:dyDescent="0.25">
      <c r="D292" s="10" t="str">
        <f t="shared" si="75"/>
        <v/>
      </c>
      <c r="E292" s="10" t="str">
        <f t="shared" si="76"/>
        <v/>
      </c>
      <c r="F292" s="10" t="str">
        <f t="shared" si="67"/>
        <v/>
      </c>
      <c r="G292" s="10">
        <f t="shared" si="64"/>
        <v>4718592</v>
      </c>
      <c r="H292" s="10">
        <f t="shared" si="65"/>
        <v>288</v>
      </c>
      <c r="I292" s="7" t="str">
        <f t="shared" si="68"/>
        <v/>
      </c>
      <c r="J292" s="9" t="str">
        <f t="shared" si="69"/>
        <v xml:space="preserve">   rotate: false</v>
      </c>
      <c r="K292" s="9" t="str">
        <f t="shared" si="70"/>
        <v xml:space="preserve">   xy: , </v>
      </c>
      <c r="L292" s="9" t="str">
        <f t="shared" si="71"/>
        <v xml:space="preserve">   size: 128, 128</v>
      </c>
      <c r="M292" s="9" t="str">
        <f t="shared" si="72"/>
        <v xml:space="preserve">   orig: 64, 64</v>
      </c>
      <c r="N292" s="9" t="str">
        <f t="shared" si="73"/>
        <v xml:space="preserve">   offset: 0, 0</v>
      </c>
      <c r="O292" s="9" t="str">
        <f t="shared" si="74"/>
        <v xml:space="preserve">   index: -1</v>
      </c>
      <c r="S292" s="10">
        <f t="shared" si="66"/>
        <v>290</v>
      </c>
      <c r="T292" s="10">
        <f t="shared" si="62"/>
        <v>41</v>
      </c>
      <c r="U292" s="10">
        <f t="shared" si="63"/>
        <v>3</v>
      </c>
    </row>
    <row r="293" spans="4:21" x14ac:dyDescent="0.25">
      <c r="D293" s="10" t="str">
        <f t="shared" si="75"/>
        <v/>
      </c>
      <c r="E293" s="10" t="str">
        <f t="shared" si="76"/>
        <v/>
      </c>
      <c r="F293" s="10" t="str">
        <f t="shared" si="67"/>
        <v/>
      </c>
      <c r="G293" s="10">
        <f t="shared" si="64"/>
        <v>4734976</v>
      </c>
      <c r="H293" s="10">
        <f t="shared" si="65"/>
        <v>289</v>
      </c>
      <c r="I293" s="7" t="str">
        <f t="shared" si="68"/>
        <v/>
      </c>
      <c r="J293" s="9" t="str">
        <f t="shared" si="69"/>
        <v xml:space="preserve">   rotate: false</v>
      </c>
      <c r="K293" s="9" t="str">
        <f t="shared" si="70"/>
        <v xml:space="preserve">   xy: , </v>
      </c>
      <c r="L293" s="9" t="str">
        <f t="shared" si="71"/>
        <v xml:space="preserve">   size: 128, 128</v>
      </c>
      <c r="M293" s="9" t="str">
        <f t="shared" si="72"/>
        <v xml:space="preserve">   orig: 64, 64</v>
      </c>
      <c r="N293" s="9" t="str">
        <f t="shared" si="73"/>
        <v xml:space="preserve">   offset: 0, 0</v>
      </c>
      <c r="O293" s="9" t="str">
        <f t="shared" si="74"/>
        <v xml:space="preserve">   index: -1</v>
      </c>
      <c r="S293" s="10">
        <f t="shared" si="66"/>
        <v>291</v>
      </c>
      <c r="T293" s="10">
        <f t="shared" si="62"/>
        <v>41</v>
      </c>
      <c r="U293" s="10">
        <f t="shared" si="63"/>
        <v>4</v>
      </c>
    </row>
    <row r="294" spans="4:21" x14ac:dyDescent="0.25">
      <c r="D294" s="10" t="str">
        <f t="shared" si="75"/>
        <v/>
      </c>
      <c r="E294" s="10" t="str">
        <f t="shared" si="76"/>
        <v/>
      </c>
      <c r="F294" s="10" t="str">
        <f t="shared" si="67"/>
        <v/>
      </c>
      <c r="G294" s="10">
        <f t="shared" si="64"/>
        <v>4751360</v>
      </c>
      <c r="H294" s="10">
        <f t="shared" si="65"/>
        <v>290</v>
      </c>
      <c r="I294" s="7" t="str">
        <f t="shared" si="68"/>
        <v/>
      </c>
      <c r="J294" s="9" t="str">
        <f t="shared" si="69"/>
        <v xml:space="preserve">   rotate: false</v>
      </c>
      <c r="K294" s="9" t="str">
        <f t="shared" si="70"/>
        <v xml:space="preserve">   xy: , </v>
      </c>
      <c r="L294" s="9" t="str">
        <f t="shared" si="71"/>
        <v xml:space="preserve">   size: 128, 128</v>
      </c>
      <c r="M294" s="9" t="str">
        <f t="shared" si="72"/>
        <v xml:space="preserve">   orig: 64, 64</v>
      </c>
      <c r="N294" s="9" t="str">
        <f t="shared" si="73"/>
        <v xml:space="preserve">   offset: 0, 0</v>
      </c>
      <c r="O294" s="9" t="str">
        <f t="shared" si="74"/>
        <v xml:space="preserve">   index: -1</v>
      </c>
      <c r="S294" s="10">
        <f t="shared" si="66"/>
        <v>292</v>
      </c>
      <c r="T294" s="10">
        <f t="shared" si="62"/>
        <v>41</v>
      </c>
      <c r="U294" s="10">
        <f t="shared" si="63"/>
        <v>5</v>
      </c>
    </row>
    <row r="295" spans="4:21" x14ac:dyDescent="0.25">
      <c r="D295" s="10" t="str">
        <f t="shared" si="75"/>
        <v/>
      </c>
      <c r="E295" s="10" t="str">
        <f t="shared" si="76"/>
        <v/>
      </c>
      <c r="F295" s="10" t="str">
        <f t="shared" si="67"/>
        <v/>
      </c>
      <c r="G295" s="10">
        <f t="shared" si="64"/>
        <v>4767744</v>
      </c>
      <c r="H295" s="10">
        <f t="shared" si="65"/>
        <v>291</v>
      </c>
      <c r="I295" s="7" t="str">
        <f t="shared" si="68"/>
        <v/>
      </c>
      <c r="J295" s="9" t="str">
        <f t="shared" si="69"/>
        <v xml:space="preserve">   rotate: false</v>
      </c>
      <c r="K295" s="9" t="str">
        <f t="shared" si="70"/>
        <v xml:space="preserve">   xy: , </v>
      </c>
      <c r="L295" s="9" t="str">
        <f t="shared" si="71"/>
        <v xml:space="preserve">   size: 128, 128</v>
      </c>
      <c r="M295" s="9" t="str">
        <f t="shared" si="72"/>
        <v xml:space="preserve">   orig: 64, 64</v>
      </c>
      <c r="N295" s="9" t="str">
        <f t="shared" si="73"/>
        <v xml:space="preserve">   offset: 0, 0</v>
      </c>
      <c r="O295" s="9" t="str">
        <f t="shared" si="74"/>
        <v xml:space="preserve">   index: -1</v>
      </c>
      <c r="S295" s="10">
        <f t="shared" si="66"/>
        <v>293</v>
      </c>
      <c r="T295" s="10">
        <f t="shared" si="62"/>
        <v>41</v>
      </c>
      <c r="U295" s="10">
        <f t="shared" si="63"/>
        <v>6</v>
      </c>
    </row>
    <row r="296" spans="4:21" x14ac:dyDescent="0.25">
      <c r="D296" s="10" t="str">
        <f t="shared" si="75"/>
        <v/>
      </c>
      <c r="E296" s="10" t="str">
        <f t="shared" si="76"/>
        <v/>
      </c>
      <c r="F296" s="10" t="str">
        <f t="shared" si="67"/>
        <v/>
      </c>
      <c r="G296" s="10">
        <f t="shared" si="64"/>
        <v>4784128</v>
      </c>
      <c r="H296" s="10">
        <f t="shared" si="65"/>
        <v>292</v>
      </c>
      <c r="I296" s="7" t="str">
        <f t="shared" si="68"/>
        <v/>
      </c>
      <c r="J296" s="9" t="str">
        <f t="shared" si="69"/>
        <v xml:space="preserve">   rotate: false</v>
      </c>
      <c r="K296" s="9" t="str">
        <f t="shared" si="70"/>
        <v xml:space="preserve">   xy: , </v>
      </c>
      <c r="L296" s="9" t="str">
        <f t="shared" si="71"/>
        <v xml:space="preserve">   size: 128, 128</v>
      </c>
      <c r="M296" s="9" t="str">
        <f t="shared" si="72"/>
        <v xml:space="preserve">   orig: 64, 64</v>
      </c>
      <c r="N296" s="9" t="str">
        <f t="shared" si="73"/>
        <v xml:space="preserve">   offset: 0, 0</v>
      </c>
      <c r="O296" s="9" t="str">
        <f t="shared" si="74"/>
        <v xml:space="preserve">   index: -1</v>
      </c>
      <c r="S296" s="10">
        <f t="shared" si="66"/>
        <v>294</v>
      </c>
      <c r="T296" s="10">
        <f t="shared" si="62"/>
        <v>42</v>
      </c>
      <c r="U296" s="10">
        <f t="shared" si="63"/>
        <v>0</v>
      </c>
    </row>
    <row r="297" spans="4:21" x14ac:dyDescent="0.25">
      <c r="D297" s="10" t="str">
        <f t="shared" si="75"/>
        <v/>
      </c>
      <c r="E297" s="10" t="str">
        <f t="shared" si="76"/>
        <v/>
      </c>
      <c r="F297" s="10" t="str">
        <f t="shared" si="67"/>
        <v/>
      </c>
      <c r="G297" s="10">
        <f t="shared" si="64"/>
        <v>4800512</v>
      </c>
      <c r="H297" s="10">
        <f t="shared" si="65"/>
        <v>293</v>
      </c>
      <c r="I297" s="7" t="str">
        <f t="shared" si="68"/>
        <v/>
      </c>
      <c r="J297" s="9" t="str">
        <f t="shared" si="69"/>
        <v xml:space="preserve">   rotate: false</v>
      </c>
      <c r="K297" s="9" t="str">
        <f t="shared" si="70"/>
        <v xml:space="preserve">   xy: , </v>
      </c>
      <c r="L297" s="9" t="str">
        <f t="shared" si="71"/>
        <v xml:space="preserve">   size: 128, 128</v>
      </c>
      <c r="M297" s="9" t="str">
        <f t="shared" si="72"/>
        <v xml:space="preserve">   orig: 64, 64</v>
      </c>
      <c r="N297" s="9" t="str">
        <f t="shared" si="73"/>
        <v xml:space="preserve">   offset: 0, 0</v>
      </c>
      <c r="O297" s="9" t="str">
        <f t="shared" si="74"/>
        <v xml:space="preserve">   index: -1</v>
      </c>
      <c r="S297" s="10">
        <f t="shared" si="66"/>
        <v>295</v>
      </c>
      <c r="T297" s="10">
        <f t="shared" si="62"/>
        <v>42</v>
      </c>
      <c r="U297" s="10">
        <f t="shared" si="63"/>
        <v>1</v>
      </c>
    </row>
    <row r="298" spans="4:21" x14ac:dyDescent="0.25">
      <c r="D298" s="10" t="str">
        <f t="shared" si="75"/>
        <v/>
      </c>
      <c r="E298" s="10" t="str">
        <f t="shared" si="76"/>
        <v/>
      </c>
      <c r="F298" s="10" t="str">
        <f t="shared" si="67"/>
        <v/>
      </c>
      <c r="G298" s="10">
        <f t="shared" si="64"/>
        <v>4816896</v>
      </c>
      <c r="H298" s="10">
        <f t="shared" si="65"/>
        <v>294</v>
      </c>
      <c r="I298" s="7" t="str">
        <f t="shared" si="68"/>
        <v/>
      </c>
      <c r="J298" s="9" t="str">
        <f t="shared" si="69"/>
        <v xml:space="preserve">   rotate: false</v>
      </c>
      <c r="K298" s="9" t="str">
        <f t="shared" si="70"/>
        <v xml:space="preserve">   xy: , </v>
      </c>
      <c r="L298" s="9" t="str">
        <f t="shared" si="71"/>
        <v xml:space="preserve">   size: 128, 128</v>
      </c>
      <c r="M298" s="9" t="str">
        <f t="shared" si="72"/>
        <v xml:space="preserve">   orig: 64, 64</v>
      </c>
      <c r="N298" s="9" t="str">
        <f t="shared" si="73"/>
        <v xml:space="preserve">   offset: 0, 0</v>
      </c>
      <c r="O298" s="9" t="str">
        <f t="shared" si="74"/>
        <v xml:space="preserve">   index: -1</v>
      </c>
      <c r="S298" s="10">
        <f t="shared" si="66"/>
        <v>296</v>
      </c>
      <c r="T298" s="10">
        <f t="shared" si="62"/>
        <v>42</v>
      </c>
      <c r="U298" s="10">
        <f t="shared" si="63"/>
        <v>2</v>
      </c>
    </row>
    <row r="299" spans="4:21" x14ac:dyDescent="0.25">
      <c r="D299" s="10" t="str">
        <f t="shared" si="75"/>
        <v/>
      </c>
      <c r="E299" s="10" t="str">
        <f t="shared" si="76"/>
        <v/>
      </c>
      <c r="F299" s="10" t="str">
        <f t="shared" si="67"/>
        <v/>
      </c>
      <c r="G299" s="10">
        <f t="shared" si="64"/>
        <v>4833280</v>
      </c>
      <c r="H299" s="10">
        <f t="shared" si="65"/>
        <v>295</v>
      </c>
      <c r="I299" s="7" t="str">
        <f t="shared" si="68"/>
        <v/>
      </c>
      <c r="J299" s="9" t="str">
        <f t="shared" si="69"/>
        <v xml:space="preserve">   rotate: false</v>
      </c>
      <c r="K299" s="9" t="str">
        <f t="shared" si="70"/>
        <v xml:space="preserve">   xy: , </v>
      </c>
      <c r="L299" s="9" t="str">
        <f t="shared" si="71"/>
        <v xml:space="preserve">   size: 128, 128</v>
      </c>
      <c r="M299" s="9" t="str">
        <f t="shared" si="72"/>
        <v xml:space="preserve">   orig: 64, 64</v>
      </c>
      <c r="N299" s="9" t="str">
        <f t="shared" si="73"/>
        <v xml:space="preserve">   offset: 0, 0</v>
      </c>
      <c r="O299" s="9" t="str">
        <f t="shared" si="74"/>
        <v xml:space="preserve">   index: -1</v>
      </c>
      <c r="S299" s="10">
        <f t="shared" si="66"/>
        <v>297</v>
      </c>
      <c r="T299" s="10">
        <f t="shared" si="62"/>
        <v>42</v>
      </c>
      <c r="U299" s="10">
        <f t="shared" si="63"/>
        <v>3</v>
      </c>
    </row>
    <row r="300" spans="4:21" x14ac:dyDescent="0.25">
      <c r="D300" s="10" t="str">
        <f t="shared" si="75"/>
        <v/>
      </c>
      <c r="E300" s="10" t="str">
        <f t="shared" si="76"/>
        <v/>
      </c>
      <c r="F300" s="10" t="str">
        <f t="shared" si="67"/>
        <v/>
      </c>
      <c r="G300" s="10">
        <f t="shared" si="64"/>
        <v>4849664</v>
      </c>
      <c r="H300" s="10">
        <f t="shared" si="65"/>
        <v>296</v>
      </c>
      <c r="I300" s="7" t="str">
        <f t="shared" si="68"/>
        <v/>
      </c>
      <c r="J300" s="9" t="str">
        <f t="shared" si="69"/>
        <v xml:space="preserve">   rotate: false</v>
      </c>
      <c r="K300" s="9" t="str">
        <f t="shared" si="70"/>
        <v xml:space="preserve">   xy: , </v>
      </c>
      <c r="L300" s="9" t="str">
        <f t="shared" si="71"/>
        <v xml:space="preserve">   size: 128, 128</v>
      </c>
      <c r="M300" s="9" t="str">
        <f t="shared" si="72"/>
        <v xml:space="preserve">   orig: 64, 64</v>
      </c>
      <c r="N300" s="9" t="str">
        <f t="shared" si="73"/>
        <v xml:space="preserve">   offset: 0, 0</v>
      </c>
      <c r="O300" s="9" t="str">
        <f t="shared" si="74"/>
        <v xml:space="preserve">   index: -1</v>
      </c>
      <c r="S300" s="10">
        <f t="shared" si="66"/>
        <v>298</v>
      </c>
      <c r="T300" s="10">
        <f t="shared" si="62"/>
        <v>42</v>
      </c>
      <c r="U300" s="10">
        <f t="shared" si="63"/>
        <v>4</v>
      </c>
    </row>
    <row r="301" spans="4:21" x14ac:dyDescent="0.25">
      <c r="D301" s="10" t="str">
        <f t="shared" si="75"/>
        <v/>
      </c>
      <c r="E301" s="10" t="str">
        <f t="shared" si="76"/>
        <v/>
      </c>
      <c r="F301" s="10" t="str">
        <f t="shared" si="67"/>
        <v/>
      </c>
      <c r="G301" s="10">
        <f t="shared" si="64"/>
        <v>4866048</v>
      </c>
      <c r="H301" s="10">
        <f t="shared" si="65"/>
        <v>297</v>
      </c>
      <c r="I301" s="7" t="str">
        <f t="shared" si="68"/>
        <v/>
      </c>
      <c r="J301" s="9" t="str">
        <f t="shared" si="69"/>
        <v xml:space="preserve">   rotate: false</v>
      </c>
      <c r="K301" s="9" t="str">
        <f t="shared" si="70"/>
        <v xml:space="preserve">   xy: , </v>
      </c>
      <c r="L301" s="9" t="str">
        <f t="shared" si="71"/>
        <v xml:space="preserve">   size: 128, 128</v>
      </c>
      <c r="M301" s="9" t="str">
        <f t="shared" si="72"/>
        <v xml:space="preserve">   orig: 64, 64</v>
      </c>
      <c r="N301" s="9" t="str">
        <f t="shared" si="73"/>
        <v xml:space="preserve">   offset: 0, 0</v>
      </c>
      <c r="O301" s="9" t="str">
        <f t="shared" si="74"/>
        <v xml:space="preserve">   index: -1</v>
      </c>
      <c r="S301" s="10">
        <f t="shared" si="66"/>
        <v>299</v>
      </c>
      <c r="T301" s="10">
        <f t="shared" si="62"/>
        <v>42</v>
      </c>
      <c r="U301" s="10">
        <f t="shared" si="63"/>
        <v>5</v>
      </c>
    </row>
    <row r="302" spans="4:21" x14ac:dyDescent="0.25">
      <c r="D302" s="10" t="str">
        <f t="shared" si="75"/>
        <v/>
      </c>
      <c r="E302" s="10" t="str">
        <f t="shared" si="76"/>
        <v/>
      </c>
      <c r="F302" s="10" t="str">
        <f t="shared" si="67"/>
        <v/>
      </c>
      <c r="G302" s="10">
        <f t="shared" si="64"/>
        <v>4882432</v>
      </c>
      <c r="H302" s="10">
        <f t="shared" si="65"/>
        <v>298</v>
      </c>
      <c r="I302" s="7" t="str">
        <f t="shared" si="68"/>
        <v/>
      </c>
      <c r="J302" s="9" t="str">
        <f t="shared" si="69"/>
        <v xml:space="preserve">   rotate: false</v>
      </c>
      <c r="K302" s="9" t="str">
        <f t="shared" si="70"/>
        <v xml:space="preserve">   xy: , </v>
      </c>
      <c r="L302" s="9" t="str">
        <f t="shared" si="71"/>
        <v xml:space="preserve">   size: 128, 128</v>
      </c>
      <c r="M302" s="9" t="str">
        <f t="shared" si="72"/>
        <v xml:space="preserve">   orig: 64, 64</v>
      </c>
      <c r="N302" s="9" t="str">
        <f t="shared" si="73"/>
        <v xml:space="preserve">   offset: 0, 0</v>
      </c>
      <c r="O302" s="9" t="str">
        <f t="shared" si="74"/>
        <v xml:space="preserve">   index: -1</v>
      </c>
      <c r="S302" s="10">
        <f t="shared" si="66"/>
        <v>300</v>
      </c>
      <c r="T302" s="10">
        <f t="shared" si="62"/>
        <v>42</v>
      </c>
      <c r="U302" s="10">
        <f t="shared" si="63"/>
        <v>6</v>
      </c>
    </row>
    <row r="303" spans="4:21" x14ac:dyDescent="0.25">
      <c r="D303" s="10" t="str">
        <f t="shared" si="75"/>
        <v/>
      </c>
      <c r="E303" s="10" t="str">
        <f t="shared" si="76"/>
        <v/>
      </c>
      <c r="F303" s="10" t="str">
        <f t="shared" si="67"/>
        <v/>
      </c>
      <c r="G303" s="10">
        <f t="shared" si="64"/>
        <v>4898816</v>
      </c>
      <c r="H303" s="10">
        <f t="shared" si="65"/>
        <v>299</v>
      </c>
      <c r="I303" s="7" t="str">
        <f t="shared" si="68"/>
        <v/>
      </c>
      <c r="J303" s="9" t="str">
        <f t="shared" si="69"/>
        <v xml:space="preserve">   rotate: false</v>
      </c>
      <c r="K303" s="9" t="str">
        <f t="shared" si="70"/>
        <v xml:space="preserve">   xy: , </v>
      </c>
      <c r="L303" s="9" t="str">
        <f t="shared" si="71"/>
        <v xml:space="preserve">   size: 128, 128</v>
      </c>
      <c r="M303" s="9" t="str">
        <f t="shared" si="72"/>
        <v xml:space="preserve">   orig: 64, 64</v>
      </c>
      <c r="N303" s="9" t="str">
        <f t="shared" si="73"/>
        <v xml:space="preserve">   offset: 0, 0</v>
      </c>
      <c r="O303" s="9" t="str">
        <f t="shared" si="74"/>
        <v xml:space="preserve">   index: -1</v>
      </c>
      <c r="S303" s="10">
        <f t="shared" si="66"/>
        <v>301</v>
      </c>
      <c r="T303" s="10">
        <f t="shared" si="62"/>
        <v>43</v>
      </c>
      <c r="U303" s="10">
        <f t="shared" si="63"/>
        <v>0</v>
      </c>
    </row>
    <row r="304" spans="4:21" x14ac:dyDescent="0.25">
      <c r="D304" s="10" t="str">
        <f t="shared" si="75"/>
        <v/>
      </c>
      <c r="E304" s="10" t="str">
        <f t="shared" si="76"/>
        <v/>
      </c>
      <c r="F304" s="10" t="str">
        <f t="shared" si="67"/>
        <v/>
      </c>
      <c r="G304" s="10">
        <f t="shared" si="64"/>
        <v>4915200</v>
      </c>
      <c r="H304" s="10">
        <f t="shared" si="65"/>
        <v>300</v>
      </c>
      <c r="I304" s="7" t="str">
        <f t="shared" si="68"/>
        <v/>
      </c>
      <c r="J304" s="9" t="str">
        <f t="shared" si="69"/>
        <v xml:space="preserve">   rotate: false</v>
      </c>
      <c r="K304" s="9" t="str">
        <f t="shared" si="70"/>
        <v xml:space="preserve">   xy: , </v>
      </c>
      <c r="L304" s="9" t="str">
        <f t="shared" si="71"/>
        <v xml:space="preserve">   size: 128, 128</v>
      </c>
      <c r="M304" s="9" t="str">
        <f t="shared" si="72"/>
        <v xml:space="preserve">   orig: 64, 64</v>
      </c>
      <c r="N304" s="9" t="str">
        <f t="shared" si="73"/>
        <v xml:space="preserve">   offset: 0, 0</v>
      </c>
      <c r="O304" s="9" t="str">
        <f t="shared" si="74"/>
        <v xml:space="preserve">   index: -1</v>
      </c>
      <c r="S304" s="10">
        <f t="shared" si="66"/>
        <v>302</v>
      </c>
      <c r="T304" s="10">
        <f t="shared" si="62"/>
        <v>43</v>
      </c>
      <c r="U304" s="10">
        <f t="shared" si="63"/>
        <v>1</v>
      </c>
    </row>
    <row r="305" spans="4:21" x14ac:dyDescent="0.25">
      <c r="D305" s="10" t="str">
        <f t="shared" si="75"/>
        <v/>
      </c>
      <c r="E305" s="10" t="str">
        <f t="shared" si="76"/>
        <v/>
      </c>
      <c r="F305" s="10" t="str">
        <f t="shared" si="67"/>
        <v/>
      </c>
      <c r="G305" s="10">
        <f t="shared" si="64"/>
        <v>4931584</v>
      </c>
      <c r="H305" s="10">
        <f t="shared" si="65"/>
        <v>301</v>
      </c>
      <c r="I305" s="7" t="str">
        <f t="shared" si="68"/>
        <v/>
      </c>
      <c r="J305" s="9" t="str">
        <f t="shared" si="69"/>
        <v xml:space="preserve">   rotate: false</v>
      </c>
      <c r="K305" s="9" t="str">
        <f t="shared" si="70"/>
        <v xml:space="preserve">   xy: , </v>
      </c>
      <c r="L305" s="9" t="str">
        <f t="shared" si="71"/>
        <v xml:space="preserve">   size: 128, 128</v>
      </c>
      <c r="M305" s="9" t="str">
        <f t="shared" si="72"/>
        <v xml:space="preserve">   orig: 64, 64</v>
      </c>
      <c r="N305" s="9" t="str">
        <f t="shared" si="73"/>
        <v xml:space="preserve">   offset: 0, 0</v>
      </c>
      <c r="O305" s="9" t="str">
        <f t="shared" si="74"/>
        <v xml:space="preserve">   index: -1</v>
      </c>
      <c r="S305" s="10">
        <f t="shared" si="66"/>
        <v>303</v>
      </c>
      <c r="T305" s="10">
        <f t="shared" si="62"/>
        <v>43</v>
      </c>
      <c r="U305" s="10">
        <f t="shared" si="63"/>
        <v>2</v>
      </c>
    </row>
    <row r="306" spans="4:21" x14ac:dyDescent="0.25">
      <c r="D306" s="10" t="str">
        <f t="shared" si="75"/>
        <v/>
      </c>
      <c r="E306" s="10" t="str">
        <f t="shared" si="76"/>
        <v/>
      </c>
      <c r="F306" s="10" t="str">
        <f t="shared" si="67"/>
        <v/>
      </c>
      <c r="G306" s="10">
        <f t="shared" si="64"/>
        <v>4947968</v>
      </c>
      <c r="H306" s="10">
        <f t="shared" si="65"/>
        <v>302</v>
      </c>
      <c r="I306" s="7" t="str">
        <f t="shared" si="68"/>
        <v/>
      </c>
      <c r="J306" s="9" t="str">
        <f t="shared" si="69"/>
        <v xml:space="preserve">   rotate: false</v>
      </c>
      <c r="K306" s="9" t="str">
        <f t="shared" si="70"/>
        <v xml:space="preserve">   xy: , </v>
      </c>
      <c r="L306" s="9" t="str">
        <f t="shared" si="71"/>
        <v xml:space="preserve">   size: 128, 128</v>
      </c>
      <c r="M306" s="9" t="str">
        <f t="shared" si="72"/>
        <v xml:space="preserve">   orig: 64, 64</v>
      </c>
      <c r="N306" s="9" t="str">
        <f t="shared" si="73"/>
        <v xml:space="preserve">   offset: 0, 0</v>
      </c>
      <c r="O306" s="9" t="str">
        <f t="shared" si="74"/>
        <v xml:space="preserve">   index: -1</v>
      </c>
      <c r="S306" s="10">
        <f t="shared" si="66"/>
        <v>304</v>
      </c>
      <c r="T306" s="10">
        <f t="shared" si="62"/>
        <v>43</v>
      </c>
      <c r="U306" s="10">
        <f t="shared" si="63"/>
        <v>3</v>
      </c>
    </row>
    <row r="307" spans="4:21" x14ac:dyDescent="0.25">
      <c r="D307" s="10" t="str">
        <f t="shared" si="75"/>
        <v/>
      </c>
      <c r="E307" s="10" t="str">
        <f t="shared" si="76"/>
        <v/>
      </c>
      <c r="F307" s="10" t="str">
        <f t="shared" si="67"/>
        <v/>
      </c>
      <c r="G307" s="10">
        <f t="shared" si="64"/>
        <v>4964352</v>
      </c>
      <c r="H307" s="10">
        <f t="shared" si="65"/>
        <v>303</v>
      </c>
      <c r="I307" s="7" t="str">
        <f t="shared" si="68"/>
        <v/>
      </c>
      <c r="J307" s="9" t="str">
        <f t="shared" si="69"/>
        <v xml:space="preserve">   rotate: false</v>
      </c>
      <c r="K307" s="9" t="str">
        <f t="shared" si="70"/>
        <v xml:space="preserve">   xy: , </v>
      </c>
      <c r="L307" s="9" t="str">
        <f t="shared" si="71"/>
        <v xml:space="preserve">   size: 128, 128</v>
      </c>
      <c r="M307" s="9" t="str">
        <f t="shared" si="72"/>
        <v xml:space="preserve">   orig: 64, 64</v>
      </c>
      <c r="N307" s="9" t="str">
        <f t="shared" si="73"/>
        <v xml:space="preserve">   offset: 0, 0</v>
      </c>
      <c r="O307" s="9" t="str">
        <f t="shared" si="74"/>
        <v xml:space="preserve">   index: -1</v>
      </c>
      <c r="S307" s="10">
        <f t="shared" si="66"/>
        <v>305</v>
      </c>
      <c r="T307" s="10">
        <f t="shared" si="62"/>
        <v>43</v>
      </c>
      <c r="U307" s="10">
        <f t="shared" si="63"/>
        <v>4</v>
      </c>
    </row>
    <row r="308" spans="4:21" x14ac:dyDescent="0.25">
      <c r="D308" s="10" t="str">
        <f t="shared" si="75"/>
        <v/>
      </c>
      <c r="E308" s="10" t="str">
        <f t="shared" si="76"/>
        <v/>
      </c>
      <c r="F308" s="10" t="str">
        <f t="shared" si="67"/>
        <v/>
      </c>
      <c r="G308" s="10">
        <f t="shared" si="64"/>
        <v>4980736</v>
      </c>
      <c r="H308" s="10">
        <f t="shared" si="65"/>
        <v>304</v>
      </c>
      <c r="I308" s="7" t="str">
        <f t="shared" si="68"/>
        <v/>
      </c>
      <c r="J308" s="9" t="str">
        <f t="shared" si="69"/>
        <v xml:space="preserve">   rotate: false</v>
      </c>
      <c r="K308" s="9" t="str">
        <f t="shared" si="70"/>
        <v xml:space="preserve">   xy: , </v>
      </c>
      <c r="L308" s="9" t="str">
        <f t="shared" si="71"/>
        <v xml:space="preserve">   size: 128, 128</v>
      </c>
      <c r="M308" s="9" t="str">
        <f t="shared" si="72"/>
        <v xml:space="preserve">   orig: 64, 64</v>
      </c>
      <c r="N308" s="9" t="str">
        <f t="shared" si="73"/>
        <v xml:space="preserve">   offset: 0, 0</v>
      </c>
      <c r="O308" s="9" t="str">
        <f t="shared" si="74"/>
        <v xml:space="preserve">   index: -1</v>
      </c>
      <c r="S308" s="10">
        <f t="shared" si="66"/>
        <v>306</v>
      </c>
      <c r="T308" s="10">
        <f t="shared" si="62"/>
        <v>43</v>
      </c>
      <c r="U308" s="10">
        <f t="shared" si="63"/>
        <v>5</v>
      </c>
    </row>
    <row r="309" spans="4:21" x14ac:dyDescent="0.25">
      <c r="D309" s="10" t="str">
        <f t="shared" si="75"/>
        <v/>
      </c>
      <c r="E309" s="10" t="str">
        <f t="shared" si="76"/>
        <v/>
      </c>
      <c r="F309" s="10" t="str">
        <f t="shared" si="67"/>
        <v/>
      </c>
      <c r="G309" s="10">
        <f t="shared" si="64"/>
        <v>4997120</v>
      </c>
      <c r="H309" s="10">
        <f t="shared" si="65"/>
        <v>305</v>
      </c>
      <c r="I309" s="7" t="str">
        <f t="shared" si="68"/>
        <v/>
      </c>
      <c r="J309" s="9" t="str">
        <f t="shared" si="69"/>
        <v xml:space="preserve">   rotate: false</v>
      </c>
      <c r="K309" s="9" t="str">
        <f t="shared" si="70"/>
        <v xml:space="preserve">   xy: , </v>
      </c>
      <c r="L309" s="9" t="str">
        <f t="shared" si="71"/>
        <v xml:space="preserve">   size: 128, 128</v>
      </c>
      <c r="M309" s="9" t="str">
        <f t="shared" si="72"/>
        <v xml:space="preserve">   orig: 64, 64</v>
      </c>
      <c r="N309" s="9" t="str">
        <f t="shared" si="73"/>
        <v xml:space="preserve">   offset: 0, 0</v>
      </c>
      <c r="O309" s="9" t="str">
        <f t="shared" si="74"/>
        <v xml:space="preserve">   index: -1</v>
      </c>
      <c r="S309" s="10">
        <f t="shared" si="66"/>
        <v>307</v>
      </c>
      <c r="T309" s="10">
        <f t="shared" si="62"/>
        <v>43</v>
      </c>
      <c r="U309" s="10">
        <f t="shared" si="63"/>
        <v>6</v>
      </c>
    </row>
    <row r="310" spans="4:21" x14ac:dyDescent="0.25">
      <c r="D310" s="10" t="str">
        <f t="shared" si="75"/>
        <v/>
      </c>
      <c r="E310" s="10" t="str">
        <f t="shared" si="76"/>
        <v/>
      </c>
      <c r="F310" s="10" t="str">
        <f t="shared" si="67"/>
        <v/>
      </c>
      <c r="G310" s="10">
        <f t="shared" si="64"/>
        <v>5013504</v>
      </c>
      <c r="H310" s="10">
        <f t="shared" si="65"/>
        <v>306</v>
      </c>
      <c r="I310" s="7" t="str">
        <f t="shared" si="68"/>
        <v/>
      </c>
      <c r="J310" s="9" t="str">
        <f t="shared" si="69"/>
        <v xml:space="preserve">   rotate: false</v>
      </c>
      <c r="K310" s="9" t="str">
        <f t="shared" si="70"/>
        <v xml:space="preserve">   xy: , </v>
      </c>
      <c r="L310" s="9" t="str">
        <f t="shared" si="71"/>
        <v xml:space="preserve">   size: 128, 128</v>
      </c>
      <c r="M310" s="9" t="str">
        <f t="shared" si="72"/>
        <v xml:space="preserve">   orig: 64, 64</v>
      </c>
      <c r="N310" s="9" t="str">
        <f t="shared" si="73"/>
        <v xml:space="preserve">   offset: 0, 0</v>
      </c>
      <c r="O310" s="9" t="str">
        <f t="shared" si="74"/>
        <v xml:space="preserve">   index: -1</v>
      </c>
      <c r="S310" s="10">
        <f t="shared" si="66"/>
        <v>308</v>
      </c>
      <c r="T310" s="10">
        <f t="shared" si="62"/>
        <v>44</v>
      </c>
      <c r="U310" s="10">
        <f t="shared" si="63"/>
        <v>0</v>
      </c>
    </row>
    <row r="311" spans="4:21" x14ac:dyDescent="0.25">
      <c r="D311" s="10" t="str">
        <f t="shared" si="75"/>
        <v/>
      </c>
      <c r="E311" s="10" t="str">
        <f t="shared" si="76"/>
        <v/>
      </c>
      <c r="F311" s="10" t="str">
        <f t="shared" si="67"/>
        <v/>
      </c>
      <c r="G311" s="10">
        <f t="shared" si="64"/>
        <v>5029888</v>
      </c>
      <c r="H311" s="10">
        <f t="shared" si="65"/>
        <v>307</v>
      </c>
      <c r="I311" s="7" t="str">
        <f t="shared" si="68"/>
        <v/>
      </c>
      <c r="J311" s="9" t="str">
        <f t="shared" si="69"/>
        <v xml:space="preserve">   rotate: false</v>
      </c>
      <c r="K311" s="9" t="str">
        <f t="shared" si="70"/>
        <v xml:space="preserve">   xy: , </v>
      </c>
      <c r="L311" s="9" t="str">
        <f t="shared" si="71"/>
        <v xml:space="preserve">   size: 128, 128</v>
      </c>
      <c r="M311" s="9" t="str">
        <f t="shared" si="72"/>
        <v xml:space="preserve">   orig: 64, 64</v>
      </c>
      <c r="N311" s="9" t="str">
        <f t="shared" si="73"/>
        <v xml:space="preserve">   offset: 0, 0</v>
      </c>
      <c r="O311" s="9" t="str">
        <f t="shared" si="74"/>
        <v xml:space="preserve">   index: -1</v>
      </c>
      <c r="S311" s="10">
        <f t="shared" si="66"/>
        <v>309</v>
      </c>
      <c r="T311" s="10">
        <f t="shared" si="62"/>
        <v>44</v>
      </c>
      <c r="U311" s="10">
        <f t="shared" si="63"/>
        <v>1</v>
      </c>
    </row>
    <row r="312" spans="4:21" x14ac:dyDescent="0.25">
      <c r="D312" s="10" t="str">
        <f t="shared" si="75"/>
        <v/>
      </c>
      <c r="E312" s="10" t="str">
        <f t="shared" si="76"/>
        <v/>
      </c>
      <c r="F312" s="10" t="str">
        <f t="shared" si="67"/>
        <v/>
      </c>
      <c r="G312" s="10">
        <f t="shared" si="64"/>
        <v>5046272</v>
      </c>
      <c r="H312" s="10">
        <f t="shared" si="65"/>
        <v>308</v>
      </c>
      <c r="I312" s="7" t="str">
        <f t="shared" si="68"/>
        <v/>
      </c>
      <c r="J312" s="9" t="str">
        <f t="shared" si="69"/>
        <v xml:space="preserve">   rotate: false</v>
      </c>
      <c r="K312" s="9" t="str">
        <f t="shared" si="70"/>
        <v xml:space="preserve">   xy: , </v>
      </c>
      <c r="L312" s="9" t="str">
        <f t="shared" si="71"/>
        <v xml:space="preserve">   size: 128, 128</v>
      </c>
      <c r="M312" s="9" t="str">
        <f t="shared" si="72"/>
        <v xml:space="preserve">   orig: 64, 64</v>
      </c>
      <c r="N312" s="9" t="str">
        <f t="shared" si="73"/>
        <v xml:space="preserve">   offset: 0, 0</v>
      </c>
      <c r="O312" s="9" t="str">
        <f t="shared" si="74"/>
        <v xml:space="preserve">   index: -1</v>
      </c>
      <c r="S312" s="10">
        <f t="shared" si="66"/>
        <v>310</v>
      </c>
      <c r="T312" s="10">
        <f t="shared" si="62"/>
        <v>44</v>
      </c>
      <c r="U312" s="10">
        <f t="shared" si="63"/>
        <v>2</v>
      </c>
    </row>
    <row r="313" spans="4:21" x14ac:dyDescent="0.25">
      <c r="D313" s="10" t="str">
        <f t="shared" si="75"/>
        <v/>
      </c>
      <c r="E313" s="10" t="str">
        <f t="shared" si="76"/>
        <v/>
      </c>
      <c r="F313" s="10" t="str">
        <f t="shared" si="67"/>
        <v/>
      </c>
      <c r="G313" s="10">
        <f t="shared" si="64"/>
        <v>5062656</v>
      </c>
      <c r="H313" s="10">
        <f t="shared" si="65"/>
        <v>309</v>
      </c>
      <c r="I313" s="7" t="str">
        <f t="shared" si="68"/>
        <v/>
      </c>
      <c r="J313" s="9" t="str">
        <f t="shared" si="69"/>
        <v xml:space="preserve">   rotate: false</v>
      </c>
      <c r="K313" s="9" t="str">
        <f t="shared" si="70"/>
        <v xml:space="preserve">   xy: , </v>
      </c>
      <c r="L313" s="9" t="str">
        <f t="shared" si="71"/>
        <v xml:space="preserve">   size: 128, 128</v>
      </c>
      <c r="M313" s="9" t="str">
        <f t="shared" si="72"/>
        <v xml:space="preserve">   orig: 64, 64</v>
      </c>
      <c r="N313" s="9" t="str">
        <f t="shared" si="73"/>
        <v xml:space="preserve">   offset: 0, 0</v>
      </c>
      <c r="O313" s="9" t="str">
        <f t="shared" si="74"/>
        <v xml:space="preserve">   index: -1</v>
      </c>
      <c r="S313" s="10">
        <f t="shared" si="66"/>
        <v>311</v>
      </c>
      <c r="T313" s="10">
        <f t="shared" si="62"/>
        <v>44</v>
      </c>
      <c r="U313" s="10">
        <f t="shared" si="63"/>
        <v>3</v>
      </c>
    </row>
    <row r="314" spans="4:21" x14ac:dyDescent="0.25">
      <c r="D314" s="10" t="str">
        <f t="shared" si="75"/>
        <v/>
      </c>
      <c r="E314" s="10" t="str">
        <f t="shared" si="76"/>
        <v/>
      </c>
      <c r="F314" s="10" t="str">
        <f t="shared" si="67"/>
        <v/>
      </c>
      <c r="G314" s="10">
        <f t="shared" si="64"/>
        <v>5079040</v>
      </c>
      <c r="H314" s="10">
        <f t="shared" si="65"/>
        <v>310</v>
      </c>
      <c r="I314" s="7" t="str">
        <f t="shared" si="68"/>
        <v/>
      </c>
      <c r="J314" s="9" t="str">
        <f t="shared" si="69"/>
        <v xml:space="preserve">   rotate: false</v>
      </c>
      <c r="K314" s="9" t="str">
        <f t="shared" si="70"/>
        <v xml:space="preserve">   xy: , </v>
      </c>
      <c r="L314" s="9" t="str">
        <f t="shared" si="71"/>
        <v xml:space="preserve">   size: 128, 128</v>
      </c>
      <c r="M314" s="9" t="str">
        <f t="shared" si="72"/>
        <v xml:space="preserve">   orig: 64, 64</v>
      </c>
      <c r="N314" s="9" t="str">
        <f t="shared" si="73"/>
        <v xml:space="preserve">   offset: 0, 0</v>
      </c>
      <c r="O314" s="9" t="str">
        <f t="shared" si="74"/>
        <v xml:space="preserve">   index: -1</v>
      </c>
      <c r="S314" s="10">
        <f t="shared" si="66"/>
        <v>312</v>
      </c>
      <c r="T314" s="10">
        <f t="shared" si="62"/>
        <v>44</v>
      </c>
      <c r="U314" s="10">
        <f t="shared" si="63"/>
        <v>4</v>
      </c>
    </row>
    <row r="315" spans="4:21" x14ac:dyDescent="0.25">
      <c r="D315" s="10" t="str">
        <f t="shared" si="75"/>
        <v/>
      </c>
      <c r="E315" s="10" t="str">
        <f t="shared" si="76"/>
        <v/>
      </c>
      <c r="F315" s="10" t="str">
        <f t="shared" si="67"/>
        <v/>
      </c>
      <c r="G315" s="10">
        <f t="shared" si="64"/>
        <v>5095424</v>
      </c>
      <c r="H315" s="10">
        <f t="shared" si="65"/>
        <v>311</v>
      </c>
      <c r="I315" s="7" t="str">
        <f t="shared" si="68"/>
        <v/>
      </c>
      <c r="J315" s="9" t="str">
        <f t="shared" si="69"/>
        <v xml:space="preserve">   rotate: false</v>
      </c>
      <c r="K315" s="9" t="str">
        <f t="shared" si="70"/>
        <v xml:space="preserve">   xy: , </v>
      </c>
      <c r="L315" s="9" t="str">
        <f t="shared" si="71"/>
        <v xml:space="preserve">   size: 128, 128</v>
      </c>
      <c r="M315" s="9" t="str">
        <f t="shared" si="72"/>
        <v xml:space="preserve">   orig: 64, 64</v>
      </c>
      <c r="N315" s="9" t="str">
        <f t="shared" si="73"/>
        <v xml:space="preserve">   offset: 0, 0</v>
      </c>
      <c r="O315" s="9" t="str">
        <f t="shared" si="74"/>
        <v xml:space="preserve">   index: -1</v>
      </c>
      <c r="S315" s="10">
        <f t="shared" si="66"/>
        <v>313</v>
      </c>
      <c r="T315" s="10">
        <f t="shared" si="62"/>
        <v>44</v>
      </c>
      <c r="U315" s="10">
        <f t="shared" si="63"/>
        <v>5</v>
      </c>
    </row>
    <row r="316" spans="4:21" x14ac:dyDescent="0.25">
      <c r="D316" s="10" t="str">
        <f t="shared" si="75"/>
        <v/>
      </c>
      <c r="E316" s="10" t="str">
        <f t="shared" si="76"/>
        <v/>
      </c>
      <c r="F316" s="10" t="str">
        <f t="shared" si="67"/>
        <v/>
      </c>
      <c r="G316" s="10">
        <f t="shared" si="64"/>
        <v>5111808</v>
      </c>
      <c r="H316" s="10">
        <f t="shared" si="65"/>
        <v>312</v>
      </c>
      <c r="I316" s="7" t="str">
        <f t="shared" si="68"/>
        <v/>
      </c>
      <c r="J316" s="9" t="str">
        <f t="shared" si="69"/>
        <v xml:space="preserve">   rotate: false</v>
      </c>
      <c r="K316" s="9" t="str">
        <f t="shared" si="70"/>
        <v xml:space="preserve">   xy: , </v>
      </c>
      <c r="L316" s="9" t="str">
        <f t="shared" si="71"/>
        <v xml:space="preserve">   size: 128, 128</v>
      </c>
      <c r="M316" s="9" t="str">
        <f t="shared" si="72"/>
        <v xml:space="preserve">   orig: 64, 64</v>
      </c>
      <c r="N316" s="9" t="str">
        <f t="shared" si="73"/>
        <v xml:space="preserve">   offset: 0, 0</v>
      </c>
      <c r="O316" s="9" t="str">
        <f t="shared" si="74"/>
        <v xml:space="preserve">   index: -1</v>
      </c>
      <c r="S316" s="10">
        <f t="shared" si="66"/>
        <v>314</v>
      </c>
      <c r="T316" s="10">
        <f t="shared" si="62"/>
        <v>44</v>
      </c>
      <c r="U316" s="10">
        <f t="shared" si="63"/>
        <v>6</v>
      </c>
    </row>
    <row r="317" spans="4:21" x14ac:dyDescent="0.25">
      <c r="D317" s="10" t="str">
        <f t="shared" si="75"/>
        <v/>
      </c>
      <c r="E317" s="10" t="str">
        <f t="shared" si="76"/>
        <v/>
      </c>
      <c r="F317" s="10" t="str">
        <f t="shared" si="67"/>
        <v/>
      </c>
      <c r="G317" s="10">
        <f t="shared" si="64"/>
        <v>5128192</v>
      </c>
      <c r="H317" s="10">
        <f t="shared" si="65"/>
        <v>313</v>
      </c>
      <c r="I317" s="7" t="str">
        <f t="shared" si="68"/>
        <v/>
      </c>
      <c r="J317" s="9" t="str">
        <f t="shared" si="69"/>
        <v xml:space="preserve">   rotate: false</v>
      </c>
      <c r="K317" s="9" t="str">
        <f t="shared" si="70"/>
        <v xml:space="preserve">   xy: , </v>
      </c>
      <c r="L317" s="9" t="str">
        <f t="shared" si="71"/>
        <v xml:space="preserve">   size: 128, 128</v>
      </c>
      <c r="M317" s="9" t="str">
        <f t="shared" si="72"/>
        <v xml:space="preserve">   orig: 64, 64</v>
      </c>
      <c r="N317" s="9" t="str">
        <f t="shared" si="73"/>
        <v xml:space="preserve">   offset: 0, 0</v>
      </c>
      <c r="O317" s="9" t="str">
        <f t="shared" si="74"/>
        <v xml:space="preserve">   index: -1</v>
      </c>
      <c r="S317" s="10">
        <f t="shared" si="66"/>
        <v>315</v>
      </c>
      <c r="T317" s="10">
        <f t="shared" si="62"/>
        <v>45</v>
      </c>
      <c r="U317" s="10">
        <f t="shared" si="63"/>
        <v>0</v>
      </c>
    </row>
    <row r="318" spans="4:21" x14ac:dyDescent="0.25">
      <c r="D318" s="10" t="str">
        <f t="shared" si="75"/>
        <v/>
      </c>
      <c r="E318" s="10" t="str">
        <f t="shared" si="76"/>
        <v/>
      </c>
      <c r="F318" s="10" t="str">
        <f t="shared" si="67"/>
        <v/>
      </c>
      <c r="G318" s="10">
        <f t="shared" si="64"/>
        <v>5144576</v>
      </c>
      <c r="H318" s="10">
        <f t="shared" si="65"/>
        <v>314</v>
      </c>
      <c r="I318" s="7" t="str">
        <f t="shared" si="68"/>
        <v/>
      </c>
      <c r="J318" s="9" t="str">
        <f t="shared" si="69"/>
        <v xml:space="preserve">   rotate: false</v>
      </c>
      <c r="K318" s="9" t="str">
        <f t="shared" si="70"/>
        <v xml:space="preserve">   xy: , </v>
      </c>
      <c r="L318" s="9" t="str">
        <f t="shared" si="71"/>
        <v xml:space="preserve">   size: 128, 128</v>
      </c>
      <c r="M318" s="9" t="str">
        <f t="shared" si="72"/>
        <v xml:space="preserve">   orig: 64, 64</v>
      </c>
      <c r="N318" s="9" t="str">
        <f t="shared" si="73"/>
        <v xml:space="preserve">   offset: 0, 0</v>
      </c>
      <c r="O318" s="9" t="str">
        <f t="shared" si="74"/>
        <v xml:space="preserve">   index: -1</v>
      </c>
      <c r="S318" s="10">
        <f t="shared" si="66"/>
        <v>316</v>
      </c>
      <c r="T318" s="10">
        <f t="shared" si="62"/>
        <v>45</v>
      </c>
      <c r="U318" s="10">
        <f t="shared" si="63"/>
        <v>1</v>
      </c>
    </row>
    <row r="319" spans="4:21" x14ac:dyDescent="0.25">
      <c r="D319" s="10" t="str">
        <f t="shared" si="75"/>
        <v/>
      </c>
      <c r="E319" s="10" t="str">
        <f t="shared" si="76"/>
        <v/>
      </c>
      <c r="F319" s="10" t="str">
        <f t="shared" si="67"/>
        <v/>
      </c>
      <c r="G319" s="10">
        <f t="shared" si="64"/>
        <v>5160960</v>
      </c>
      <c r="H319" s="10">
        <f t="shared" si="65"/>
        <v>315</v>
      </c>
      <c r="I319" s="7" t="str">
        <f t="shared" si="68"/>
        <v/>
      </c>
      <c r="J319" s="9" t="str">
        <f t="shared" si="69"/>
        <v xml:space="preserve">   rotate: false</v>
      </c>
      <c r="K319" s="9" t="str">
        <f t="shared" si="70"/>
        <v xml:space="preserve">   xy: , </v>
      </c>
      <c r="L319" s="9" t="str">
        <f t="shared" si="71"/>
        <v xml:space="preserve">   size: 128, 128</v>
      </c>
      <c r="M319" s="9" t="str">
        <f t="shared" si="72"/>
        <v xml:space="preserve">   orig: 64, 64</v>
      </c>
      <c r="N319" s="9" t="str">
        <f t="shared" si="73"/>
        <v xml:space="preserve">   offset: 0, 0</v>
      </c>
      <c r="O319" s="9" t="str">
        <f t="shared" si="74"/>
        <v xml:space="preserve">   index: -1</v>
      </c>
      <c r="S319" s="10">
        <f t="shared" si="66"/>
        <v>317</v>
      </c>
      <c r="T319" s="10">
        <f t="shared" si="62"/>
        <v>45</v>
      </c>
      <c r="U319" s="10">
        <f t="shared" si="63"/>
        <v>2</v>
      </c>
    </row>
    <row r="320" spans="4:21" x14ac:dyDescent="0.25">
      <c r="D320" s="10" t="str">
        <f t="shared" si="75"/>
        <v/>
      </c>
      <c r="E320" s="10" t="str">
        <f t="shared" si="76"/>
        <v/>
      </c>
      <c r="F320" s="10" t="str">
        <f t="shared" si="67"/>
        <v/>
      </c>
      <c r="G320" s="10">
        <f t="shared" si="64"/>
        <v>5177344</v>
      </c>
      <c r="H320" s="10">
        <f t="shared" si="65"/>
        <v>316</v>
      </c>
      <c r="I320" s="7" t="str">
        <f t="shared" si="68"/>
        <v/>
      </c>
      <c r="J320" s="9" t="str">
        <f t="shared" si="69"/>
        <v xml:space="preserve">   rotate: false</v>
      </c>
      <c r="K320" s="9" t="str">
        <f t="shared" si="70"/>
        <v xml:space="preserve">   xy: , </v>
      </c>
      <c r="L320" s="9" t="str">
        <f t="shared" si="71"/>
        <v xml:space="preserve">   size: 128, 128</v>
      </c>
      <c r="M320" s="9" t="str">
        <f t="shared" si="72"/>
        <v xml:space="preserve">   orig: 64, 64</v>
      </c>
      <c r="N320" s="9" t="str">
        <f t="shared" si="73"/>
        <v xml:space="preserve">   offset: 0, 0</v>
      </c>
      <c r="O320" s="9" t="str">
        <f t="shared" si="74"/>
        <v xml:space="preserve">   index: -1</v>
      </c>
      <c r="S320" s="10">
        <f t="shared" si="66"/>
        <v>318</v>
      </c>
      <c r="T320" s="10">
        <f t="shared" si="62"/>
        <v>45</v>
      </c>
      <c r="U320" s="10">
        <f t="shared" si="63"/>
        <v>3</v>
      </c>
    </row>
    <row r="321" spans="4:21" x14ac:dyDescent="0.25">
      <c r="D321" s="10" t="str">
        <f t="shared" si="75"/>
        <v/>
      </c>
      <c r="E321" s="10" t="str">
        <f t="shared" si="76"/>
        <v/>
      </c>
      <c r="F321" s="10" t="str">
        <f t="shared" si="67"/>
        <v/>
      </c>
      <c r="G321" s="10">
        <f t="shared" si="64"/>
        <v>5193728</v>
      </c>
      <c r="H321" s="10">
        <f t="shared" si="65"/>
        <v>317</v>
      </c>
      <c r="I321" s="7" t="str">
        <f t="shared" si="68"/>
        <v/>
      </c>
      <c r="J321" s="9" t="str">
        <f t="shared" si="69"/>
        <v xml:space="preserve">   rotate: false</v>
      </c>
      <c r="K321" s="9" t="str">
        <f t="shared" si="70"/>
        <v xml:space="preserve">   xy: , </v>
      </c>
      <c r="L321" s="9" t="str">
        <f t="shared" si="71"/>
        <v xml:space="preserve">   size: 128, 128</v>
      </c>
      <c r="M321" s="9" t="str">
        <f t="shared" si="72"/>
        <v xml:space="preserve">   orig: 64, 64</v>
      </c>
      <c r="N321" s="9" t="str">
        <f t="shared" si="73"/>
        <v xml:space="preserve">   offset: 0, 0</v>
      </c>
      <c r="O321" s="9" t="str">
        <f t="shared" si="74"/>
        <v xml:space="preserve">   index: -1</v>
      </c>
      <c r="S321" s="10">
        <f t="shared" si="66"/>
        <v>319</v>
      </c>
      <c r="T321" s="10">
        <f t="shared" si="62"/>
        <v>45</v>
      </c>
      <c r="U321" s="10">
        <f t="shared" si="63"/>
        <v>4</v>
      </c>
    </row>
    <row r="322" spans="4:21" x14ac:dyDescent="0.25">
      <c r="D322" s="10" t="str">
        <f t="shared" si="75"/>
        <v/>
      </c>
      <c r="E322" s="10" t="str">
        <f t="shared" si="76"/>
        <v/>
      </c>
      <c r="F322" s="10" t="str">
        <f t="shared" si="67"/>
        <v/>
      </c>
      <c r="G322" s="10">
        <f t="shared" si="64"/>
        <v>5210112</v>
      </c>
      <c r="H322" s="10">
        <f t="shared" si="65"/>
        <v>318</v>
      </c>
      <c r="I322" s="7" t="str">
        <f t="shared" si="68"/>
        <v/>
      </c>
      <c r="J322" s="9" t="str">
        <f t="shared" si="69"/>
        <v xml:space="preserve">   rotate: false</v>
      </c>
      <c r="K322" s="9" t="str">
        <f t="shared" si="70"/>
        <v xml:space="preserve">   xy: , </v>
      </c>
      <c r="L322" s="9" t="str">
        <f t="shared" si="71"/>
        <v xml:space="preserve">   size: 128, 128</v>
      </c>
      <c r="M322" s="9" t="str">
        <f t="shared" si="72"/>
        <v xml:space="preserve">   orig: 64, 64</v>
      </c>
      <c r="N322" s="9" t="str">
        <f t="shared" si="73"/>
        <v xml:space="preserve">   offset: 0, 0</v>
      </c>
      <c r="O322" s="9" t="str">
        <f t="shared" si="74"/>
        <v xml:space="preserve">   index: -1</v>
      </c>
      <c r="S322" s="10">
        <f t="shared" si="66"/>
        <v>320</v>
      </c>
      <c r="T322" s="10">
        <f t="shared" si="62"/>
        <v>45</v>
      </c>
      <c r="U322" s="10">
        <f t="shared" si="63"/>
        <v>5</v>
      </c>
    </row>
    <row r="323" spans="4:21" x14ac:dyDescent="0.25">
      <c r="D323" s="10" t="str">
        <f t="shared" si="75"/>
        <v/>
      </c>
      <c r="E323" s="10" t="str">
        <f t="shared" si="76"/>
        <v/>
      </c>
      <c r="F323" s="10" t="str">
        <f t="shared" si="67"/>
        <v/>
      </c>
      <c r="G323" s="10">
        <f t="shared" si="64"/>
        <v>5226496</v>
      </c>
      <c r="H323" s="10">
        <f t="shared" si="65"/>
        <v>319</v>
      </c>
      <c r="I323" s="7" t="str">
        <f t="shared" si="68"/>
        <v/>
      </c>
      <c r="J323" s="9" t="str">
        <f t="shared" si="69"/>
        <v xml:space="preserve">   rotate: false</v>
      </c>
      <c r="K323" s="9" t="str">
        <f t="shared" si="70"/>
        <v xml:space="preserve">   xy: , </v>
      </c>
      <c r="L323" s="9" t="str">
        <f t="shared" si="71"/>
        <v xml:space="preserve">   size: 128, 128</v>
      </c>
      <c r="M323" s="9" t="str">
        <f t="shared" si="72"/>
        <v xml:space="preserve">   orig: 64, 64</v>
      </c>
      <c r="N323" s="9" t="str">
        <f t="shared" si="73"/>
        <v xml:space="preserve">   offset: 0, 0</v>
      </c>
      <c r="O323" s="9" t="str">
        <f t="shared" si="74"/>
        <v xml:space="preserve">   index: -1</v>
      </c>
      <c r="S323" s="10">
        <f t="shared" si="66"/>
        <v>321</v>
      </c>
      <c r="T323" s="10">
        <f t="shared" ref="T323:T386" si="77">ROUNDDOWN(S323/7,0)</f>
        <v>45</v>
      </c>
      <c r="U323" s="10">
        <f t="shared" ref="U323:U386" si="78">MOD(S323,7)</f>
        <v>6</v>
      </c>
    </row>
    <row r="324" spans="4:21" x14ac:dyDescent="0.25">
      <c r="D324" s="10" t="str">
        <f t="shared" si="75"/>
        <v/>
      </c>
      <c r="E324" s="10" t="str">
        <f t="shared" si="76"/>
        <v/>
      </c>
      <c r="F324" s="10" t="str">
        <f t="shared" si="67"/>
        <v/>
      </c>
      <c r="G324" s="10">
        <f t="shared" ref="G324:G387" si="79">H324*$B$17</f>
        <v>5242880</v>
      </c>
      <c r="H324" s="10">
        <f t="shared" ref="H324:H387" si="80">H323+1</f>
        <v>320</v>
      </c>
      <c r="I324" s="7" t="str">
        <f t="shared" si="68"/>
        <v/>
      </c>
      <c r="J324" s="9" t="str">
        <f t="shared" si="69"/>
        <v xml:space="preserve">   rotate: false</v>
      </c>
      <c r="K324" s="9" t="str">
        <f t="shared" si="70"/>
        <v xml:space="preserve">   xy: , </v>
      </c>
      <c r="L324" s="9" t="str">
        <f t="shared" si="71"/>
        <v xml:space="preserve">   size: 128, 128</v>
      </c>
      <c r="M324" s="9" t="str">
        <f t="shared" si="72"/>
        <v xml:space="preserve">   orig: 64, 64</v>
      </c>
      <c r="N324" s="9" t="str">
        <f t="shared" si="73"/>
        <v xml:space="preserve">   offset: 0, 0</v>
      </c>
      <c r="O324" s="9" t="str">
        <f t="shared" si="74"/>
        <v xml:space="preserve">   index: -1</v>
      </c>
      <c r="S324" s="10">
        <f t="shared" ref="S324:S387" si="81">S323+1</f>
        <v>322</v>
      </c>
      <c r="T324" s="10">
        <f t="shared" si="77"/>
        <v>46</v>
      </c>
      <c r="U324" s="10">
        <f t="shared" si="78"/>
        <v>0</v>
      </c>
    </row>
    <row r="325" spans="4:21" x14ac:dyDescent="0.25">
      <c r="D325" s="10" t="str">
        <f t="shared" si="75"/>
        <v/>
      </c>
      <c r="E325" s="10" t="str">
        <f t="shared" si="76"/>
        <v/>
      </c>
      <c r="F325" s="10" t="str">
        <f t="shared" ref="F325:F388" si="82">IF(G325&lt;$B$16,ROUNDDOWN(G325/($B$17*$B$6),0)*$B$4,"")</f>
        <v/>
      </c>
      <c r="G325" s="10">
        <f t="shared" si="79"/>
        <v>5259264</v>
      </c>
      <c r="H325" s="10">
        <f t="shared" si="80"/>
        <v>321</v>
      </c>
      <c r="I325" s="7" t="str">
        <f t="shared" ref="I325:I388" si="83">D325</f>
        <v/>
      </c>
      <c r="J325" s="9" t="str">
        <f t="shared" ref="J325:J388" si="84">CONCATENATE("   rotate: ",$B$9)</f>
        <v xml:space="preserve">   rotate: false</v>
      </c>
      <c r="K325" s="9" t="str">
        <f t="shared" ref="K325:K388" si="85">CONCATENATE("   xy: ",E325,", ",F325)</f>
        <v xml:space="preserve">   xy: , </v>
      </c>
      <c r="L325" s="9" t="str">
        <f t="shared" ref="L325:L388" si="86">CONCATENATE("   size: ",$B$3,", ",$B$4)</f>
        <v xml:space="preserve">   size: 128, 128</v>
      </c>
      <c r="M325" s="9" t="str">
        <f t="shared" ref="M325:M388" si="87">CONCATENATE("   orig: ",$B$10,", ",$B$11)</f>
        <v xml:space="preserve">   orig: 64, 64</v>
      </c>
      <c r="N325" s="9" t="str">
        <f t="shared" ref="N325:N388" si="88">CONCATENATE("   offset: ",$B$7,", ",$B$8)</f>
        <v xml:space="preserve">   offset: 0, 0</v>
      </c>
      <c r="O325" s="9" t="str">
        <f t="shared" ref="O325:O388" si="89">CONCATENATE("   index: -1")</f>
        <v xml:space="preserve">   index: -1</v>
      </c>
      <c r="S325" s="10">
        <f t="shared" si="81"/>
        <v>323</v>
      </c>
      <c r="T325" s="10">
        <f t="shared" si="77"/>
        <v>46</v>
      </c>
      <c r="U325" s="10">
        <f t="shared" si="78"/>
        <v>1</v>
      </c>
    </row>
    <row r="326" spans="4:21" x14ac:dyDescent="0.25">
      <c r="D326" s="10" t="str">
        <f t="shared" si="75"/>
        <v/>
      </c>
      <c r="E326" s="10" t="str">
        <f t="shared" si="76"/>
        <v/>
      </c>
      <c r="F326" s="10" t="str">
        <f t="shared" si="82"/>
        <v/>
      </c>
      <c r="G326" s="10">
        <f t="shared" si="79"/>
        <v>5275648</v>
      </c>
      <c r="H326" s="10">
        <f t="shared" si="80"/>
        <v>322</v>
      </c>
      <c r="I326" s="7" t="str">
        <f t="shared" si="83"/>
        <v/>
      </c>
      <c r="J326" s="9" t="str">
        <f t="shared" si="84"/>
        <v xml:space="preserve">   rotate: false</v>
      </c>
      <c r="K326" s="9" t="str">
        <f t="shared" si="85"/>
        <v xml:space="preserve">   xy: , </v>
      </c>
      <c r="L326" s="9" t="str">
        <f t="shared" si="86"/>
        <v xml:space="preserve">   size: 128, 128</v>
      </c>
      <c r="M326" s="9" t="str">
        <f t="shared" si="87"/>
        <v xml:space="preserve">   orig: 64, 64</v>
      </c>
      <c r="N326" s="9" t="str">
        <f t="shared" si="88"/>
        <v xml:space="preserve">   offset: 0, 0</v>
      </c>
      <c r="O326" s="9" t="str">
        <f t="shared" si="89"/>
        <v xml:space="preserve">   index: -1</v>
      </c>
      <c r="S326" s="10">
        <f t="shared" si="81"/>
        <v>324</v>
      </c>
      <c r="T326" s="10">
        <f t="shared" si="77"/>
        <v>46</v>
      </c>
      <c r="U326" s="10">
        <f t="shared" si="78"/>
        <v>2</v>
      </c>
    </row>
    <row r="327" spans="4:21" x14ac:dyDescent="0.25">
      <c r="D327" s="10" t="str">
        <f t="shared" si="75"/>
        <v/>
      </c>
      <c r="E327" s="10" t="str">
        <f t="shared" si="76"/>
        <v/>
      </c>
      <c r="F327" s="10" t="str">
        <f t="shared" si="82"/>
        <v/>
      </c>
      <c r="G327" s="10">
        <f t="shared" si="79"/>
        <v>5292032</v>
      </c>
      <c r="H327" s="10">
        <f t="shared" si="80"/>
        <v>323</v>
      </c>
      <c r="I327" s="7" t="str">
        <f t="shared" si="83"/>
        <v/>
      </c>
      <c r="J327" s="9" t="str">
        <f t="shared" si="84"/>
        <v xml:space="preserve">   rotate: false</v>
      </c>
      <c r="K327" s="9" t="str">
        <f t="shared" si="85"/>
        <v xml:space="preserve">   xy: , </v>
      </c>
      <c r="L327" s="9" t="str">
        <f t="shared" si="86"/>
        <v xml:space="preserve">   size: 128, 128</v>
      </c>
      <c r="M327" s="9" t="str">
        <f t="shared" si="87"/>
        <v xml:space="preserve">   orig: 64, 64</v>
      </c>
      <c r="N327" s="9" t="str">
        <f t="shared" si="88"/>
        <v xml:space="preserve">   offset: 0, 0</v>
      </c>
      <c r="O327" s="9" t="str">
        <f t="shared" si="89"/>
        <v xml:space="preserve">   index: -1</v>
      </c>
      <c r="S327" s="10">
        <f t="shared" si="81"/>
        <v>325</v>
      </c>
      <c r="T327" s="10">
        <f t="shared" si="77"/>
        <v>46</v>
      </c>
      <c r="U327" s="10">
        <f t="shared" si="78"/>
        <v>3</v>
      </c>
    </row>
    <row r="328" spans="4:21" x14ac:dyDescent="0.25">
      <c r="D328" s="10" t="str">
        <f t="shared" si="75"/>
        <v/>
      </c>
      <c r="E328" s="10" t="str">
        <f t="shared" si="76"/>
        <v/>
      </c>
      <c r="F328" s="10" t="str">
        <f t="shared" si="82"/>
        <v/>
      </c>
      <c r="G328" s="10">
        <f t="shared" si="79"/>
        <v>5308416</v>
      </c>
      <c r="H328" s="10">
        <f t="shared" si="80"/>
        <v>324</v>
      </c>
      <c r="I328" s="7" t="str">
        <f t="shared" si="83"/>
        <v/>
      </c>
      <c r="J328" s="9" t="str">
        <f t="shared" si="84"/>
        <v xml:space="preserve">   rotate: false</v>
      </c>
      <c r="K328" s="9" t="str">
        <f t="shared" si="85"/>
        <v xml:space="preserve">   xy: , </v>
      </c>
      <c r="L328" s="9" t="str">
        <f t="shared" si="86"/>
        <v xml:space="preserve">   size: 128, 128</v>
      </c>
      <c r="M328" s="9" t="str">
        <f t="shared" si="87"/>
        <v xml:space="preserve">   orig: 64, 64</v>
      </c>
      <c r="N328" s="9" t="str">
        <f t="shared" si="88"/>
        <v xml:space="preserve">   offset: 0, 0</v>
      </c>
      <c r="O328" s="9" t="str">
        <f t="shared" si="89"/>
        <v xml:space="preserve">   index: -1</v>
      </c>
      <c r="S328" s="10">
        <f t="shared" si="81"/>
        <v>326</v>
      </c>
      <c r="T328" s="10">
        <f t="shared" si="77"/>
        <v>46</v>
      </c>
      <c r="U328" s="10">
        <f t="shared" si="78"/>
        <v>4</v>
      </c>
    </row>
    <row r="329" spans="4:21" x14ac:dyDescent="0.25">
      <c r="D329" s="10" t="str">
        <f t="shared" si="75"/>
        <v/>
      </c>
      <c r="E329" s="10" t="str">
        <f t="shared" si="76"/>
        <v/>
      </c>
      <c r="F329" s="10" t="str">
        <f t="shared" si="82"/>
        <v/>
      </c>
      <c r="G329" s="10">
        <f t="shared" si="79"/>
        <v>5324800</v>
      </c>
      <c r="H329" s="10">
        <f t="shared" si="80"/>
        <v>325</v>
      </c>
      <c r="I329" s="7" t="str">
        <f t="shared" si="83"/>
        <v/>
      </c>
      <c r="J329" s="9" t="str">
        <f t="shared" si="84"/>
        <v xml:space="preserve">   rotate: false</v>
      </c>
      <c r="K329" s="9" t="str">
        <f t="shared" si="85"/>
        <v xml:space="preserve">   xy: , </v>
      </c>
      <c r="L329" s="9" t="str">
        <f t="shared" si="86"/>
        <v xml:space="preserve">   size: 128, 128</v>
      </c>
      <c r="M329" s="9" t="str">
        <f t="shared" si="87"/>
        <v xml:space="preserve">   orig: 64, 64</v>
      </c>
      <c r="N329" s="9" t="str">
        <f t="shared" si="88"/>
        <v xml:space="preserve">   offset: 0, 0</v>
      </c>
      <c r="O329" s="9" t="str">
        <f t="shared" si="89"/>
        <v xml:space="preserve">   index: -1</v>
      </c>
      <c r="S329" s="10">
        <f t="shared" si="81"/>
        <v>327</v>
      </c>
      <c r="T329" s="10">
        <f t="shared" si="77"/>
        <v>46</v>
      </c>
      <c r="U329" s="10">
        <f t="shared" si="78"/>
        <v>5</v>
      </c>
    </row>
    <row r="330" spans="4:21" x14ac:dyDescent="0.25">
      <c r="D330" s="10" t="str">
        <f t="shared" si="75"/>
        <v/>
      </c>
      <c r="E330" s="10" t="str">
        <f t="shared" si="76"/>
        <v/>
      </c>
      <c r="F330" s="10" t="str">
        <f t="shared" si="82"/>
        <v/>
      </c>
      <c r="G330" s="10">
        <f t="shared" si="79"/>
        <v>5341184</v>
      </c>
      <c r="H330" s="10">
        <f t="shared" si="80"/>
        <v>326</v>
      </c>
      <c r="I330" s="7" t="str">
        <f t="shared" si="83"/>
        <v/>
      </c>
      <c r="J330" s="9" t="str">
        <f t="shared" si="84"/>
        <v xml:space="preserve">   rotate: false</v>
      </c>
      <c r="K330" s="9" t="str">
        <f t="shared" si="85"/>
        <v xml:space="preserve">   xy: , </v>
      </c>
      <c r="L330" s="9" t="str">
        <f t="shared" si="86"/>
        <v xml:space="preserve">   size: 128, 128</v>
      </c>
      <c r="M330" s="9" t="str">
        <f t="shared" si="87"/>
        <v xml:space="preserve">   orig: 64, 64</v>
      </c>
      <c r="N330" s="9" t="str">
        <f t="shared" si="88"/>
        <v xml:space="preserve">   offset: 0, 0</v>
      </c>
      <c r="O330" s="9" t="str">
        <f t="shared" si="89"/>
        <v xml:space="preserve">   index: -1</v>
      </c>
      <c r="S330" s="10">
        <f t="shared" si="81"/>
        <v>328</v>
      </c>
      <c r="T330" s="10">
        <f t="shared" si="77"/>
        <v>46</v>
      </c>
      <c r="U330" s="10">
        <f t="shared" si="78"/>
        <v>6</v>
      </c>
    </row>
    <row r="331" spans="4:21" x14ac:dyDescent="0.25">
      <c r="D331" s="10" t="str">
        <f t="shared" si="75"/>
        <v/>
      </c>
      <c r="E331" s="10" t="str">
        <f t="shared" si="76"/>
        <v/>
      </c>
      <c r="F331" s="10" t="str">
        <f t="shared" si="82"/>
        <v/>
      </c>
      <c r="G331" s="10">
        <f t="shared" si="79"/>
        <v>5357568</v>
      </c>
      <c r="H331" s="10">
        <f t="shared" si="80"/>
        <v>327</v>
      </c>
      <c r="I331" s="7" t="str">
        <f t="shared" si="83"/>
        <v/>
      </c>
      <c r="J331" s="9" t="str">
        <f t="shared" si="84"/>
        <v xml:space="preserve">   rotate: false</v>
      </c>
      <c r="K331" s="9" t="str">
        <f t="shared" si="85"/>
        <v xml:space="preserve">   xy: , </v>
      </c>
      <c r="L331" s="9" t="str">
        <f t="shared" si="86"/>
        <v xml:space="preserve">   size: 128, 128</v>
      </c>
      <c r="M331" s="9" t="str">
        <f t="shared" si="87"/>
        <v xml:space="preserve">   orig: 64, 64</v>
      </c>
      <c r="N331" s="9" t="str">
        <f t="shared" si="88"/>
        <v xml:space="preserve">   offset: 0, 0</v>
      </c>
      <c r="O331" s="9" t="str">
        <f t="shared" si="89"/>
        <v xml:space="preserve">   index: -1</v>
      </c>
      <c r="S331" s="10">
        <f t="shared" si="81"/>
        <v>329</v>
      </c>
      <c r="T331" s="10">
        <f t="shared" si="77"/>
        <v>47</v>
      </c>
      <c r="U331" s="10">
        <f t="shared" si="78"/>
        <v>0</v>
      </c>
    </row>
    <row r="332" spans="4:21" x14ac:dyDescent="0.25">
      <c r="D332" s="10" t="str">
        <f t="shared" si="75"/>
        <v/>
      </c>
      <c r="E332" s="10" t="str">
        <f t="shared" si="76"/>
        <v/>
      </c>
      <c r="F332" s="10" t="str">
        <f t="shared" si="82"/>
        <v/>
      </c>
      <c r="G332" s="10">
        <f t="shared" si="79"/>
        <v>5373952</v>
      </c>
      <c r="H332" s="10">
        <f t="shared" si="80"/>
        <v>328</v>
      </c>
      <c r="I332" s="7" t="str">
        <f t="shared" si="83"/>
        <v/>
      </c>
      <c r="J332" s="9" t="str">
        <f t="shared" si="84"/>
        <v xml:space="preserve">   rotate: false</v>
      </c>
      <c r="K332" s="9" t="str">
        <f t="shared" si="85"/>
        <v xml:space="preserve">   xy: , </v>
      </c>
      <c r="L332" s="9" t="str">
        <f t="shared" si="86"/>
        <v xml:space="preserve">   size: 128, 128</v>
      </c>
      <c r="M332" s="9" t="str">
        <f t="shared" si="87"/>
        <v xml:space="preserve">   orig: 64, 64</v>
      </c>
      <c r="N332" s="9" t="str">
        <f t="shared" si="88"/>
        <v xml:space="preserve">   offset: 0, 0</v>
      </c>
      <c r="O332" s="9" t="str">
        <f t="shared" si="89"/>
        <v xml:space="preserve">   index: -1</v>
      </c>
      <c r="S332" s="10">
        <f t="shared" si="81"/>
        <v>330</v>
      </c>
      <c r="T332" s="10">
        <f t="shared" si="77"/>
        <v>47</v>
      </c>
      <c r="U332" s="10">
        <f t="shared" si="78"/>
        <v>1</v>
      </c>
    </row>
    <row r="333" spans="4:21" x14ac:dyDescent="0.25">
      <c r="D333" s="10" t="str">
        <f t="shared" si="75"/>
        <v/>
      </c>
      <c r="E333" s="10" t="str">
        <f t="shared" si="76"/>
        <v/>
      </c>
      <c r="F333" s="10" t="str">
        <f t="shared" si="82"/>
        <v/>
      </c>
      <c r="G333" s="10">
        <f t="shared" si="79"/>
        <v>5390336</v>
      </c>
      <c r="H333" s="10">
        <f t="shared" si="80"/>
        <v>329</v>
      </c>
      <c r="I333" s="7" t="str">
        <f t="shared" si="83"/>
        <v/>
      </c>
      <c r="J333" s="9" t="str">
        <f t="shared" si="84"/>
        <v xml:space="preserve">   rotate: false</v>
      </c>
      <c r="K333" s="9" t="str">
        <f t="shared" si="85"/>
        <v xml:space="preserve">   xy: , </v>
      </c>
      <c r="L333" s="9" t="str">
        <f t="shared" si="86"/>
        <v xml:space="preserve">   size: 128, 128</v>
      </c>
      <c r="M333" s="9" t="str">
        <f t="shared" si="87"/>
        <v xml:space="preserve">   orig: 64, 64</v>
      </c>
      <c r="N333" s="9" t="str">
        <f t="shared" si="88"/>
        <v xml:space="preserve">   offset: 0, 0</v>
      </c>
      <c r="O333" s="9" t="str">
        <f t="shared" si="89"/>
        <v xml:space="preserve">   index: -1</v>
      </c>
      <c r="S333" s="10">
        <f t="shared" si="81"/>
        <v>331</v>
      </c>
      <c r="T333" s="10">
        <f t="shared" si="77"/>
        <v>47</v>
      </c>
      <c r="U333" s="10">
        <f t="shared" si="78"/>
        <v>2</v>
      </c>
    </row>
    <row r="334" spans="4:21" x14ac:dyDescent="0.25">
      <c r="D334" s="10" t="str">
        <f t="shared" ref="D334:D397" si="90">IF(G334&lt;$B$16,H334,"")</f>
        <v/>
      </c>
      <c r="E334" s="10" t="str">
        <f t="shared" ref="E334:E397" si="91">IF(G334&lt;$B$16,MOD(G334,$B$17*$B$6)/$B$17*$B$3,"")</f>
        <v/>
      </c>
      <c r="F334" s="10" t="str">
        <f t="shared" si="82"/>
        <v/>
      </c>
      <c r="G334" s="10">
        <f t="shared" si="79"/>
        <v>5406720</v>
      </c>
      <c r="H334" s="10">
        <f t="shared" si="80"/>
        <v>330</v>
      </c>
      <c r="I334" s="7" t="str">
        <f t="shared" si="83"/>
        <v/>
      </c>
      <c r="J334" s="9" t="str">
        <f t="shared" si="84"/>
        <v xml:space="preserve">   rotate: false</v>
      </c>
      <c r="K334" s="9" t="str">
        <f t="shared" si="85"/>
        <v xml:space="preserve">   xy: , </v>
      </c>
      <c r="L334" s="9" t="str">
        <f t="shared" si="86"/>
        <v xml:space="preserve">   size: 128, 128</v>
      </c>
      <c r="M334" s="9" t="str">
        <f t="shared" si="87"/>
        <v xml:space="preserve">   orig: 64, 64</v>
      </c>
      <c r="N334" s="9" t="str">
        <f t="shared" si="88"/>
        <v xml:space="preserve">   offset: 0, 0</v>
      </c>
      <c r="O334" s="9" t="str">
        <f t="shared" si="89"/>
        <v xml:space="preserve">   index: -1</v>
      </c>
      <c r="S334" s="10">
        <f t="shared" si="81"/>
        <v>332</v>
      </c>
      <c r="T334" s="10">
        <f t="shared" si="77"/>
        <v>47</v>
      </c>
      <c r="U334" s="10">
        <f t="shared" si="78"/>
        <v>3</v>
      </c>
    </row>
    <row r="335" spans="4:21" x14ac:dyDescent="0.25">
      <c r="D335" s="10" t="str">
        <f t="shared" si="90"/>
        <v/>
      </c>
      <c r="E335" s="10" t="str">
        <f t="shared" si="91"/>
        <v/>
      </c>
      <c r="F335" s="10" t="str">
        <f t="shared" si="82"/>
        <v/>
      </c>
      <c r="G335" s="10">
        <f t="shared" si="79"/>
        <v>5423104</v>
      </c>
      <c r="H335" s="10">
        <f t="shared" si="80"/>
        <v>331</v>
      </c>
      <c r="I335" s="7" t="str">
        <f t="shared" si="83"/>
        <v/>
      </c>
      <c r="J335" s="9" t="str">
        <f t="shared" si="84"/>
        <v xml:space="preserve">   rotate: false</v>
      </c>
      <c r="K335" s="9" t="str">
        <f t="shared" si="85"/>
        <v xml:space="preserve">   xy: , </v>
      </c>
      <c r="L335" s="9" t="str">
        <f t="shared" si="86"/>
        <v xml:space="preserve">   size: 128, 128</v>
      </c>
      <c r="M335" s="9" t="str">
        <f t="shared" si="87"/>
        <v xml:space="preserve">   orig: 64, 64</v>
      </c>
      <c r="N335" s="9" t="str">
        <f t="shared" si="88"/>
        <v xml:space="preserve">   offset: 0, 0</v>
      </c>
      <c r="O335" s="9" t="str">
        <f t="shared" si="89"/>
        <v xml:space="preserve">   index: -1</v>
      </c>
      <c r="S335" s="10">
        <f t="shared" si="81"/>
        <v>333</v>
      </c>
      <c r="T335" s="10">
        <f t="shared" si="77"/>
        <v>47</v>
      </c>
      <c r="U335" s="10">
        <f t="shared" si="78"/>
        <v>4</v>
      </c>
    </row>
    <row r="336" spans="4:21" x14ac:dyDescent="0.25">
      <c r="D336" s="10" t="str">
        <f t="shared" si="90"/>
        <v/>
      </c>
      <c r="E336" s="10" t="str">
        <f t="shared" si="91"/>
        <v/>
      </c>
      <c r="F336" s="10" t="str">
        <f t="shared" si="82"/>
        <v/>
      </c>
      <c r="G336" s="10">
        <f t="shared" si="79"/>
        <v>5439488</v>
      </c>
      <c r="H336" s="10">
        <f t="shared" si="80"/>
        <v>332</v>
      </c>
      <c r="I336" s="7" t="str">
        <f t="shared" si="83"/>
        <v/>
      </c>
      <c r="J336" s="9" t="str">
        <f t="shared" si="84"/>
        <v xml:space="preserve">   rotate: false</v>
      </c>
      <c r="K336" s="9" t="str">
        <f t="shared" si="85"/>
        <v xml:space="preserve">   xy: , </v>
      </c>
      <c r="L336" s="9" t="str">
        <f t="shared" si="86"/>
        <v xml:space="preserve">   size: 128, 128</v>
      </c>
      <c r="M336" s="9" t="str">
        <f t="shared" si="87"/>
        <v xml:space="preserve">   orig: 64, 64</v>
      </c>
      <c r="N336" s="9" t="str">
        <f t="shared" si="88"/>
        <v xml:space="preserve">   offset: 0, 0</v>
      </c>
      <c r="O336" s="9" t="str">
        <f t="shared" si="89"/>
        <v xml:space="preserve">   index: -1</v>
      </c>
      <c r="S336" s="10">
        <f t="shared" si="81"/>
        <v>334</v>
      </c>
      <c r="T336" s="10">
        <f t="shared" si="77"/>
        <v>47</v>
      </c>
      <c r="U336" s="10">
        <f t="shared" si="78"/>
        <v>5</v>
      </c>
    </row>
    <row r="337" spans="4:21" x14ac:dyDescent="0.25">
      <c r="D337" s="10" t="str">
        <f t="shared" si="90"/>
        <v/>
      </c>
      <c r="E337" s="10" t="str">
        <f t="shared" si="91"/>
        <v/>
      </c>
      <c r="F337" s="10" t="str">
        <f t="shared" si="82"/>
        <v/>
      </c>
      <c r="G337" s="10">
        <f t="shared" si="79"/>
        <v>5455872</v>
      </c>
      <c r="H337" s="10">
        <f t="shared" si="80"/>
        <v>333</v>
      </c>
      <c r="I337" s="7" t="str">
        <f t="shared" si="83"/>
        <v/>
      </c>
      <c r="J337" s="9" t="str">
        <f t="shared" si="84"/>
        <v xml:space="preserve">   rotate: false</v>
      </c>
      <c r="K337" s="9" t="str">
        <f t="shared" si="85"/>
        <v xml:space="preserve">   xy: , </v>
      </c>
      <c r="L337" s="9" t="str">
        <f t="shared" si="86"/>
        <v xml:space="preserve">   size: 128, 128</v>
      </c>
      <c r="M337" s="9" t="str">
        <f t="shared" si="87"/>
        <v xml:space="preserve">   orig: 64, 64</v>
      </c>
      <c r="N337" s="9" t="str">
        <f t="shared" si="88"/>
        <v xml:space="preserve">   offset: 0, 0</v>
      </c>
      <c r="O337" s="9" t="str">
        <f t="shared" si="89"/>
        <v xml:space="preserve">   index: -1</v>
      </c>
      <c r="S337" s="10">
        <f t="shared" si="81"/>
        <v>335</v>
      </c>
      <c r="T337" s="10">
        <f t="shared" si="77"/>
        <v>47</v>
      </c>
      <c r="U337" s="10">
        <f t="shared" si="78"/>
        <v>6</v>
      </c>
    </row>
    <row r="338" spans="4:21" x14ac:dyDescent="0.25">
      <c r="D338" s="10" t="str">
        <f t="shared" si="90"/>
        <v/>
      </c>
      <c r="E338" s="10" t="str">
        <f t="shared" si="91"/>
        <v/>
      </c>
      <c r="F338" s="10" t="str">
        <f t="shared" si="82"/>
        <v/>
      </c>
      <c r="G338" s="10">
        <f t="shared" si="79"/>
        <v>5472256</v>
      </c>
      <c r="H338" s="10">
        <f t="shared" si="80"/>
        <v>334</v>
      </c>
      <c r="I338" s="7" t="str">
        <f t="shared" si="83"/>
        <v/>
      </c>
      <c r="J338" s="9" t="str">
        <f t="shared" si="84"/>
        <v xml:space="preserve">   rotate: false</v>
      </c>
      <c r="K338" s="9" t="str">
        <f t="shared" si="85"/>
        <v xml:space="preserve">   xy: , </v>
      </c>
      <c r="L338" s="9" t="str">
        <f t="shared" si="86"/>
        <v xml:space="preserve">   size: 128, 128</v>
      </c>
      <c r="M338" s="9" t="str">
        <f t="shared" si="87"/>
        <v xml:space="preserve">   orig: 64, 64</v>
      </c>
      <c r="N338" s="9" t="str">
        <f t="shared" si="88"/>
        <v xml:space="preserve">   offset: 0, 0</v>
      </c>
      <c r="O338" s="9" t="str">
        <f t="shared" si="89"/>
        <v xml:space="preserve">   index: -1</v>
      </c>
      <c r="S338" s="10">
        <f t="shared" si="81"/>
        <v>336</v>
      </c>
      <c r="T338" s="10">
        <f t="shared" si="77"/>
        <v>48</v>
      </c>
      <c r="U338" s="10">
        <f t="shared" si="78"/>
        <v>0</v>
      </c>
    </row>
    <row r="339" spans="4:21" x14ac:dyDescent="0.25">
      <c r="D339" s="10" t="str">
        <f t="shared" si="90"/>
        <v/>
      </c>
      <c r="E339" s="10" t="str">
        <f t="shared" si="91"/>
        <v/>
      </c>
      <c r="F339" s="10" t="str">
        <f t="shared" si="82"/>
        <v/>
      </c>
      <c r="G339" s="10">
        <f t="shared" si="79"/>
        <v>5488640</v>
      </c>
      <c r="H339" s="10">
        <f t="shared" si="80"/>
        <v>335</v>
      </c>
      <c r="I339" s="7" t="str">
        <f t="shared" si="83"/>
        <v/>
      </c>
      <c r="J339" s="9" t="str">
        <f t="shared" si="84"/>
        <v xml:space="preserve">   rotate: false</v>
      </c>
      <c r="K339" s="9" t="str">
        <f t="shared" si="85"/>
        <v xml:space="preserve">   xy: , </v>
      </c>
      <c r="L339" s="9" t="str">
        <f t="shared" si="86"/>
        <v xml:space="preserve">   size: 128, 128</v>
      </c>
      <c r="M339" s="9" t="str">
        <f t="shared" si="87"/>
        <v xml:space="preserve">   orig: 64, 64</v>
      </c>
      <c r="N339" s="9" t="str">
        <f t="shared" si="88"/>
        <v xml:space="preserve">   offset: 0, 0</v>
      </c>
      <c r="O339" s="9" t="str">
        <f t="shared" si="89"/>
        <v xml:space="preserve">   index: -1</v>
      </c>
      <c r="S339" s="10">
        <f t="shared" si="81"/>
        <v>337</v>
      </c>
      <c r="T339" s="10">
        <f t="shared" si="77"/>
        <v>48</v>
      </c>
      <c r="U339" s="10">
        <f t="shared" si="78"/>
        <v>1</v>
      </c>
    </row>
    <row r="340" spans="4:21" x14ac:dyDescent="0.25">
      <c r="D340" s="10" t="str">
        <f t="shared" si="90"/>
        <v/>
      </c>
      <c r="E340" s="10" t="str">
        <f t="shared" si="91"/>
        <v/>
      </c>
      <c r="F340" s="10" t="str">
        <f t="shared" si="82"/>
        <v/>
      </c>
      <c r="G340" s="10">
        <f t="shared" si="79"/>
        <v>5505024</v>
      </c>
      <c r="H340" s="10">
        <f t="shared" si="80"/>
        <v>336</v>
      </c>
      <c r="I340" s="7" t="str">
        <f t="shared" si="83"/>
        <v/>
      </c>
      <c r="J340" s="9" t="str">
        <f t="shared" si="84"/>
        <v xml:space="preserve">   rotate: false</v>
      </c>
      <c r="K340" s="9" t="str">
        <f t="shared" si="85"/>
        <v xml:space="preserve">   xy: , </v>
      </c>
      <c r="L340" s="9" t="str">
        <f t="shared" si="86"/>
        <v xml:space="preserve">   size: 128, 128</v>
      </c>
      <c r="M340" s="9" t="str">
        <f t="shared" si="87"/>
        <v xml:space="preserve">   orig: 64, 64</v>
      </c>
      <c r="N340" s="9" t="str">
        <f t="shared" si="88"/>
        <v xml:space="preserve">   offset: 0, 0</v>
      </c>
      <c r="O340" s="9" t="str">
        <f t="shared" si="89"/>
        <v xml:space="preserve">   index: -1</v>
      </c>
      <c r="S340" s="10">
        <f t="shared" si="81"/>
        <v>338</v>
      </c>
      <c r="T340" s="10">
        <f t="shared" si="77"/>
        <v>48</v>
      </c>
      <c r="U340" s="10">
        <f t="shared" si="78"/>
        <v>2</v>
      </c>
    </row>
    <row r="341" spans="4:21" x14ac:dyDescent="0.25">
      <c r="D341" s="10" t="str">
        <f t="shared" si="90"/>
        <v/>
      </c>
      <c r="E341" s="10" t="str">
        <f t="shared" si="91"/>
        <v/>
      </c>
      <c r="F341" s="10" t="str">
        <f t="shared" si="82"/>
        <v/>
      </c>
      <c r="G341" s="10">
        <f t="shared" si="79"/>
        <v>5521408</v>
      </c>
      <c r="H341" s="10">
        <f t="shared" si="80"/>
        <v>337</v>
      </c>
      <c r="I341" s="7" t="str">
        <f t="shared" si="83"/>
        <v/>
      </c>
      <c r="J341" s="9" t="str">
        <f t="shared" si="84"/>
        <v xml:space="preserve">   rotate: false</v>
      </c>
      <c r="K341" s="9" t="str">
        <f t="shared" si="85"/>
        <v xml:space="preserve">   xy: , </v>
      </c>
      <c r="L341" s="9" t="str">
        <f t="shared" si="86"/>
        <v xml:space="preserve">   size: 128, 128</v>
      </c>
      <c r="M341" s="9" t="str">
        <f t="shared" si="87"/>
        <v xml:space="preserve">   orig: 64, 64</v>
      </c>
      <c r="N341" s="9" t="str">
        <f t="shared" si="88"/>
        <v xml:space="preserve">   offset: 0, 0</v>
      </c>
      <c r="O341" s="9" t="str">
        <f t="shared" si="89"/>
        <v xml:space="preserve">   index: -1</v>
      </c>
      <c r="S341" s="10">
        <f t="shared" si="81"/>
        <v>339</v>
      </c>
      <c r="T341" s="10">
        <f t="shared" si="77"/>
        <v>48</v>
      </c>
      <c r="U341" s="10">
        <f t="shared" si="78"/>
        <v>3</v>
      </c>
    </row>
    <row r="342" spans="4:21" x14ac:dyDescent="0.25">
      <c r="D342" s="10" t="str">
        <f t="shared" si="90"/>
        <v/>
      </c>
      <c r="E342" s="10" t="str">
        <f t="shared" si="91"/>
        <v/>
      </c>
      <c r="F342" s="10" t="str">
        <f t="shared" si="82"/>
        <v/>
      </c>
      <c r="G342" s="10">
        <f t="shared" si="79"/>
        <v>5537792</v>
      </c>
      <c r="H342" s="10">
        <f t="shared" si="80"/>
        <v>338</v>
      </c>
      <c r="I342" s="7" t="str">
        <f t="shared" si="83"/>
        <v/>
      </c>
      <c r="J342" s="9" t="str">
        <f t="shared" si="84"/>
        <v xml:space="preserve">   rotate: false</v>
      </c>
      <c r="K342" s="9" t="str">
        <f t="shared" si="85"/>
        <v xml:space="preserve">   xy: , </v>
      </c>
      <c r="L342" s="9" t="str">
        <f t="shared" si="86"/>
        <v xml:space="preserve">   size: 128, 128</v>
      </c>
      <c r="M342" s="9" t="str">
        <f t="shared" si="87"/>
        <v xml:space="preserve">   orig: 64, 64</v>
      </c>
      <c r="N342" s="9" t="str">
        <f t="shared" si="88"/>
        <v xml:space="preserve">   offset: 0, 0</v>
      </c>
      <c r="O342" s="9" t="str">
        <f t="shared" si="89"/>
        <v xml:space="preserve">   index: -1</v>
      </c>
      <c r="S342" s="10">
        <f t="shared" si="81"/>
        <v>340</v>
      </c>
      <c r="T342" s="10">
        <f t="shared" si="77"/>
        <v>48</v>
      </c>
      <c r="U342" s="10">
        <f t="shared" si="78"/>
        <v>4</v>
      </c>
    </row>
    <row r="343" spans="4:21" x14ac:dyDescent="0.25">
      <c r="D343" s="10" t="str">
        <f t="shared" si="90"/>
        <v/>
      </c>
      <c r="E343" s="10" t="str">
        <f t="shared" si="91"/>
        <v/>
      </c>
      <c r="F343" s="10" t="str">
        <f t="shared" si="82"/>
        <v/>
      </c>
      <c r="G343" s="10">
        <f t="shared" si="79"/>
        <v>5554176</v>
      </c>
      <c r="H343" s="10">
        <f t="shared" si="80"/>
        <v>339</v>
      </c>
      <c r="I343" s="7" t="str">
        <f t="shared" si="83"/>
        <v/>
      </c>
      <c r="J343" s="9" t="str">
        <f t="shared" si="84"/>
        <v xml:space="preserve">   rotate: false</v>
      </c>
      <c r="K343" s="9" t="str">
        <f t="shared" si="85"/>
        <v xml:space="preserve">   xy: , </v>
      </c>
      <c r="L343" s="9" t="str">
        <f t="shared" si="86"/>
        <v xml:space="preserve">   size: 128, 128</v>
      </c>
      <c r="M343" s="9" t="str">
        <f t="shared" si="87"/>
        <v xml:space="preserve">   orig: 64, 64</v>
      </c>
      <c r="N343" s="9" t="str">
        <f t="shared" si="88"/>
        <v xml:space="preserve">   offset: 0, 0</v>
      </c>
      <c r="O343" s="9" t="str">
        <f t="shared" si="89"/>
        <v xml:space="preserve">   index: -1</v>
      </c>
      <c r="S343" s="10">
        <f t="shared" si="81"/>
        <v>341</v>
      </c>
      <c r="T343" s="10">
        <f t="shared" si="77"/>
        <v>48</v>
      </c>
      <c r="U343" s="10">
        <f t="shared" si="78"/>
        <v>5</v>
      </c>
    </row>
    <row r="344" spans="4:21" x14ac:dyDescent="0.25">
      <c r="D344" s="10" t="str">
        <f t="shared" si="90"/>
        <v/>
      </c>
      <c r="E344" s="10" t="str">
        <f t="shared" si="91"/>
        <v/>
      </c>
      <c r="F344" s="10" t="str">
        <f t="shared" si="82"/>
        <v/>
      </c>
      <c r="G344" s="10">
        <f t="shared" si="79"/>
        <v>5570560</v>
      </c>
      <c r="H344" s="10">
        <f t="shared" si="80"/>
        <v>340</v>
      </c>
      <c r="I344" s="7" t="str">
        <f t="shared" si="83"/>
        <v/>
      </c>
      <c r="J344" s="9" t="str">
        <f t="shared" si="84"/>
        <v xml:space="preserve">   rotate: false</v>
      </c>
      <c r="K344" s="9" t="str">
        <f t="shared" si="85"/>
        <v xml:space="preserve">   xy: , </v>
      </c>
      <c r="L344" s="9" t="str">
        <f t="shared" si="86"/>
        <v xml:space="preserve">   size: 128, 128</v>
      </c>
      <c r="M344" s="9" t="str">
        <f t="shared" si="87"/>
        <v xml:space="preserve">   orig: 64, 64</v>
      </c>
      <c r="N344" s="9" t="str">
        <f t="shared" si="88"/>
        <v xml:space="preserve">   offset: 0, 0</v>
      </c>
      <c r="O344" s="9" t="str">
        <f t="shared" si="89"/>
        <v xml:space="preserve">   index: -1</v>
      </c>
      <c r="S344" s="10">
        <f t="shared" si="81"/>
        <v>342</v>
      </c>
      <c r="T344" s="10">
        <f t="shared" si="77"/>
        <v>48</v>
      </c>
      <c r="U344" s="10">
        <f t="shared" si="78"/>
        <v>6</v>
      </c>
    </row>
    <row r="345" spans="4:21" x14ac:dyDescent="0.25">
      <c r="D345" s="10" t="str">
        <f t="shared" si="90"/>
        <v/>
      </c>
      <c r="E345" s="10" t="str">
        <f t="shared" si="91"/>
        <v/>
      </c>
      <c r="F345" s="10" t="str">
        <f t="shared" si="82"/>
        <v/>
      </c>
      <c r="G345" s="10">
        <f t="shared" si="79"/>
        <v>5586944</v>
      </c>
      <c r="H345" s="10">
        <f t="shared" si="80"/>
        <v>341</v>
      </c>
      <c r="I345" s="7" t="str">
        <f t="shared" si="83"/>
        <v/>
      </c>
      <c r="J345" s="9" t="str">
        <f t="shared" si="84"/>
        <v xml:space="preserve">   rotate: false</v>
      </c>
      <c r="K345" s="9" t="str">
        <f t="shared" si="85"/>
        <v xml:space="preserve">   xy: , </v>
      </c>
      <c r="L345" s="9" t="str">
        <f t="shared" si="86"/>
        <v xml:space="preserve">   size: 128, 128</v>
      </c>
      <c r="M345" s="9" t="str">
        <f t="shared" si="87"/>
        <v xml:space="preserve">   orig: 64, 64</v>
      </c>
      <c r="N345" s="9" t="str">
        <f t="shared" si="88"/>
        <v xml:space="preserve">   offset: 0, 0</v>
      </c>
      <c r="O345" s="9" t="str">
        <f t="shared" si="89"/>
        <v xml:space="preserve">   index: -1</v>
      </c>
      <c r="S345" s="10">
        <f t="shared" si="81"/>
        <v>343</v>
      </c>
      <c r="T345" s="10">
        <f t="shared" si="77"/>
        <v>49</v>
      </c>
      <c r="U345" s="10">
        <f t="shared" si="78"/>
        <v>0</v>
      </c>
    </row>
    <row r="346" spans="4:21" x14ac:dyDescent="0.25">
      <c r="D346" s="10" t="str">
        <f t="shared" si="90"/>
        <v/>
      </c>
      <c r="E346" s="10" t="str">
        <f t="shared" si="91"/>
        <v/>
      </c>
      <c r="F346" s="10" t="str">
        <f t="shared" si="82"/>
        <v/>
      </c>
      <c r="G346" s="10">
        <f t="shared" si="79"/>
        <v>5603328</v>
      </c>
      <c r="H346" s="10">
        <f t="shared" si="80"/>
        <v>342</v>
      </c>
      <c r="I346" s="7" t="str">
        <f t="shared" si="83"/>
        <v/>
      </c>
      <c r="J346" s="9" t="str">
        <f t="shared" si="84"/>
        <v xml:space="preserve">   rotate: false</v>
      </c>
      <c r="K346" s="9" t="str">
        <f t="shared" si="85"/>
        <v xml:space="preserve">   xy: , </v>
      </c>
      <c r="L346" s="9" t="str">
        <f t="shared" si="86"/>
        <v xml:space="preserve">   size: 128, 128</v>
      </c>
      <c r="M346" s="9" t="str">
        <f t="shared" si="87"/>
        <v xml:space="preserve">   orig: 64, 64</v>
      </c>
      <c r="N346" s="9" t="str">
        <f t="shared" si="88"/>
        <v xml:space="preserve">   offset: 0, 0</v>
      </c>
      <c r="O346" s="9" t="str">
        <f t="shared" si="89"/>
        <v xml:space="preserve">   index: -1</v>
      </c>
      <c r="S346" s="10">
        <f t="shared" si="81"/>
        <v>344</v>
      </c>
      <c r="T346" s="10">
        <f t="shared" si="77"/>
        <v>49</v>
      </c>
      <c r="U346" s="10">
        <f t="shared" si="78"/>
        <v>1</v>
      </c>
    </row>
    <row r="347" spans="4:21" x14ac:dyDescent="0.25">
      <c r="D347" s="10" t="str">
        <f t="shared" si="90"/>
        <v/>
      </c>
      <c r="E347" s="10" t="str">
        <f t="shared" si="91"/>
        <v/>
      </c>
      <c r="F347" s="10" t="str">
        <f t="shared" si="82"/>
        <v/>
      </c>
      <c r="G347" s="10">
        <f t="shared" si="79"/>
        <v>5619712</v>
      </c>
      <c r="H347" s="10">
        <f t="shared" si="80"/>
        <v>343</v>
      </c>
      <c r="I347" s="7" t="str">
        <f t="shared" si="83"/>
        <v/>
      </c>
      <c r="J347" s="9" t="str">
        <f t="shared" si="84"/>
        <v xml:space="preserve">   rotate: false</v>
      </c>
      <c r="K347" s="9" t="str">
        <f t="shared" si="85"/>
        <v xml:space="preserve">   xy: , </v>
      </c>
      <c r="L347" s="9" t="str">
        <f t="shared" si="86"/>
        <v xml:space="preserve">   size: 128, 128</v>
      </c>
      <c r="M347" s="9" t="str">
        <f t="shared" si="87"/>
        <v xml:space="preserve">   orig: 64, 64</v>
      </c>
      <c r="N347" s="9" t="str">
        <f t="shared" si="88"/>
        <v xml:space="preserve">   offset: 0, 0</v>
      </c>
      <c r="O347" s="9" t="str">
        <f t="shared" si="89"/>
        <v xml:space="preserve">   index: -1</v>
      </c>
      <c r="S347" s="10">
        <f t="shared" si="81"/>
        <v>345</v>
      </c>
      <c r="T347" s="10">
        <f t="shared" si="77"/>
        <v>49</v>
      </c>
      <c r="U347" s="10">
        <f t="shared" si="78"/>
        <v>2</v>
      </c>
    </row>
    <row r="348" spans="4:21" x14ac:dyDescent="0.25">
      <c r="D348" s="10" t="str">
        <f t="shared" si="90"/>
        <v/>
      </c>
      <c r="E348" s="10" t="str">
        <f t="shared" si="91"/>
        <v/>
      </c>
      <c r="F348" s="10" t="str">
        <f t="shared" si="82"/>
        <v/>
      </c>
      <c r="G348" s="10">
        <f t="shared" si="79"/>
        <v>5636096</v>
      </c>
      <c r="H348" s="10">
        <f t="shared" si="80"/>
        <v>344</v>
      </c>
      <c r="I348" s="7" t="str">
        <f t="shared" si="83"/>
        <v/>
      </c>
      <c r="J348" s="9" t="str">
        <f t="shared" si="84"/>
        <v xml:space="preserve">   rotate: false</v>
      </c>
      <c r="K348" s="9" t="str">
        <f t="shared" si="85"/>
        <v xml:space="preserve">   xy: , </v>
      </c>
      <c r="L348" s="9" t="str">
        <f t="shared" si="86"/>
        <v xml:space="preserve">   size: 128, 128</v>
      </c>
      <c r="M348" s="9" t="str">
        <f t="shared" si="87"/>
        <v xml:space="preserve">   orig: 64, 64</v>
      </c>
      <c r="N348" s="9" t="str">
        <f t="shared" si="88"/>
        <v xml:space="preserve">   offset: 0, 0</v>
      </c>
      <c r="O348" s="9" t="str">
        <f t="shared" si="89"/>
        <v xml:space="preserve">   index: -1</v>
      </c>
      <c r="S348" s="10">
        <f t="shared" si="81"/>
        <v>346</v>
      </c>
      <c r="T348" s="10">
        <f t="shared" si="77"/>
        <v>49</v>
      </c>
      <c r="U348" s="10">
        <f t="shared" si="78"/>
        <v>3</v>
      </c>
    </row>
    <row r="349" spans="4:21" x14ac:dyDescent="0.25">
      <c r="D349" s="10" t="str">
        <f t="shared" si="90"/>
        <v/>
      </c>
      <c r="E349" s="10" t="str">
        <f t="shared" si="91"/>
        <v/>
      </c>
      <c r="F349" s="10" t="str">
        <f t="shared" si="82"/>
        <v/>
      </c>
      <c r="G349" s="10">
        <f t="shared" si="79"/>
        <v>5652480</v>
      </c>
      <c r="H349" s="10">
        <f t="shared" si="80"/>
        <v>345</v>
      </c>
      <c r="I349" s="7" t="str">
        <f t="shared" si="83"/>
        <v/>
      </c>
      <c r="J349" s="9" t="str">
        <f t="shared" si="84"/>
        <v xml:space="preserve">   rotate: false</v>
      </c>
      <c r="K349" s="9" t="str">
        <f t="shared" si="85"/>
        <v xml:space="preserve">   xy: , </v>
      </c>
      <c r="L349" s="9" t="str">
        <f t="shared" si="86"/>
        <v xml:space="preserve">   size: 128, 128</v>
      </c>
      <c r="M349" s="9" t="str">
        <f t="shared" si="87"/>
        <v xml:space="preserve">   orig: 64, 64</v>
      </c>
      <c r="N349" s="9" t="str">
        <f t="shared" si="88"/>
        <v xml:space="preserve">   offset: 0, 0</v>
      </c>
      <c r="O349" s="9" t="str">
        <f t="shared" si="89"/>
        <v xml:space="preserve">   index: -1</v>
      </c>
      <c r="S349" s="10">
        <f t="shared" si="81"/>
        <v>347</v>
      </c>
      <c r="T349" s="10">
        <f t="shared" si="77"/>
        <v>49</v>
      </c>
      <c r="U349" s="10">
        <f t="shared" si="78"/>
        <v>4</v>
      </c>
    </row>
    <row r="350" spans="4:21" x14ac:dyDescent="0.25">
      <c r="D350" s="10" t="str">
        <f t="shared" si="90"/>
        <v/>
      </c>
      <c r="E350" s="10" t="str">
        <f t="shared" si="91"/>
        <v/>
      </c>
      <c r="F350" s="10" t="str">
        <f t="shared" si="82"/>
        <v/>
      </c>
      <c r="G350" s="10">
        <f t="shared" si="79"/>
        <v>5668864</v>
      </c>
      <c r="H350" s="10">
        <f t="shared" si="80"/>
        <v>346</v>
      </c>
      <c r="I350" s="7" t="str">
        <f t="shared" si="83"/>
        <v/>
      </c>
      <c r="J350" s="9" t="str">
        <f t="shared" si="84"/>
        <v xml:space="preserve">   rotate: false</v>
      </c>
      <c r="K350" s="9" t="str">
        <f t="shared" si="85"/>
        <v xml:space="preserve">   xy: , </v>
      </c>
      <c r="L350" s="9" t="str">
        <f t="shared" si="86"/>
        <v xml:space="preserve">   size: 128, 128</v>
      </c>
      <c r="M350" s="9" t="str">
        <f t="shared" si="87"/>
        <v xml:space="preserve">   orig: 64, 64</v>
      </c>
      <c r="N350" s="9" t="str">
        <f t="shared" si="88"/>
        <v xml:space="preserve">   offset: 0, 0</v>
      </c>
      <c r="O350" s="9" t="str">
        <f t="shared" si="89"/>
        <v xml:space="preserve">   index: -1</v>
      </c>
      <c r="S350" s="10">
        <f t="shared" si="81"/>
        <v>348</v>
      </c>
      <c r="T350" s="10">
        <f t="shared" si="77"/>
        <v>49</v>
      </c>
      <c r="U350" s="10">
        <f t="shared" si="78"/>
        <v>5</v>
      </c>
    </row>
    <row r="351" spans="4:21" x14ac:dyDescent="0.25">
      <c r="D351" s="10" t="str">
        <f t="shared" si="90"/>
        <v/>
      </c>
      <c r="E351" s="10" t="str">
        <f t="shared" si="91"/>
        <v/>
      </c>
      <c r="F351" s="10" t="str">
        <f t="shared" si="82"/>
        <v/>
      </c>
      <c r="G351" s="10">
        <f t="shared" si="79"/>
        <v>5685248</v>
      </c>
      <c r="H351" s="10">
        <f t="shared" si="80"/>
        <v>347</v>
      </c>
      <c r="I351" s="7" t="str">
        <f t="shared" si="83"/>
        <v/>
      </c>
      <c r="J351" s="9" t="str">
        <f t="shared" si="84"/>
        <v xml:space="preserve">   rotate: false</v>
      </c>
      <c r="K351" s="9" t="str">
        <f t="shared" si="85"/>
        <v xml:space="preserve">   xy: , </v>
      </c>
      <c r="L351" s="9" t="str">
        <f t="shared" si="86"/>
        <v xml:space="preserve">   size: 128, 128</v>
      </c>
      <c r="M351" s="9" t="str">
        <f t="shared" si="87"/>
        <v xml:space="preserve">   orig: 64, 64</v>
      </c>
      <c r="N351" s="9" t="str">
        <f t="shared" si="88"/>
        <v xml:space="preserve">   offset: 0, 0</v>
      </c>
      <c r="O351" s="9" t="str">
        <f t="shared" si="89"/>
        <v xml:space="preserve">   index: -1</v>
      </c>
      <c r="S351" s="10">
        <f t="shared" si="81"/>
        <v>349</v>
      </c>
      <c r="T351" s="10">
        <f t="shared" si="77"/>
        <v>49</v>
      </c>
      <c r="U351" s="10">
        <f t="shared" si="78"/>
        <v>6</v>
      </c>
    </row>
    <row r="352" spans="4:21" x14ac:dyDescent="0.25">
      <c r="D352" s="10" t="str">
        <f t="shared" si="90"/>
        <v/>
      </c>
      <c r="E352" s="10" t="str">
        <f t="shared" si="91"/>
        <v/>
      </c>
      <c r="F352" s="10" t="str">
        <f t="shared" si="82"/>
        <v/>
      </c>
      <c r="G352" s="10">
        <f t="shared" si="79"/>
        <v>5701632</v>
      </c>
      <c r="H352" s="10">
        <f t="shared" si="80"/>
        <v>348</v>
      </c>
      <c r="I352" s="7" t="str">
        <f t="shared" si="83"/>
        <v/>
      </c>
      <c r="J352" s="9" t="str">
        <f t="shared" si="84"/>
        <v xml:space="preserve">   rotate: false</v>
      </c>
      <c r="K352" s="9" t="str">
        <f t="shared" si="85"/>
        <v xml:space="preserve">   xy: , </v>
      </c>
      <c r="L352" s="9" t="str">
        <f t="shared" si="86"/>
        <v xml:space="preserve">   size: 128, 128</v>
      </c>
      <c r="M352" s="9" t="str">
        <f t="shared" si="87"/>
        <v xml:space="preserve">   orig: 64, 64</v>
      </c>
      <c r="N352" s="9" t="str">
        <f t="shared" si="88"/>
        <v xml:space="preserve">   offset: 0, 0</v>
      </c>
      <c r="O352" s="9" t="str">
        <f t="shared" si="89"/>
        <v xml:space="preserve">   index: -1</v>
      </c>
      <c r="S352" s="10">
        <f t="shared" si="81"/>
        <v>350</v>
      </c>
      <c r="T352" s="10">
        <f t="shared" si="77"/>
        <v>50</v>
      </c>
      <c r="U352" s="10">
        <f t="shared" si="78"/>
        <v>0</v>
      </c>
    </row>
    <row r="353" spans="4:21" x14ac:dyDescent="0.25">
      <c r="D353" s="10" t="str">
        <f t="shared" si="90"/>
        <v/>
      </c>
      <c r="E353" s="10" t="str">
        <f t="shared" si="91"/>
        <v/>
      </c>
      <c r="F353" s="10" t="str">
        <f t="shared" si="82"/>
        <v/>
      </c>
      <c r="G353" s="10">
        <f t="shared" si="79"/>
        <v>5718016</v>
      </c>
      <c r="H353" s="10">
        <f t="shared" si="80"/>
        <v>349</v>
      </c>
      <c r="I353" s="7" t="str">
        <f t="shared" si="83"/>
        <v/>
      </c>
      <c r="J353" s="9" t="str">
        <f t="shared" si="84"/>
        <v xml:space="preserve">   rotate: false</v>
      </c>
      <c r="K353" s="9" t="str">
        <f t="shared" si="85"/>
        <v xml:space="preserve">   xy: , </v>
      </c>
      <c r="L353" s="9" t="str">
        <f t="shared" si="86"/>
        <v xml:space="preserve">   size: 128, 128</v>
      </c>
      <c r="M353" s="9" t="str">
        <f t="shared" si="87"/>
        <v xml:space="preserve">   orig: 64, 64</v>
      </c>
      <c r="N353" s="9" t="str">
        <f t="shared" si="88"/>
        <v xml:space="preserve">   offset: 0, 0</v>
      </c>
      <c r="O353" s="9" t="str">
        <f t="shared" si="89"/>
        <v xml:space="preserve">   index: -1</v>
      </c>
      <c r="S353" s="10">
        <f t="shared" si="81"/>
        <v>351</v>
      </c>
      <c r="T353" s="10">
        <f t="shared" si="77"/>
        <v>50</v>
      </c>
      <c r="U353" s="10">
        <f t="shared" si="78"/>
        <v>1</v>
      </c>
    </row>
    <row r="354" spans="4:21" x14ac:dyDescent="0.25">
      <c r="D354" s="10" t="str">
        <f t="shared" si="90"/>
        <v/>
      </c>
      <c r="E354" s="10" t="str">
        <f t="shared" si="91"/>
        <v/>
      </c>
      <c r="F354" s="10" t="str">
        <f t="shared" si="82"/>
        <v/>
      </c>
      <c r="G354" s="10">
        <f t="shared" si="79"/>
        <v>5734400</v>
      </c>
      <c r="H354" s="10">
        <f t="shared" si="80"/>
        <v>350</v>
      </c>
      <c r="I354" s="7" t="str">
        <f t="shared" si="83"/>
        <v/>
      </c>
      <c r="J354" s="9" t="str">
        <f t="shared" si="84"/>
        <v xml:space="preserve">   rotate: false</v>
      </c>
      <c r="K354" s="9" t="str">
        <f t="shared" si="85"/>
        <v xml:space="preserve">   xy: , </v>
      </c>
      <c r="L354" s="9" t="str">
        <f t="shared" si="86"/>
        <v xml:space="preserve">   size: 128, 128</v>
      </c>
      <c r="M354" s="9" t="str">
        <f t="shared" si="87"/>
        <v xml:space="preserve">   orig: 64, 64</v>
      </c>
      <c r="N354" s="9" t="str">
        <f t="shared" si="88"/>
        <v xml:space="preserve">   offset: 0, 0</v>
      </c>
      <c r="O354" s="9" t="str">
        <f t="shared" si="89"/>
        <v xml:space="preserve">   index: -1</v>
      </c>
      <c r="S354" s="10">
        <f t="shared" si="81"/>
        <v>352</v>
      </c>
      <c r="T354" s="10">
        <f t="shared" si="77"/>
        <v>50</v>
      </c>
      <c r="U354" s="10">
        <f t="shared" si="78"/>
        <v>2</v>
      </c>
    </row>
    <row r="355" spans="4:21" x14ac:dyDescent="0.25">
      <c r="D355" s="10" t="str">
        <f t="shared" si="90"/>
        <v/>
      </c>
      <c r="E355" s="10" t="str">
        <f t="shared" si="91"/>
        <v/>
      </c>
      <c r="F355" s="10" t="str">
        <f t="shared" si="82"/>
        <v/>
      </c>
      <c r="G355" s="10">
        <f t="shared" si="79"/>
        <v>5750784</v>
      </c>
      <c r="H355" s="10">
        <f t="shared" si="80"/>
        <v>351</v>
      </c>
      <c r="I355" s="7" t="str">
        <f t="shared" si="83"/>
        <v/>
      </c>
      <c r="J355" s="9" t="str">
        <f t="shared" si="84"/>
        <v xml:space="preserve">   rotate: false</v>
      </c>
      <c r="K355" s="9" t="str">
        <f t="shared" si="85"/>
        <v xml:space="preserve">   xy: , </v>
      </c>
      <c r="L355" s="9" t="str">
        <f t="shared" si="86"/>
        <v xml:space="preserve">   size: 128, 128</v>
      </c>
      <c r="M355" s="9" t="str">
        <f t="shared" si="87"/>
        <v xml:space="preserve">   orig: 64, 64</v>
      </c>
      <c r="N355" s="9" t="str">
        <f t="shared" si="88"/>
        <v xml:space="preserve">   offset: 0, 0</v>
      </c>
      <c r="O355" s="9" t="str">
        <f t="shared" si="89"/>
        <v xml:space="preserve">   index: -1</v>
      </c>
      <c r="S355" s="10">
        <f t="shared" si="81"/>
        <v>353</v>
      </c>
      <c r="T355" s="10">
        <f t="shared" si="77"/>
        <v>50</v>
      </c>
      <c r="U355" s="10">
        <f t="shared" si="78"/>
        <v>3</v>
      </c>
    </row>
    <row r="356" spans="4:21" x14ac:dyDescent="0.25">
      <c r="D356" s="10" t="str">
        <f t="shared" si="90"/>
        <v/>
      </c>
      <c r="E356" s="10" t="str">
        <f t="shared" si="91"/>
        <v/>
      </c>
      <c r="F356" s="10" t="str">
        <f t="shared" si="82"/>
        <v/>
      </c>
      <c r="G356" s="10">
        <f t="shared" si="79"/>
        <v>5767168</v>
      </c>
      <c r="H356" s="10">
        <f t="shared" si="80"/>
        <v>352</v>
      </c>
      <c r="I356" s="7" t="str">
        <f t="shared" si="83"/>
        <v/>
      </c>
      <c r="J356" s="9" t="str">
        <f t="shared" si="84"/>
        <v xml:space="preserve">   rotate: false</v>
      </c>
      <c r="K356" s="9" t="str">
        <f t="shared" si="85"/>
        <v xml:space="preserve">   xy: , </v>
      </c>
      <c r="L356" s="9" t="str">
        <f t="shared" si="86"/>
        <v xml:space="preserve">   size: 128, 128</v>
      </c>
      <c r="M356" s="9" t="str">
        <f t="shared" si="87"/>
        <v xml:space="preserve">   orig: 64, 64</v>
      </c>
      <c r="N356" s="9" t="str">
        <f t="shared" si="88"/>
        <v xml:space="preserve">   offset: 0, 0</v>
      </c>
      <c r="O356" s="9" t="str">
        <f t="shared" si="89"/>
        <v xml:space="preserve">   index: -1</v>
      </c>
      <c r="S356" s="10">
        <f t="shared" si="81"/>
        <v>354</v>
      </c>
      <c r="T356" s="10">
        <f t="shared" si="77"/>
        <v>50</v>
      </c>
      <c r="U356" s="10">
        <f t="shared" si="78"/>
        <v>4</v>
      </c>
    </row>
    <row r="357" spans="4:21" x14ac:dyDescent="0.25">
      <c r="D357" s="10" t="str">
        <f t="shared" si="90"/>
        <v/>
      </c>
      <c r="E357" s="10" t="str">
        <f t="shared" si="91"/>
        <v/>
      </c>
      <c r="F357" s="10" t="str">
        <f t="shared" si="82"/>
        <v/>
      </c>
      <c r="G357" s="10">
        <f t="shared" si="79"/>
        <v>5783552</v>
      </c>
      <c r="H357" s="10">
        <f t="shared" si="80"/>
        <v>353</v>
      </c>
      <c r="I357" s="7" t="str">
        <f t="shared" si="83"/>
        <v/>
      </c>
      <c r="J357" s="9" t="str">
        <f t="shared" si="84"/>
        <v xml:space="preserve">   rotate: false</v>
      </c>
      <c r="K357" s="9" t="str">
        <f t="shared" si="85"/>
        <v xml:space="preserve">   xy: , </v>
      </c>
      <c r="L357" s="9" t="str">
        <f t="shared" si="86"/>
        <v xml:space="preserve">   size: 128, 128</v>
      </c>
      <c r="M357" s="9" t="str">
        <f t="shared" si="87"/>
        <v xml:space="preserve">   orig: 64, 64</v>
      </c>
      <c r="N357" s="9" t="str">
        <f t="shared" si="88"/>
        <v xml:space="preserve">   offset: 0, 0</v>
      </c>
      <c r="O357" s="9" t="str">
        <f t="shared" si="89"/>
        <v xml:space="preserve">   index: -1</v>
      </c>
      <c r="S357" s="10">
        <f t="shared" si="81"/>
        <v>355</v>
      </c>
      <c r="T357" s="10">
        <f t="shared" si="77"/>
        <v>50</v>
      </c>
      <c r="U357" s="10">
        <f t="shared" si="78"/>
        <v>5</v>
      </c>
    </row>
    <row r="358" spans="4:21" x14ac:dyDescent="0.25">
      <c r="D358" s="10" t="str">
        <f t="shared" si="90"/>
        <v/>
      </c>
      <c r="E358" s="10" t="str">
        <f t="shared" si="91"/>
        <v/>
      </c>
      <c r="F358" s="10" t="str">
        <f t="shared" si="82"/>
        <v/>
      </c>
      <c r="G358" s="10">
        <f t="shared" si="79"/>
        <v>5799936</v>
      </c>
      <c r="H358" s="10">
        <f t="shared" si="80"/>
        <v>354</v>
      </c>
      <c r="I358" s="7" t="str">
        <f t="shared" si="83"/>
        <v/>
      </c>
      <c r="J358" s="9" t="str">
        <f t="shared" si="84"/>
        <v xml:space="preserve">   rotate: false</v>
      </c>
      <c r="K358" s="9" t="str">
        <f t="shared" si="85"/>
        <v xml:space="preserve">   xy: , </v>
      </c>
      <c r="L358" s="9" t="str">
        <f t="shared" si="86"/>
        <v xml:space="preserve">   size: 128, 128</v>
      </c>
      <c r="M358" s="9" t="str">
        <f t="shared" si="87"/>
        <v xml:space="preserve">   orig: 64, 64</v>
      </c>
      <c r="N358" s="9" t="str">
        <f t="shared" si="88"/>
        <v xml:space="preserve">   offset: 0, 0</v>
      </c>
      <c r="O358" s="9" t="str">
        <f t="shared" si="89"/>
        <v xml:space="preserve">   index: -1</v>
      </c>
      <c r="S358" s="10">
        <f t="shared" si="81"/>
        <v>356</v>
      </c>
      <c r="T358" s="10">
        <f t="shared" si="77"/>
        <v>50</v>
      </c>
      <c r="U358" s="10">
        <f t="shared" si="78"/>
        <v>6</v>
      </c>
    </row>
    <row r="359" spans="4:21" x14ac:dyDescent="0.25">
      <c r="D359" s="10" t="str">
        <f t="shared" si="90"/>
        <v/>
      </c>
      <c r="E359" s="10" t="str">
        <f t="shared" si="91"/>
        <v/>
      </c>
      <c r="F359" s="10" t="str">
        <f t="shared" si="82"/>
        <v/>
      </c>
      <c r="G359" s="10">
        <f t="shared" si="79"/>
        <v>5816320</v>
      </c>
      <c r="H359" s="10">
        <f t="shared" si="80"/>
        <v>355</v>
      </c>
      <c r="I359" s="7" t="str">
        <f t="shared" si="83"/>
        <v/>
      </c>
      <c r="J359" s="9" t="str">
        <f t="shared" si="84"/>
        <v xml:space="preserve">   rotate: false</v>
      </c>
      <c r="K359" s="9" t="str">
        <f t="shared" si="85"/>
        <v xml:space="preserve">   xy: , </v>
      </c>
      <c r="L359" s="9" t="str">
        <f t="shared" si="86"/>
        <v xml:space="preserve">   size: 128, 128</v>
      </c>
      <c r="M359" s="9" t="str">
        <f t="shared" si="87"/>
        <v xml:space="preserve">   orig: 64, 64</v>
      </c>
      <c r="N359" s="9" t="str">
        <f t="shared" si="88"/>
        <v xml:space="preserve">   offset: 0, 0</v>
      </c>
      <c r="O359" s="9" t="str">
        <f t="shared" si="89"/>
        <v xml:space="preserve">   index: -1</v>
      </c>
      <c r="S359" s="10">
        <f t="shared" si="81"/>
        <v>357</v>
      </c>
      <c r="T359" s="10">
        <f t="shared" si="77"/>
        <v>51</v>
      </c>
      <c r="U359" s="10">
        <f t="shared" si="78"/>
        <v>0</v>
      </c>
    </row>
    <row r="360" spans="4:21" x14ac:dyDescent="0.25">
      <c r="D360" s="10" t="str">
        <f t="shared" si="90"/>
        <v/>
      </c>
      <c r="E360" s="10" t="str">
        <f t="shared" si="91"/>
        <v/>
      </c>
      <c r="F360" s="10" t="str">
        <f t="shared" si="82"/>
        <v/>
      </c>
      <c r="G360" s="10">
        <f t="shared" si="79"/>
        <v>5832704</v>
      </c>
      <c r="H360" s="10">
        <f t="shared" si="80"/>
        <v>356</v>
      </c>
      <c r="I360" s="7" t="str">
        <f t="shared" si="83"/>
        <v/>
      </c>
      <c r="J360" s="9" t="str">
        <f t="shared" si="84"/>
        <v xml:space="preserve">   rotate: false</v>
      </c>
      <c r="K360" s="9" t="str">
        <f t="shared" si="85"/>
        <v xml:space="preserve">   xy: , </v>
      </c>
      <c r="L360" s="9" t="str">
        <f t="shared" si="86"/>
        <v xml:space="preserve">   size: 128, 128</v>
      </c>
      <c r="M360" s="9" t="str">
        <f t="shared" si="87"/>
        <v xml:space="preserve">   orig: 64, 64</v>
      </c>
      <c r="N360" s="9" t="str">
        <f t="shared" si="88"/>
        <v xml:space="preserve">   offset: 0, 0</v>
      </c>
      <c r="O360" s="9" t="str">
        <f t="shared" si="89"/>
        <v xml:space="preserve">   index: -1</v>
      </c>
      <c r="S360" s="10">
        <f t="shared" si="81"/>
        <v>358</v>
      </c>
      <c r="T360" s="10">
        <f t="shared" si="77"/>
        <v>51</v>
      </c>
      <c r="U360" s="10">
        <f t="shared" si="78"/>
        <v>1</v>
      </c>
    </row>
    <row r="361" spans="4:21" x14ac:dyDescent="0.25">
      <c r="D361" s="10" t="str">
        <f t="shared" si="90"/>
        <v/>
      </c>
      <c r="E361" s="10" t="str">
        <f t="shared" si="91"/>
        <v/>
      </c>
      <c r="F361" s="10" t="str">
        <f t="shared" si="82"/>
        <v/>
      </c>
      <c r="G361" s="10">
        <f t="shared" si="79"/>
        <v>5849088</v>
      </c>
      <c r="H361" s="10">
        <f t="shared" si="80"/>
        <v>357</v>
      </c>
      <c r="I361" s="7" t="str">
        <f t="shared" si="83"/>
        <v/>
      </c>
      <c r="J361" s="9" t="str">
        <f t="shared" si="84"/>
        <v xml:space="preserve">   rotate: false</v>
      </c>
      <c r="K361" s="9" t="str">
        <f t="shared" si="85"/>
        <v xml:space="preserve">   xy: , </v>
      </c>
      <c r="L361" s="9" t="str">
        <f t="shared" si="86"/>
        <v xml:space="preserve">   size: 128, 128</v>
      </c>
      <c r="M361" s="9" t="str">
        <f t="shared" si="87"/>
        <v xml:space="preserve">   orig: 64, 64</v>
      </c>
      <c r="N361" s="9" t="str">
        <f t="shared" si="88"/>
        <v xml:space="preserve">   offset: 0, 0</v>
      </c>
      <c r="O361" s="9" t="str">
        <f t="shared" si="89"/>
        <v xml:space="preserve">   index: -1</v>
      </c>
      <c r="S361" s="10">
        <f t="shared" si="81"/>
        <v>359</v>
      </c>
      <c r="T361" s="10">
        <f t="shared" si="77"/>
        <v>51</v>
      </c>
      <c r="U361" s="10">
        <f t="shared" si="78"/>
        <v>2</v>
      </c>
    </row>
    <row r="362" spans="4:21" x14ac:dyDescent="0.25">
      <c r="D362" s="10" t="str">
        <f t="shared" si="90"/>
        <v/>
      </c>
      <c r="E362" s="10" t="str">
        <f t="shared" si="91"/>
        <v/>
      </c>
      <c r="F362" s="10" t="str">
        <f t="shared" si="82"/>
        <v/>
      </c>
      <c r="G362" s="10">
        <f t="shared" si="79"/>
        <v>5865472</v>
      </c>
      <c r="H362" s="10">
        <f t="shared" si="80"/>
        <v>358</v>
      </c>
      <c r="I362" s="7" t="str">
        <f t="shared" si="83"/>
        <v/>
      </c>
      <c r="J362" s="9" t="str">
        <f t="shared" si="84"/>
        <v xml:space="preserve">   rotate: false</v>
      </c>
      <c r="K362" s="9" t="str">
        <f t="shared" si="85"/>
        <v xml:space="preserve">   xy: , </v>
      </c>
      <c r="L362" s="9" t="str">
        <f t="shared" si="86"/>
        <v xml:space="preserve">   size: 128, 128</v>
      </c>
      <c r="M362" s="9" t="str">
        <f t="shared" si="87"/>
        <v xml:space="preserve">   orig: 64, 64</v>
      </c>
      <c r="N362" s="9" t="str">
        <f t="shared" si="88"/>
        <v xml:space="preserve">   offset: 0, 0</v>
      </c>
      <c r="O362" s="9" t="str">
        <f t="shared" si="89"/>
        <v xml:space="preserve">   index: -1</v>
      </c>
      <c r="S362" s="10">
        <f t="shared" si="81"/>
        <v>360</v>
      </c>
      <c r="T362" s="10">
        <f t="shared" si="77"/>
        <v>51</v>
      </c>
      <c r="U362" s="10">
        <f t="shared" si="78"/>
        <v>3</v>
      </c>
    </row>
    <row r="363" spans="4:21" x14ac:dyDescent="0.25">
      <c r="D363" s="10" t="str">
        <f t="shared" si="90"/>
        <v/>
      </c>
      <c r="E363" s="10" t="str">
        <f t="shared" si="91"/>
        <v/>
      </c>
      <c r="F363" s="10" t="str">
        <f t="shared" si="82"/>
        <v/>
      </c>
      <c r="G363" s="10">
        <f t="shared" si="79"/>
        <v>5881856</v>
      </c>
      <c r="H363" s="10">
        <f t="shared" si="80"/>
        <v>359</v>
      </c>
      <c r="I363" s="7" t="str">
        <f t="shared" si="83"/>
        <v/>
      </c>
      <c r="J363" s="9" t="str">
        <f t="shared" si="84"/>
        <v xml:space="preserve">   rotate: false</v>
      </c>
      <c r="K363" s="9" t="str">
        <f t="shared" si="85"/>
        <v xml:space="preserve">   xy: , </v>
      </c>
      <c r="L363" s="9" t="str">
        <f t="shared" si="86"/>
        <v xml:space="preserve">   size: 128, 128</v>
      </c>
      <c r="M363" s="9" t="str">
        <f t="shared" si="87"/>
        <v xml:space="preserve">   orig: 64, 64</v>
      </c>
      <c r="N363" s="9" t="str">
        <f t="shared" si="88"/>
        <v xml:space="preserve">   offset: 0, 0</v>
      </c>
      <c r="O363" s="9" t="str">
        <f t="shared" si="89"/>
        <v xml:space="preserve">   index: -1</v>
      </c>
      <c r="S363" s="10">
        <f t="shared" si="81"/>
        <v>361</v>
      </c>
      <c r="T363" s="10">
        <f t="shared" si="77"/>
        <v>51</v>
      </c>
      <c r="U363" s="10">
        <f t="shared" si="78"/>
        <v>4</v>
      </c>
    </row>
    <row r="364" spans="4:21" x14ac:dyDescent="0.25">
      <c r="D364" s="10" t="str">
        <f t="shared" si="90"/>
        <v/>
      </c>
      <c r="E364" s="10" t="str">
        <f t="shared" si="91"/>
        <v/>
      </c>
      <c r="F364" s="10" t="str">
        <f t="shared" si="82"/>
        <v/>
      </c>
      <c r="G364" s="10">
        <f t="shared" si="79"/>
        <v>5898240</v>
      </c>
      <c r="H364" s="10">
        <f t="shared" si="80"/>
        <v>360</v>
      </c>
      <c r="I364" s="7" t="str">
        <f t="shared" si="83"/>
        <v/>
      </c>
      <c r="J364" s="9" t="str">
        <f t="shared" si="84"/>
        <v xml:space="preserve">   rotate: false</v>
      </c>
      <c r="K364" s="9" t="str">
        <f t="shared" si="85"/>
        <v xml:space="preserve">   xy: , </v>
      </c>
      <c r="L364" s="9" t="str">
        <f t="shared" si="86"/>
        <v xml:space="preserve">   size: 128, 128</v>
      </c>
      <c r="M364" s="9" t="str">
        <f t="shared" si="87"/>
        <v xml:space="preserve">   orig: 64, 64</v>
      </c>
      <c r="N364" s="9" t="str">
        <f t="shared" si="88"/>
        <v xml:space="preserve">   offset: 0, 0</v>
      </c>
      <c r="O364" s="9" t="str">
        <f t="shared" si="89"/>
        <v xml:space="preserve">   index: -1</v>
      </c>
      <c r="S364" s="10">
        <f t="shared" si="81"/>
        <v>362</v>
      </c>
      <c r="T364" s="10">
        <f t="shared" si="77"/>
        <v>51</v>
      </c>
      <c r="U364" s="10">
        <f t="shared" si="78"/>
        <v>5</v>
      </c>
    </row>
    <row r="365" spans="4:21" x14ac:dyDescent="0.25">
      <c r="D365" s="10" t="str">
        <f t="shared" si="90"/>
        <v/>
      </c>
      <c r="E365" s="10" t="str">
        <f t="shared" si="91"/>
        <v/>
      </c>
      <c r="F365" s="10" t="str">
        <f t="shared" si="82"/>
        <v/>
      </c>
      <c r="G365" s="10">
        <f t="shared" si="79"/>
        <v>5914624</v>
      </c>
      <c r="H365" s="10">
        <f t="shared" si="80"/>
        <v>361</v>
      </c>
      <c r="I365" s="7" t="str">
        <f t="shared" si="83"/>
        <v/>
      </c>
      <c r="J365" s="9" t="str">
        <f t="shared" si="84"/>
        <v xml:space="preserve">   rotate: false</v>
      </c>
      <c r="K365" s="9" t="str">
        <f t="shared" si="85"/>
        <v xml:space="preserve">   xy: , </v>
      </c>
      <c r="L365" s="9" t="str">
        <f t="shared" si="86"/>
        <v xml:space="preserve">   size: 128, 128</v>
      </c>
      <c r="M365" s="9" t="str">
        <f t="shared" si="87"/>
        <v xml:space="preserve">   orig: 64, 64</v>
      </c>
      <c r="N365" s="9" t="str">
        <f t="shared" si="88"/>
        <v xml:space="preserve">   offset: 0, 0</v>
      </c>
      <c r="O365" s="9" t="str">
        <f t="shared" si="89"/>
        <v xml:space="preserve">   index: -1</v>
      </c>
      <c r="S365" s="10">
        <f t="shared" si="81"/>
        <v>363</v>
      </c>
      <c r="T365" s="10">
        <f t="shared" si="77"/>
        <v>51</v>
      </c>
      <c r="U365" s="10">
        <f t="shared" si="78"/>
        <v>6</v>
      </c>
    </row>
    <row r="366" spans="4:21" x14ac:dyDescent="0.25">
      <c r="D366" s="10" t="str">
        <f t="shared" si="90"/>
        <v/>
      </c>
      <c r="E366" s="10" t="str">
        <f t="shared" si="91"/>
        <v/>
      </c>
      <c r="F366" s="10" t="str">
        <f t="shared" si="82"/>
        <v/>
      </c>
      <c r="G366" s="10">
        <f t="shared" si="79"/>
        <v>5931008</v>
      </c>
      <c r="H366" s="10">
        <f t="shared" si="80"/>
        <v>362</v>
      </c>
      <c r="I366" s="7" t="str">
        <f t="shared" si="83"/>
        <v/>
      </c>
      <c r="J366" s="9" t="str">
        <f t="shared" si="84"/>
        <v xml:space="preserve">   rotate: false</v>
      </c>
      <c r="K366" s="9" t="str">
        <f t="shared" si="85"/>
        <v xml:space="preserve">   xy: , </v>
      </c>
      <c r="L366" s="9" t="str">
        <f t="shared" si="86"/>
        <v xml:space="preserve">   size: 128, 128</v>
      </c>
      <c r="M366" s="9" t="str">
        <f t="shared" si="87"/>
        <v xml:space="preserve">   orig: 64, 64</v>
      </c>
      <c r="N366" s="9" t="str">
        <f t="shared" si="88"/>
        <v xml:space="preserve">   offset: 0, 0</v>
      </c>
      <c r="O366" s="9" t="str">
        <f t="shared" si="89"/>
        <v xml:space="preserve">   index: -1</v>
      </c>
      <c r="S366" s="10">
        <f t="shared" si="81"/>
        <v>364</v>
      </c>
      <c r="T366" s="10">
        <f t="shared" si="77"/>
        <v>52</v>
      </c>
      <c r="U366" s="10">
        <f t="shared" si="78"/>
        <v>0</v>
      </c>
    </row>
    <row r="367" spans="4:21" x14ac:dyDescent="0.25">
      <c r="D367" s="10" t="str">
        <f t="shared" si="90"/>
        <v/>
      </c>
      <c r="E367" s="10" t="str">
        <f t="shared" si="91"/>
        <v/>
      </c>
      <c r="F367" s="10" t="str">
        <f t="shared" si="82"/>
        <v/>
      </c>
      <c r="G367" s="10">
        <f t="shared" si="79"/>
        <v>5947392</v>
      </c>
      <c r="H367" s="10">
        <f t="shared" si="80"/>
        <v>363</v>
      </c>
      <c r="I367" s="7" t="str">
        <f t="shared" si="83"/>
        <v/>
      </c>
      <c r="J367" s="9" t="str">
        <f t="shared" si="84"/>
        <v xml:space="preserve">   rotate: false</v>
      </c>
      <c r="K367" s="9" t="str">
        <f t="shared" si="85"/>
        <v xml:space="preserve">   xy: , </v>
      </c>
      <c r="L367" s="9" t="str">
        <f t="shared" si="86"/>
        <v xml:space="preserve">   size: 128, 128</v>
      </c>
      <c r="M367" s="9" t="str">
        <f t="shared" si="87"/>
        <v xml:space="preserve">   orig: 64, 64</v>
      </c>
      <c r="N367" s="9" t="str">
        <f t="shared" si="88"/>
        <v xml:space="preserve">   offset: 0, 0</v>
      </c>
      <c r="O367" s="9" t="str">
        <f t="shared" si="89"/>
        <v xml:space="preserve">   index: -1</v>
      </c>
      <c r="S367" s="10">
        <f t="shared" si="81"/>
        <v>365</v>
      </c>
      <c r="T367" s="10">
        <f t="shared" si="77"/>
        <v>52</v>
      </c>
      <c r="U367" s="10">
        <f t="shared" si="78"/>
        <v>1</v>
      </c>
    </row>
    <row r="368" spans="4:21" x14ac:dyDescent="0.25">
      <c r="D368" s="10" t="str">
        <f t="shared" si="90"/>
        <v/>
      </c>
      <c r="E368" s="10" t="str">
        <f t="shared" si="91"/>
        <v/>
      </c>
      <c r="F368" s="10" t="str">
        <f t="shared" si="82"/>
        <v/>
      </c>
      <c r="G368" s="10">
        <f t="shared" si="79"/>
        <v>5963776</v>
      </c>
      <c r="H368" s="10">
        <f t="shared" si="80"/>
        <v>364</v>
      </c>
      <c r="I368" s="7" t="str">
        <f t="shared" si="83"/>
        <v/>
      </c>
      <c r="J368" s="9" t="str">
        <f t="shared" si="84"/>
        <v xml:space="preserve">   rotate: false</v>
      </c>
      <c r="K368" s="9" t="str">
        <f t="shared" si="85"/>
        <v xml:space="preserve">   xy: , </v>
      </c>
      <c r="L368" s="9" t="str">
        <f t="shared" si="86"/>
        <v xml:space="preserve">   size: 128, 128</v>
      </c>
      <c r="M368" s="9" t="str">
        <f t="shared" si="87"/>
        <v xml:space="preserve">   orig: 64, 64</v>
      </c>
      <c r="N368" s="9" t="str">
        <f t="shared" si="88"/>
        <v xml:space="preserve">   offset: 0, 0</v>
      </c>
      <c r="O368" s="9" t="str">
        <f t="shared" si="89"/>
        <v xml:space="preserve">   index: -1</v>
      </c>
      <c r="S368" s="10">
        <f t="shared" si="81"/>
        <v>366</v>
      </c>
      <c r="T368" s="10">
        <f t="shared" si="77"/>
        <v>52</v>
      </c>
      <c r="U368" s="10">
        <f t="shared" si="78"/>
        <v>2</v>
      </c>
    </row>
    <row r="369" spans="4:21" x14ac:dyDescent="0.25">
      <c r="D369" s="10" t="str">
        <f t="shared" si="90"/>
        <v/>
      </c>
      <c r="E369" s="10" t="str">
        <f t="shared" si="91"/>
        <v/>
      </c>
      <c r="F369" s="10" t="str">
        <f t="shared" si="82"/>
        <v/>
      </c>
      <c r="G369" s="10">
        <f t="shared" si="79"/>
        <v>5980160</v>
      </c>
      <c r="H369" s="10">
        <f t="shared" si="80"/>
        <v>365</v>
      </c>
      <c r="I369" s="7" t="str">
        <f t="shared" si="83"/>
        <v/>
      </c>
      <c r="J369" s="9" t="str">
        <f t="shared" si="84"/>
        <v xml:space="preserve">   rotate: false</v>
      </c>
      <c r="K369" s="9" t="str">
        <f t="shared" si="85"/>
        <v xml:space="preserve">   xy: , </v>
      </c>
      <c r="L369" s="9" t="str">
        <f t="shared" si="86"/>
        <v xml:space="preserve">   size: 128, 128</v>
      </c>
      <c r="M369" s="9" t="str">
        <f t="shared" si="87"/>
        <v xml:space="preserve">   orig: 64, 64</v>
      </c>
      <c r="N369" s="9" t="str">
        <f t="shared" si="88"/>
        <v xml:space="preserve">   offset: 0, 0</v>
      </c>
      <c r="O369" s="9" t="str">
        <f t="shared" si="89"/>
        <v xml:space="preserve">   index: -1</v>
      </c>
      <c r="S369" s="10">
        <f t="shared" si="81"/>
        <v>367</v>
      </c>
      <c r="T369" s="10">
        <f t="shared" si="77"/>
        <v>52</v>
      </c>
      <c r="U369" s="10">
        <f t="shared" si="78"/>
        <v>3</v>
      </c>
    </row>
    <row r="370" spans="4:21" x14ac:dyDescent="0.25">
      <c r="D370" s="10" t="str">
        <f t="shared" si="90"/>
        <v/>
      </c>
      <c r="E370" s="10" t="str">
        <f t="shared" si="91"/>
        <v/>
      </c>
      <c r="F370" s="10" t="str">
        <f t="shared" si="82"/>
        <v/>
      </c>
      <c r="G370" s="10">
        <f t="shared" si="79"/>
        <v>5996544</v>
      </c>
      <c r="H370" s="10">
        <f t="shared" si="80"/>
        <v>366</v>
      </c>
      <c r="I370" s="7" t="str">
        <f t="shared" si="83"/>
        <v/>
      </c>
      <c r="J370" s="9" t="str">
        <f t="shared" si="84"/>
        <v xml:space="preserve">   rotate: false</v>
      </c>
      <c r="K370" s="9" t="str">
        <f t="shared" si="85"/>
        <v xml:space="preserve">   xy: , </v>
      </c>
      <c r="L370" s="9" t="str">
        <f t="shared" si="86"/>
        <v xml:space="preserve">   size: 128, 128</v>
      </c>
      <c r="M370" s="9" t="str">
        <f t="shared" si="87"/>
        <v xml:space="preserve">   orig: 64, 64</v>
      </c>
      <c r="N370" s="9" t="str">
        <f t="shared" si="88"/>
        <v xml:space="preserve">   offset: 0, 0</v>
      </c>
      <c r="O370" s="9" t="str">
        <f t="shared" si="89"/>
        <v xml:space="preserve">   index: -1</v>
      </c>
      <c r="S370" s="10">
        <f t="shared" si="81"/>
        <v>368</v>
      </c>
      <c r="T370" s="10">
        <f t="shared" si="77"/>
        <v>52</v>
      </c>
      <c r="U370" s="10">
        <f t="shared" si="78"/>
        <v>4</v>
      </c>
    </row>
    <row r="371" spans="4:21" x14ac:dyDescent="0.25">
      <c r="D371" s="10" t="str">
        <f t="shared" si="90"/>
        <v/>
      </c>
      <c r="E371" s="10" t="str">
        <f t="shared" si="91"/>
        <v/>
      </c>
      <c r="F371" s="10" t="str">
        <f t="shared" si="82"/>
        <v/>
      </c>
      <c r="G371" s="10">
        <f t="shared" si="79"/>
        <v>6012928</v>
      </c>
      <c r="H371" s="10">
        <f t="shared" si="80"/>
        <v>367</v>
      </c>
      <c r="I371" s="7" t="str">
        <f t="shared" si="83"/>
        <v/>
      </c>
      <c r="J371" s="9" t="str">
        <f t="shared" si="84"/>
        <v xml:space="preserve">   rotate: false</v>
      </c>
      <c r="K371" s="9" t="str">
        <f t="shared" si="85"/>
        <v xml:space="preserve">   xy: , </v>
      </c>
      <c r="L371" s="9" t="str">
        <f t="shared" si="86"/>
        <v xml:space="preserve">   size: 128, 128</v>
      </c>
      <c r="M371" s="9" t="str">
        <f t="shared" si="87"/>
        <v xml:space="preserve">   orig: 64, 64</v>
      </c>
      <c r="N371" s="9" t="str">
        <f t="shared" si="88"/>
        <v xml:space="preserve">   offset: 0, 0</v>
      </c>
      <c r="O371" s="9" t="str">
        <f t="shared" si="89"/>
        <v xml:space="preserve">   index: -1</v>
      </c>
      <c r="S371" s="10">
        <f t="shared" si="81"/>
        <v>369</v>
      </c>
      <c r="T371" s="10">
        <f t="shared" si="77"/>
        <v>52</v>
      </c>
      <c r="U371" s="10">
        <f t="shared" si="78"/>
        <v>5</v>
      </c>
    </row>
    <row r="372" spans="4:21" x14ac:dyDescent="0.25">
      <c r="D372" s="10" t="str">
        <f t="shared" si="90"/>
        <v/>
      </c>
      <c r="E372" s="10" t="str">
        <f t="shared" si="91"/>
        <v/>
      </c>
      <c r="F372" s="10" t="str">
        <f t="shared" si="82"/>
        <v/>
      </c>
      <c r="G372" s="10">
        <f t="shared" si="79"/>
        <v>6029312</v>
      </c>
      <c r="H372" s="10">
        <f t="shared" si="80"/>
        <v>368</v>
      </c>
      <c r="I372" s="7" t="str">
        <f t="shared" si="83"/>
        <v/>
      </c>
      <c r="J372" s="9" t="str">
        <f t="shared" si="84"/>
        <v xml:space="preserve">   rotate: false</v>
      </c>
      <c r="K372" s="9" t="str">
        <f t="shared" si="85"/>
        <v xml:space="preserve">   xy: , </v>
      </c>
      <c r="L372" s="9" t="str">
        <f t="shared" si="86"/>
        <v xml:space="preserve">   size: 128, 128</v>
      </c>
      <c r="M372" s="9" t="str">
        <f t="shared" si="87"/>
        <v xml:space="preserve">   orig: 64, 64</v>
      </c>
      <c r="N372" s="9" t="str">
        <f t="shared" si="88"/>
        <v xml:space="preserve">   offset: 0, 0</v>
      </c>
      <c r="O372" s="9" t="str">
        <f t="shared" si="89"/>
        <v xml:space="preserve">   index: -1</v>
      </c>
      <c r="S372" s="10">
        <f t="shared" si="81"/>
        <v>370</v>
      </c>
      <c r="T372" s="10">
        <f t="shared" si="77"/>
        <v>52</v>
      </c>
      <c r="U372" s="10">
        <f t="shared" si="78"/>
        <v>6</v>
      </c>
    </row>
    <row r="373" spans="4:21" x14ac:dyDescent="0.25">
      <c r="D373" s="10" t="str">
        <f t="shared" si="90"/>
        <v/>
      </c>
      <c r="E373" s="10" t="str">
        <f t="shared" si="91"/>
        <v/>
      </c>
      <c r="F373" s="10" t="str">
        <f t="shared" si="82"/>
        <v/>
      </c>
      <c r="G373" s="10">
        <f t="shared" si="79"/>
        <v>6045696</v>
      </c>
      <c r="H373" s="10">
        <f t="shared" si="80"/>
        <v>369</v>
      </c>
      <c r="I373" s="7" t="str">
        <f t="shared" si="83"/>
        <v/>
      </c>
      <c r="J373" s="9" t="str">
        <f t="shared" si="84"/>
        <v xml:space="preserve">   rotate: false</v>
      </c>
      <c r="K373" s="9" t="str">
        <f t="shared" si="85"/>
        <v xml:space="preserve">   xy: , </v>
      </c>
      <c r="L373" s="9" t="str">
        <f t="shared" si="86"/>
        <v xml:space="preserve">   size: 128, 128</v>
      </c>
      <c r="M373" s="9" t="str">
        <f t="shared" si="87"/>
        <v xml:space="preserve">   orig: 64, 64</v>
      </c>
      <c r="N373" s="9" t="str">
        <f t="shared" si="88"/>
        <v xml:space="preserve">   offset: 0, 0</v>
      </c>
      <c r="O373" s="9" t="str">
        <f t="shared" si="89"/>
        <v xml:space="preserve">   index: -1</v>
      </c>
      <c r="S373" s="10">
        <f t="shared" si="81"/>
        <v>371</v>
      </c>
      <c r="T373" s="10">
        <f t="shared" si="77"/>
        <v>53</v>
      </c>
      <c r="U373" s="10">
        <f t="shared" si="78"/>
        <v>0</v>
      </c>
    </row>
    <row r="374" spans="4:21" x14ac:dyDescent="0.25">
      <c r="D374" s="10" t="str">
        <f t="shared" si="90"/>
        <v/>
      </c>
      <c r="E374" s="10" t="str">
        <f t="shared" si="91"/>
        <v/>
      </c>
      <c r="F374" s="10" t="str">
        <f t="shared" si="82"/>
        <v/>
      </c>
      <c r="G374" s="10">
        <f t="shared" si="79"/>
        <v>6062080</v>
      </c>
      <c r="H374" s="10">
        <f t="shared" si="80"/>
        <v>370</v>
      </c>
      <c r="I374" s="7" t="str">
        <f t="shared" si="83"/>
        <v/>
      </c>
      <c r="J374" s="9" t="str">
        <f t="shared" si="84"/>
        <v xml:space="preserve">   rotate: false</v>
      </c>
      <c r="K374" s="9" t="str">
        <f t="shared" si="85"/>
        <v xml:space="preserve">   xy: , </v>
      </c>
      <c r="L374" s="9" t="str">
        <f t="shared" si="86"/>
        <v xml:space="preserve">   size: 128, 128</v>
      </c>
      <c r="M374" s="9" t="str">
        <f t="shared" si="87"/>
        <v xml:space="preserve">   orig: 64, 64</v>
      </c>
      <c r="N374" s="9" t="str">
        <f t="shared" si="88"/>
        <v xml:space="preserve">   offset: 0, 0</v>
      </c>
      <c r="O374" s="9" t="str">
        <f t="shared" si="89"/>
        <v xml:space="preserve">   index: -1</v>
      </c>
      <c r="S374" s="10">
        <f t="shared" si="81"/>
        <v>372</v>
      </c>
      <c r="T374" s="10">
        <f t="shared" si="77"/>
        <v>53</v>
      </c>
      <c r="U374" s="10">
        <f t="shared" si="78"/>
        <v>1</v>
      </c>
    </row>
    <row r="375" spans="4:21" x14ac:dyDescent="0.25">
      <c r="D375" s="10" t="str">
        <f t="shared" si="90"/>
        <v/>
      </c>
      <c r="E375" s="10" t="str">
        <f t="shared" si="91"/>
        <v/>
      </c>
      <c r="F375" s="10" t="str">
        <f t="shared" si="82"/>
        <v/>
      </c>
      <c r="G375" s="10">
        <f t="shared" si="79"/>
        <v>6078464</v>
      </c>
      <c r="H375" s="10">
        <f t="shared" si="80"/>
        <v>371</v>
      </c>
      <c r="I375" s="7" t="str">
        <f t="shared" si="83"/>
        <v/>
      </c>
      <c r="J375" s="9" t="str">
        <f t="shared" si="84"/>
        <v xml:space="preserve">   rotate: false</v>
      </c>
      <c r="K375" s="9" t="str">
        <f t="shared" si="85"/>
        <v xml:space="preserve">   xy: , </v>
      </c>
      <c r="L375" s="9" t="str">
        <f t="shared" si="86"/>
        <v xml:space="preserve">   size: 128, 128</v>
      </c>
      <c r="M375" s="9" t="str">
        <f t="shared" si="87"/>
        <v xml:space="preserve">   orig: 64, 64</v>
      </c>
      <c r="N375" s="9" t="str">
        <f t="shared" si="88"/>
        <v xml:space="preserve">   offset: 0, 0</v>
      </c>
      <c r="O375" s="9" t="str">
        <f t="shared" si="89"/>
        <v xml:space="preserve">   index: -1</v>
      </c>
      <c r="S375" s="10">
        <f t="shared" si="81"/>
        <v>373</v>
      </c>
      <c r="T375" s="10">
        <f t="shared" si="77"/>
        <v>53</v>
      </c>
      <c r="U375" s="10">
        <f t="shared" si="78"/>
        <v>2</v>
      </c>
    </row>
    <row r="376" spans="4:21" x14ac:dyDescent="0.25">
      <c r="D376" s="10" t="str">
        <f t="shared" si="90"/>
        <v/>
      </c>
      <c r="E376" s="10" t="str">
        <f t="shared" si="91"/>
        <v/>
      </c>
      <c r="F376" s="10" t="str">
        <f t="shared" si="82"/>
        <v/>
      </c>
      <c r="G376" s="10">
        <f t="shared" si="79"/>
        <v>6094848</v>
      </c>
      <c r="H376" s="10">
        <f t="shared" si="80"/>
        <v>372</v>
      </c>
      <c r="I376" s="7" t="str">
        <f t="shared" si="83"/>
        <v/>
      </c>
      <c r="J376" s="9" t="str">
        <f t="shared" si="84"/>
        <v xml:space="preserve">   rotate: false</v>
      </c>
      <c r="K376" s="9" t="str">
        <f t="shared" si="85"/>
        <v xml:space="preserve">   xy: , </v>
      </c>
      <c r="L376" s="9" t="str">
        <f t="shared" si="86"/>
        <v xml:space="preserve">   size: 128, 128</v>
      </c>
      <c r="M376" s="9" t="str">
        <f t="shared" si="87"/>
        <v xml:space="preserve">   orig: 64, 64</v>
      </c>
      <c r="N376" s="9" t="str">
        <f t="shared" si="88"/>
        <v xml:space="preserve">   offset: 0, 0</v>
      </c>
      <c r="O376" s="9" t="str">
        <f t="shared" si="89"/>
        <v xml:space="preserve">   index: -1</v>
      </c>
      <c r="S376" s="10">
        <f t="shared" si="81"/>
        <v>374</v>
      </c>
      <c r="T376" s="10">
        <f t="shared" si="77"/>
        <v>53</v>
      </c>
      <c r="U376" s="10">
        <f t="shared" si="78"/>
        <v>3</v>
      </c>
    </row>
    <row r="377" spans="4:21" x14ac:dyDescent="0.25">
      <c r="D377" s="10" t="str">
        <f t="shared" si="90"/>
        <v/>
      </c>
      <c r="E377" s="10" t="str">
        <f t="shared" si="91"/>
        <v/>
      </c>
      <c r="F377" s="10" t="str">
        <f t="shared" si="82"/>
        <v/>
      </c>
      <c r="G377" s="10">
        <f t="shared" si="79"/>
        <v>6111232</v>
      </c>
      <c r="H377" s="10">
        <f t="shared" si="80"/>
        <v>373</v>
      </c>
      <c r="I377" s="7" t="str">
        <f t="shared" si="83"/>
        <v/>
      </c>
      <c r="J377" s="9" t="str">
        <f t="shared" si="84"/>
        <v xml:space="preserve">   rotate: false</v>
      </c>
      <c r="K377" s="9" t="str">
        <f t="shared" si="85"/>
        <v xml:space="preserve">   xy: , </v>
      </c>
      <c r="L377" s="9" t="str">
        <f t="shared" si="86"/>
        <v xml:space="preserve">   size: 128, 128</v>
      </c>
      <c r="M377" s="9" t="str">
        <f t="shared" si="87"/>
        <v xml:space="preserve">   orig: 64, 64</v>
      </c>
      <c r="N377" s="9" t="str">
        <f t="shared" si="88"/>
        <v xml:space="preserve">   offset: 0, 0</v>
      </c>
      <c r="O377" s="9" t="str">
        <f t="shared" si="89"/>
        <v xml:space="preserve">   index: -1</v>
      </c>
      <c r="S377" s="10">
        <f t="shared" si="81"/>
        <v>375</v>
      </c>
      <c r="T377" s="10">
        <f t="shared" si="77"/>
        <v>53</v>
      </c>
      <c r="U377" s="10">
        <f t="shared" si="78"/>
        <v>4</v>
      </c>
    </row>
    <row r="378" spans="4:21" x14ac:dyDescent="0.25">
      <c r="D378" s="10" t="str">
        <f t="shared" si="90"/>
        <v/>
      </c>
      <c r="E378" s="10" t="str">
        <f t="shared" si="91"/>
        <v/>
      </c>
      <c r="F378" s="10" t="str">
        <f t="shared" si="82"/>
        <v/>
      </c>
      <c r="G378" s="10">
        <f t="shared" si="79"/>
        <v>6127616</v>
      </c>
      <c r="H378" s="10">
        <f t="shared" si="80"/>
        <v>374</v>
      </c>
      <c r="I378" s="7" t="str">
        <f t="shared" si="83"/>
        <v/>
      </c>
      <c r="J378" s="9" t="str">
        <f t="shared" si="84"/>
        <v xml:space="preserve">   rotate: false</v>
      </c>
      <c r="K378" s="9" t="str">
        <f t="shared" si="85"/>
        <v xml:space="preserve">   xy: , </v>
      </c>
      <c r="L378" s="9" t="str">
        <f t="shared" si="86"/>
        <v xml:space="preserve">   size: 128, 128</v>
      </c>
      <c r="M378" s="9" t="str">
        <f t="shared" si="87"/>
        <v xml:space="preserve">   orig: 64, 64</v>
      </c>
      <c r="N378" s="9" t="str">
        <f t="shared" si="88"/>
        <v xml:space="preserve">   offset: 0, 0</v>
      </c>
      <c r="O378" s="9" t="str">
        <f t="shared" si="89"/>
        <v xml:space="preserve">   index: -1</v>
      </c>
      <c r="S378" s="10">
        <f t="shared" si="81"/>
        <v>376</v>
      </c>
      <c r="T378" s="10">
        <f t="shared" si="77"/>
        <v>53</v>
      </c>
      <c r="U378" s="10">
        <f t="shared" si="78"/>
        <v>5</v>
      </c>
    </row>
    <row r="379" spans="4:21" x14ac:dyDescent="0.25">
      <c r="D379" s="10" t="str">
        <f t="shared" si="90"/>
        <v/>
      </c>
      <c r="E379" s="10" t="str">
        <f t="shared" si="91"/>
        <v/>
      </c>
      <c r="F379" s="10" t="str">
        <f t="shared" si="82"/>
        <v/>
      </c>
      <c r="G379" s="10">
        <f t="shared" si="79"/>
        <v>6144000</v>
      </c>
      <c r="H379" s="10">
        <f t="shared" si="80"/>
        <v>375</v>
      </c>
      <c r="I379" s="7" t="str">
        <f t="shared" si="83"/>
        <v/>
      </c>
      <c r="J379" s="9" t="str">
        <f t="shared" si="84"/>
        <v xml:space="preserve">   rotate: false</v>
      </c>
      <c r="K379" s="9" t="str">
        <f t="shared" si="85"/>
        <v xml:space="preserve">   xy: , </v>
      </c>
      <c r="L379" s="9" t="str">
        <f t="shared" si="86"/>
        <v xml:space="preserve">   size: 128, 128</v>
      </c>
      <c r="M379" s="9" t="str">
        <f t="shared" si="87"/>
        <v xml:space="preserve">   orig: 64, 64</v>
      </c>
      <c r="N379" s="9" t="str">
        <f t="shared" si="88"/>
        <v xml:space="preserve">   offset: 0, 0</v>
      </c>
      <c r="O379" s="9" t="str">
        <f t="shared" si="89"/>
        <v xml:space="preserve">   index: -1</v>
      </c>
      <c r="S379" s="10">
        <f t="shared" si="81"/>
        <v>377</v>
      </c>
      <c r="T379" s="10">
        <f t="shared" si="77"/>
        <v>53</v>
      </c>
      <c r="U379" s="10">
        <f t="shared" si="78"/>
        <v>6</v>
      </c>
    </row>
    <row r="380" spans="4:21" x14ac:dyDescent="0.25">
      <c r="D380" s="10" t="str">
        <f t="shared" si="90"/>
        <v/>
      </c>
      <c r="E380" s="10" t="str">
        <f t="shared" si="91"/>
        <v/>
      </c>
      <c r="F380" s="10" t="str">
        <f t="shared" si="82"/>
        <v/>
      </c>
      <c r="G380" s="10">
        <f t="shared" si="79"/>
        <v>6160384</v>
      </c>
      <c r="H380" s="10">
        <f t="shared" si="80"/>
        <v>376</v>
      </c>
      <c r="I380" s="7" t="str">
        <f t="shared" si="83"/>
        <v/>
      </c>
      <c r="J380" s="9" t="str">
        <f t="shared" si="84"/>
        <v xml:space="preserve">   rotate: false</v>
      </c>
      <c r="K380" s="9" t="str">
        <f t="shared" si="85"/>
        <v xml:space="preserve">   xy: , </v>
      </c>
      <c r="L380" s="9" t="str">
        <f t="shared" si="86"/>
        <v xml:space="preserve">   size: 128, 128</v>
      </c>
      <c r="M380" s="9" t="str">
        <f t="shared" si="87"/>
        <v xml:space="preserve">   orig: 64, 64</v>
      </c>
      <c r="N380" s="9" t="str">
        <f t="shared" si="88"/>
        <v xml:space="preserve">   offset: 0, 0</v>
      </c>
      <c r="O380" s="9" t="str">
        <f t="shared" si="89"/>
        <v xml:space="preserve">   index: -1</v>
      </c>
      <c r="S380" s="10">
        <f t="shared" si="81"/>
        <v>378</v>
      </c>
      <c r="T380" s="10">
        <f t="shared" si="77"/>
        <v>54</v>
      </c>
      <c r="U380" s="10">
        <f t="shared" si="78"/>
        <v>0</v>
      </c>
    </row>
    <row r="381" spans="4:21" x14ac:dyDescent="0.25">
      <c r="D381" s="10" t="str">
        <f t="shared" si="90"/>
        <v/>
      </c>
      <c r="E381" s="10" t="str">
        <f t="shared" si="91"/>
        <v/>
      </c>
      <c r="F381" s="10" t="str">
        <f t="shared" si="82"/>
        <v/>
      </c>
      <c r="G381" s="10">
        <f t="shared" si="79"/>
        <v>6176768</v>
      </c>
      <c r="H381" s="10">
        <f t="shared" si="80"/>
        <v>377</v>
      </c>
      <c r="I381" s="7" t="str">
        <f t="shared" si="83"/>
        <v/>
      </c>
      <c r="J381" s="9" t="str">
        <f t="shared" si="84"/>
        <v xml:space="preserve">   rotate: false</v>
      </c>
      <c r="K381" s="9" t="str">
        <f t="shared" si="85"/>
        <v xml:space="preserve">   xy: , </v>
      </c>
      <c r="L381" s="9" t="str">
        <f t="shared" si="86"/>
        <v xml:space="preserve">   size: 128, 128</v>
      </c>
      <c r="M381" s="9" t="str">
        <f t="shared" si="87"/>
        <v xml:space="preserve">   orig: 64, 64</v>
      </c>
      <c r="N381" s="9" t="str">
        <f t="shared" si="88"/>
        <v xml:space="preserve">   offset: 0, 0</v>
      </c>
      <c r="O381" s="9" t="str">
        <f t="shared" si="89"/>
        <v xml:space="preserve">   index: -1</v>
      </c>
      <c r="S381" s="10">
        <f t="shared" si="81"/>
        <v>379</v>
      </c>
      <c r="T381" s="10">
        <f t="shared" si="77"/>
        <v>54</v>
      </c>
      <c r="U381" s="10">
        <f t="shared" si="78"/>
        <v>1</v>
      </c>
    </row>
    <row r="382" spans="4:21" x14ac:dyDescent="0.25">
      <c r="D382" s="10" t="str">
        <f t="shared" si="90"/>
        <v/>
      </c>
      <c r="E382" s="10" t="str">
        <f t="shared" si="91"/>
        <v/>
      </c>
      <c r="F382" s="10" t="str">
        <f t="shared" si="82"/>
        <v/>
      </c>
      <c r="G382" s="10">
        <f t="shared" si="79"/>
        <v>6193152</v>
      </c>
      <c r="H382" s="10">
        <f t="shared" si="80"/>
        <v>378</v>
      </c>
      <c r="I382" s="7" t="str">
        <f t="shared" si="83"/>
        <v/>
      </c>
      <c r="J382" s="9" t="str">
        <f t="shared" si="84"/>
        <v xml:space="preserve">   rotate: false</v>
      </c>
      <c r="K382" s="9" t="str">
        <f t="shared" si="85"/>
        <v xml:space="preserve">   xy: , </v>
      </c>
      <c r="L382" s="9" t="str">
        <f t="shared" si="86"/>
        <v xml:space="preserve">   size: 128, 128</v>
      </c>
      <c r="M382" s="9" t="str">
        <f t="shared" si="87"/>
        <v xml:space="preserve">   orig: 64, 64</v>
      </c>
      <c r="N382" s="9" t="str">
        <f t="shared" si="88"/>
        <v xml:space="preserve">   offset: 0, 0</v>
      </c>
      <c r="O382" s="9" t="str">
        <f t="shared" si="89"/>
        <v xml:space="preserve">   index: -1</v>
      </c>
      <c r="S382" s="10">
        <f t="shared" si="81"/>
        <v>380</v>
      </c>
      <c r="T382" s="10">
        <f t="shared" si="77"/>
        <v>54</v>
      </c>
      <c r="U382" s="10">
        <f t="shared" si="78"/>
        <v>2</v>
      </c>
    </row>
    <row r="383" spans="4:21" x14ac:dyDescent="0.25">
      <c r="D383" s="10" t="str">
        <f t="shared" si="90"/>
        <v/>
      </c>
      <c r="E383" s="10" t="str">
        <f t="shared" si="91"/>
        <v/>
      </c>
      <c r="F383" s="10" t="str">
        <f t="shared" si="82"/>
        <v/>
      </c>
      <c r="G383" s="10">
        <f t="shared" si="79"/>
        <v>6209536</v>
      </c>
      <c r="H383" s="10">
        <f t="shared" si="80"/>
        <v>379</v>
      </c>
      <c r="I383" s="7" t="str">
        <f t="shared" si="83"/>
        <v/>
      </c>
      <c r="J383" s="9" t="str">
        <f t="shared" si="84"/>
        <v xml:space="preserve">   rotate: false</v>
      </c>
      <c r="K383" s="9" t="str">
        <f t="shared" si="85"/>
        <v xml:space="preserve">   xy: , </v>
      </c>
      <c r="L383" s="9" t="str">
        <f t="shared" si="86"/>
        <v xml:space="preserve">   size: 128, 128</v>
      </c>
      <c r="M383" s="9" t="str">
        <f t="shared" si="87"/>
        <v xml:space="preserve">   orig: 64, 64</v>
      </c>
      <c r="N383" s="9" t="str">
        <f t="shared" si="88"/>
        <v xml:space="preserve">   offset: 0, 0</v>
      </c>
      <c r="O383" s="9" t="str">
        <f t="shared" si="89"/>
        <v xml:space="preserve">   index: -1</v>
      </c>
      <c r="S383" s="10">
        <f t="shared" si="81"/>
        <v>381</v>
      </c>
      <c r="T383" s="10">
        <f t="shared" si="77"/>
        <v>54</v>
      </c>
      <c r="U383" s="10">
        <f t="shared" si="78"/>
        <v>3</v>
      </c>
    </row>
    <row r="384" spans="4:21" x14ac:dyDescent="0.25">
      <c r="D384" s="10" t="str">
        <f t="shared" si="90"/>
        <v/>
      </c>
      <c r="E384" s="10" t="str">
        <f t="shared" si="91"/>
        <v/>
      </c>
      <c r="F384" s="10" t="str">
        <f t="shared" si="82"/>
        <v/>
      </c>
      <c r="G384" s="10">
        <f t="shared" si="79"/>
        <v>6225920</v>
      </c>
      <c r="H384" s="10">
        <f t="shared" si="80"/>
        <v>380</v>
      </c>
      <c r="I384" s="7" t="str">
        <f t="shared" si="83"/>
        <v/>
      </c>
      <c r="J384" s="9" t="str">
        <f t="shared" si="84"/>
        <v xml:space="preserve">   rotate: false</v>
      </c>
      <c r="K384" s="9" t="str">
        <f t="shared" si="85"/>
        <v xml:space="preserve">   xy: , </v>
      </c>
      <c r="L384" s="9" t="str">
        <f t="shared" si="86"/>
        <v xml:space="preserve">   size: 128, 128</v>
      </c>
      <c r="M384" s="9" t="str">
        <f t="shared" si="87"/>
        <v xml:space="preserve">   orig: 64, 64</v>
      </c>
      <c r="N384" s="9" t="str">
        <f t="shared" si="88"/>
        <v xml:space="preserve">   offset: 0, 0</v>
      </c>
      <c r="O384" s="9" t="str">
        <f t="shared" si="89"/>
        <v xml:space="preserve">   index: -1</v>
      </c>
      <c r="S384" s="10">
        <f t="shared" si="81"/>
        <v>382</v>
      </c>
      <c r="T384" s="10">
        <f t="shared" si="77"/>
        <v>54</v>
      </c>
      <c r="U384" s="10">
        <f t="shared" si="78"/>
        <v>4</v>
      </c>
    </row>
    <row r="385" spans="4:21" x14ac:dyDescent="0.25">
      <c r="D385" s="10" t="str">
        <f t="shared" si="90"/>
        <v/>
      </c>
      <c r="E385" s="10" t="str">
        <f t="shared" si="91"/>
        <v/>
      </c>
      <c r="F385" s="10" t="str">
        <f t="shared" si="82"/>
        <v/>
      </c>
      <c r="G385" s="10">
        <f t="shared" si="79"/>
        <v>6242304</v>
      </c>
      <c r="H385" s="10">
        <f t="shared" si="80"/>
        <v>381</v>
      </c>
      <c r="I385" s="7" t="str">
        <f t="shared" si="83"/>
        <v/>
      </c>
      <c r="J385" s="9" t="str">
        <f t="shared" si="84"/>
        <v xml:space="preserve">   rotate: false</v>
      </c>
      <c r="K385" s="9" t="str">
        <f t="shared" si="85"/>
        <v xml:space="preserve">   xy: , </v>
      </c>
      <c r="L385" s="9" t="str">
        <f t="shared" si="86"/>
        <v xml:space="preserve">   size: 128, 128</v>
      </c>
      <c r="M385" s="9" t="str">
        <f t="shared" si="87"/>
        <v xml:space="preserve">   orig: 64, 64</v>
      </c>
      <c r="N385" s="9" t="str">
        <f t="shared" si="88"/>
        <v xml:space="preserve">   offset: 0, 0</v>
      </c>
      <c r="O385" s="9" t="str">
        <f t="shared" si="89"/>
        <v xml:space="preserve">   index: -1</v>
      </c>
      <c r="S385" s="10">
        <f t="shared" si="81"/>
        <v>383</v>
      </c>
      <c r="T385" s="10">
        <f t="shared" si="77"/>
        <v>54</v>
      </c>
      <c r="U385" s="10">
        <f t="shared" si="78"/>
        <v>5</v>
      </c>
    </row>
    <row r="386" spans="4:21" x14ac:dyDescent="0.25">
      <c r="D386" s="10" t="str">
        <f t="shared" si="90"/>
        <v/>
      </c>
      <c r="E386" s="10" t="str">
        <f t="shared" si="91"/>
        <v/>
      </c>
      <c r="F386" s="10" t="str">
        <f t="shared" si="82"/>
        <v/>
      </c>
      <c r="G386" s="10">
        <f t="shared" si="79"/>
        <v>6258688</v>
      </c>
      <c r="H386" s="10">
        <f t="shared" si="80"/>
        <v>382</v>
      </c>
      <c r="I386" s="7" t="str">
        <f t="shared" si="83"/>
        <v/>
      </c>
      <c r="J386" s="9" t="str">
        <f t="shared" si="84"/>
        <v xml:space="preserve">   rotate: false</v>
      </c>
      <c r="K386" s="9" t="str">
        <f t="shared" si="85"/>
        <v xml:space="preserve">   xy: , </v>
      </c>
      <c r="L386" s="9" t="str">
        <f t="shared" si="86"/>
        <v xml:space="preserve">   size: 128, 128</v>
      </c>
      <c r="M386" s="9" t="str">
        <f t="shared" si="87"/>
        <v xml:space="preserve">   orig: 64, 64</v>
      </c>
      <c r="N386" s="9" t="str">
        <f t="shared" si="88"/>
        <v xml:space="preserve">   offset: 0, 0</v>
      </c>
      <c r="O386" s="9" t="str">
        <f t="shared" si="89"/>
        <v xml:space="preserve">   index: -1</v>
      </c>
      <c r="S386" s="10">
        <f t="shared" si="81"/>
        <v>384</v>
      </c>
      <c r="T386" s="10">
        <f t="shared" si="77"/>
        <v>54</v>
      </c>
      <c r="U386" s="10">
        <f t="shared" si="78"/>
        <v>6</v>
      </c>
    </row>
    <row r="387" spans="4:21" x14ac:dyDescent="0.25">
      <c r="D387" s="10" t="str">
        <f t="shared" si="90"/>
        <v/>
      </c>
      <c r="E387" s="10" t="str">
        <f t="shared" si="91"/>
        <v/>
      </c>
      <c r="F387" s="10" t="str">
        <f t="shared" si="82"/>
        <v/>
      </c>
      <c r="G387" s="10">
        <f t="shared" si="79"/>
        <v>6275072</v>
      </c>
      <c r="H387" s="10">
        <f t="shared" si="80"/>
        <v>383</v>
      </c>
      <c r="I387" s="7" t="str">
        <f t="shared" si="83"/>
        <v/>
      </c>
      <c r="J387" s="9" t="str">
        <f t="shared" si="84"/>
        <v xml:space="preserve">   rotate: false</v>
      </c>
      <c r="K387" s="9" t="str">
        <f t="shared" si="85"/>
        <v xml:space="preserve">   xy: , </v>
      </c>
      <c r="L387" s="9" t="str">
        <f t="shared" si="86"/>
        <v xml:space="preserve">   size: 128, 128</v>
      </c>
      <c r="M387" s="9" t="str">
        <f t="shared" si="87"/>
        <v xml:space="preserve">   orig: 64, 64</v>
      </c>
      <c r="N387" s="9" t="str">
        <f t="shared" si="88"/>
        <v xml:space="preserve">   offset: 0, 0</v>
      </c>
      <c r="O387" s="9" t="str">
        <f t="shared" si="89"/>
        <v xml:space="preserve">   index: -1</v>
      </c>
      <c r="S387" s="10">
        <f t="shared" si="81"/>
        <v>385</v>
      </c>
      <c r="T387" s="10">
        <f t="shared" ref="T387:T450" si="92">ROUNDDOWN(S387/7,0)</f>
        <v>55</v>
      </c>
      <c r="U387" s="10">
        <f t="shared" ref="U387:U450" si="93">MOD(S387,7)</f>
        <v>0</v>
      </c>
    </row>
    <row r="388" spans="4:21" x14ac:dyDescent="0.25">
      <c r="D388" s="10" t="str">
        <f t="shared" si="90"/>
        <v/>
      </c>
      <c r="E388" s="10" t="str">
        <f t="shared" si="91"/>
        <v/>
      </c>
      <c r="F388" s="10" t="str">
        <f t="shared" si="82"/>
        <v/>
      </c>
      <c r="G388" s="10">
        <f t="shared" ref="G388:G451" si="94">H388*$B$17</f>
        <v>6291456</v>
      </c>
      <c r="H388" s="10">
        <f t="shared" ref="H388:H451" si="95">H387+1</f>
        <v>384</v>
      </c>
      <c r="I388" s="7" t="str">
        <f t="shared" si="83"/>
        <v/>
      </c>
      <c r="J388" s="9" t="str">
        <f t="shared" si="84"/>
        <v xml:space="preserve">   rotate: false</v>
      </c>
      <c r="K388" s="9" t="str">
        <f t="shared" si="85"/>
        <v xml:space="preserve">   xy: , </v>
      </c>
      <c r="L388" s="9" t="str">
        <f t="shared" si="86"/>
        <v xml:space="preserve">   size: 128, 128</v>
      </c>
      <c r="M388" s="9" t="str">
        <f t="shared" si="87"/>
        <v xml:space="preserve">   orig: 64, 64</v>
      </c>
      <c r="N388" s="9" t="str">
        <f t="shared" si="88"/>
        <v xml:space="preserve">   offset: 0, 0</v>
      </c>
      <c r="O388" s="9" t="str">
        <f t="shared" si="89"/>
        <v xml:space="preserve">   index: -1</v>
      </c>
      <c r="S388" s="10">
        <f t="shared" ref="S388:S451" si="96">S387+1</f>
        <v>386</v>
      </c>
      <c r="T388" s="10">
        <f t="shared" si="92"/>
        <v>55</v>
      </c>
      <c r="U388" s="10">
        <f t="shared" si="93"/>
        <v>1</v>
      </c>
    </row>
    <row r="389" spans="4:21" x14ac:dyDescent="0.25">
      <c r="D389" s="10" t="str">
        <f t="shared" si="90"/>
        <v/>
      </c>
      <c r="E389" s="10" t="str">
        <f t="shared" si="91"/>
        <v/>
      </c>
      <c r="F389" s="10" t="str">
        <f t="shared" ref="F389:F452" si="97">IF(G389&lt;$B$16,ROUNDDOWN(G389/($B$17*$B$6),0)*$B$4,"")</f>
        <v/>
      </c>
      <c r="G389" s="10">
        <f t="shared" si="94"/>
        <v>6307840</v>
      </c>
      <c r="H389" s="10">
        <f t="shared" si="95"/>
        <v>385</v>
      </c>
      <c r="I389" s="7" t="str">
        <f t="shared" ref="I389:I452" si="98">D389</f>
        <v/>
      </c>
      <c r="J389" s="9" t="str">
        <f t="shared" ref="J389:J452" si="99">CONCATENATE("   rotate: ",$B$9)</f>
        <v xml:space="preserve">   rotate: false</v>
      </c>
      <c r="K389" s="9" t="str">
        <f t="shared" ref="K389:K452" si="100">CONCATENATE("   xy: ",E389,", ",F389)</f>
        <v xml:space="preserve">   xy: , </v>
      </c>
      <c r="L389" s="9" t="str">
        <f t="shared" ref="L389:L452" si="101">CONCATENATE("   size: ",$B$3,", ",$B$4)</f>
        <v xml:space="preserve">   size: 128, 128</v>
      </c>
      <c r="M389" s="9" t="str">
        <f t="shared" ref="M389:M452" si="102">CONCATENATE("   orig: ",$B$10,", ",$B$11)</f>
        <v xml:space="preserve">   orig: 64, 64</v>
      </c>
      <c r="N389" s="9" t="str">
        <f t="shared" ref="N389:N452" si="103">CONCATENATE("   offset: ",$B$7,", ",$B$8)</f>
        <v xml:space="preserve">   offset: 0, 0</v>
      </c>
      <c r="O389" s="9" t="str">
        <f t="shared" ref="O389:O452" si="104">CONCATENATE("   index: -1")</f>
        <v xml:space="preserve">   index: -1</v>
      </c>
      <c r="S389" s="10">
        <f t="shared" si="96"/>
        <v>387</v>
      </c>
      <c r="T389" s="10">
        <f t="shared" si="92"/>
        <v>55</v>
      </c>
      <c r="U389" s="10">
        <f t="shared" si="93"/>
        <v>2</v>
      </c>
    </row>
    <row r="390" spans="4:21" x14ac:dyDescent="0.25">
      <c r="D390" s="10" t="str">
        <f t="shared" si="90"/>
        <v/>
      </c>
      <c r="E390" s="10" t="str">
        <f t="shared" si="91"/>
        <v/>
      </c>
      <c r="F390" s="10" t="str">
        <f t="shared" si="97"/>
        <v/>
      </c>
      <c r="G390" s="10">
        <f t="shared" si="94"/>
        <v>6324224</v>
      </c>
      <c r="H390" s="10">
        <f t="shared" si="95"/>
        <v>386</v>
      </c>
      <c r="I390" s="7" t="str">
        <f t="shared" si="98"/>
        <v/>
      </c>
      <c r="J390" s="9" t="str">
        <f t="shared" si="99"/>
        <v xml:space="preserve">   rotate: false</v>
      </c>
      <c r="K390" s="9" t="str">
        <f t="shared" si="100"/>
        <v xml:space="preserve">   xy: , </v>
      </c>
      <c r="L390" s="9" t="str">
        <f t="shared" si="101"/>
        <v xml:space="preserve">   size: 128, 128</v>
      </c>
      <c r="M390" s="9" t="str">
        <f t="shared" si="102"/>
        <v xml:space="preserve">   orig: 64, 64</v>
      </c>
      <c r="N390" s="9" t="str">
        <f t="shared" si="103"/>
        <v xml:space="preserve">   offset: 0, 0</v>
      </c>
      <c r="O390" s="9" t="str">
        <f t="shared" si="104"/>
        <v xml:space="preserve">   index: -1</v>
      </c>
      <c r="S390" s="10">
        <f t="shared" si="96"/>
        <v>388</v>
      </c>
      <c r="T390" s="10">
        <f t="shared" si="92"/>
        <v>55</v>
      </c>
      <c r="U390" s="10">
        <f t="shared" si="93"/>
        <v>3</v>
      </c>
    </row>
    <row r="391" spans="4:21" x14ac:dyDescent="0.25">
      <c r="D391" s="10" t="str">
        <f t="shared" si="90"/>
        <v/>
      </c>
      <c r="E391" s="10" t="str">
        <f t="shared" si="91"/>
        <v/>
      </c>
      <c r="F391" s="10" t="str">
        <f t="shared" si="97"/>
        <v/>
      </c>
      <c r="G391" s="10">
        <f t="shared" si="94"/>
        <v>6340608</v>
      </c>
      <c r="H391" s="10">
        <f t="shared" si="95"/>
        <v>387</v>
      </c>
      <c r="I391" s="7" t="str">
        <f t="shared" si="98"/>
        <v/>
      </c>
      <c r="J391" s="9" t="str">
        <f t="shared" si="99"/>
        <v xml:space="preserve">   rotate: false</v>
      </c>
      <c r="K391" s="9" t="str">
        <f t="shared" si="100"/>
        <v xml:space="preserve">   xy: , </v>
      </c>
      <c r="L391" s="9" t="str">
        <f t="shared" si="101"/>
        <v xml:space="preserve">   size: 128, 128</v>
      </c>
      <c r="M391" s="9" t="str">
        <f t="shared" si="102"/>
        <v xml:space="preserve">   orig: 64, 64</v>
      </c>
      <c r="N391" s="9" t="str">
        <f t="shared" si="103"/>
        <v xml:space="preserve">   offset: 0, 0</v>
      </c>
      <c r="O391" s="9" t="str">
        <f t="shared" si="104"/>
        <v xml:space="preserve">   index: -1</v>
      </c>
      <c r="S391" s="10">
        <f t="shared" si="96"/>
        <v>389</v>
      </c>
      <c r="T391" s="10">
        <f t="shared" si="92"/>
        <v>55</v>
      </c>
      <c r="U391" s="10">
        <f t="shared" si="93"/>
        <v>4</v>
      </c>
    </row>
    <row r="392" spans="4:21" x14ac:dyDescent="0.25">
      <c r="D392" s="10" t="str">
        <f t="shared" si="90"/>
        <v/>
      </c>
      <c r="E392" s="10" t="str">
        <f t="shared" si="91"/>
        <v/>
      </c>
      <c r="F392" s="10" t="str">
        <f t="shared" si="97"/>
        <v/>
      </c>
      <c r="G392" s="10">
        <f t="shared" si="94"/>
        <v>6356992</v>
      </c>
      <c r="H392" s="10">
        <f t="shared" si="95"/>
        <v>388</v>
      </c>
      <c r="I392" s="7" t="str">
        <f t="shared" si="98"/>
        <v/>
      </c>
      <c r="J392" s="9" t="str">
        <f t="shared" si="99"/>
        <v xml:space="preserve">   rotate: false</v>
      </c>
      <c r="K392" s="9" t="str">
        <f t="shared" si="100"/>
        <v xml:space="preserve">   xy: , </v>
      </c>
      <c r="L392" s="9" t="str">
        <f t="shared" si="101"/>
        <v xml:space="preserve">   size: 128, 128</v>
      </c>
      <c r="M392" s="9" t="str">
        <f t="shared" si="102"/>
        <v xml:space="preserve">   orig: 64, 64</v>
      </c>
      <c r="N392" s="9" t="str">
        <f t="shared" si="103"/>
        <v xml:space="preserve">   offset: 0, 0</v>
      </c>
      <c r="O392" s="9" t="str">
        <f t="shared" si="104"/>
        <v xml:space="preserve">   index: -1</v>
      </c>
      <c r="S392" s="10">
        <f t="shared" si="96"/>
        <v>390</v>
      </c>
      <c r="T392" s="10">
        <f t="shared" si="92"/>
        <v>55</v>
      </c>
      <c r="U392" s="10">
        <f t="shared" si="93"/>
        <v>5</v>
      </c>
    </row>
    <row r="393" spans="4:21" x14ac:dyDescent="0.25">
      <c r="D393" s="10" t="str">
        <f t="shared" si="90"/>
        <v/>
      </c>
      <c r="E393" s="10" t="str">
        <f t="shared" si="91"/>
        <v/>
      </c>
      <c r="F393" s="10" t="str">
        <f t="shared" si="97"/>
        <v/>
      </c>
      <c r="G393" s="10">
        <f t="shared" si="94"/>
        <v>6373376</v>
      </c>
      <c r="H393" s="10">
        <f t="shared" si="95"/>
        <v>389</v>
      </c>
      <c r="I393" s="7" t="str">
        <f t="shared" si="98"/>
        <v/>
      </c>
      <c r="J393" s="9" t="str">
        <f t="shared" si="99"/>
        <v xml:space="preserve">   rotate: false</v>
      </c>
      <c r="K393" s="9" t="str">
        <f t="shared" si="100"/>
        <v xml:space="preserve">   xy: , </v>
      </c>
      <c r="L393" s="9" t="str">
        <f t="shared" si="101"/>
        <v xml:space="preserve">   size: 128, 128</v>
      </c>
      <c r="M393" s="9" t="str">
        <f t="shared" si="102"/>
        <v xml:space="preserve">   orig: 64, 64</v>
      </c>
      <c r="N393" s="9" t="str">
        <f t="shared" si="103"/>
        <v xml:space="preserve">   offset: 0, 0</v>
      </c>
      <c r="O393" s="9" t="str">
        <f t="shared" si="104"/>
        <v xml:space="preserve">   index: -1</v>
      </c>
      <c r="S393" s="10">
        <f t="shared" si="96"/>
        <v>391</v>
      </c>
      <c r="T393" s="10">
        <f t="shared" si="92"/>
        <v>55</v>
      </c>
      <c r="U393" s="10">
        <f t="shared" si="93"/>
        <v>6</v>
      </c>
    </row>
    <row r="394" spans="4:21" x14ac:dyDescent="0.25">
      <c r="D394" s="10" t="str">
        <f t="shared" si="90"/>
        <v/>
      </c>
      <c r="E394" s="10" t="str">
        <f t="shared" si="91"/>
        <v/>
      </c>
      <c r="F394" s="10" t="str">
        <f t="shared" si="97"/>
        <v/>
      </c>
      <c r="G394" s="10">
        <f t="shared" si="94"/>
        <v>6389760</v>
      </c>
      <c r="H394" s="10">
        <f t="shared" si="95"/>
        <v>390</v>
      </c>
      <c r="I394" s="7" t="str">
        <f t="shared" si="98"/>
        <v/>
      </c>
      <c r="J394" s="9" t="str">
        <f t="shared" si="99"/>
        <v xml:space="preserve">   rotate: false</v>
      </c>
      <c r="K394" s="9" t="str">
        <f t="shared" si="100"/>
        <v xml:space="preserve">   xy: , </v>
      </c>
      <c r="L394" s="9" t="str">
        <f t="shared" si="101"/>
        <v xml:space="preserve">   size: 128, 128</v>
      </c>
      <c r="M394" s="9" t="str">
        <f t="shared" si="102"/>
        <v xml:space="preserve">   orig: 64, 64</v>
      </c>
      <c r="N394" s="9" t="str">
        <f t="shared" si="103"/>
        <v xml:space="preserve">   offset: 0, 0</v>
      </c>
      <c r="O394" s="9" t="str">
        <f t="shared" si="104"/>
        <v xml:space="preserve">   index: -1</v>
      </c>
      <c r="S394" s="10">
        <f t="shared" si="96"/>
        <v>392</v>
      </c>
      <c r="T394" s="10">
        <f t="shared" si="92"/>
        <v>56</v>
      </c>
      <c r="U394" s="10">
        <f t="shared" si="93"/>
        <v>0</v>
      </c>
    </row>
    <row r="395" spans="4:21" x14ac:dyDescent="0.25">
      <c r="D395" s="10" t="str">
        <f t="shared" si="90"/>
        <v/>
      </c>
      <c r="E395" s="10" t="str">
        <f t="shared" si="91"/>
        <v/>
      </c>
      <c r="F395" s="10" t="str">
        <f t="shared" si="97"/>
        <v/>
      </c>
      <c r="G395" s="10">
        <f t="shared" si="94"/>
        <v>6406144</v>
      </c>
      <c r="H395" s="10">
        <f t="shared" si="95"/>
        <v>391</v>
      </c>
      <c r="I395" s="7" t="str">
        <f t="shared" si="98"/>
        <v/>
      </c>
      <c r="J395" s="9" t="str">
        <f t="shared" si="99"/>
        <v xml:space="preserve">   rotate: false</v>
      </c>
      <c r="K395" s="9" t="str">
        <f t="shared" si="100"/>
        <v xml:space="preserve">   xy: , </v>
      </c>
      <c r="L395" s="9" t="str">
        <f t="shared" si="101"/>
        <v xml:space="preserve">   size: 128, 128</v>
      </c>
      <c r="M395" s="9" t="str">
        <f t="shared" si="102"/>
        <v xml:space="preserve">   orig: 64, 64</v>
      </c>
      <c r="N395" s="9" t="str">
        <f t="shared" si="103"/>
        <v xml:space="preserve">   offset: 0, 0</v>
      </c>
      <c r="O395" s="9" t="str">
        <f t="shared" si="104"/>
        <v xml:space="preserve">   index: -1</v>
      </c>
      <c r="S395" s="10">
        <f t="shared" si="96"/>
        <v>393</v>
      </c>
      <c r="T395" s="10">
        <f t="shared" si="92"/>
        <v>56</v>
      </c>
      <c r="U395" s="10">
        <f t="shared" si="93"/>
        <v>1</v>
      </c>
    </row>
    <row r="396" spans="4:21" x14ac:dyDescent="0.25">
      <c r="D396" s="10" t="str">
        <f t="shared" si="90"/>
        <v/>
      </c>
      <c r="E396" s="10" t="str">
        <f t="shared" si="91"/>
        <v/>
      </c>
      <c r="F396" s="10" t="str">
        <f t="shared" si="97"/>
        <v/>
      </c>
      <c r="G396" s="10">
        <f t="shared" si="94"/>
        <v>6422528</v>
      </c>
      <c r="H396" s="10">
        <f t="shared" si="95"/>
        <v>392</v>
      </c>
      <c r="I396" s="7" t="str">
        <f t="shared" si="98"/>
        <v/>
      </c>
      <c r="J396" s="9" t="str">
        <f t="shared" si="99"/>
        <v xml:space="preserve">   rotate: false</v>
      </c>
      <c r="K396" s="9" t="str">
        <f t="shared" si="100"/>
        <v xml:space="preserve">   xy: , </v>
      </c>
      <c r="L396" s="9" t="str">
        <f t="shared" si="101"/>
        <v xml:space="preserve">   size: 128, 128</v>
      </c>
      <c r="M396" s="9" t="str">
        <f t="shared" si="102"/>
        <v xml:space="preserve">   orig: 64, 64</v>
      </c>
      <c r="N396" s="9" t="str">
        <f t="shared" si="103"/>
        <v xml:space="preserve">   offset: 0, 0</v>
      </c>
      <c r="O396" s="9" t="str">
        <f t="shared" si="104"/>
        <v xml:space="preserve">   index: -1</v>
      </c>
      <c r="S396" s="10">
        <f t="shared" si="96"/>
        <v>394</v>
      </c>
      <c r="T396" s="10">
        <f t="shared" si="92"/>
        <v>56</v>
      </c>
      <c r="U396" s="10">
        <f t="shared" si="93"/>
        <v>2</v>
      </c>
    </row>
    <row r="397" spans="4:21" x14ac:dyDescent="0.25">
      <c r="D397" s="10" t="str">
        <f t="shared" si="90"/>
        <v/>
      </c>
      <c r="E397" s="10" t="str">
        <f t="shared" si="91"/>
        <v/>
      </c>
      <c r="F397" s="10" t="str">
        <f t="shared" si="97"/>
        <v/>
      </c>
      <c r="G397" s="10">
        <f t="shared" si="94"/>
        <v>6438912</v>
      </c>
      <c r="H397" s="10">
        <f t="shared" si="95"/>
        <v>393</v>
      </c>
      <c r="I397" s="7" t="str">
        <f t="shared" si="98"/>
        <v/>
      </c>
      <c r="J397" s="9" t="str">
        <f t="shared" si="99"/>
        <v xml:space="preserve">   rotate: false</v>
      </c>
      <c r="K397" s="9" t="str">
        <f t="shared" si="100"/>
        <v xml:space="preserve">   xy: , </v>
      </c>
      <c r="L397" s="9" t="str">
        <f t="shared" si="101"/>
        <v xml:space="preserve">   size: 128, 128</v>
      </c>
      <c r="M397" s="9" t="str">
        <f t="shared" si="102"/>
        <v xml:space="preserve">   orig: 64, 64</v>
      </c>
      <c r="N397" s="9" t="str">
        <f t="shared" si="103"/>
        <v xml:space="preserve">   offset: 0, 0</v>
      </c>
      <c r="O397" s="9" t="str">
        <f t="shared" si="104"/>
        <v xml:space="preserve">   index: -1</v>
      </c>
      <c r="S397" s="10">
        <f t="shared" si="96"/>
        <v>395</v>
      </c>
      <c r="T397" s="10">
        <f t="shared" si="92"/>
        <v>56</v>
      </c>
      <c r="U397" s="10">
        <f t="shared" si="93"/>
        <v>3</v>
      </c>
    </row>
    <row r="398" spans="4:21" x14ac:dyDescent="0.25">
      <c r="D398" s="10" t="str">
        <f t="shared" ref="D398:D461" si="105">IF(G398&lt;$B$16,H398,"")</f>
        <v/>
      </c>
      <c r="E398" s="10" t="str">
        <f t="shared" ref="E398:E461" si="106">IF(G398&lt;$B$16,MOD(G398,$B$17*$B$6)/$B$17*$B$3,"")</f>
        <v/>
      </c>
      <c r="F398" s="10" t="str">
        <f t="shared" si="97"/>
        <v/>
      </c>
      <c r="G398" s="10">
        <f t="shared" si="94"/>
        <v>6455296</v>
      </c>
      <c r="H398" s="10">
        <f t="shared" si="95"/>
        <v>394</v>
      </c>
      <c r="I398" s="7" t="str">
        <f t="shared" si="98"/>
        <v/>
      </c>
      <c r="J398" s="9" t="str">
        <f t="shared" si="99"/>
        <v xml:space="preserve">   rotate: false</v>
      </c>
      <c r="K398" s="9" t="str">
        <f t="shared" si="100"/>
        <v xml:space="preserve">   xy: , </v>
      </c>
      <c r="L398" s="9" t="str">
        <f t="shared" si="101"/>
        <v xml:space="preserve">   size: 128, 128</v>
      </c>
      <c r="M398" s="9" t="str">
        <f t="shared" si="102"/>
        <v xml:space="preserve">   orig: 64, 64</v>
      </c>
      <c r="N398" s="9" t="str">
        <f t="shared" si="103"/>
        <v xml:space="preserve">   offset: 0, 0</v>
      </c>
      <c r="O398" s="9" t="str">
        <f t="shared" si="104"/>
        <v xml:space="preserve">   index: -1</v>
      </c>
      <c r="S398" s="10">
        <f t="shared" si="96"/>
        <v>396</v>
      </c>
      <c r="T398" s="10">
        <f t="shared" si="92"/>
        <v>56</v>
      </c>
      <c r="U398" s="10">
        <f t="shared" si="93"/>
        <v>4</v>
      </c>
    </row>
    <row r="399" spans="4:21" x14ac:dyDescent="0.25">
      <c r="D399" s="10" t="str">
        <f t="shared" si="105"/>
        <v/>
      </c>
      <c r="E399" s="10" t="str">
        <f t="shared" si="106"/>
        <v/>
      </c>
      <c r="F399" s="10" t="str">
        <f t="shared" si="97"/>
        <v/>
      </c>
      <c r="G399" s="10">
        <f t="shared" si="94"/>
        <v>6471680</v>
      </c>
      <c r="H399" s="10">
        <f t="shared" si="95"/>
        <v>395</v>
      </c>
      <c r="I399" s="7" t="str">
        <f t="shared" si="98"/>
        <v/>
      </c>
      <c r="J399" s="9" t="str">
        <f t="shared" si="99"/>
        <v xml:space="preserve">   rotate: false</v>
      </c>
      <c r="K399" s="9" t="str">
        <f t="shared" si="100"/>
        <v xml:space="preserve">   xy: , </v>
      </c>
      <c r="L399" s="9" t="str">
        <f t="shared" si="101"/>
        <v xml:space="preserve">   size: 128, 128</v>
      </c>
      <c r="M399" s="9" t="str">
        <f t="shared" si="102"/>
        <v xml:space="preserve">   orig: 64, 64</v>
      </c>
      <c r="N399" s="9" t="str">
        <f t="shared" si="103"/>
        <v xml:space="preserve">   offset: 0, 0</v>
      </c>
      <c r="O399" s="9" t="str">
        <f t="shared" si="104"/>
        <v xml:space="preserve">   index: -1</v>
      </c>
      <c r="S399" s="10">
        <f t="shared" si="96"/>
        <v>397</v>
      </c>
      <c r="T399" s="10">
        <f t="shared" si="92"/>
        <v>56</v>
      </c>
      <c r="U399" s="10">
        <f t="shared" si="93"/>
        <v>5</v>
      </c>
    </row>
    <row r="400" spans="4:21" x14ac:dyDescent="0.25">
      <c r="D400" s="10" t="str">
        <f t="shared" si="105"/>
        <v/>
      </c>
      <c r="E400" s="10" t="str">
        <f t="shared" si="106"/>
        <v/>
      </c>
      <c r="F400" s="10" t="str">
        <f t="shared" si="97"/>
        <v/>
      </c>
      <c r="G400" s="10">
        <f t="shared" si="94"/>
        <v>6488064</v>
      </c>
      <c r="H400" s="10">
        <f t="shared" si="95"/>
        <v>396</v>
      </c>
      <c r="I400" s="7" t="str">
        <f t="shared" si="98"/>
        <v/>
      </c>
      <c r="J400" s="9" t="str">
        <f t="shared" si="99"/>
        <v xml:space="preserve">   rotate: false</v>
      </c>
      <c r="K400" s="9" t="str">
        <f t="shared" si="100"/>
        <v xml:space="preserve">   xy: , </v>
      </c>
      <c r="L400" s="9" t="str">
        <f t="shared" si="101"/>
        <v xml:space="preserve">   size: 128, 128</v>
      </c>
      <c r="M400" s="9" t="str">
        <f t="shared" si="102"/>
        <v xml:space="preserve">   orig: 64, 64</v>
      </c>
      <c r="N400" s="9" t="str">
        <f t="shared" si="103"/>
        <v xml:space="preserve">   offset: 0, 0</v>
      </c>
      <c r="O400" s="9" t="str">
        <f t="shared" si="104"/>
        <v xml:space="preserve">   index: -1</v>
      </c>
      <c r="S400" s="10">
        <f t="shared" si="96"/>
        <v>398</v>
      </c>
      <c r="T400" s="10">
        <f t="shared" si="92"/>
        <v>56</v>
      </c>
      <c r="U400" s="10">
        <f t="shared" si="93"/>
        <v>6</v>
      </c>
    </row>
    <row r="401" spans="4:21" x14ac:dyDescent="0.25">
      <c r="D401" s="10" t="str">
        <f t="shared" si="105"/>
        <v/>
      </c>
      <c r="E401" s="10" t="str">
        <f t="shared" si="106"/>
        <v/>
      </c>
      <c r="F401" s="10" t="str">
        <f t="shared" si="97"/>
        <v/>
      </c>
      <c r="G401" s="10">
        <f t="shared" si="94"/>
        <v>6504448</v>
      </c>
      <c r="H401" s="10">
        <f t="shared" si="95"/>
        <v>397</v>
      </c>
      <c r="I401" s="7" t="str">
        <f t="shared" si="98"/>
        <v/>
      </c>
      <c r="J401" s="9" t="str">
        <f t="shared" si="99"/>
        <v xml:space="preserve">   rotate: false</v>
      </c>
      <c r="K401" s="9" t="str">
        <f t="shared" si="100"/>
        <v xml:space="preserve">   xy: , </v>
      </c>
      <c r="L401" s="9" t="str">
        <f t="shared" si="101"/>
        <v xml:space="preserve">   size: 128, 128</v>
      </c>
      <c r="M401" s="9" t="str">
        <f t="shared" si="102"/>
        <v xml:space="preserve">   orig: 64, 64</v>
      </c>
      <c r="N401" s="9" t="str">
        <f t="shared" si="103"/>
        <v xml:space="preserve">   offset: 0, 0</v>
      </c>
      <c r="O401" s="9" t="str">
        <f t="shared" si="104"/>
        <v xml:space="preserve">   index: -1</v>
      </c>
      <c r="S401" s="10">
        <f t="shared" si="96"/>
        <v>399</v>
      </c>
      <c r="T401" s="10">
        <f t="shared" si="92"/>
        <v>57</v>
      </c>
      <c r="U401" s="10">
        <f t="shared" si="93"/>
        <v>0</v>
      </c>
    </row>
    <row r="402" spans="4:21" x14ac:dyDescent="0.25">
      <c r="D402" s="10" t="str">
        <f t="shared" si="105"/>
        <v/>
      </c>
      <c r="E402" s="10" t="str">
        <f t="shared" si="106"/>
        <v/>
      </c>
      <c r="F402" s="10" t="str">
        <f t="shared" si="97"/>
        <v/>
      </c>
      <c r="G402" s="10">
        <f t="shared" si="94"/>
        <v>6520832</v>
      </c>
      <c r="H402" s="10">
        <f t="shared" si="95"/>
        <v>398</v>
      </c>
      <c r="I402" s="7" t="str">
        <f t="shared" si="98"/>
        <v/>
      </c>
      <c r="J402" s="9" t="str">
        <f t="shared" si="99"/>
        <v xml:space="preserve">   rotate: false</v>
      </c>
      <c r="K402" s="9" t="str">
        <f t="shared" si="100"/>
        <v xml:space="preserve">   xy: , </v>
      </c>
      <c r="L402" s="9" t="str">
        <f t="shared" si="101"/>
        <v xml:space="preserve">   size: 128, 128</v>
      </c>
      <c r="M402" s="9" t="str">
        <f t="shared" si="102"/>
        <v xml:space="preserve">   orig: 64, 64</v>
      </c>
      <c r="N402" s="9" t="str">
        <f t="shared" si="103"/>
        <v xml:space="preserve">   offset: 0, 0</v>
      </c>
      <c r="O402" s="9" t="str">
        <f t="shared" si="104"/>
        <v xml:space="preserve">   index: -1</v>
      </c>
      <c r="S402" s="10">
        <f t="shared" si="96"/>
        <v>400</v>
      </c>
      <c r="T402" s="10">
        <f t="shared" si="92"/>
        <v>57</v>
      </c>
      <c r="U402" s="10">
        <f t="shared" si="93"/>
        <v>1</v>
      </c>
    </row>
    <row r="403" spans="4:21" x14ac:dyDescent="0.25">
      <c r="D403" s="10" t="str">
        <f t="shared" si="105"/>
        <v/>
      </c>
      <c r="E403" s="10" t="str">
        <f t="shared" si="106"/>
        <v/>
      </c>
      <c r="F403" s="10" t="str">
        <f t="shared" si="97"/>
        <v/>
      </c>
      <c r="G403" s="10">
        <f t="shared" si="94"/>
        <v>6537216</v>
      </c>
      <c r="H403" s="10">
        <f t="shared" si="95"/>
        <v>399</v>
      </c>
      <c r="I403" s="7" t="str">
        <f t="shared" si="98"/>
        <v/>
      </c>
      <c r="J403" s="9" t="str">
        <f t="shared" si="99"/>
        <v xml:space="preserve">   rotate: false</v>
      </c>
      <c r="K403" s="9" t="str">
        <f t="shared" si="100"/>
        <v xml:space="preserve">   xy: , </v>
      </c>
      <c r="L403" s="9" t="str">
        <f t="shared" si="101"/>
        <v xml:space="preserve">   size: 128, 128</v>
      </c>
      <c r="M403" s="9" t="str">
        <f t="shared" si="102"/>
        <v xml:space="preserve">   orig: 64, 64</v>
      </c>
      <c r="N403" s="9" t="str">
        <f t="shared" si="103"/>
        <v xml:space="preserve">   offset: 0, 0</v>
      </c>
      <c r="O403" s="9" t="str">
        <f t="shared" si="104"/>
        <v xml:space="preserve">   index: -1</v>
      </c>
      <c r="S403" s="10">
        <f t="shared" si="96"/>
        <v>401</v>
      </c>
      <c r="T403" s="10">
        <f t="shared" si="92"/>
        <v>57</v>
      </c>
      <c r="U403" s="10">
        <f t="shared" si="93"/>
        <v>2</v>
      </c>
    </row>
    <row r="404" spans="4:21" x14ac:dyDescent="0.25">
      <c r="D404" s="10" t="str">
        <f t="shared" si="105"/>
        <v/>
      </c>
      <c r="E404" s="10" t="str">
        <f t="shared" si="106"/>
        <v/>
      </c>
      <c r="F404" s="10" t="str">
        <f t="shared" si="97"/>
        <v/>
      </c>
      <c r="G404" s="10">
        <f t="shared" si="94"/>
        <v>6553600</v>
      </c>
      <c r="H404" s="10">
        <f t="shared" si="95"/>
        <v>400</v>
      </c>
      <c r="I404" s="7" t="str">
        <f t="shared" si="98"/>
        <v/>
      </c>
      <c r="J404" s="9" t="str">
        <f t="shared" si="99"/>
        <v xml:space="preserve">   rotate: false</v>
      </c>
      <c r="K404" s="9" t="str">
        <f t="shared" si="100"/>
        <v xml:space="preserve">   xy: , </v>
      </c>
      <c r="L404" s="9" t="str">
        <f t="shared" si="101"/>
        <v xml:space="preserve">   size: 128, 128</v>
      </c>
      <c r="M404" s="9" t="str">
        <f t="shared" si="102"/>
        <v xml:space="preserve">   orig: 64, 64</v>
      </c>
      <c r="N404" s="9" t="str">
        <f t="shared" si="103"/>
        <v xml:space="preserve">   offset: 0, 0</v>
      </c>
      <c r="O404" s="9" t="str">
        <f t="shared" si="104"/>
        <v xml:space="preserve">   index: -1</v>
      </c>
      <c r="S404" s="10">
        <f t="shared" si="96"/>
        <v>402</v>
      </c>
      <c r="T404" s="10">
        <f t="shared" si="92"/>
        <v>57</v>
      </c>
      <c r="U404" s="10">
        <f t="shared" si="93"/>
        <v>3</v>
      </c>
    </row>
    <row r="405" spans="4:21" x14ac:dyDescent="0.25">
      <c r="D405" s="10" t="str">
        <f t="shared" si="105"/>
        <v/>
      </c>
      <c r="E405" s="10" t="str">
        <f t="shared" si="106"/>
        <v/>
      </c>
      <c r="F405" s="10" t="str">
        <f t="shared" si="97"/>
        <v/>
      </c>
      <c r="G405" s="10">
        <f t="shared" si="94"/>
        <v>6569984</v>
      </c>
      <c r="H405" s="10">
        <f t="shared" si="95"/>
        <v>401</v>
      </c>
      <c r="I405" s="7" t="str">
        <f t="shared" si="98"/>
        <v/>
      </c>
      <c r="J405" s="9" t="str">
        <f t="shared" si="99"/>
        <v xml:space="preserve">   rotate: false</v>
      </c>
      <c r="K405" s="9" t="str">
        <f t="shared" si="100"/>
        <v xml:space="preserve">   xy: , </v>
      </c>
      <c r="L405" s="9" t="str">
        <f t="shared" si="101"/>
        <v xml:space="preserve">   size: 128, 128</v>
      </c>
      <c r="M405" s="9" t="str">
        <f t="shared" si="102"/>
        <v xml:space="preserve">   orig: 64, 64</v>
      </c>
      <c r="N405" s="9" t="str">
        <f t="shared" si="103"/>
        <v xml:space="preserve">   offset: 0, 0</v>
      </c>
      <c r="O405" s="9" t="str">
        <f t="shared" si="104"/>
        <v xml:space="preserve">   index: -1</v>
      </c>
      <c r="S405" s="10">
        <f t="shared" si="96"/>
        <v>403</v>
      </c>
      <c r="T405" s="10">
        <f t="shared" si="92"/>
        <v>57</v>
      </c>
      <c r="U405" s="10">
        <f t="shared" si="93"/>
        <v>4</v>
      </c>
    </row>
    <row r="406" spans="4:21" x14ac:dyDescent="0.25">
      <c r="D406" s="10" t="str">
        <f t="shared" si="105"/>
        <v/>
      </c>
      <c r="E406" s="10" t="str">
        <f t="shared" si="106"/>
        <v/>
      </c>
      <c r="F406" s="10" t="str">
        <f t="shared" si="97"/>
        <v/>
      </c>
      <c r="G406" s="10">
        <f t="shared" si="94"/>
        <v>6586368</v>
      </c>
      <c r="H406" s="10">
        <f t="shared" si="95"/>
        <v>402</v>
      </c>
      <c r="I406" s="7" t="str">
        <f t="shared" si="98"/>
        <v/>
      </c>
      <c r="J406" s="9" t="str">
        <f t="shared" si="99"/>
        <v xml:space="preserve">   rotate: false</v>
      </c>
      <c r="K406" s="9" t="str">
        <f t="shared" si="100"/>
        <v xml:space="preserve">   xy: , </v>
      </c>
      <c r="L406" s="9" t="str">
        <f t="shared" si="101"/>
        <v xml:space="preserve">   size: 128, 128</v>
      </c>
      <c r="M406" s="9" t="str">
        <f t="shared" si="102"/>
        <v xml:space="preserve">   orig: 64, 64</v>
      </c>
      <c r="N406" s="9" t="str">
        <f t="shared" si="103"/>
        <v xml:space="preserve">   offset: 0, 0</v>
      </c>
      <c r="O406" s="9" t="str">
        <f t="shared" si="104"/>
        <v xml:space="preserve">   index: -1</v>
      </c>
      <c r="S406" s="10">
        <f t="shared" si="96"/>
        <v>404</v>
      </c>
      <c r="T406" s="10">
        <f t="shared" si="92"/>
        <v>57</v>
      </c>
      <c r="U406" s="10">
        <f t="shared" si="93"/>
        <v>5</v>
      </c>
    </row>
    <row r="407" spans="4:21" x14ac:dyDescent="0.25">
      <c r="D407" s="10" t="str">
        <f t="shared" si="105"/>
        <v/>
      </c>
      <c r="E407" s="10" t="str">
        <f t="shared" si="106"/>
        <v/>
      </c>
      <c r="F407" s="10" t="str">
        <f t="shared" si="97"/>
        <v/>
      </c>
      <c r="G407" s="10">
        <f t="shared" si="94"/>
        <v>6602752</v>
      </c>
      <c r="H407" s="10">
        <f t="shared" si="95"/>
        <v>403</v>
      </c>
      <c r="I407" s="7" t="str">
        <f t="shared" si="98"/>
        <v/>
      </c>
      <c r="J407" s="9" t="str">
        <f t="shared" si="99"/>
        <v xml:space="preserve">   rotate: false</v>
      </c>
      <c r="K407" s="9" t="str">
        <f t="shared" si="100"/>
        <v xml:space="preserve">   xy: , </v>
      </c>
      <c r="L407" s="9" t="str">
        <f t="shared" si="101"/>
        <v xml:space="preserve">   size: 128, 128</v>
      </c>
      <c r="M407" s="9" t="str">
        <f t="shared" si="102"/>
        <v xml:space="preserve">   orig: 64, 64</v>
      </c>
      <c r="N407" s="9" t="str">
        <f t="shared" si="103"/>
        <v xml:space="preserve">   offset: 0, 0</v>
      </c>
      <c r="O407" s="9" t="str">
        <f t="shared" si="104"/>
        <v xml:space="preserve">   index: -1</v>
      </c>
      <c r="S407" s="10">
        <f t="shared" si="96"/>
        <v>405</v>
      </c>
      <c r="T407" s="10">
        <f t="shared" si="92"/>
        <v>57</v>
      </c>
      <c r="U407" s="10">
        <f t="shared" si="93"/>
        <v>6</v>
      </c>
    </row>
    <row r="408" spans="4:21" x14ac:dyDescent="0.25">
      <c r="D408" s="10" t="str">
        <f t="shared" si="105"/>
        <v/>
      </c>
      <c r="E408" s="10" t="str">
        <f t="shared" si="106"/>
        <v/>
      </c>
      <c r="F408" s="10" t="str">
        <f t="shared" si="97"/>
        <v/>
      </c>
      <c r="G408" s="10">
        <f t="shared" si="94"/>
        <v>6619136</v>
      </c>
      <c r="H408" s="10">
        <f t="shared" si="95"/>
        <v>404</v>
      </c>
      <c r="I408" s="7" t="str">
        <f t="shared" si="98"/>
        <v/>
      </c>
      <c r="J408" s="9" t="str">
        <f t="shared" si="99"/>
        <v xml:space="preserve">   rotate: false</v>
      </c>
      <c r="K408" s="9" t="str">
        <f t="shared" si="100"/>
        <v xml:space="preserve">   xy: , </v>
      </c>
      <c r="L408" s="9" t="str">
        <f t="shared" si="101"/>
        <v xml:space="preserve">   size: 128, 128</v>
      </c>
      <c r="M408" s="9" t="str">
        <f t="shared" si="102"/>
        <v xml:space="preserve">   orig: 64, 64</v>
      </c>
      <c r="N408" s="9" t="str">
        <f t="shared" si="103"/>
        <v xml:space="preserve">   offset: 0, 0</v>
      </c>
      <c r="O408" s="9" t="str">
        <f t="shared" si="104"/>
        <v xml:space="preserve">   index: -1</v>
      </c>
      <c r="S408" s="10">
        <f t="shared" si="96"/>
        <v>406</v>
      </c>
      <c r="T408" s="10">
        <f t="shared" si="92"/>
        <v>58</v>
      </c>
      <c r="U408" s="10">
        <f t="shared" si="93"/>
        <v>0</v>
      </c>
    </row>
    <row r="409" spans="4:21" x14ac:dyDescent="0.25">
      <c r="D409" s="10" t="str">
        <f t="shared" si="105"/>
        <v/>
      </c>
      <c r="E409" s="10" t="str">
        <f t="shared" si="106"/>
        <v/>
      </c>
      <c r="F409" s="10" t="str">
        <f t="shared" si="97"/>
        <v/>
      </c>
      <c r="G409" s="10">
        <f t="shared" si="94"/>
        <v>6635520</v>
      </c>
      <c r="H409" s="10">
        <f t="shared" si="95"/>
        <v>405</v>
      </c>
      <c r="I409" s="7" t="str">
        <f t="shared" si="98"/>
        <v/>
      </c>
      <c r="J409" s="9" t="str">
        <f t="shared" si="99"/>
        <v xml:space="preserve">   rotate: false</v>
      </c>
      <c r="K409" s="9" t="str">
        <f t="shared" si="100"/>
        <v xml:space="preserve">   xy: , </v>
      </c>
      <c r="L409" s="9" t="str">
        <f t="shared" si="101"/>
        <v xml:space="preserve">   size: 128, 128</v>
      </c>
      <c r="M409" s="9" t="str">
        <f t="shared" si="102"/>
        <v xml:space="preserve">   orig: 64, 64</v>
      </c>
      <c r="N409" s="9" t="str">
        <f t="shared" si="103"/>
        <v xml:space="preserve">   offset: 0, 0</v>
      </c>
      <c r="O409" s="9" t="str">
        <f t="shared" si="104"/>
        <v xml:space="preserve">   index: -1</v>
      </c>
      <c r="S409" s="10">
        <f t="shared" si="96"/>
        <v>407</v>
      </c>
      <c r="T409" s="10">
        <f t="shared" si="92"/>
        <v>58</v>
      </c>
      <c r="U409" s="10">
        <f t="shared" si="93"/>
        <v>1</v>
      </c>
    </row>
    <row r="410" spans="4:21" x14ac:dyDescent="0.25">
      <c r="D410" s="10" t="str">
        <f t="shared" si="105"/>
        <v/>
      </c>
      <c r="E410" s="10" t="str">
        <f t="shared" si="106"/>
        <v/>
      </c>
      <c r="F410" s="10" t="str">
        <f t="shared" si="97"/>
        <v/>
      </c>
      <c r="G410" s="10">
        <f t="shared" si="94"/>
        <v>6651904</v>
      </c>
      <c r="H410" s="10">
        <f t="shared" si="95"/>
        <v>406</v>
      </c>
      <c r="I410" s="7" t="str">
        <f t="shared" si="98"/>
        <v/>
      </c>
      <c r="J410" s="9" t="str">
        <f t="shared" si="99"/>
        <v xml:space="preserve">   rotate: false</v>
      </c>
      <c r="K410" s="9" t="str">
        <f t="shared" si="100"/>
        <v xml:space="preserve">   xy: , </v>
      </c>
      <c r="L410" s="9" t="str">
        <f t="shared" si="101"/>
        <v xml:space="preserve">   size: 128, 128</v>
      </c>
      <c r="M410" s="9" t="str">
        <f t="shared" si="102"/>
        <v xml:space="preserve">   orig: 64, 64</v>
      </c>
      <c r="N410" s="9" t="str">
        <f t="shared" si="103"/>
        <v xml:space="preserve">   offset: 0, 0</v>
      </c>
      <c r="O410" s="9" t="str">
        <f t="shared" si="104"/>
        <v xml:space="preserve">   index: -1</v>
      </c>
      <c r="S410" s="10">
        <f t="shared" si="96"/>
        <v>408</v>
      </c>
      <c r="T410" s="10">
        <f t="shared" si="92"/>
        <v>58</v>
      </c>
      <c r="U410" s="10">
        <f t="shared" si="93"/>
        <v>2</v>
      </c>
    </row>
    <row r="411" spans="4:21" x14ac:dyDescent="0.25">
      <c r="D411" s="10" t="str">
        <f t="shared" si="105"/>
        <v/>
      </c>
      <c r="E411" s="10" t="str">
        <f t="shared" si="106"/>
        <v/>
      </c>
      <c r="F411" s="10" t="str">
        <f t="shared" si="97"/>
        <v/>
      </c>
      <c r="G411" s="10">
        <f t="shared" si="94"/>
        <v>6668288</v>
      </c>
      <c r="H411" s="10">
        <f t="shared" si="95"/>
        <v>407</v>
      </c>
      <c r="I411" s="7" t="str">
        <f t="shared" si="98"/>
        <v/>
      </c>
      <c r="J411" s="9" t="str">
        <f t="shared" si="99"/>
        <v xml:space="preserve">   rotate: false</v>
      </c>
      <c r="K411" s="9" t="str">
        <f t="shared" si="100"/>
        <v xml:space="preserve">   xy: , </v>
      </c>
      <c r="L411" s="9" t="str">
        <f t="shared" si="101"/>
        <v xml:space="preserve">   size: 128, 128</v>
      </c>
      <c r="M411" s="9" t="str">
        <f t="shared" si="102"/>
        <v xml:space="preserve">   orig: 64, 64</v>
      </c>
      <c r="N411" s="9" t="str">
        <f t="shared" si="103"/>
        <v xml:space="preserve">   offset: 0, 0</v>
      </c>
      <c r="O411" s="9" t="str">
        <f t="shared" si="104"/>
        <v xml:space="preserve">   index: -1</v>
      </c>
      <c r="S411" s="10">
        <f t="shared" si="96"/>
        <v>409</v>
      </c>
      <c r="T411" s="10">
        <f t="shared" si="92"/>
        <v>58</v>
      </c>
      <c r="U411" s="10">
        <f t="shared" si="93"/>
        <v>3</v>
      </c>
    </row>
    <row r="412" spans="4:21" x14ac:dyDescent="0.25">
      <c r="D412" s="10" t="str">
        <f t="shared" si="105"/>
        <v/>
      </c>
      <c r="E412" s="10" t="str">
        <f t="shared" si="106"/>
        <v/>
      </c>
      <c r="F412" s="10" t="str">
        <f t="shared" si="97"/>
        <v/>
      </c>
      <c r="G412" s="10">
        <f t="shared" si="94"/>
        <v>6684672</v>
      </c>
      <c r="H412" s="10">
        <f t="shared" si="95"/>
        <v>408</v>
      </c>
      <c r="I412" s="7" t="str">
        <f t="shared" si="98"/>
        <v/>
      </c>
      <c r="J412" s="9" t="str">
        <f t="shared" si="99"/>
        <v xml:space="preserve">   rotate: false</v>
      </c>
      <c r="K412" s="9" t="str">
        <f t="shared" si="100"/>
        <v xml:space="preserve">   xy: , </v>
      </c>
      <c r="L412" s="9" t="str">
        <f t="shared" si="101"/>
        <v xml:space="preserve">   size: 128, 128</v>
      </c>
      <c r="M412" s="9" t="str">
        <f t="shared" si="102"/>
        <v xml:space="preserve">   orig: 64, 64</v>
      </c>
      <c r="N412" s="9" t="str">
        <f t="shared" si="103"/>
        <v xml:space="preserve">   offset: 0, 0</v>
      </c>
      <c r="O412" s="9" t="str">
        <f t="shared" si="104"/>
        <v xml:space="preserve">   index: -1</v>
      </c>
      <c r="S412" s="10">
        <f t="shared" si="96"/>
        <v>410</v>
      </c>
      <c r="T412" s="10">
        <f t="shared" si="92"/>
        <v>58</v>
      </c>
      <c r="U412" s="10">
        <f t="shared" si="93"/>
        <v>4</v>
      </c>
    </row>
    <row r="413" spans="4:21" x14ac:dyDescent="0.25">
      <c r="D413" s="10" t="str">
        <f t="shared" si="105"/>
        <v/>
      </c>
      <c r="E413" s="10" t="str">
        <f t="shared" si="106"/>
        <v/>
      </c>
      <c r="F413" s="10" t="str">
        <f t="shared" si="97"/>
        <v/>
      </c>
      <c r="G413" s="10">
        <f t="shared" si="94"/>
        <v>6701056</v>
      </c>
      <c r="H413" s="10">
        <f t="shared" si="95"/>
        <v>409</v>
      </c>
      <c r="I413" s="7" t="str">
        <f t="shared" si="98"/>
        <v/>
      </c>
      <c r="J413" s="9" t="str">
        <f t="shared" si="99"/>
        <v xml:space="preserve">   rotate: false</v>
      </c>
      <c r="K413" s="9" t="str">
        <f t="shared" si="100"/>
        <v xml:space="preserve">   xy: , </v>
      </c>
      <c r="L413" s="9" t="str">
        <f t="shared" si="101"/>
        <v xml:space="preserve">   size: 128, 128</v>
      </c>
      <c r="M413" s="9" t="str">
        <f t="shared" si="102"/>
        <v xml:space="preserve">   orig: 64, 64</v>
      </c>
      <c r="N413" s="9" t="str">
        <f t="shared" si="103"/>
        <v xml:space="preserve">   offset: 0, 0</v>
      </c>
      <c r="O413" s="9" t="str">
        <f t="shared" si="104"/>
        <v xml:space="preserve">   index: -1</v>
      </c>
      <c r="S413" s="10">
        <f t="shared" si="96"/>
        <v>411</v>
      </c>
      <c r="T413" s="10">
        <f t="shared" si="92"/>
        <v>58</v>
      </c>
      <c r="U413" s="10">
        <f t="shared" si="93"/>
        <v>5</v>
      </c>
    </row>
    <row r="414" spans="4:21" x14ac:dyDescent="0.25">
      <c r="D414" s="10" t="str">
        <f t="shared" si="105"/>
        <v/>
      </c>
      <c r="E414" s="10" t="str">
        <f t="shared" si="106"/>
        <v/>
      </c>
      <c r="F414" s="10" t="str">
        <f t="shared" si="97"/>
        <v/>
      </c>
      <c r="G414" s="10">
        <f t="shared" si="94"/>
        <v>6717440</v>
      </c>
      <c r="H414" s="10">
        <f t="shared" si="95"/>
        <v>410</v>
      </c>
      <c r="I414" s="7" t="str">
        <f t="shared" si="98"/>
        <v/>
      </c>
      <c r="J414" s="9" t="str">
        <f t="shared" si="99"/>
        <v xml:space="preserve">   rotate: false</v>
      </c>
      <c r="K414" s="9" t="str">
        <f t="shared" si="100"/>
        <v xml:space="preserve">   xy: , </v>
      </c>
      <c r="L414" s="9" t="str">
        <f t="shared" si="101"/>
        <v xml:space="preserve">   size: 128, 128</v>
      </c>
      <c r="M414" s="9" t="str">
        <f t="shared" si="102"/>
        <v xml:space="preserve">   orig: 64, 64</v>
      </c>
      <c r="N414" s="9" t="str">
        <f t="shared" si="103"/>
        <v xml:space="preserve">   offset: 0, 0</v>
      </c>
      <c r="O414" s="9" t="str">
        <f t="shared" si="104"/>
        <v xml:space="preserve">   index: -1</v>
      </c>
      <c r="S414" s="10">
        <f t="shared" si="96"/>
        <v>412</v>
      </c>
      <c r="T414" s="10">
        <f t="shared" si="92"/>
        <v>58</v>
      </c>
      <c r="U414" s="10">
        <f t="shared" si="93"/>
        <v>6</v>
      </c>
    </row>
    <row r="415" spans="4:21" x14ac:dyDescent="0.25">
      <c r="D415" s="10" t="str">
        <f t="shared" si="105"/>
        <v/>
      </c>
      <c r="E415" s="10" t="str">
        <f t="shared" si="106"/>
        <v/>
      </c>
      <c r="F415" s="10" t="str">
        <f t="shared" si="97"/>
        <v/>
      </c>
      <c r="G415" s="10">
        <f t="shared" si="94"/>
        <v>6733824</v>
      </c>
      <c r="H415" s="10">
        <f t="shared" si="95"/>
        <v>411</v>
      </c>
      <c r="I415" s="7" t="str">
        <f t="shared" si="98"/>
        <v/>
      </c>
      <c r="J415" s="9" t="str">
        <f t="shared" si="99"/>
        <v xml:space="preserve">   rotate: false</v>
      </c>
      <c r="K415" s="9" t="str">
        <f t="shared" si="100"/>
        <v xml:space="preserve">   xy: , </v>
      </c>
      <c r="L415" s="9" t="str">
        <f t="shared" si="101"/>
        <v xml:space="preserve">   size: 128, 128</v>
      </c>
      <c r="M415" s="9" t="str">
        <f t="shared" si="102"/>
        <v xml:space="preserve">   orig: 64, 64</v>
      </c>
      <c r="N415" s="9" t="str">
        <f t="shared" si="103"/>
        <v xml:space="preserve">   offset: 0, 0</v>
      </c>
      <c r="O415" s="9" t="str">
        <f t="shared" si="104"/>
        <v xml:space="preserve">   index: -1</v>
      </c>
      <c r="S415" s="10">
        <f t="shared" si="96"/>
        <v>413</v>
      </c>
      <c r="T415" s="10">
        <f t="shared" si="92"/>
        <v>59</v>
      </c>
      <c r="U415" s="10">
        <f t="shared" si="93"/>
        <v>0</v>
      </c>
    </row>
    <row r="416" spans="4:21" x14ac:dyDescent="0.25">
      <c r="D416" s="10" t="str">
        <f t="shared" si="105"/>
        <v/>
      </c>
      <c r="E416" s="10" t="str">
        <f t="shared" si="106"/>
        <v/>
      </c>
      <c r="F416" s="10" t="str">
        <f t="shared" si="97"/>
        <v/>
      </c>
      <c r="G416" s="10">
        <f t="shared" si="94"/>
        <v>6750208</v>
      </c>
      <c r="H416" s="10">
        <f t="shared" si="95"/>
        <v>412</v>
      </c>
      <c r="I416" s="7" t="str">
        <f t="shared" si="98"/>
        <v/>
      </c>
      <c r="J416" s="9" t="str">
        <f t="shared" si="99"/>
        <v xml:space="preserve">   rotate: false</v>
      </c>
      <c r="K416" s="9" t="str">
        <f t="shared" si="100"/>
        <v xml:space="preserve">   xy: , </v>
      </c>
      <c r="L416" s="9" t="str">
        <f t="shared" si="101"/>
        <v xml:space="preserve">   size: 128, 128</v>
      </c>
      <c r="M416" s="9" t="str">
        <f t="shared" si="102"/>
        <v xml:space="preserve">   orig: 64, 64</v>
      </c>
      <c r="N416" s="9" t="str">
        <f t="shared" si="103"/>
        <v xml:space="preserve">   offset: 0, 0</v>
      </c>
      <c r="O416" s="9" t="str">
        <f t="shared" si="104"/>
        <v xml:space="preserve">   index: -1</v>
      </c>
      <c r="S416" s="10">
        <f t="shared" si="96"/>
        <v>414</v>
      </c>
      <c r="T416" s="10">
        <f t="shared" si="92"/>
        <v>59</v>
      </c>
      <c r="U416" s="10">
        <f t="shared" si="93"/>
        <v>1</v>
      </c>
    </row>
    <row r="417" spans="4:21" x14ac:dyDescent="0.25">
      <c r="D417" s="10" t="str">
        <f t="shared" si="105"/>
        <v/>
      </c>
      <c r="E417" s="10" t="str">
        <f t="shared" si="106"/>
        <v/>
      </c>
      <c r="F417" s="10" t="str">
        <f t="shared" si="97"/>
        <v/>
      </c>
      <c r="G417" s="10">
        <f t="shared" si="94"/>
        <v>6766592</v>
      </c>
      <c r="H417" s="10">
        <f t="shared" si="95"/>
        <v>413</v>
      </c>
      <c r="I417" s="7" t="str">
        <f t="shared" si="98"/>
        <v/>
      </c>
      <c r="J417" s="9" t="str">
        <f t="shared" si="99"/>
        <v xml:space="preserve">   rotate: false</v>
      </c>
      <c r="K417" s="9" t="str">
        <f t="shared" si="100"/>
        <v xml:space="preserve">   xy: , </v>
      </c>
      <c r="L417" s="9" t="str">
        <f t="shared" si="101"/>
        <v xml:space="preserve">   size: 128, 128</v>
      </c>
      <c r="M417" s="9" t="str">
        <f t="shared" si="102"/>
        <v xml:space="preserve">   orig: 64, 64</v>
      </c>
      <c r="N417" s="9" t="str">
        <f t="shared" si="103"/>
        <v xml:space="preserve">   offset: 0, 0</v>
      </c>
      <c r="O417" s="9" t="str">
        <f t="shared" si="104"/>
        <v xml:space="preserve">   index: -1</v>
      </c>
      <c r="S417" s="10">
        <f t="shared" si="96"/>
        <v>415</v>
      </c>
      <c r="T417" s="10">
        <f t="shared" si="92"/>
        <v>59</v>
      </c>
      <c r="U417" s="10">
        <f t="shared" si="93"/>
        <v>2</v>
      </c>
    </row>
    <row r="418" spans="4:21" x14ac:dyDescent="0.25">
      <c r="D418" s="10" t="str">
        <f t="shared" si="105"/>
        <v/>
      </c>
      <c r="E418" s="10" t="str">
        <f t="shared" si="106"/>
        <v/>
      </c>
      <c r="F418" s="10" t="str">
        <f t="shared" si="97"/>
        <v/>
      </c>
      <c r="G418" s="10">
        <f t="shared" si="94"/>
        <v>6782976</v>
      </c>
      <c r="H418" s="10">
        <f t="shared" si="95"/>
        <v>414</v>
      </c>
      <c r="I418" s="7" t="str">
        <f t="shared" si="98"/>
        <v/>
      </c>
      <c r="J418" s="9" t="str">
        <f t="shared" si="99"/>
        <v xml:space="preserve">   rotate: false</v>
      </c>
      <c r="K418" s="9" t="str">
        <f t="shared" si="100"/>
        <v xml:space="preserve">   xy: , </v>
      </c>
      <c r="L418" s="9" t="str">
        <f t="shared" si="101"/>
        <v xml:space="preserve">   size: 128, 128</v>
      </c>
      <c r="M418" s="9" t="str">
        <f t="shared" si="102"/>
        <v xml:space="preserve">   orig: 64, 64</v>
      </c>
      <c r="N418" s="9" t="str">
        <f t="shared" si="103"/>
        <v xml:space="preserve">   offset: 0, 0</v>
      </c>
      <c r="O418" s="9" t="str">
        <f t="shared" si="104"/>
        <v xml:space="preserve">   index: -1</v>
      </c>
      <c r="S418" s="10">
        <f t="shared" si="96"/>
        <v>416</v>
      </c>
      <c r="T418" s="10">
        <f t="shared" si="92"/>
        <v>59</v>
      </c>
      <c r="U418" s="10">
        <f t="shared" si="93"/>
        <v>3</v>
      </c>
    </row>
    <row r="419" spans="4:21" x14ac:dyDescent="0.25">
      <c r="D419" s="10" t="str">
        <f t="shared" si="105"/>
        <v/>
      </c>
      <c r="E419" s="10" t="str">
        <f t="shared" si="106"/>
        <v/>
      </c>
      <c r="F419" s="10" t="str">
        <f t="shared" si="97"/>
        <v/>
      </c>
      <c r="G419" s="10">
        <f t="shared" si="94"/>
        <v>6799360</v>
      </c>
      <c r="H419" s="10">
        <f t="shared" si="95"/>
        <v>415</v>
      </c>
      <c r="I419" s="7" t="str">
        <f t="shared" si="98"/>
        <v/>
      </c>
      <c r="J419" s="9" t="str">
        <f t="shared" si="99"/>
        <v xml:space="preserve">   rotate: false</v>
      </c>
      <c r="K419" s="9" t="str">
        <f t="shared" si="100"/>
        <v xml:space="preserve">   xy: , </v>
      </c>
      <c r="L419" s="9" t="str">
        <f t="shared" si="101"/>
        <v xml:space="preserve">   size: 128, 128</v>
      </c>
      <c r="M419" s="9" t="str">
        <f t="shared" si="102"/>
        <v xml:space="preserve">   orig: 64, 64</v>
      </c>
      <c r="N419" s="9" t="str">
        <f t="shared" si="103"/>
        <v xml:space="preserve">   offset: 0, 0</v>
      </c>
      <c r="O419" s="9" t="str">
        <f t="shared" si="104"/>
        <v xml:space="preserve">   index: -1</v>
      </c>
      <c r="S419" s="10">
        <f t="shared" si="96"/>
        <v>417</v>
      </c>
      <c r="T419" s="10">
        <f t="shared" si="92"/>
        <v>59</v>
      </c>
      <c r="U419" s="10">
        <f t="shared" si="93"/>
        <v>4</v>
      </c>
    </row>
    <row r="420" spans="4:21" x14ac:dyDescent="0.25">
      <c r="D420" s="10" t="str">
        <f t="shared" si="105"/>
        <v/>
      </c>
      <c r="E420" s="10" t="str">
        <f t="shared" si="106"/>
        <v/>
      </c>
      <c r="F420" s="10" t="str">
        <f t="shared" si="97"/>
        <v/>
      </c>
      <c r="G420" s="10">
        <f t="shared" si="94"/>
        <v>6815744</v>
      </c>
      <c r="H420" s="10">
        <f t="shared" si="95"/>
        <v>416</v>
      </c>
      <c r="I420" s="7" t="str">
        <f t="shared" si="98"/>
        <v/>
      </c>
      <c r="J420" s="9" t="str">
        <f t="shared" si="99"/>
        <v xml:space="preserve">   rotate: false</v>
      </c>
      <c r="K420" s="9" t="str">
        <f t="shared" si="100"/>
        <v xml:space="preserve">   xy: , </v>
      </c>
      <c r="L420" s="9" t="str">
        <f t="shared" si="101"/>
        <v xml:space="preserve">   size: 128, 128</v>
      </c>
      <c r="M420" s="9" t="str">
        <f t="shared" si="102"/>
        <v xml:space="preserve">   orig: 64, 64</v>
      </c>
      <c r="N420" s="9" t="str">
        <f t="shared" si="103"/>
        <v xml:space="preserve">   offset: 0, 0</v>
      </c>
      <c r="O420" s="9" t="str">
        <f t="shared" si="104"/>
        <v xml:space="preserve">   index: -1</v>
      </c>
      <c r="S420" s="10">
        <f t="shared" si="96"/>
        <v>418</v>
      </c>
      <c r="T420" s="10">
        <f t="shared" si="92"/>
        <v>59</v>
      </c>
      <c r="U420" s="10">
        <f t="shared" si="93"/>
        <v>5</v>
      </c>
    </row>
    <row r="421" spans="4:21" x14ac:dyDescent="0.25">
      <c r="D421" s="10" t="str">
        <f t="shared" si="105"/>
        <v/>
      </c>
      <c r="E421" s="10" t="str">
        <f t="shared" si="106"/>
        <v/>
      </c>
      <c r="F421" s="10" t="str">
        <f t="shared" si="97"/>
        <v/>
      </c>
      <c r="G421" s="10">
        <f t="shared" si="94"/>
        <v>6832128</v>
      </c>
      <c r="H421" s="10">
        <f t="shared" si="95"/>
        <v>417</v>
      </c>
      <c r="I421" s="7" t="str">
        <f t="shared" si="98"/>
        <v/>
      </c>
      <c r="J421" s="9" t="str">
        <f t="shared" si="99"/>
        <v xml:space="preserve">   rotate: false</v>
      </c>
      <c r="K421" s="9" t="str">
        <f t="shared" si="100"/>
        <v xml:space="preserve">   xy: , </v>
      </c>
      <c r="L421" s="9" t="str">
        <f t="shared" si="101"/>
        <v xml:space="preserve">   size: 128, 128</v>
      </c>
      <c r="M421" s="9" t="str">
        <f t="shared" si="102"/>
        <v xml:space="preserve">   orig: 64, 64</v>
      </c>
      <c r="N421" s="9" t="str">
        <f t="shared" si="103"/>
        <v xml:space="preserve">   offset: 0, 0</v>
      </c>
      <c r="O421" s="9" t="str">
        <f t="shared" si="104"/>
        <v xml:space="preserve">   index: -1</v>
      </c>
      <c r="S421" s="10">
        <f t="shared" si="96"/>
        <v>419</v>
      </c>
      <c r="T421" s="10">
        <f t="shared" si="92"/>
        <v>59</v>
      </c>
      <c r="U421" s="10">
        <f t="shared" si="93"/>
        <v>6</v>
      </c>
    </row>
    <row r="422" spans="4:21" x14ac:dyDescent="0.25">
      <c r="D422" s="10" t="str">
        <f t="shared" si="105"/>
        <v/>
      </c>
      <c r="E422" s="10" t="str">
        <f t="shared" si="106"/>
        <v/>
      </c>
      <c r="F422" s="10" t="str">
        <f t="shared" si="97"/>
        <v/>
      </c>
      <c r="G422" s="10">
        <f t="shared" si="94"/>
        <v>6848512</v>
      </c>
      <c r="H422" s="10">
        <f t="shared" si="95"/>
        <v>418</v>
      </c>
      <c r="I422" s="7" t="str">
        <f t="shared" si="98"/>
        <v/>
      </c>
      <c r="J422" s="9" t="str">
        <f t="shared" si="99"/>
        <v xml:space="preserve">   rotate: false</v>
      </c>
      <c r="K422" s="9" t="str">
        <f t="shared" si="100"/>
        <v xml:space="preserve">   xy: , </v>
      </c>
      <c r="L422" s="9" t="str">
        <f t="shared" si="101"/>
        <v xml:space="preserve">   size: 128, 128</v>
      </c>
      <c r="M422" s="9" t="str">
        <f t="shared" si="102"/>
        <v xml:space="preserve">   orig: 64, 64</v>
      </c>
      <c r="N422" s="9" t="str">
        <f t="shared" si="103"/>
        <v xml:space="preserve">   offset: 0, 0</v>
      </c>
      <c r="O422" s="9" t="str">
        <f t="shared" si="104"/>
        <v xml:space="preserve">   index: -1</v>
      </c>
      <c r="S422" s="10">
        <f t="shared" si="96"/>
        <v>420</v>
      </c>
      <c r="T422" s="10">
        <f t="shared" si="92"/>
        <v>60</v>
      </c>
      <c r="U422" s="10">
        <f t="shared" si="93"/>
        <v>0</v>
      </c>
    </row>
    <row r="423" spans="4:21" x14ac:dyDescent="0.25">
      <c r="D423" s="10" t="str">
        <f t="shared" si="105"/>
        <v/>
      </c>
      <c r="E423" s="10" t="str">
        <f t="shared" si="106"/>
        <v/>
      </c>
      <c r="F423" s="10" t="str">
        <f t="shared" si="97"/>
        <v/>
      </c>
      <c r="G423" s="10">
        <f t="shared" si="94"/>
        <v>6864896</v>
      </c>
      <c r="H423" s="10">
        <f t="shared" si="95"/>
        <v>419</v>
      </c>
      <c r="I423" s="7" t="str">
        <f t="shared" si="98"/>
        <v/>
      </c>
      <c r="J423" s="9" t="str">
        <f t="shared" si="99"/>
        <v xml:space="preserve">   rotate: false</v>
      </c>
      <c r="K423" s="9" t="str">
        <f t="shared" si="100"/>
        <v xml:space="preserve">   xy: , </v>
      </c>
      <c r="L423" s="9" t="str">
        <f t="shared" si="101"/>
        <v xml:space="preserve">   size: 128, 128</v>
      </c>
      <c r="M423" s="9" t="str">
        <f t="shared" si="102"/>
        <v xml:space="preserve">   orig: 64, 64</v>
      </c>
      <c r="N423" s="9" t="str">
        <f t="shared" si="103"/>
        <v xml:space="preserve">   offset: 0, 0</v>
      </c>
      <c r="O423" s="9" t="str">
        <f t="shared" si="104"/>
        <v xml:space="preserve">   index: -1</v>
      </c>
      <c r="S423" s="10">
        <f t="shared" si="96"/>
        <v>421</v>
      </c>
      <c r="T423" s="10">
        <f t="shared" si="92"/>
        <v>60</v>
      </c>
      <c r="U423" s="10">
        <f t="shared" si="93"/>
        <v>1</v>
      </c>
    </row>
    <row r="424" spans="4:21" x14ac:dyDescent="0.25">
      <c r="D424" s="10" t="str">
        <f t="shared" si="105"/>
        <v/>
      </c>
      <c r="E424" s="10" t="str">
        <f t="shared" si="106"/>
        <v/>
      </c>
      <c r="F424" s="10" t="str">
        <f t="shared" si="97"/>
        <v/>
      </c>
      <c r="G424" s="10">
        <f t="shared" si="94"/>
        <v>6881280</v>
      </c>
      <c r="H424" s="10">
        <f t="shared" si="95"/>
        <v>420</v>
      </c>
      <c r="I424" s="7" t="str">
        <f t="shared" si="98"/>
        <v/>
      </c>
      <c r="J424" s="9" t="str">
        <f t="shared" si="99"/>
        <v xml:space="preserve">   rotate: false</v>
      </c>
      <c r="K424" s="9" t="str">
        <f t="shared" si="100"/>
        <v xml:space="preserve">   xy: , </v>
      </c>
      <c r="L424" s="9" t="str">
        <f t="shared" si="101"/>
        <v xml:space="preserve">   size: 128, 128</v>
      </c>
      <c r="M424" s="9" t="str">
        <f t="shared" si="102"/>
        <v xml:space="preserve">   orig: 64, 64</v>
      </c>
      <c r="N424" s="9" t="str">
        <f t="shared" si="103"/>
        <v xml:space="preserve">   offset: 0, 0</v>
      </c>
      <c r="O424" s="9" t="str">
        <f t="shared" si="104"/>
        <v xml:space="preserve">   index: -1</v>
      </c>
      <c r="S424" s="10">
        <f t="shared" si="96"/>
        <v>422</v>
      </c>
      <c r="T424" s="10">
        <f t="shared" si="92"/>
        <v>60</v>
      </c>
      <c r="U424" s="10">
        <f t="shared" si="93"/>
        <v>2</v>
      </c>
    </row>
    <row r="425" spans="4:21" x14ac:dyDescent="0.25">
      <c r="D425" s="10" t="str">
        <f t="shared" si="105"/>
        <v/>
      </c>
      <c r="E425" s="10" t="str">
        <f t="shared" si="106"/>
        <v/>
      </c>
      <c r="F425" s="10" t="str">
        <f t="shared" si="97"/>
        <v/>
      </c>
      <c r="G425" s="10">
        <f t="shared" si="94"/>
        <v>6897664</v>
      </c>
      <c r="H425" s="10">
        <f t="shared" si="95"/>
        <v>421</v>
      </c>
      <c r="I425" s="7" t="str">
        <f t="shared" si="98"/>
        <v/>
      </c>
      <c r="J425" s="9" t="str">
        <f t="shared" si="99"/>
        <v xml:space="preserve">   rotate: false</v>
      </c>
      <c r="K425" s="9" t="str">
        <f t="shared" si="100"/>
        <v xml:space="preserve">   xy: , </v>
      </c>
      <c r="L425" s="9" t="str">
        <f t="shared" si="101"/>
        <v xml:space="preserve">   size: 128, 128</v>
      </c>
      <c r="M425" s="9" t="str">
        <f t="shared" si="102"/>
        <v xml:space="preserve">   orig: 64, 64</v>
      </c>
      <c r="N425" s="9" t="str">
        <f t="shared" si="103"/>
        <v xml:space="preserve">   offset: 0, 0</v>
      </c>
      <c r="O425" s="9" t="str">
        <f t="shared" si="104"/>
        <v xml:space="preserve">   index: -1</v>
      </c>
      <c r="S425" s="10">
        <f t="shared" si="96"/>
        <v>423</v>
      </c>
      <c r="T425" s="10">
        <f t="shared" si="92"/>
        <v>60</v>
      </c>
      <c r="U425" s="10">
        <f t="shared" si="93"/>
        <v>3</v>
      </c>
    </row>
    <row r="426" spans="4:21" x14ac:dyDescent="0.25">
      <c r="D426" s="10" t="str">
        <f t="shared" si="105"/>
        <v/>
      </c>
      <c r="E426" s="10" t="str">
        <f t="shared" si="106"/>
        <v/>
      </c>
      <c r="F426" s="10" t="str">
        <f t="shared" si="97"/>
        <v/>
      </c>
      <c r="G426" s="10">
        <f t="shared" si="94"/>
        <v>6914048</v>
      </c>
      <c r="H426" s="10">
        <f t="shared" si="95"/>
        <v>422</v>
      </c>
      <c r="I426" s="7" t="str">
        <f t="shared" si="98"/>
        <v/>
      </c>
      <c r="J426" s="9" t="str">
        <f t="shared" si="99"/>
        <v xml:space="preserve">   rotate: false</v>
      </c>
      <c r="K426" s="9" t="str">
        <f t="shared" si="100"/>
        <v xml:space="preserve">   xy: , </v>
      </c>
      <c r="L426" s="9" t="str">
        <f t="shared" si="101"/>
        <v xml:space="preserve">   size: 128, 128</v>
      </c>
      <c r="M426" s="9" t="str">
        <f t="shared" si="102"/>
        <v xml:space="preserve">   orig: 64, 64</v>
      </c>
      <c r="N426" s="9" t="str">
        <f t="shared" si="103"/>
        <v xml:space="preserve">   offset: 0, 0</v>
      </c>
      <c r="O426" s="9" t="str">
        <f t="shared" si="104"/>
        <v xml:space="preserve">   index: -1</v>
      </c>
      <c r="S426" s="10">
        <f t="shared" si="96"/>
        <v>424</v>
      </c>
      <c r="T426" s="10">
        <f t="shared" si="92"/>
        <v>60</v>
      </c>
      <c r="U426" s="10">
        <f t="shared" si="93"/>
        <v>4</v>
      </c>
    </row>
    <row r="427" spans="4:21" x14ac:dyDescent="0.25">
      <c r="D427" s="10" t="str">
        <f t="shared" si="105"/>
        <v/>
      </c>
      <c r="E427" s="10" t="str">
        <f t="shared" si="106"/>
        <v/>
      </c>
      <c r="F427" s="10" t="str">
        <f t="shared" si="97"/>
        <v/>
      </c>
      <c r="G427" s="10">
        <f t="shared" si="94"/>
        <v>6930432</v>
      </c>
      <c r="H427" s="10">
        <f t="shared" si="95"/>
        <v>423</v>
      </c>
      <c r="I427" s="7" t="str">
        <f t="shared" si="98"/>
        <v/>
      </c>
      <c r="J427" s="9" t="str">
        <f t="shared" si="99"/>
        <v xml:space="preserve">   rotate: false</v>
      </c>
      <c r="K427" s="9" t="str">
        <f t="shared" si="100"/>
        <v xml:space="preserve">   xy: , </v>
      </c>
      <c r="L427" s="9" t="str">
        <f t="shared" si="101"/>
        <v xml:space="preserve">   size: 128, 128</v>
      </c>
      <c r="M427" s="9" t="str">
        <f t="shared" si="102"/>
        <v xml:space="preserve">   orig: 64, 64</v>
      </c>
      <c r="N427" s="9" t="str">
        <f t="shared" si="103"/>
        <v xml:space="preserve">   offset: 0, 0</v>
      </c>
      <c r="O427" s="9" t="str">
        <f t="shared" si="104"/>
        <v xml:space="preserve">   index: -1</v>
      </c>
      <c r="S427" s="10">
        <f t="shared" si="96"/>
        <v>425</v>
      </c>
      <c r="T427" s="10">
        <f t="shared" si="92"/>
        <v>60</v>
      </c>
      <c r="U427" s="10">
        <f t="shared" si="93"/>
        <v>5</v>
      </c>
    </row>
    <row r="428" spans="4:21" x14ac:dyDescent="0.25">
      <c r="D428" s="10" t="str">
        <f t="shared" si="105"/>
        <v/>
      </c>
      <c r="E428" s="10" t="str">
        <f t="shared" si="106"/>
        <v/>
      </c>
      <c r="F428" s="10" t="str">
        <f t="shared" si="97"/>
        <v/>
      </c>
      <c r="G428" s="10">
        <f t="shared" si="94"/>
        <v>6946816</v>
      </c>
      <c r="H428" s="10">
        <f t="shared" si="95"/>
        <v>424</v>
      </c>
      <c r="I428" s="7" t="str">
        <f t="shared" si="98"/>
        <v/>
      </c>
      <c r="J428" s="9" t="str">
        <f t="shared" si="99"/>
        <v xml:space="preserve">   rotate: false</v>
      </c>
      <c r="K428" s="9" t="str">
        <f t="shared" si="100"/>
        <v xml:space="preserve">   xy: , </v>
      </c>
      <c r="L428" s="9" t="str">
        <f t="shared" si="101"/>
        <v xml:space="preserve">   size: 128, 128</v>
      </c>
      <c r="M428" s="9" t="str">
        <f t="shared" si="102"/>
        <v xml:space="preserve">   orig: 64, 64</v>
      </c>
      <c r="N428" s="9" t="str">
        <f t="shared" si="103"/>
        <v xml:space="preserve">   offset: 0, 0</v>
      </c>
      <c r="O428" s="9" t="str">
        <f t="shared" si="104"/>
        <v xml:space="preserve">   index: -1</v>
      </c>
      <c r="S428" s="10">
        <f t="shared" si="96"/>
        <v>426</v>
      </c>
      <c r="T428" s="10">
        <f t="shared" si="92"/>
        <v>60</v>
      </c>
      <c r="U428" s="10">
        <f t="shared" si="93"/>
        <v>6</v>
      </c>
    </row>
    <row r="429" spans="4:21" x14ac:dyDescent="0.25">
      <c r="D429" s="10" t="str">
        <f t="shared" si="105"/>
        <v/>
      </c>
      <c r="E429" s="10" t="str">
        <f t="shared" si="106"/>
        <v/>
      </c>
      <c r="F429" s="10" t="str">
        <f t="shared" si="97"/>
        <v/>
      </c>
      <c r="G429" s="10">
        <f t="shared" si="94"/>
        <v>6963200</v>
      </c>
      <c r="H429" s="10">
        <f t="shared" si="95"/>
        <v>425</v>
      </c>
      <c r="I429" s="7" t="str">
        <f t="shared" si="98"/>
        <v/>
      </c>
      <c r="J429" s="9" t="str">
        <f t="shared" si="99"/>
        <v xml:space="preserve">   rotate: false</v>
      </c>
      <c r="K429" s="9" t="str">
        <f t="shared" si="100"/>
        <v xml:space="preserve">   xy: , </v>
      </c>
      <c r="L429" s="9" t="str">
        <f t="shared" si="101"/>
        <v xml:space="preserve">   size: 128, 128</v>
      </c>
      <c r="M429" s="9" t="str">
        <f t="shared" si="102"/>
        <v xml:space="preserve">   orig: 64, 64</v>
      </c>
      <c r="N429" s="9" t="str">
        <f t="shared" si="103"/>
        <v xml:space="preserve">   offset: 0, 0</v>
      </c>
      <c r="O429" s="9" t="str">
        <f t="shared" si="104"/>
        <v xml:space="preserve">   index: -1</v>
      </c>
      <c r="S429" s="10">
        <f t="shared" si="96"/>
        <v>427</v>
      </c>
      <c r="T429" s="10">
        <f t="shared" si="92"/>
        <v>61</v>
      </c>
      <c r="U429" s="10">
        <f t="shared" si="93"/>
        <v>0</v>
      </c>
    </row>
    <row r="430" spans="4:21" x14ac:dyDescent="0.25">
      <c r="D430" s="10" t="str">
        <f t="shared" si="105"/>
        <v/>
      </c>
      <c r="E430" s="10" t="str">
        <f t="shared" si="106"/>
        <v/>
      </c>
      <c r="F430" s="10" t="str">
        <f t="shared" si="97"/>
        <v/>
      </c>
      <c r="G430" s="10">
        <f t="shared" si="94"/>
        <v>6979584</v>
      </c>
      <c r="H430" s="10">
        <f t="shared" si="95"/>
        <v>426</v>
      </c>
      <c r="I430" s="7" t="str">
        <f t="shared" si="98"/>
        <v/>
      </c>
      <c r="J430" s="9" t="str">
        <f t="shared" si="99"/>
        <v xml:space="preserve">   rotate: false</v>
      </c>
      <c r="K430" s="9" t="str">
        <f t="shared" si="100"/>
        <v xml:space="preserve">   xy: , </v>
      </c>
      <c r="L430" s="9" t="str">
        <f t="shared" si="101"/>
        <v xml:space="preserve">   size: 128, 128</v>
      </c>
      <c r="M430" s="9" t="str">
        <f t="shared" si="102"/>
        <v xml:space="preserve">   orig: 64, 64</v>
      </c>
      <c r="N430" s="9" t="str">
        <f t="shared" si="103"/>
        <v xml:space="preserve">   offset: 0, 0</v>
      </c>
      <c r="O430" s="9" t="str">
        <f t="shared" si="104"/>
        <v xml:space="preserve">   index: -1</v>
      </c>
      <c r="S430" s="10">
        <f t="shared" si="96"/>
        <v>428</v>
      </c>
      <c r="T430" s="10">
        <f t="shared" si="92"/>
        <v>61</v>
      </c>
      <c r="U430" s="10">
        <f t="shared" si="93"/>
        <v>1</v>
      </c>
    </row>
    <row r="431" spans="4:21" x14ac:dyDescent="0.25">
      <c r="D431" s="10" t="str">
        <f t="shared" si="105"/>
        <v/>
      </c>
      <c r="E431" s="10" t="str">
        <f t="shared" si="106"/>
        <v/>
      </c>
      <c r="F431" s="10" t="str">
        <f t="shared" si="97"/>
        <v/>
      </c>
      <c r="G431" s="10">
        <f t="shared" si="94"/>
        <v>6995968</v>
      </c>
      <c r="H431" s="10">
        <f t="shared" si="95"/>
        <v>427</v>
      </c>
      <c r="I431" s="7" t="str">
        <f t="shared" si="98"/>
        <v/>
      </c>
      <c r="J431" s="9" t="str">
        <f t="shared" si="99"/>
        <v xml:space="preserve">   rotate: false</v>
      </c>
      <c r="K431" s="9" t="str">
        <f t="shared" si="100"/>
        <v xml:space="preserve">   xy: , </v>
      </c>
      <c r="L431" s="9" t="str">
        <f t="shared" si="101"/>
        <v xml:space="preserve">   size: 128, 128</v>
      </c>
      <c r="M431" s="9" t="str">
        <f t="shared" si="102"/>
        <v xml:space="preserve">   orig: 64, 64</v>
      </c>
      <c r="N431" s="9" t="str">
        <f t="shared" si="103"/>
        <v xml:space="preserve">   offset: 0, 0</v>
      </c>
      <c r="O431" s="9" t="str">
        <f t="shared" si="104"/>
        <v xml:space="preserve">   index: -1</v>
      </c>
      <c r="S431" s="10">
        <f t="shared" si="96"/>
        <v>429</v>
      </c>
      <c r="T431" s="10">
        <f t="shared" si="92"/>
        <v>61</v>
      </c>
      <c r="U431" s="10">
        <f t="shared" si="93"/>
        <v>2</v>
      </c>
    </row>
    <row r="432" spans="4:21" x14ac:dyDescent="0.25">
      <c r="D432" s="10" t="str">
        <f t="shared" si="105"/>
        <v/>
      </c>
      <c r="E432" s="10" t="str">
        <f t="shared" si="106"/>
        <v/>
      </c>
      <c r="F432" s="10" t="str">
        <f t="shared" si="97"/>
        <v/>
      </c>
      <c r="G432" s="10">
        <f t="shared" si="94"/>
        <v>7012352</v>
      </c>
      <c r="H432" s="10">
        <f t="shared" si="95"/>
        <v>428</v>
      </c>
      <c r="I432" s="7" t="str">
        <f t="shared" si="98"/>
        <v/>
      </c>
      <c r="J432" s="9" t="str">
        <f t="shared" si="99"/>
        <v xml:space="preserve">   rotate: false</v>
      </c>
      <c r="K432" s="9" t="str">
        <f t="shared" si="100"/>
        <v xml:space="preserve">   xy: , </v>
      </c>
      <c r="L432" s="9" t="str">
        <f t="shared" si="101"/>
        <v xml:space="preserve">   size: 128, 128</v>
      </c>
      <c r="M432" s="9" t="str">
        <f t="shared" si="102"/>
        <v xml:space="preserve">   orig: 64, 64</v>
      </c>
      <c r="N432" s="9" t="str">
        <f t="shared" si="103"/>
        <v xml:space="preserve">   offset: 0, 0</v>
      </c>
      <c r="O432" s="9" t="str">
        <f t="shared" si="104"/>
        <v xml:space="preserve">   index: -1</v>
      </c>
      <c r="S432" s="10">
        <f t="shared" si="96"/>
        <v>430</v>
      </c>
      <c r="T432" s="10">
        <f t="shared" si="92"/>
        <v>61</v>
      </c>
      <c r="U432" s="10">
        <f t="shared" si="93"/>
        <v>3</v>
      </c>
    </row>
    <row r="433" spans="4:21" x14ac:dyDescent="0.25">
      <c r="D433" s="10" t="str">
        <f t="shared" si="105"/>
        <v/>
      </c>
      <c r="E433" s="10" t="str">
        <f t="shared" si="106"/>
        <v/>
      </c>
      <c r="F433" s="10" t="str">
        <f t="shared" si="97"/>
        <v/>
      </c>
      <c r="G433" s="10">
        <f t="shared" si="94"/>
        <v>7028736</v>
      </c>
      <c r="H433" s="10">
        <f t="shared" si="95"/>
        <v>429</v>
      </c>
      <c r="I433" s="7" t="str">
        <f t="shared" si="98"/>
        <v/>
      </c>
      <c r="J433" s="9" t="str">
        <f t="shared" si="99"/>
        <v xml:space="preserve">   rotate: false</v>
      </c>
      <c r="K433" s="9" t="str">
        <f t="shared" si="100"/>
        <v xml:space="preserve">   xy: , </v>
      </c>
      <c r="L433" s="9" t="str">
        <f t="shared" si="101"/>
        <v xml:space="preserve">   size: 128, 128</v>
      </c>
      <c r="M433" s="9" t="str">
        <f t="shared" si="102"/>
        <v xml:space="preserve">   orig: 64, 64</v>
      </c>
      <c r="N433" s="9" t="str">
        <f t="shared" si="103"/>
        <v xml:space="preserve">   offset: 0, 0</v>
      </c>
      <c r="O433" s="9" t="str">
        <f t="shared" si="104"/>
        <v xml:space="preserve">   index: -1</v>
      </c>
      <c r="S433" s="10">
        <f t="shared" si="96"/>
        <v>431</v>
      </c>
      <c r="T433" s="10">
        <f t="shared" si="92"/>
        <v>61</v>
      </c>
      <c r="U433" s="10">
        <f t="shared" si="93"/>
        <v>4</v>
      </c>
    </row>
    <row r="434" spans="4:21" x14ac:dyDescent="0.25">
      <c r="D434" s="10" t="str">
        <f t="shared" si="105"/>
        <v/>
      </c>
      <c r="E434" s="10" t="str">
        <f t="shared" si="106"/>
        <v/>
      </c>
      <c r="F434" s="10" t="str">
        <f t="shared" si="97"/>
        <v/>
      </c>
      <c r="G434" s="10">
        <f t="shared" si="94"/>
        <v>7045120</v>
      </c>
      <c r="H434" s="10">
        <f t="shared" si="95"/>
        <v>430</v>
      </c>
      <c r="I434" s="7" t="str">
        <f t="shared" si="98"/>
        <v/>
      </c>
      <c r="J434" s="9" t="str">
        <f t="shared" si="99"/>
        <v xml:space="preserve">   rotate: false</v>
      </c>
      <c r="K434" s="9" t="str">
        <f t="shared" si="100"/>
        <v xml:space="preserve">   xy: , </v>
      </c>
      <c r="L434" s="9" t="str">
        <f t="shared" si="101"/>
        <v xml:space="preserve">   size: 128, 128</v>
      </c>
      <c r="M434" s="9" t="str">
        <f t="shared" si="102"/>
        <v xml:space="preserve">   orig: 64, 64</v>
      </c>
      <c r="N434" s="9" t="str">
        <f t="shared" si="103"/>
        <v xml:space="preserve">   offset: 0, 0</v>
      </c>
      <c r="O434" s="9" t="str">
        <f t="shared" si="104"/>
        <v xml:space="preserve">   index: -1</v>
      </c>
      <c r="S434" s="10">
        <f t="shared" si="96"/>
        <v>432</v>
      </c>
      <c r="T434" s="10">
        <f t="shared" si="92"/>
        <v>61</v>
      </c>
      <c r="U434" s="10">
        <f t="shared" si="93"/>
        <v>5</v>
      </c>
    </row>
    <row r="435" spans="4:21" x14ac:dyDescent="0.25">
      <c r="D435" s="10" t="str">
        <f t="shared" si="105"/>
        <v/>
      </c>
      <c r="E435" s="10" t="str">
        <f t="shared" si="106"/>
        <v/>
      </c>
      <c r="F435" s="10" t="str">
        <f t="shared" si="97"/>
        <v/>
      </c>
      <c r="G435" s="10">
        <f t="shared" si="94"/>
        <v>7061504</v>
      </c>
      <c r="H435" s="10">
        <f t="shared" si="95"/>
        <v>431</v>
      </c>
      <c r="I435" s="7" t="str">
        <f t="shared" si="98"/>
        <v/>
      </c>
      <c r="J435" s="9" t="str">
        <f t="shared" si="99"/>
        <v xml:space="preserve">   rotate: false</v>
      </c>
      <c r="K435" s="9" t="str">
        <f t="shared" si="100"/>
        <v xml:space="preserve">   xy: , </v>
      </c>
      <c r="L435" s="9" t="str">
        <f t="shared" si="101"/>
        <v xml:space="preserve">   size: 128, 128</v>
      </c>
      <c r="M435" s="9" t="str">
        <f t="shared" si="102"/>
        <v xml:space="preserve">   orig: 64, 64</v>
      </c>
      <c r="N435" s="9" t="str">
        <f t="shared" si="103"/>
        <v xml:space="preserve">   offset: 0, 0</v>
      </c>
      <c r="O435" s="9" t="str">
        <f t="shared" si="104"/>
        <v xml:space="preserve">   index: -1</v>
      </c>
      <c r="S435" s="10">
        <f t="shared" si="96"/>
        <v>433</v>
      </c>
      <c r="T435" s="10">
        <f t="shared" si="92"/>
        <v>61</v>
      </c>
      <c r="U435" s="10">
        <f t="shared" si="93"/>
        <v>6</v>
      </c>
    </row>
    <row r="436" spans="4:21" x14ac:dyDescent="0.25">
      <c r="D436" s="10" t="str">
        <f t="shared" si="105"/>
        <v/>
      </c>
      <c r="E436" s="10" t="str">
        <f t="shared" si="106"/>
        <v/>
      </c>
      <c r="F436" s="10" t="str">
        <f t="shared" si="97"/>
        <v/>
      </c>
      <c r="G436" s="10">
        <f t="shared" si="94"/>
        <v>7077888</v>
      </c>
      <c r="H436" s="10">
        <f t="shared" si="95"/>
        <v>432</v>
      </c>
      <c r="I436" s="7" t="str">
        <f t="shared" si="98"/>
        <v/>
      </c>
      <c r="J436" s="9" t="str">
        <f t="shared" si="99"/>
        <v xml:space="preserve">   rotate: false</v>
      </c>
      <c r="K436" s="9" t="str">
        <f t="shared" si="100"/>
        <v xml:space="preserve">   xy: , </v>
      </c>
      <c r="L436" s="9" t="str">
        <f t="shared" si="101"/>
        <v xml:space="preserve">   size: 128, 128</v>
      </c>
      <c r="M436" s="9" t="str">
        <f t="shared" si="102"/>
        <v xml:space="preserve">   orig: 64, 64</v>
      </c>
      <c r="N436" s="9" t="str">
        <f t="shared" si="103"/>
        <v xml:space="preserve">   offset: 0, 0</v>
      </c>
      <c r="O436" s="9" t="str">
        <f t="shared" si="104"/>
        <v xml:space="preserve">   index: -1</v>
      </c>
      <c r="S436" s="10">
        <f t="shared" si="96"/>
        <v>434</v>
      </c>
      <c r="T436" s="10">
        <f t="shared" si="92"/>
        <v>62</v>
      </c>
      <c r="U436" s="10">
        <f t="shared" si="93"/>
        <v>0</v>
      </c>
    </row>
    <row r="437" spans="4:21" x14ac:dyDescent="0.25">
      <c r="D437" s="10" t="str">
        <f t="shared" si="105"/>
        <v/>
      </c>
      <c r="E437" s="10" t="str">
        <f t="shared" si="106"/>
        <v/>
      </c>
      <c r="F437" s="10" t="str">
        <f t="shared" si="97"/>
        <v/>
      </c>
      <c r="G437" s="10">
        <f t="shared" si="94"/>
        <v>7094272</v>
      </c>
      <c r="H437" s="10">
        <f t="shared" si="95"/>
        <v>433</v>
      </c>
      <c r="I437" s="7" t="str">
        <f t="shared" si="98"/>
        <v/>
      </c>
      <c r="J437" s="9" t="str">
        <f t="shared" si="99"/>
        <v xml:space="preserve">   rotate: false</v>
      </c>
      <c r="K437" s="9" t="str">
        <f t="shared" si="100"/>
        <v xml:space="preserve">   xy: , </v>
      </c>
      <c r="L437" s="9" t="str">
        <f t="shared" si="101"/>
        <v xml:space="preserve">   size: 128, 128</v>
      </c>
      <c r="M437" s="9" t="str">
        <f t="shared" si="102"/>
        <v xml:space="preserve">   orig: 64, 64</v>
      </c>
      <c r="N437" s="9" t="str">
        <f t="shared" si="103"/>
        <v xml:space="preserve">   offset: 0, 0</v>
      </c>
      <c r="O437" s="9" t="str">
        <f t="shared" si="104"/>
        <v xml:space="preserve">   index: -1</v>
      </c>
      <c r="S437" s="10">
        <f t="shared" si="96"/>
        <v>435</v>
      </c>
      <c r="T437" s="10">
        <f t="shared" si="92"/>
        <v>62</v>
      </c>
      <c r="U437" s="10">
        <f t="shared" si="93"/>
        <v>1</v>
      </c>
    </row>
    <row r="438" spans="4:21" x14ac:dyDescent="0.25">
      <c r="D438" s="10" t="str">
        <f t="shared" si="105"/>
        <v/>
      </c>
      <c r="E438" s="10" t="str">
        <f t="shared" si="106"/>
        <v/>
      </c>
      <c r="F438" s="10" t="str">
        <f t="shared" si="97"/>
        <v/>
      </c>
      <c r="G438" s="10">
        <f t="shared" si="94"/>
        <v>7110656</v>
      </c>
      <c r="H438" s="10">
        <f t="shared" si="95"/>
        <v>434</v>
      </c>
      <c r="I438" s="7" t="str">
        <f t="shared" si="98"/>
        <v/>
      </c>
      <c r="J438" s="9" t="str">
        <f t="shared" si="99"/>
        <v xml:space="preserve">   rotate: false</v>
      </c>
      <c r="K438" s="9" t="str">
        <f t="shared" si="100"/>
        <v xml:space="preserve">   xy: , </v>
      </c>
      <c r="L438" s="9" t="str">
        <f t="shared" si="101"/>
        <v xml:space="preserve">   size: 128, 128</v>
      </c>
      <c r="M438" s="9" t="str">
        <f t="shared" si="102"/>
        <v xml:space="preserve">   orig: 64, 64</v>
      </c>
      <c r="N438" s="9" t="str">
        <f t="shared" si="103"/>
        <v xml:space="preserve">   offset: 0, 0</v>
      </c>
      <c r="O438" s="9" t="str">
        <f t="shared" si="104"/>
        <v xml:space="preserve">   index: -1</v>
      </c>
      <c r="S438" s="10">
        <f t="shared" si="96"/>
        <v>436</v>
      </c>
      <c r="T438" s="10">
        <f t="shared" si="92"/>
        <v>62</v>
      </c>
      <c r="U438" s="10">
        <f t="shared" si="93"/>
        <v>2</v>
      </c>
    </row>
    <row r="439" spans="4:21" x14ac:dyDescent="0.25">
      <c r="D439" s="10" t="str">
        <f t="shared" si="105"/>
        <v/>
      </c>
      <c r="E439" s="10" t="str">
        <f t="shared" si="106"/>
        <v/>
      </c>
      <c r="F439" s="10" t="str">
        <f t="shared" si="97"/>
        <v/>
      </c>
      <c r="G439" s="10">
        <f t="shared" si="94"/>
        <v>7127040</v>
      </c>
      <c r="H439" s="10">
        <f t="shared" si="95"/>
        <v>435</v>
      </c>
      <c r="I439" s="7" t="str">
        <f t="shared" si="98"/>
        <v/>
      </c>
      <c r="J439" s="9" t="str">
        <f t="shared" si="99"/>
        <v xml:space="preserve">   rotate: false</v>
      </c>
      <c r="K439" s="9" t="str">
        <f t="shared" si="100"/>
        <v xml:space="preserve">   xy: , </v>
      </c>
      <c r="L439" s="9" t="str">
        <f t="shared" si="101"/>
        <v xml:space="preserve">   size: 128, 128</v>
      </c>
      <c r="M439" s="9" t="str">
        <f t="shared" si="102"/>
        <v xml:space="preserve">   orig: 64, 64</v>
      </c>
      <c r="N439" s="9" t="str">
        <f t="shared" si="103"/>
        <v xml:space="preserve">   offset: 0, 0</v>
      </c>
      <c r="O439" s="9" t="str">
        <f t="shared" si="104"/>
        <v xml:space="preserve">   index: -1</v>
      </c>
      <c r="S439" s="10">
        <f t="shared" si="96"/>
        <v>437</v>
      </c>
      <c r="T439" s="10">
        <f t="shared" si="92"/>
        <v>62</v>
      </c>
      <c r="U439" s="10">
        <f t="shared" si="93"/>
        <v>3</v>
      </c>
    </row>
    <row r="440" spans="4:21" x14ac:dyDescent="0.25">
      <c r="D440" s="10" t="str">
        <f t="shared" si="105"/>
        <v/>
      </c>
      <c r="E440" s="10" t="str">
        <f t="shared" si="106"/>
        <v/>
      </c>
      <c r="F440" s="10" t="str">
        <f t="shared" si="97"/>
        <v/>
      </c>
      <c r="G440" s="10">
        <f t="shared" si="94"/>
        <v>7143424</v>
      </c>
      <c r="H440" s="10">
        <f t="shared" si="95"/>
        <v>436</v>
      </c>
      <c r="I440" s="7" t="str">
        <f t="shared" si="98"/>
        <v/>
      </c>
      <c r="J440" s="9" t="str">
        <f t="shared" si="99"/>
        <v xml:space="preserve">   rotate: false</v>
      </c>
      <c r="K440" s="9" t="str">
        <f t="shared" si="100"/>
        <v xml:space="preserve">   xy: , </v>
      </c>
      <c r="L440" s="9" t="str">
        <f t="shared" si="101"/>
        <v xml:space="preserve">   size: 128, 128</v>
      </c>
      <c r="M440" s="9" t="str">
        <f t="shared" si="102"/>
        <v xml:space="preserve">   orig: 64, 64</v>
      </c>
      <c r="N440" s="9" t="str">
        <f t="shared" si="103"/>
        <v xml:space="preserve">   offset: 0, 0</v>
      </c>
      <c r="O440" s="9" t="str">
        <f t="shared" si="104"/>
        <v xml:space="preserve">   index: -1</v>
      </c>
      <c r="S440" s="10">
        <f t="shared" si="96"/>
        <v>438</v>
      </c>
      <c r="T440" s="10">
        <f t="shared" si="92"/>
        <v>62</v>
      </c>
      <c r="U440" s="10">
        <f t="shared" si="93"/>
        <v>4</v>
      </c>
    </row>
    <row r="441" spans="4:21" x14ac:dyDescent="0.25">
      <c r="D441" s="10" t="str">
        <f t="shared" si="105"/>
        <v/>
      </c>
      <c r="E441" s="10" t="str">
        <f t="shared" si="106"/>
        <v/>
      </c>
      <c r="F441" s="10" t="str">
        <f t="shared" si="97"/>
        <v/>
      </c>
      <c r="G441" s="10">
        <f t="shared" si="94"/>
        <v>7159808</v>
      </c>
      <c r="H441" s="10">
        <f t="shared" si="95"/>
        <v>437</v>
      </c>
      <c r="I441" s="7" t="str">
        <f t="shared" si="98"/>
        <v/>
      </c>
      <c r="J441" s="9" t="str">
        <f t="shared" si="99"/>
        <v xml:space="preserve">   rotate: false</v>
      </c>
      <c r="K441" s="9" t="str">
        <f t="shared" si="100"/>
        <v xml:space="preserve">   xy: , </v>
      </c>
      <c r="L441" s="9" t="str">
        <f t="shared" si="101"/>
        <v xml:space="preserve">   size: 128, 128</v>
      </c>
      <c r="M441" s="9" t="str">
        <f t="shared" si="102"/>
        <v xml:space="preserve">   orig: 64, 64</v>
      </c>
      <c r="N441" s="9" t="str">
        <f t="shared" si="103"/>
        <v xml:space="preserve">   offset: 0, 0</v>
      </c>
      <c r="O441" s="9" t="str">
        <f t="shared" si="104"/>
        <v xml:space="preserve">   index: -1</v>
      </c>
      <c r="S441" s="10">
        <f t="shared" si="96"/>
        <v>439</v>
      </c>
      <c r="T441" s="10">
        <f t="shared" si="92"/>
        <v>62</v>
      </c>
      <c r="U441" s="10">
        <f t="shared" si="93"/>
        <v>5</v>
      </c>
    </row>
    <row r="442" spans="4:21" x14ac:dyDescent="0.25">
      <c r="D442" s="10" t="str">
        <f t="shared" si="105"/>
        <v/>
      </c>
      <c r="E442" s="10" t="str">
        <f t="shared" si="106"/>
        <v/>
      </c>
      <c r="F442" s="10" t="str">
        <f t="shared" si="97"/>
        <v/>
      </c>
      <c r="G442" s="10">
        <f t="shared" si="94"/>
        <v>7176192</v>
      </c>
      <c r="H442" s="10">
        <f t="shared" si="95"/>
        <v>438</v>
      </c>
      <c r="I442" s="7" t="str">
        <f t="shared" si="98"/>
        <v/>
      </c>
      <c r="J442" s="9" t="str">
        <f t="shared" si="99"/>
        <v xml:space="preserve">   rotate: false</v>
      </c>
      <c r="K442" s="9" t="str">
        <f t="shared" si="100"/>
        <v xml:space="preserve">   xy: , </v>
      </c>
      <c r="L442" s="9" t="str">
        <f t="shared" si="101"/>
        <v xml:space="preserve">   size: 128, 128</v>
      </c>
      <c r="M442" s="9" t="str">
        <f t="shared" si="102"/>
        <v xml:space="preserve">   orig: 64, 64</v>
      </c>
      <c r="N442" s="9" t="str">
        <f t="shared" si="103"/>
        <v xml:space="preserve">   offset: 0, 0</v>
      </c>
      <c r="O442" s="9" t="str">
        <f t="shared" si="104"/>
        <v xml:space="preserve">   index: -1</v>
      </c>
      <c r="S442" s="10">
        <f t="shared" si="96"/>
        <v>440</v>
      </c>
      <c r="T442" s="10">
        <f t="shared" si="92"/>
        <v>62</v>
      </c>
      <c r="U442" s="10">
        <f t="shared" si="93"/>
        <v>6</v>
      </c>
    </row>
    <row r="443" spans="4:21" x14ac:dyDescent="0.25">
      <c r="D443" s="10" t="str">
        <f t="shared" si="105"/>
        <v/>
      </c>
      <c r="E443" s="10" t="str">
        <f t="shared" si="106"/>
        <v/>
      </c>
      <c r="F443" s="10" t="str">
        <f t="shared" si="97"/>
        <v/>
      </c>
      <c r="G443" s="10">
        <f t="shared" si="94"/>
        <v>7192576</v>
      </c>
      <c r="H443" s="10">
        <f t="shared" si="95"/>
        <v>439</v>
      </c>
      <c r="I443" s="7" t="str">
        <f t="shared" si="98"/>
        <v/>
      </c>
      <c r="J443" s="9" t="str">
        <f t="shared" si="99"/>
        <v xml:space="preserve">   rotate: false</v>
      </c>
      <c r="K443" s="9" t="str">
        <f t="shared" si="100"/>
        <v xml:space="preserve">   xy: , </v>
      </c>
      <c r="L443" s="9" t="str">
        <f t="shared" si="101"/>
        <v xml:space="preserve">   size: 128, 128</v>
      </c>
      <c r="M443" s="9" t="str">
        <f t="shared" si="102"/>
        <v xml:space="preserve">   orig: 64, 64</v>
      </c>
      <c r="N443" s="9" t="str">
        <f t="shared" si="103"/>
        <v xml:space="preserve">   offset: 0, 0</v>
      </c>
      <c r="O443" s="9" t="str">
        <f t="shared" si="104"/>
        <v xml:space="preserve">   index: -1</v>
      </c>
      <c r="S443" s="10">
        <f t="shared" si="96"/>
        <v>441</v>
      </c>
      <c r="T443" s="10">
        <f t="shared" si="92"/>
        <v>63</v>
      </c>
      <c r="U443" s="10">
        <f t="shared" si="93"/>
        <v>0</v>
      </c>
    </row>
    <row r="444" spans="4:21" x14ac:dyDescent="0.25">
      <c r="D444" s="10" t="str">
        <f t="shared" si="105"/>
        <v/>
      </c>
      <c r="E444" s="10" t="str">
        <f t="shared" si="106"/>
        <v/>
      </c>
      <c r="F444" s="10" t="str">
        <f t="shared" si="97"/>
        <v/>
      </c>
      <c r="G444" s="10">
        <f t="shared" si="94"/>
        <v>7208960</v>
      </c>
      <c r="H444" s="10">
        <f t="shared" si="95"/>
        <v>440</v>
      </c>
      <c r="I444" s="7" t="str">
        <f t="shared" si="98"/>
        <v/>
      </c>
      <c r="J444" s="9" t="str">
        <f t="shared" si="99"/>
        <v xml:space="preserve">   rotate: false</v>
      </c>
      <c r="K444" s="9" t="str">
        <f t="shared" si="100"/>
        <v xml:space="preserve">   xy: , </v>
      </c>
      <c r="L444" s="9" t="str">
        <f t="shared" si="101"/>
        <v xml:space="preserve">   size: 128, 128</v>
      </c>
      <c r="M444" s="9" t="str">
        <f t="shared" si="102"/>
        <v xml:space="preserve">   orig: 64, 64</v>
      </c>
      <c r="N444" s="9" t="str">
        <f t="shared" si="103"/>
        <v xml:space="preserve">   offset: 0, 0</v>
      </c>
      <c r="O444" s="9" t="str">
        <f t="shared" si="104"/>
        <v xml:space="preserve">   index: -1</v>
      </c>
      <c r="S444" s="10">
        <f t="shared" si="96"/>
        <v>442</v>
      </c>
      <c r="T444" s="10">
        <f t="shared" si="92"/>
        <v>63</v>
      </c>
      <c r="U444" s="10">
        <f t="shared" si="93"/>
        <v>1</v>
      </c>
    </row>
    <row r="445" spans="4:21" x14ac:dyDescent="0.25">
      <c r="D445" s="10" t="str">
        <f t="shared" si="105"/>
        <v/>
      </c>
      <c r="E445" s="10" t="str">
        <f t="shared" si="106"/>
        <v/>
      </c>
      <c r="F445" s="10" t="str">
        <f t="shared" si="97"/>
        <v/>
      </c>
      <c r="G445" s="10">
        <f t="shared" si="94"/>
        <v>7225344</v>
      </c>
      <c r="H445" s="10">
        <f t="shared" si="95"/>
        <v>441</v>
      </c>
      <c r="I445" s="7" t="str">
        <f t="shared" si="98"/>
        <v/>
      </c>
      <c r="J445" s="9" t="str">
        <f t="shared" si="99"/>
        <v xml:space="preserve">   rotate: false</v>
      </c>
      <c r="K445" s="9" t="str">
        <f t="shared" si="100"/>
        <v xml:space="preserve">   xy: , </v>
      </c>
      <c r="L445" s="9" t="str">
        <f t="shared" si="101"/>
        <v xml:space="preserve">   size: 128, 128</v>
      </c>
      <c r="M445" s="9" t="str">
        <f t="shared" si="102"/>
        <v xml:space="preserve">   orig: 64, 64</v>
      </c>
      <c r="N445" s="9" t="str">
        <f t="shared" si="103"/>
        <v xml:space="preserve">   offset: 0, 0</v>
      </c>
      <c r="O445" s="9" t="str">
        <f t="shared" si="104"/>
        <v xml:space="preserve">   index: -1</v>
      </c>
      <c r="S445" s="10">
        <f t="shared" si="96"/>
        <v>443</v>
      </c>
      <c r="T445" s="10">
        <f t="shared" si="92"/>
        <v>63</v>
      </c>
      <c r="U445" s="10">
        <f t="shared" si="93"/>
        <v>2</v>
      </c>
    </row>
    <row r="446" spans="4:21" x14ac:dyDescent="0.25">
      <c r="D446" s="10" t="str">
        <f t="shared" si="105"/>
        <v/>
      </c>
      <c r="E446" s="10" t="str">
        <f t="shared" si="106"/>
        <v/>
      </c>
      <c r="F446" s="10" t="str">
        <f t="shared" si="97"/>
        <v/>
      </c>
      <c r="G446" s="10">
        <f t="shared" si="94"/>
        <v>7241728</v>
      </c>
      <c r="H446" s="10">
        <f t="shared" si="95"/>
        <v>442</v>
      </c>
      <c r="I446" s="7" t="str">
        <f t="shared" si="98"/>
        <v/>
      </c>
      <c r="J446" s="9" t="str">
        <f t="shared" si="99"/>
        <v xml:space="preserve">   rotate: false</v>
      </c>
      <c r="K446" s="9" t="str">
        <f t="shared" si="100"/>
        <v xml:space="preserve">   xy: , </v>
      </c>
      <c r="L446" s="9" t="str">
        <f t="shared" si="101"/>
        <v xml:space="preserve">   size: 128, 128</v>
      </c>
      <c r="M446" s="9" t="str">
        <f t="shared" si="102"/>
        <v xml:space="preserve">   orig: 64, 64</v>
      </c>
      <c r="N446" s="9" t="str">
        <f t="shared" si="103"/>
        <v xml:space="preserve">   offset: 0, 0</v>
      </c>
      <c r="O446" s="9" t="str">
        <f t="shared" si="104"/>
        <v xml:space="preserve">   index: -1</v>
      </c>
      <c r="S446" s="10">
        <f t="shared" si="96"/>
        <v>444</v>
      </c>
      <c r="T446" s="10">
        <f t="shared" si="92"/>
        <v>63</v>
      </c>
      <c r="U446" s="10">
        <f t="shared" si="93"/>
        <v>3</v>
      </c>
    </row>
    <row r="447" spans="4:21" x14ac:dyDescent="0.25">
      <c r="D447" s="10" t="str">
        <f t="shared" si="105"/>
        <v/>
      </c>
      <c r="E447" s="10" t="str">
        <f t="shared" si="106"/>
        <v/>
      </c>
      <c r="F447" s="10" t="str">
        <f t="shared" si="97"/>
        <v/>
      </c>
      <c r="G447" s="10">
        <f t="shared" si="94"/>
        <v>7258112</v>
      </c>
      <c r="H447" s="10">
        <f t="shared" si="95"/>
        <v>443</v>
      </c>
      <c r="I447" s="7" t="str">
        <f t="shared" si="98"/>
        <v/>
      </c>
      <c r="J447" s="9" t="str">
        <f t="shared" si="99"/>
        <v xml:space="preserve">   rotate: false</v>
      </c>
      <c r="K447" s="9" t="str">
        <f t="shared" si="100"/>
        <v xml:space="preserve">   xy: , </v>
      </c>
      <c r="L447" s="9" t="str">
        <f t="shared" si="101"/>
        <v xml:space="preserve">   size: 128, 128</v>
      </c>
      <c r="M447" s="9" t="str">
        <f t="shared" si="102"/>
        <v xml:space="preserve">   orig: 64, 64</v>
      </c>
      <c r="N447" s="9" t="str">
        <f t="shared" si="103"/>
        <v xml:space="preserve">   offset: 0, 0</v>
      </c>
      <c r="O447" s="9" t="str">
        <f t="shared" si="104"/>
        <v xml:space="preserve">   index: -1</v>
      </c>
      <c r="S447" s="10">
        <f t="shared" si="96"/>
        <v>445</v>
      </c>
      <c r="T447" s="10">
        <f t="shared" si="92"/>
        <v>63</v>
      </c>
      <c r="U447" s="10">
        <f t="shared" si="93"/>
        <v>4</v>
      </c>
    </row>
    <row r="448" spans="4:21" x14ac:dyDescent="0.25">
      <c r="D448" s="10" t="str">
        <f t="shared" si="105"/>
        <v/>
      </c>
      <c r="E448" s="10" t="str">
        <f t="shared" si="106"/>
        <v/>
      </c>
      <c r="F448" s="10" t="str">
        <f t="shared" si="97"/>
        <v/>
      </c>
      <c r="G448" s="10">
        <f t="shared" si="94"/>
        <v>7274496</v>
      </c>
      <c r="H448" s="10">
        <f t="shared" si="95"/>
        <v>444</v>
      </c>
      <c r="I448" s="7" t="str">
        <f t="shared" si="98"/>
        <v/>
      </c>
      <c r="J448" s="9" t="str">
        <f t="shared" si="99"/>
        <v xml:space="preserve">   rotate: false</v>
      </c>
      <c r="K448" s="9" t="str">
        <f t="shared" si="100"/>
        <v xml:space="preserve">   xy: , </v>
      </c>
      <c r="L448" s="9" t="str">
        <f t="shared" si="101"/>
        <v xml:space="preserve">   size: 128, 128</v>
      </c>
      <c r="M448" s="9" t="str">
        <f t="shared" si="102"/>
        <v xml:space="preserve">   orig: 64, 64</v>
      </c>
      <c r="N448" s="9" t="str">
        <f t="shared" si="103"/>
        <v xml:space="preserve">   offset: 0, 0</v>
      </c>
      <c r="O448" s="9" t="str">
        <f t="shared" si="104"/>
        <v xml:space="preserve">   index: -1</v>
      </c>
      <c r="S448" s="10">
        <f t="shared" si="96"/>
        <v>446</v>
      </c>
      <c r="T448" s="10">
        <f t="shared" si="92"/>
        <v>63</v>
      </c>
      <c r="U448" s="10">
        <f t="shared" si="93"/>
        <v>5</v>
      </c>
    </row>
    <row r="449" spans="4:21" x14ac:dyDescent="0.25">
      <c r="D449" s="10" t="str">
        <f t="shared" si="105"/>
        <v/>
      </c>
      <c r="E449" s="10" t="str">
        <f t="shared" si="106"/>
        <v/>
      </c>
      <c r="F449" s="10" t="str">
        <f t="shared" si="97"/>
        <v/>
      </c>
      <c r="G449" s="10">
        <f t="shared" si="94"/>
        <v>7290880</v>
      </c>
      <c r="H449" s="10">
        <f t="shared" si="95"/>
        <v>445</v>
      </c>
      <c r="I449" s="7" t="str">
        <f t="shared" si="98"/>
        <v/>
      </c>
      <c r="J449" s="9" t="str">
        <f t="shared" si="99"/>
        <v xml:space="preserve">   rotate: false</v>
      </c>
      <c r="K449" s="9" t="str">
        <f t="shared" si="100"/>
        <v xml:space="preserve">   xy: , </v>
      </c>
      <c r="L449" s="9" t="str">
        <f t="shared" si="101"/>
        <v xml:space="preserve">   size: 128, 128</v>
      </c>
      <c r="M449" s="9" t="str">
        <f t="shared" si="102"/>
        <v xml:space="preserve">   orig: 64, 64</v>
      </c>
      <c r="N449" s="9" t="str">
        <f t="shared" si="103"/>
        <v xml:space="preserve">   offset: 0, 0</v>
      </c>
      <c r="O449" s="9" t="str">
        <f t="shared" si="104"/>
        <v xml:space="preserve">   index: -1</v>
      </c>
      <c r="S449" s="10">
        <f t="shared" si="96"/>
        <v>447</v>
      </c>
      <c r="T449" s="10">
        <f t="shared" si="92"/>
        <v>63</v>
      </c>
      <c r="U449" s="10">
        <f t="shared" si="93"/>
        <v>6</v>
      </c>
    </row>
    <row r="450" spans="4:21" x14ac:dyDescent="0.25">
      <c r="D450" s="10" t="str">
        <f t="shared" si="105"/>
        <v/>
      </c>
      <c r="E450" s="10" t="str">
        <f t="shared" si="106"/>
        <v/>
      </c>
      <c r="F450" s="10" t="str">
        <f t="shared" si="97"/>
        <v/>
      </c>
      <c r="G450" s="10">
        <f t="shared" si="94"/>
        <v>7307264</v>
      </c>
      <c r="H450" s="10">
        <f t="shared" si="95"/>
        <v>446</v>
      </c>
      <c r="I450" s="7" t="str">
        <f t="shared" si="98"/>
        <v/>
      </c>
      <c r="J450" s="9" t="str">
        <f t="shared" si="99"/>
        <v xml:space="preserve">   rotate: false</v>
      </c>
      <c r="K450" s="9" t="str">
        <f t="shared" si="100"/>
        <v xml:space="preserve">   xy: , </v>
      </c>
      <c r="L450" s="9" t="str">
        <f t="shared" si="101"/>
        <v xml:space="preserve">   size: 128, 128</v>
      </c>
      <c r="M450" s="9" t="str">
        <f t="shared" si="102"/>
        <v xml:space="preserve">   orig: 64, 64</v>
      </c>
      <c r="N450" s="9" t="str">
        <f t="shared" si="103"/>
        <v xml:space="preserve">   offset: 0, 0</v>
      </c>
      <c r="O450" s="9" t="str">
        <f t="shared" si="104"/>
        <v xml:space="preserve">   index: -1</v>
      </c>
      <c r="S450" s="10">
        <f t="shared" si="96"/>
        <v>448</v>
      </c>
      <c r="T450" s="10">
        <f t="shared" si="92"/>
        <v>64</v>
      </c>
      <c r="U450" s="10">
        <f t="shared" si="93"/>
        <v>0</v>
      </c>
    </row>
    <row r="451" spans="4:21" x14ac:dyDescent="0.25">
      <c r="D451" s="10" t="str">
        <f t="shared" si="105"/>
        <v/>
      </c>
      <c r="E451" s="10" t="str">
        <f t="shared" si="106"/>
        <v/>
      </c>
      <c r="F451" s="10" t="str">
        <f t="shared" si="97"/>
        <v/>
      </c>
      <c r="G451" s="10">
        <f t="shared" si="94"/>
        <v>7323648</v>
      </c>
      <c r="H451" s="10">
        <f t="shared" si="95"/>
        <v>447</v>
      </c>
      <c r="I451" s="7" t="str">
        <f t="shared" si="98"/>
        <v/>
      </c>
      <c r="J451" s="9" t="str">
        <f t="shared" si="99"/>
        <v xml:space="preserve">   rotate: false</v>
      </c>
      <c r="K451" s="9" t="str">
        <f t="shared" si="100"/>
        <v xml:space="preserve">   xy: , </v>
      </c>
      <c r="L451" s="9" t="str">
        <f t="shared" si="101"/>
        <v xml:space="preserve">   size: 128, 128</v>
      </c>
      <c r="M451" s="9" t="str">
        <f t="shared" si="102"/>
        <v xml:space="preserve">   orig: 64, 64</v>
      </c>
      <c r="N451" s="9" t="str">
        <f t="shared" si="103"/>
        <v xml:space="preserve">   offset: 0, 0</v>
      </c>
      <c r="O451" s="9" t="str">
        <f t="shared" si="104"/>
        <v xml:space="preserve">   index: -1</v>
      </c>
      <c r="S451" s="10">
        <f t="shared" si="96"/>
        <v>449</v>
      </c>
      <c r="T451" s="10">
        <f t="shared" ref="T451:T514" si="107">ROUNDDOWN(S451/7,0)</f>
        <v>64</v>
      </c>
      <c r="U451" s="10">
        <f t="shared" ref="U451:U514" si="108">MOD(S451,7)</f>
        <v>1</v>
      </c>
    </row>
    <row r="452" spans="4:21" x14ac:dyDescent="0.25">
      <c r="D452" s="10" t="str">
        <f t="shared" si="105"/>
        <v/>
      </c>
      <c r="E452" s="10" t="str">
        <f t="shared" si="106"/>
        <v/>
      </c>
      <c r="F452" s="10" t="str">
        <f t="shared" si="97"/>
        <v/>
      </c>
      <c r="G452" s="10">
        <f t="shared" ref="G452:G515" si="109">H452*$B$17</f>
        <v>7340032</v>
      </c>
      <c r="H452" s="10">
        <f t="shared" ref="H452:H515" si="110">H451+1</f>
        <v>448</v>
      </c>
      <c r="I452" s="7" t="str">
        <f t="shared" si="98"/>
        <v/>
      </c>
      <c r="J452" s="9" t="str">
        <f t="shared" si="99"/>
        <v xml:space="preserve">   rotate: false</v>
      </c>
      <c r="K452" s="9" t="str">
        <f t="shared" si="100"/>
        <v xml:space="preserve">   xy: , </v>
      </c>
      <c r="L452" s="9" t="str">
        <f t="shared" si="101"/>
        <v xml:space="preserve">   size: 128, 128</v>
      </c>
      <c r="M452" s="9" t="str">
        <f t="shared" si="102"/>
        <v xml:space="preserve">   orig: 64, 64</v>
      </c>
      <c r="N452" s="9" t="str">
        <f t="shared" si="103"/>
        <v xml:space="preserve">   offset: 0, 0</v>
      </c>
      <c r="O452" s="9" t="str">
        <f t="shared" si="104"/>
        <v xml:space="preserve">   index: -1</v>
      </c>
      <c r="S452" s="10">
        <f t="shared" ref="S452:S515" si="111">S451+1</f>
        <v>450</v>
      </c>
      <c r="T452" s="10">
        <f t="shared" si="107"/>
        <v>64</v>
      </c>
      <c r="U452" s="10">
        <f t="shared" si="108"/>
        <v>2</v>
      </c>
    </row>
    <row r="453" spans="4:21" x14ac:dyDescent="0.25">
      <c r="D453" s="10" t="str">
        <f t="shared" si="105"/>
        <v/>
      </c>
      <c r="E453" s="10" t="str">
        <f t="shared" si="106"/>
        <v/>
      </c>
      <c r="F453" s="10" t="str">
        <f t="shared" ref="F453:F516" si="112">IF(G453&lt;$B$16,ROUNDDOWN(G453/($B$17*$B$6),0)*$B$4,"")</f>
        <v/>
      </c>
      <c r="G453" s="10">
        <f t="shared" si="109"/>
        <v>7356416</v>
      </c>
      <c r="H453" s="10">
        <f t="shared" si="110"/>
        <v>449</v>
      </c>
      <c r="I453" s="7" t="str">
        <f t="shared" ref="I453:I516" si="113">D453</f>
        <v/>
      </c>
      <c r="J453" s="9" t="str">
        <f t="shared" ref="J453:J516" si="114">CONCATENATE("   rotate: ",$B$9)</f>
        <v xml:space="preserve">   rotate: false</v>
      </c>
      <c r="K453" s="9" t="str">
        <f t="shared" ref="K453:K516" si="115">CONCATENATE("   xy: ",E453,", ",F453)</f>
        <v xml:space="preserve">   xy: , </v>
      </c>
      <c r="L453" s="9" t="str">
        <f t="shared" ref="L453:L516" si="116">CONCATENATE("   size: ",$B$3,", ",$B$4)</f>
        <v xml:space="preserve">   size: 128, 128</v>
      </c>
      <c r="M453" s="9" t="str">
        <f t="shared" ref="M453:M516" si="117">CONCATENATE("   orig: ",$B$10,", ",$B$11)</f>
        <v xml:space="preserve">   orig: 64, 64</v>
      </c>
      <c r="N453" s="9" t="str">
        <f t="shared" ref="N453:N516" si="118">CONCATENATE("   offset: ",$B$7,", ",$B$8)</f>
        <v xml:space="preserve">   offset: 0, 0</v>
      </c>
      <c r="O453" s="9" t="str">
        <f t="shared" ref="O453:O516" si="119">CONCATENATE("   index: -1")</f>
        <v xml:space="preserve">   index: -1</v>
      </c>
      <c r="S453" s="10">
        <f t="shared" si="111"/>
        <v>451</v>
      </c>
      <c r="T453" s="10">
        <f t="shared" si="107"/>
        <v>64</v>
      </c>
      <c r="U453" s="10">
        <f t="shared" si="108"/>
        <v>3</v>
      </c>
    </row>
    <row r="454" spans="4:21" x14ac:dyDescent="0.25">
      <c r="D454" s="10" t="str">
        <f t="shared" si="105"/>
        <v/>
      </c>
      <c r="E454" s="10" t="str">
        <f t="shared" si="106"/>
        <v/>
      </c>
      <c r="F454" s="10" t="str">
        <f t="shared" si="112"/>
        <v/>
      </c>
      <c r="G454" s="10">
        <f t="shared" si="109"/>
        <v>7372800</v>
      </c>
      <c r="H454" s="10">
        <f t="shared" si="110"/>
        <v>450</v>
      </c>
      <c r="I454" s="7" t="str">
        <f t="shared" si="113"/>
        <v/>
      </c>
      <c r="J454" s="9" t="str">
        <f t="shared" si="114"/>
        <v xml:space="preserve">   rotate: false</v>
      </c>
      <c r="K454" s="9" t="str">
        <f t="shared" si="115"/>
        <v xml:space="preserve">   xy: , </v>
      </c>
      <c r="L454" s="9" t="str">
        <f t="shared" si="116"/>
        <v xml:space="preserve">   size: 128, 128</v>
      </c>
      <c r="M454" s="9" t="str">
        <f t="shared" si="117"/>
        <v xml:space="preserve">   orig: 64, 64</v>
      </c>
      <c r="N454" s="9" t="str">
        <f t="shared" si="118"/>
        <v xml:space="preserve">   offset: 0, 0</v>
      </c>
      <c r="O454" s="9" t="str">
        <f t="shared" si="119"/>
        <v xml:space="preserve">   index: -1</v>
      </c>
      <c r="S454" s="10">
        <f t="shared" si="111"/>
        <v>452</v>
      </c>
      <c r="T454" s="10">
        <f t="shared" si="107"/>
        <v>64</v>
      </c>
      <c r="U454" s="10">
        <f t="shared" si="108"/>
        <v>4</v>
      </c>
    </row>
    <row r="455" spans="4:21" x14ac:dyDescent="0.25">
      <c r="D455" s="10" t="str">
        <f t="shared" si="105"/>
        <v/>
      </c>
      <c r="E455" s="10" t="str">
        <f t="shared" si="106"/>
        <v/>
      </c>
      <c r="F455" s="10" t="str">
        <f t="shared" si="112"/>
        <v/>
      </c>
      <c r="G455" s="10">
        <f t="shared" si="109"/>
        <v>7389184</v>
      </c>
      <c r="H455" s="10">
        <f t="shared" si="110"/>
        <v>451</v>
      </c>
      <c r="I455" s="7" t="str">
        <f t="shared" si="113"/>
        <v/>
      </c>
      <c r="J455" s="9" t="str">
        <f t="shared" si="114"/>
        <v xml:space="preserve">   rotate: false</v>
      </c>
      <c r="K455" s="9" t="str">
        <f t="shared" si="115"/>
        <v xml:space="preserve">   xy: , </v>
      </c>
      <c r="L455" s="9" t="str">
        <f t="shared" si="116"/>
        <v xml:space="preserve">   size: 128, 128</v>
      </c>
      <c r="M455" s="9" t="str">
        <f t="shared" si="117"/>
        <v xml:space="preserve">   orig: 64, 64</v>
      </c>
      <c r="N455" s="9" t="str">
        <f t="shared" si="118"/>
        <v xml:space="preserve">   offset: 0, 0</v>
      </c>
      <c r="O455" s="9" t="str">
        <f t="shared" si="119"/>
        <v xml:space="preserve">   index: -1</v>
      </c>
      <c r="S455" s="10">
        <f t="shared" si="111"/>
        <v>453</v>
      </c>
      <c r="T455" s="10">
        <f t="shared" si="107"/>
        <v>64</v>
      </c>
      <c r="U455" s="10">
        <f t="shared" si="108"/>
        <v>5</v>
      </c>
    </row>
    <row r="456" spans="4:21" x14ac:dyDescent="0.25">
      <c r="D456" s="10" t="str">
        <f t="shared" si="105"/>
        <v/>
      </c>
      <c r="E456" s="10" t="str">
        <f t="shared" si="106"/>
        <v/>
      </c>
      <c r="F456" s="10" t="str">
        <f t="shared" si="112"/>
        <v/>
      </c>
      <c r="G456" s="10">
        <f t="shared" si="109"/>
        <v>7405568</v>
      </c>
      <c r="H456" s="10">
        <f t="shared" si="110"/>
        <v>452</v>
      </c>
      <c r="I456" s="7" t="str">
        <f t="shared" si="113"/>
        <v/>
      </c>
      <c r="J456" s="9" t="str">
        <f t="shared" si="114"/>
        <v xml:space="preserve">   rotate: false</v>
      </c>
      <c r="K456" s="9" t="str">
        <f t="shared" si="115"/>
        <v xml:space="preserve">   xy: , </v>
      </c>
      <c r="L456" s="9" t="str">
        <f t="shared" si="116"/>
        <v xml:space="preserve">   size: 128, 128</v>
      </c>
      <c r="M456" s="9" t="str">
        <f t="shared" si="117"/>
        <v xml:space="preserve">   orig: 64, 64</v>
      </c>
      <c r="N456" s="9" t="str">
        <f t="shared" si="118"/>
        <v xml:space="preserve">   offset: 0, 0</v>
      </c>
      <c r="O456" s="9" t="str">
        <f t="shared" si="119"/>
        <v xml:space="preserve">   index: -1</v>
      </c>
      <c r="S456" s="10">
        <f t="shared" si="111"/>
        <v>454</v>
      </c>
      <c r="T456" s="10">
        <f t="shared" si="107"/>
        <v>64</v>
      </c>
      <c r="U456" s="10">
        <f t="shared" si="108"/>
        <v>6</v>
      </c>
    </row>
    <row r="457" spans="4:21" x14ac:dyDescent="0.25">
      <c r="D457" s="10" t="str">
        <f t="shared" si="105"/>
        <v/>
      </c>
      <c r="E457" s="10" t="str">
        <f t="shared" si="106"/>
        <v/>
      </c>
      <c r="F457" s="10" t="str">
        <f t="shared" si="112"/>
        <v/>
      </c>
      <c r="G457" s="10">
        <f t="shared" si="109"/>
        <v>7421952</v>
      </c>
      <c r="H457" s="10">
        <f t="shared" si="110"/>
        <v>453</v>
      </c>
      <c r="I457" s="7" t="str">
        <f t="shared" si="113"/>
        <v/>
      </c>
      <c r="J457" s="9" t="str">
        <f t="shared" si="114"/>
        <v xml:space="preserve">   rotate: false</v>
      </c>
      <c r="K457" s="9" t="str">
        <f t="shared" si="115"/>
        <v xml:space="preserve">   xy: , </v>
      </c>
      <c r="L457" s="9" t="str">
        <f t="shared" si="116"/>
        <v xml:space="preserve">   size: 128, 128</v>
      </c>
      <c r="M457" s="9" t="str">
        <f t="shared" si="117"/>
        <v xml:space="preserve">   orig: 64, 64</v>
      </c>
      <c r="N457" s="9" t="str">
        <f t="shared" si="118"/>
        <v xml:space="preserve">   offset: 0, 0</v>
      </c>
      <c r="O457" s="9" t="str">
        <f t="shared" si="119"/>
        <v xml:space="preserve">   index: -1</v>
      </c>
      <c r="S457" s="10">
        <f t="shared" si="111"/>
        <v>455</v>
      </c>
      <c r="T457" s="10">
        <f t="shared" si="107"/>
        <v>65</v>
      </c>
      <c r="U457" s="10">
        <f t="shared" si="108"/>
        <v>0</v>
      </c>
    </row>
    <row r="458" spans="4:21" x14ac:dyDescent="0.25">
      <c r="D458" s="10" t="str">
        <f t="shared" si="105"/>
        <v/>
      </c>
      <c r="E458" s="10" t="str">
        <f t="shared" si="106"/>
        <v/>
      </c>
      <c r="F458" s="10" t="str">
        <f t="shared" si="112"/>
        <v/>
      </c>
      <c r="G458" s="10">
        <f t="shared" si="109"/>
        <v>7438336</v>
      </c>
      <c r="H458" s="10">
        <f t="shared" si="110"/>
        <v>454</v>
      </c>
      <c r="I458" s="7" t="str">
        <f t="shared" si="113"/>
        <v/>
      </c>
      <c r="J458" s="9" t="str">
        <f t="shared" si="114"/>
        <v xml:space="preserve">   rotate: false</v>
      </c>
      <c r="K458" s="9" t="str">
        <f t="shared" si="115"/>
        <v xml:space="preserve">   xy: , </v>
      </c>
      <c r="L458" s="9" t="str">
        <f t="shared" si="116"/>
        <v xml:space="preserve">   size: 128, 128</v>
      </c>
      <c r="M458" s="9" t="str">
        <f t="shared" si="117"/>
        <v xml:space="preserve">   orig: 64, 64</v>
      </c>
      <c r="N458" s="9" t="str">
        <f t="shared" si="118"/>
        <v xml:space="preserve">   offset: 0, 0</v>
      </c>
      <c r="O458" s="9" t="str">
        <f t="shared" si="119"/>
        <v xml:space="preserve">   index: -1</v>
      </c>
      <c r="S458" s="10">
        <f t="shared" si="111"/>
        <v>456</v>
      </c>
      <c r="T458" s="10">
        <f t="shared" si="107"/>
        <v>65</v>
      </c>
      <c r="U458" s="10">
        <f t="shared" si="108"/>
        <v>1</v>
      </c>
    </row>
    <row r="459" spans="4:21" x14ac:dyDescent="0.25">
      <c r="D459" s="10" t="str">
        <f t="shared" si="105"/>
        <v/>
      </c>
      <c r="E459" s="10" t="str">
        <f t="shared" si="106"/>
        <v/>
      </c>
      <c r="F459" s="10" t="str">
        <f t="shared" si="112"/>
        <v/>
      </c>
      <c r="G459" s="10">
        <f t="shared" si="109"/>
        <v>7454720</v>
      </c>
      <c r="H459" s="10">
        <f t="shared" si="110"/>
        <v>455</v>
      </c>
      <c r="I459" s="7" t="str">
        <f t="shared" si="113"/>
        <v/>
      </c>
      <c r="J459" s="9" t="str">
        <f t="shared" si="114"/>
        <v xml:space="preserve">   rotate: false</v>
      </c>
      <c r="K459" s="9" t="str">
        <f t="shared" si="115"/>
        <v xml:space="preserve">   xy: , </v>
      </c>
      <c r="L459" s="9" t="str">
        <f t="shared" si="116"/>
        <v xml:space="preserve">   size: 128, 128</v>
      </c>
      <c r="M459" s="9" t="str">
        <f t="shared" si="117"/>
        <v xml:space="preserve">   orig: 64, 64</v>
      </c>
      <c r="N459" s="9" t="str">
        <f t="shared" si="118"/>
        <v xml:space="preserve">   offset: 0, 0</v>
      </c>
      <c r="O459" s="9" t="str">
        <f t="shared" si="119"/>
        <v xml:space="preserve">   index: -1</v>
      </c>
      <c r="S459" s="10">
        <f t="shared" si="111"/>
        <v>457</v>
      </c>
      <c r="T459" s="10">
        <f t="shared" si="107"/>
        <v>65</v>
      </c>
      <c r="U459" s="10">
        <f t="shared" si="108"/>
        <v>2</v>
      </c>
    </row>
    <row r="460" spans="4:21" x14ac:dyDescent="0.25">
      <c r="D460" s="10" t="str">
        <f t="shared" si="105"/>
        <v/>
      </c>
      <c r="E460" s="10" t="str">
        <f t="shared" si="106"/>
        <v/>
      </c>
      <c r="F460" s="10" t="str">
        <f t="shared" si="112"/>
        <v/>
      </c>
      <c r="G460" s="10">
        <f t="shared" si="109"/>
        <v>7471104</v>
      </c>
      <c r="H460" s="10">
        <f t="shared" si="110"/>
        <v>456</v>
      </c>
      <c r="I460" s="7" t="str">
        <f t="shared" si="113"/>
        <v/>
      </c>
      <c r="J460" s="9" t="str">
        <f t="shared" si="114"/>
        <v xml:space="preserve">   rotate: false</v>
      </c>
      <c r="K460" s="9" t="str">
        <f t="shared" si="115"/>
        <v xml:space="preserve">   xy: , </v>
      </c>
      <c r="L460" s="9" t="str">
        <f t="shared" si="116"/>
        <v xml:space="preserve">   size: 128, 128</v>
      </c>
      <c r="M460" s="9" t="str">
        <f t="shared" si="117"/>
        <v xml:space="preserve">   orig: 64, 64</v>
      </c>
      <c r="N460" s="9" t="str">
        <f t="shared" si="118"/>
        <v xml:space="preserve">   offset: 0, 0</v>
      </c>
      <c r="O460" s="9" t="str">
        <f t="shared" si="119"/>
        <v xml:space="preserve">   index: -1</v>
      </c>
      <c r="S460" s="10">
        <f t="shared" si="111"/>
        <v>458</v>
      </c>
      <c r="T460" s="10">
        <f t="shared" si="107"/>
        <v>65</v>
      </c>
      <c r="U460" s="10">
        <f t="shared" si="108"/>
        <v>3</v>
      </c>
    </row>
    <row r="461" spans="4:21" x14ac:dyDescent="0.25">
      <c r="D461" s="10" t="str">
        <f t="shared" si="105"/>
        <v/>
      </c>
      <c r="E461" s="10" t="str">
        <f t="shared" si="106"/>
        <v/>
      </c>
      <c r="F461" s="10" t="str">
        <f t="shared" si="112"/>
        <v/>
      </c>
      <c r="G461" s="10">
        <f t="shared" si="109"/>
        <v>7487488</v>
      </c>
      <c r="H461" s="10">
        <f t="shared" si="110"/>
        <v>457</v>
      </c>
      <c r="I461" s="7" t="str">
        <f t="shared" si="113"/>
        <v/>
      </c>
      <c r="J461" s="9" t="str">
        <f t="shared" si="114"/>
        <v xml:space="preserve">   rotate: false</v>
      </c>
      <c r="K461" s="9" t="str">
        <f t="shared" si="115"/>
        <v xml:space="preserve">   xy: , </v>
      </c>
      <c r="L461" s="9" t="str">
        <f t="shared" si="116"/>
        <v xml:space="preserve">   size: 128, 128</v>
      </c>
      <c r="M461" s="9" t="str">
        <f t="shared" si="117"/>
        <v xml:space="preserve">   orig: 64, 64</v>
      </c>
      <c r="N461" s="9" t="str">
        <f t="shared" si="118"/>
        <v xml:space="preserve">   offset: 0, 0</v>
      </c>
      <c r="O461" s="9" t="str">
        <f t="shared" si="119"/>
        <v xml:space="preserve">   index: -1</v>
      </c>
      <c r="S461" s="10">
        <f t="shared" si="111"/>
        <v>459</v>
      </c>
      <c r="T461" s="10">
        <f t="shared" si="107"/>
        <v>65</v>
      </c>
      <c r="U461" s="10">
        <f t="shared" si="108"/>
        <v>4</v>
      </c>
    </row>
    <row r="462" spans="4:21" x14ac:dyDescent="0.25">
      <c r="D462" s="10" t="str">
        <f t="shared" ref="D462:D525" si="120">IF(G462&lt;$B$16,H462,"")</f>
        <v/>
      </c>
      <c r="E462" s="10" t="str">
        <f t="shared" ref="E462:E525" si="121">IF(G462&lt;$B$16,MOD(G462,$B$17*$B$6)/$B$17*$B$3,"")</f>
        <v/>
      </c>
      <c r="F462" s="10" t="str">
        <f t="shared" si="112"/>
        <v/>
      </c>
      <c r="G462" s="10">
        <f t="shared" si="109"/>
        <v>7503872</v>
      </c>
      <c r="H462" s="10">
        <f t="shared" si="110"/>
        <v>458</v>
      </c>
      <c r="I462" s="7" t="str">
        <f t="shared" si="113"/>
        <v/>
      </c>
      <c r="J462" s="9" t="str">
        <f t="shared" si="114"/>
        <v xml:space="preserve">   rotate: false</v>
      </c>
      <c r="K462" s="9" t="str">
        <f t="shared" si="115"/>
        <v xml:space="preserve">   xy: , </v>
      </c>
      <c r="L462" s="9" t="str">
        <f t="shared" si="116"/>
        <v xml:space="preserve">   size: 128, 128</v>
      </c>
      <c r="M462" s="9" t="str">
        <f t="shared" si="117"/>
        <v xml:space="preserve">   orig: 64, 64</v>
      </c>
      <c r="N462" s="9" t="str">
        <f t="shared" si="118"/>
        <v xml:space="preserve">   offset: 0, 0</v>
      </c>
      <c r="O462" s="9" t="str">
        <f t="shared" si="119"/>
        <v xml:space="preserve">   index: -1</v>
      </c>
      <c r="S462" s="10">
        <f t="shared" si="111"/>
        <v>460</v>
      </c>
      <c r="T462" s="10">
        <f t="shared" si="107"/>
        <v>65</v>
      </c>
      <c r="U462" s="10">
        <f t="shared" si="108"/>
        <v>5</v>
      </c>
    </row>
    <row r="463" spans="4:21" x14ac:dyDescent="0.25">
      <c r="D463" s="10" t="str">
        <f t="shared" si="120"/>
        <v/>
      </c>
      <c r="E463" s="10" t="str">
        <f t="shared" si="121"/>
        <v/>
      </c>
      <c r="F463" s="10" t="str">
        <f t="shared" si="112"/>
        <v/>
      </c>
      <c r="G463" s="10">
        <f t="shared" si="109"/>
        <v>7520256</v>
      </c>
      <c r="H463" s="10">
        <f t="shared" si="110"/>
        <v>459</v>
      </c>
      <c r="I463" s="7" t="str">
        <f t="shared" si="113"/>
        <v/>
      </c>
      <c r="J463" s="9" t="str">
        <f t="shared" si="114"/>
        <v xml:space="preserve">   rotate: false</v>
      </c>
      <c r="K463" s="9" t="str">
        <f t="shared" si="115"/>
        <v xml:space="preserve">   xy: , </v>
      </c>
      <c r="L463" s="9" t="str">
        <f t="shared" si="116"/>
        <v xml:space="preserve">   size: 128, 128</v>
      </c>
      <c r="M463" s="9" t="str">
        <f t="shared" si="117"/>
        <v xml:space="preserve">   orig: 64, 64</v>
      </c>
      <c r="N463" s="9" t="str">
        <f t="shared" si="118"/>
        <v xml:space="preserve">   offset: 0, 0</v>
      </c>
      <c r="O463" s="9" t="str">
        <f t="shared" si="119"/>
        <v xml:space="preserve">   index: -1</v>
      </c>
      <c r="S463" s="10">
        <f t="shared" si="111"/>
        <v>461</v>
      </c>
      <c r="T463" s="10">
        <f t="shared" si="107"/>
        <v>65</v>
      </c>
      <c r="U463" s="10">
        <f t="shared" si="108"/>
        <v>6</v>
      </c>
    </row>
    <row r="464" spans="4:21" x14ac:dyDescent="0.25">
      <c r="D464" s="10" t="str">
        <f t="shared" si="120"/>
        <v/>
      </c>
      <c r="E464" s="10" t="str">
        <f t="shared" si="121"/>
        <v/>
      </c>
      <c r="F464" s="10" t="str">
        <f t="shared" si="112"/>
        <v/>
      </c>
      <c r="G464" s="10">
        <f t="shared" si="109"/>
        <v>7536640</v>
      </c>
      <c r="H464" s="10">
        <f t="shared" si="110"/>
        <v>460</v>
      </c>
      <c r="I464" s="7" t="str">
        <f t="shared" si="113"/>
        <v/>
      </c>
      <c r="J464" s="9" t="str">
        <f t="shared" si="114"/>
        <v xml:space="preserve">   rotate: false</v>
      </c>
      <c r="K464" s="9" t="str">
        <f t="shared" si="115"/>
        <v xml:space="preserve">   xy: , </v>
      </c>
      <c r="L464" s="9" t="str">
        <f t="shared" si="116"/>
        <v xml:space="preserve">   size: 128, 128</v>
      </c>
      <c r="M464" s="9" t="str">
        <f t="shared" si="117"/>
        <v xml:space="preserve">   orig: 64, 64</v>
      </c>
      <c r="N464" s="9" t="str">
        <f t="shared" si="118"/>
        <v xml:space="preserve">   offset: 0, 0</v>
      </c>
      <c r="O464" s="9" t="str">
        <f t="shared" si="119"/>
        <v xml:space="preserve">   index: -1</v>
      </c>
      <c r="S464" s="10">
        <f t="shared" si="111"/>
        <v>462</v>
      </c>
      <c r="T464" s="10">
        <f t="shared" si="107"/>
        <v>66</v>
      </c>
      <c r="U464" s="10">
        <f t="shared" si="108"/>
        <v>0</v>
      </c>
    </row>
    <row r="465" spans="4:21" x14ac:dyDescent="0.25">
      <c r="D465" s="10" t="str">
        <f t="shared" si="120"/>
        <v/>
      </c>
      <c r="E465" s="10" t="str">
        <f t="shared" si="121"/>
        <v/>
      </c>
      <c r="F465" s="10" t="str">
        <f t="shared" si="112"/>
        <v/>
      </c>
      <c r="G465" s="10">
        <f t="shared" si="109"/>
        <v>7553024</v>
      </c>
      <c r="H465" s="10">
        <f t="shared" si="110"/>
        <v>461</v>
      </c>
      <c r="I465" s="7" t="str">
        <f t="shared" si="113"/>
        <v/>
      </c>
      <c r="J465" s="9" t="str">
        <f t="shared" si="114"/>
        <v xml:space="preserve">   rotate: false</v>
      </c>
      <c r="K465" s="9" t="str">
        <f t="shared" si="115"/>
        <v xml:space="preserve">   xy: , </v>
      </c>
      <c r="L465" s="9" t="str">
        <f t="shared" si="116"/>
        <v xml:space="preserve">   size: 128, 128</v>
      </c>
      <c r="M465" s="9" t="str">
        <f t="shared" si="117"/>
        <v xml:space="preserve">   orig: 64, 64</v>
      </c>
      <c r="N465" s="9" t="str">
        <f t="shared" si="118"/>
        <v xml:space="preserve">   offset: 0, 0</v>
      </c>
      <c r="O465" s="9" t="str">
        <f t="shared" si="119"/>
        <v xml:space="preserve">   index: -1</v>
      </c>
      <c r="S465" s="10">
        <f t="shared" si="111"/>
        <v>463</v>
      </c>
      <c r="T465" s="10">
        <f t="shared" si="107"/>
        <v>66</v>
      </c>
      <c r="U465" s="10">
        <f t="shared" si="108"/>
        <v>1</v>
      </c>
    </row>
    <row r="466" spans="4:21" x14ac:dyDescent="0.25">
      <c r="D466" s="10" t="str">
        <f t="shared" si="120"/>
        <v/>
      </c>
      <c r="E466" s="10" t="str">
        <f t="shared" si="121"/>
        <v/>
      </c>
      <c r="F466" s="10" t="str">
        <f t="shared" si="112"/>
        <v/>
      </c>
      <c r="G466" s="10">
        <f t="shared" si="109"/>
        <v>7569408</v>
      </c>
      <c r="H466" s="10">
        <f t="shared" si="110"/>
        <v>462</v>
      </c>
      <c r="I466" s="7" t="str">
        <f t="shared" si="113"/>
        <v/>
      </c>
      <c r="J466" s="9" t="str">
        <f t="shared" si="114"/>
        <v xml:space="preserve">   rotate: false</v>
      </c>
      <c r="K466" s="9" t="str">
        <f t="shared" si="115"/>
        <v xml:space="preserve">   xy: , </v>
      </c>
      <c r="L466" s="9" t="str">
        <f t="shared" si="116"/>
        <v xml:space="preserve">   size: 128, 128</v>
      </c>
      <c r="M466" s="9" t="str">
        <f t="shared" si="117"/>
        <v xml:space="preserve">   orig: 64, 64</v>
      </c>
      <c r="N466" s="9" t="str">
        <f t="shared" si="118"/>
        <v xml:space="preserve">   offset: 0, 0</v>
      </c>
      <c r="O466" s="9" t="str">
        <f t="shared" si="119"/>
        <v xml:space="preserve">   index: -1</v>
      </c>
      <c r="S466" s="10">
        <f t="shared" si="111"/>
        <v>464</v>
      </c>
      <c r="T466" s="10">
        <f t="shared" si="107"/>
        <v>66</v>
      </c>
      <c r="U466" s="10">
        <f t="shared" si="108"/>
        <v>2</v>
      </c>
    </row>
    <row r="467" spans="4:21" x14ac:dyDescent="0.25">
      <c r="D467" s="10" t="str">
        <f t="shared" si="120"/>
        <v/>
      </c>
      <c r="E467" s="10" t="str">
        <f t="shared" si="121"/>
        <v/>
      </c>
      <c r="F467" s="10" t="str">
        <f t="shared" si="112"/>
        <v/>
      </c>
      <c r="G467" s="10">
        <f t="shared" si="109"/>
        <v>7585792</v>
      </c>
      <c r="H467" s="10">
        <f t="shared" si="110"/>
        <v>463</v>
      </c>
      <c r="I467" s="7" t="str">
        <f t="shared" si="113"/>
        <v/>
      </c>
      <c r="J467" s="9" t="str">
        <f t="shared" si="114"/>
        <v xml:space="preserve">   rotate: false</v>
      </c>
      <c r="K467" s="9" t="str">
        <f t="shared" si="115"/>
        <v xml:space="preserve">   xy: , </v>
      </c>
      <c r="L467" s="9" t="str">
        <f t="shared" si="116"/>
        <v xml:space="preserve">   size: 128, 128</v>
      </c>
      <c r="M467" s="9" t="str">
        <f t="shared" si="117"/>
        <v xml:space="preserve">   orig: 64, 64</v>
      </c>
      <c r="N467" s="9" t="str">
        <f t="shared" si="118"/>
        <v xml:space="preserve">   offset: 0, 0</v>
      </c>
      <c r="O467" s="9" t="str">
        <f t="shared" si="119"/>
        <v xml:space="preserve">   index: -1</v>
      </c>
      <c r="S467" s="10">
        <f t="shared" si="111"/>
        <v>465</v>
      </c>
      <c r="T467" s="10">
        <f t="shared" si="107"/>
        <v>66</v>
      </c>
      <c r="U467" s="10">
        <f t="shared" si="108"/>
        <v>3</v>
      </c>
    </row>
    <row r="468" spans="4:21" x14ac:dyDescent="0.25">
      <c r="D468" s="10" t="str">
        <f t="shared" si="120"/>
        <v/>
      </c>
      <c r="E468" s="10" t="str">
        <f t="shared" si="121"/>
        <v/>
      </c>
      <c r="F468" s="10" t="str">
        <f t="shared" si="112"/>
        <v/>
      </c>
      <c r="G468" s="10">
        <f t="shared" si="109"/>
        <v>7602176</v>
      </c>
      <c r="H468" s="10">
        <f t="shared" si="110"/>
        <v>464</v>
      </c>
      <c r="I468" s="7" t="str">
        <f t="shared" si="113"/>
        <v/>
      </c>
      <c r="J468" s="9" t="str">
        <f t="shared" si="114"/>
        <v xml:space="preserve">   rotate: false</v>
      </c>
      <c r="K468" s="9" t="str">
        <f t="shared" si="115"/>
        <v xml:space="preserve">   xy: , </v>
      </c>
      <c r="L468" s="9" t="str">
        <f t="shared" si="116"/>
        <v xml:space="preserve">   size: 128, 128</v>
      </c>
      <c r="M468" s="9" t="str">
        <f t="shared" si="117"/>
        <v xml:space="preserve">   orig: 64, 64</v>
      </c>
      <c r="N468" s="9" t="str">
        <f t="shared" si="118"/>
        <v xml:space="preserve">   offset: 0, 0</v>
      </c>
      <c r="O468" s="9" t="str">
        <f t="shared" si="119"/>
        <v xml:space="preserve">   index: -1</v>
      </c>
      <c r="S468" s="10">
        <f t="shared" si="111"/>
        <v>466</v>
      </c>
      <c r="T468" s="10">
        <f t="shared" si="107"/>
        <v>66</v>
      </c>
      <c r="U468" s="10">
        <f t="shared" si="108"/>
        <v>4</v>
      </c>
    </row>
    <row r="469" spans="4:21" x14ac:dyDescent="0.25">
      <c r="D469" s="10" t="str">
        <f t="shared" si="120"/>
        <v/>
      </c>
      <c r="E469" s="10" t="str">
        <f t="shared" si="121"/>
        <v/>
      </c>
      <c r="F469" s="10" t="str">
        <f t="shared" si="112"/>
        <v/>
      </c>
      <c r="G469" s="10">
        <f t="shared" si="109"/>
        <v>7618560</v>
      </c>
      <c r="H469" s="10">
        <f t="shared" si="110"/>
        <v>465</v>
      </c>
      <c r="I469" s="7" t="str">
        <f t="shared" si="113"/>
        <v/>
      </c>
      <c r="J469" s="9" t="str">
        <f t="shared" si="114"/>
        <v xml:space="preserve">   rotate: false</v>
      </c>
      <c r="K469" s="9" t="str">
        <f t="shared" si="115"/>
        <v xml:space="preserve">   xy: , </v>
      </c>
      <c r="L469" s="9" t="str">
        <f t="shared" si="116"/>
        <v xml:space="preserve">   size: 128, 128</v>
      </c>
      <c r="M469" s="9" t="str">
        <f t="shared" si="117"/>
        <v xml:space="preserve">   orig: 64, 64</v>
      </c>
      <c r="N469" s="9" t="str">
        <f t="shared" si="118"/>
        <v xml:space="preserve">   offset: 0, 0</v>
      </c>
      <c r="O469" s="9" t="str">
        <f t="shared" si="119"/>
        <v xml:space="preserve">   index: -1</v>
      </c>
      <c r="S469" s="10">
        <f t="shared" si="111"/>
        <v>467</v>
      </c>
      <c r="T469" s="10">
        <f t="shared" si="107"/>
        <v>66</v>
      </c>
      <c r="U469" s="10">
        <f t="shared" si="108"/>
        <v>5</v>
      </c>
    </row>
    <row r="470" spans="4:21" x14ac:dyDescent="0.25">
      <c r="D470" s="10" t="str">
        <f t="shared" si="120"/>
        <v/>
      </c>
      <c r="E470" s="10" t="str">
        <f t="shared" si="121"/>
        <v/>
      </c>
      <c r="F470" s="10" t="str">
        <f t="shared" si="112"/>
        <v/>
      </c>
      <c r="G470" s="10">
        <f t="shared" si="109"/>
        <v>7634944</v>
      </c>
      <c r="H470" s="10">
        <f t="shared" si="110"/>
        <v>466</v>
      </c>
      <c r="I470" s="7" t="str">
        <f t="shared" si="113"/>
        <v/>
      </c>
      <c r="J470" s="9" t="str">
        <f t="shared" si="114"/>
        <v xml:space="preserve">   rotate: false</v>
      </c>
      <c r="K470" s="9" t="str">
        <f t="shared" si="115"/>
        <v xml:space="preserve">   xy: , </v>
      </c>
      <c r="L470" s="9" t="str">
        <f t="shared" si="116"/>
        <v xml:space="preserve">   size: 128, 128</v>
      </c>
      <c r="M470" s="9" t="str">
        <f t="shared" si="117"/>
        <v xml:space="preserve">   orig: 64, 64</v>
      </c>
      <c r="N470" s="9" t="str">
        <f t="shared" si="118"/>
        <v xml:space="preserve">   offset: 0, 0</v>
      </c>
      <c r="O470" s="9" t="str">
        <f t="shared" si="119"/>
        <v xml:space="preserve">   index: -1</v>
      </c>
      <c r="S470" s="10">
        <f t="shared" si="111"/>
        <v>468</v>
      </c>
      <c r="T470" s="10">
        <f t="shared" si="107"/>
        <v>66</v>
      </c>
      <c r="U470" s="10">
        <f t="shared" si="108"/>
        <v>6</v>
      </c>
    </row>
    <row r="471" spans="4:21" x14ac:dyDescent="0.25">
      <c r="D471" s="10" t="str">
        <f t="shared" si="120"/>
        <v/>
      </c>
      <c r="E471" s="10" t="str">
        <f t="shared" si="121"/>
        <v/>
      </c>
      <c r="F471" s="10" t="str">
        <f t="shared" si="112"/>
        <v/>
      </c>
      <c r="G471" s="10">
        <f t="shared" si="109"/>
        <v>7651328</v>
      </c>
      <c r="H471" s="10">
        <f t="shared" si="110"/>
        <v>467</v>
      </c>
      <c r="I471" s="7" t="str">
        <f t="shared" si="113"/>
        <v/>
      </c>
      <c r="J471" s="9" t="str">
        <f t="shared" si="114"/>
        <v xml:space="preserve">   rotate: false</v>
      </c>
      <c r="K471" s="9" t="str">
        <f t="shared" si="115"/>
        <v xml:space="preserve">   xy: , </v>
      </c>
      <c r="L471" s="9" t="str">
        <f t="shared" si="116"/>
        <v xml:space="preserve">   size: 128, 128</v>
      </c>
      <c r="M471" s="9" t="str">
        <f t="shared" si="117"/>
        <v xml:space="preserve">   orig: 64, 64</v>
      </c>
      <c r="N471" s="9" t="str">
        <f t="shared" si="118"/>
        <v xml:space="preserve">   offset: 0, 0</v>
      </c>
      <c r="O471" s="9" t="str">
        <f t="shared" si="119"/>
        <v xml:space="preserve">   index: -1</v>
      </c>
      <c r="S471" s="10">
        <f t="shared" si="111"/>
        <v>469</v>
      </c>
      <c r="T471" s="10">
        <f t="shared" si="107"/>
        <v>67</v>
      </c>
      <c r="U471" s="10">
        <f t="shared" si="108"/>
        <v>0</v>
      </c>
    </row>
    <row r="472" spans="4:21" x14ac:dyDescent="0.25">
      <c r="D472" s="10" t="str">
        <f t="shared" si="120"/>
        <v/>
      </c>
      <c r="E472" s="10" t="str">
        <f t="shared" si="121"/>
        <v/>
      </c>
      <c r="F472" s="10" t="str">
        <f t="shared" si="112"/>
        <v/>
      </c>
      <c r="G472" s="10">
        <f t="shared" si="109"/>
        <v>7667712</v>
      </c>
      <c r="H472" s="10">
        <f t="shared" si="110"/>
        <v>468</v>
      </c>
      <c r="I472" s="7" t="str">
        <f t="shared" si="113"/>
        <v/>
      </c>
      <c r="J472" s="9" t="str">
        <f t="shared" si="114"/>
        <v xml:space="preserve">   rotate: false</v>
      </c>
      <c r="K472" s="9" t="str">
        <f t="shared" si="115"/>
        <v xml:space="preserve">   xy: , </v>
      </c>
      <c r="L472" s="9" t="str">
        <f t="shared" si="116"/>
        <v xml:space="preserve">   size: 128, 128</v>
      </c>
      <c r="M472" s="9" t="str">
        <f t="shared" si="117"/>
        <v xml:space="preserve">   orig: 64, 64</v>
      </c>
      <c r="N472" s="9" t="str">
        <f t="shared" si="118"/>
        <v xml:space="preserve">   offset: 0, 0</v>
      </c>
      <c r="O472" s="9" t="str">
        <f t="shared" si="119"/>
        <v xml:space="preserve">   index: -1</v>
      </c>
      <c r="S472" s="10">
        <f t="shared" si="111"/>
        <v>470</v>
      </c>
      <c r="T472" s="10">
        <f t="shared" si="107"/>
        <v>67</v>
      </c>
      <c r="U472" s="10">
        <f t="shared" si="108"/>
        <v>1</v>
      </c>
    </row>
    <row r="473" spans="4:21" x14ac:dyDescent="0.25">
      <c r="D473" s="10" t="str">
        <f t="shared" si="120"/>
        <v/>
      </c>
      <c r="E473" s="10" t="str">
        <f t="shared" si="121"/>
        <v/>
      </c>
      <c r="F473" s="10" t="str">
        <f t="shared" si="112"/>
        <v/>
      </c>
      <c r="G473" s="10">
        <f t="shared" si="109"/>
        <v>7684096</v>
      </c>
      <c r="H473" s="10">
        <f t="shared" si="110"/>
        <v>469</v>
      </c>
      <c r="I473" s="7" t="str">
        <f t="shared" si="113"/>
        <v/>
      </c>
      <c r="J473" s="9" t="str">
        <f t="shared" si="114"/>
        <v xml:space="preserve">   rotate: false</v>
      </c>
      <c r="K473" s="9" t="str">
        <f t="shared" si="115"/>
        <v xml:space="preserve">   xy: , </v>
      </c>
      <c r="L473" s="9" t="str">
        <f t="shared" si="116"/>
        <v xml:space="preserve">   size: 128, 128</v>
      </c>
      <c r="M473" s="9" t="str">
        <f t="shared" si="117"/>
        <v xml:space="preserve">   orig: 64, 64</v>
      </c>
      <c r="N473" s="9" t="str">
        <f t="shared" si="118"/>
        <v xml:space="preserve">   offset: 0, 0</v>
      </c>
      <c r="O473" s="9" t="str">
        <f t="shared" si="119"/>
        <v xml:space="preserve">   index: -1</v>
      </c>
      <c r="S473" s="10">
        <f t="shared" si="111"/>
        <v>471</v>
      </c>
      <c r="T473" s="10">
        <f t="shared" si="107"/>
        <v>67</v>
      </c>
      <c r="U473" s="10">
        <f t="shared" si="108"/>
        <v>2</v>
      </c>
    </row>
    <row r="474" spans="4:21" x14ac:dyDescent="0.25">
      <c r="D474" s="10" t="str">
        <f t="shared" si="120"/>
        <v/>
      </c>
      <c r="E474" s="10" t="str">
        <f t="shared" si="121"/>
        <v/>
      </c>
      <c r="F474" s="10" t="str">
        <f t="shared" si="112"/>
        <v/>
      </c>
      <c r="G474" s="10">
        <f t="shared" si="109"/>
        <v>7700480</v>
      </c>
      <c r="H474" s="10">
        <f t="shared" si="110"/>
        <v>470</v>
      </c>
      <c r="I474" s="7" t="str">
        <f t="shared" si="113"/>
        <v/>
      </c>
      <c r="J474" s="9" t="str">
        <f t="shared" si="114"/>
        <v xml:space="preserve">   rotate: false</v>
      </c>
      <c r="K474" s="9" t="str">
        <f t="shared" si="115"/>
        <v xml:space="preserve">   xy: , </v>
      </c>
      <c r="L474" s="9" t="str">
        <f t="shared" si="116"/>
        <v xml:space="preserve">   size: 128, 128</v>
      </c>
      <c r="M474" s="9" t="str">
        <f t="shared" si="117"/>
        <v xml:space="preserve">   orig: 64, 64</v>
      </c>
      <c r="N474" s="9" t="str">
        <f t="shared" si="118"/>
        <v xml:space="preserve">   offset: 0, 0</v>
      </c>
      <c r="O474" s="9" t="str">
        <f t="shared" si="119"/>
        <v xml:space="preserve">   index: -1</v>
      </c>
      <c r="S474" s="10">
        <f t="shared" si="111"/>
        <v>472</v>
      </c>
      <c r="T474" s="10">
        <f t="shared" si="107"/>
        <v>67</v>
      </c>
      <c r="U474" s="10">
        <f t="shared" si="108"/>
        <v>3</v>
      </c>
    </row>
    <row r="475" spans="4:21" x14ac:dyDescent="0.25">
      <c r="D475" s="10" t="str">
        <f t="shared" si="120"/>
        <v/>
      </c>
      <c r="E475" s="10" t="str">
        <f t="shared" si="121"/>
        <v/>
      </c>
      <c r="F475" s="10" t="str">
        <f t="shared" si="112"/>
        <v/>
      </c>
      <c r="G475" s="10">
        <f t="shared" si="109"/>
        <v>7716864</v>
      </c>
      <c r="H475" s="10">
        <f t="shared" si="110"/>
        <v>471</v>
      </c>
      <c r="I475" s="7" t="str">
        <f t="shared" si="113"/>
        <v/>
      </c>
      <c r="J475" s="9" t="str">
        <f t="shared" si="114"/>
        <v xml:space="preserve">   rotate: false</v>
      </c>
      <c r="K475" s="9" t="str">
        <f t="shared" si="115"/>
        <v xml:space="preserve">   xy: , </v>
      </c>
      <c r="L475" s="9" t="str">
        <f t="shared" si="116"/>
        <v xml:space="preserve">   size: 128, 128</v>
      </c>
      <c r="M475" s="9" t="str">
        <f t="shared" si="117"/>
        <v xml:space="preserve">   orig: 64, 64</v>
      </c>
      <c r="N475" s="9" t="str">
        <f t="shared" si="118"/>
        <v xml:space="preserve">   offset: 0, 0</v>
      </c>
      <c r="O475" s="9" t="str">
        <f t="shared" si="119"/>
        <v xml:space="preserve">   index: -1</v>
      </c>
      <c r="S475" s="10">
        <f t="shared" si="111"/>
        <v>473</v>
      </c>
      <c r="T475" s="10">
        <f t="shared" si="107"/>
        <v>67</v>
      </c>
      <c r="U475" s="10">
        <f t="shared" si="108"/>
        <v>4</v>
      </c>
    </row>
    <row r="476" spans="4:21" x14ac:dyDescent="0.25">
      <c r="D476" s="10" t="str">
        <f t="shared" si="120"/>
        <v/>
      </c>
      <c r="E476" s="10" t="str">
        <f t="shared" si="121"/>
        <v/>
      </c>
      <c r="F476" s="10" t="str">
        <f t="shared" si="112"/>
        <v/>
      </c>
      <c r="G476" s="10">
        <f t="shared" si="109"/>
        <v>7733248</v>
      </c>
      <c r="H476" s="10">
        <f t="shared" si="110"/>
        <v>472</v>
      </c>
      <c r="I476" s="7" t="str">
        <f t="shared" si="113"/>
        <v/>
      </c>
      <c r="J476" s="9" t="str">
        <f t="shared" si="114"/>
        <v xml:space="preserve">   rotate: false</v>
      </c>
      <c r="K476" s="9" t="str">
        <f t="shared" si="115"/>
        <v xml:space="preserve">   xy: , </v>
      </c>
      <c r="L476" s="9" t="str">
        <f t="shared" si="116"/>
        <v xml:space="preserve">   size: 128, 128</v>
      </c>
      <c r="M476" s="9" t="str">
        <f t="shared" si="117"/>
        <v xml:space="preserve">   orig: 64, 64</v>
      </c>
      <c r="N476" s="9" t="str">
        <f t="shared" si="118"/>
        <v xml:space="preserve">   offset: 0, 0</v>
      </c>
      <c r="O476" s="9" t="str">
        <f t="shared" si="119"/>
        <v xml:space="preserve">   index: -1</v>
      </c>
      <c r="S476" s="10">
        <f t="shared" si="111"/>
        <v>474</v>
      </c>
      <c r="T476" s="10">
        <f t="shared" si="107"/>
        <v>67</v>
      </c>
      <c r="U476" s="10">
        <f t="shared" si="108"/>
        <v>5</v>
      </c>
    </row>
    <row r="477" spans="4:21" x14ac:dyDescent="0.25">
      <c r="D477" s="10" t="str">
        <f t="shared" si="120"/>
        <v/>
      </c>
      <c r="E477" s="10" t="str">
        <f t="shared" si="121"/>
        <v/>
      </c>
      <c r="F477" s="10" t="str">
        <f t="shared" si="112"/>
        <v/>
      </c>
      <c r="G477" s="10">
        <f t="shared" si="109"/>
        <v>7749632</v>
      </c>
      <c r="H477" s="10">
        <f t="shared" si="110"/>
        <v>473</v>
      </c>
      <c r="I477" s="7" t="str">
        <f t="shared" si="113"/>
        <v/>
      </c>
      <c r="J477" s="9" t="str">
        <f t="shared" si="114"/>
        <v xml:space="preserve">   rotate: false</v>
      </c>
      <c r="K477" s="9" t="str">
        <f t="shared" si="115"/>
        <v xml:space="preserve">   xy: , </v>
      </c>
      <c r="L477" s="9" t="str">
        <f t="shared" si="116"/>
        <v xml:space="preserve">   size: 128, 128</v>
      </c>
      <c r="M477" s="9" t="str">
        <f t="shared" si="117"/>
        <v xml:space="preserve">   orig: 64, 64</v>
      </c>
      <c r="N477" s="9" t="str">
        <f t="shared" si="118"/>
        <v xml:space="preserve">   offset: 0, 0</v>
      </c>
      <c r="O477" s="9" t="str">
        <f t="shared" si="119"/>
        <v xml:space="preserve">   index: -1</v>
      </c>
      <c r="S477" s="10">
        <f t="shared" si="111"/>
        <v>475</v>
      </c>
      <c r="T477" s="10">
        <f t="shared" si="107"/>
        <v>67</v>
      </c>
      <c r="U477" s="10">
        <f t="shared" si="108"/>
        <v>6</v>
      </c>
    </row>
    <row r="478" spans="4:21" x14ac:dyDescent="0.25">
      <c r="D478" s="10" t="str">
        <f t="shared" si="120"/>
        <v/>
      </c>
      <c r="E478" s="10" t="str">
        <f t="shared" si="121"/>
        <v/>
      </c>
      <c r="F478" s="10" t="str">
        <f t="shared" si="112"/>
        <v/>
      </c>
      <c r="G478" s="10">
        <f t="shared" si="109"/>
        <v>7766016</v>
      </c>
      <c r="H478" s="10">
        <f t="shared" si="110"/>
        <v>474</v>
      </c>
      <c r="I478" s="7" t="str">
        <f t="shared" si="113"/>
        <v/>
      </c>
      <c r="J478" s="9" t="str">
        <f t="shared" si="114"/>
        <v xml:space="preserve">   rotate: false</v>
      </c>
      <c r="K478" s="9" t="str">
        <f t="shared" si="115"/>
        <v xml:space="preserve">   xy: , </v>
      </c>
      <c r="L478" s="9" t="str">
        <f t="shared" si="116"/>
        <v xml:space="preserve">   size: 128, 128</v>
      </c>
      <c r="M478" s="9" t="str">
        <f t="shared" si="117"/>
        <v xml:space="preserve">   orig: 64, 64</v>
      </c>
      <c r="N478" s="9" t="str">
        <f t="shared" si="118"/>
        <v xml:space="preserve">   offset: 0, 0</v>
      </c>
      <c r="O478" s="9" t="str">
        <f t="shared" si="119"/>
        <v xml:space="preserve">   index: -1</v>
      </c>
      <c r="S478" s="10">
        <f t="shared" si="111"/>
        <v>476</v>
      </c>
      <c r="T478" s="10">
        <f t="shared" si="107"/>
        <v>68</v>
      </c>
      <c r="U478" s="10">
        <f t="shared" si="108"/>
        <v>0</v>
      </c>
    </row>
    <row r="479" spans="4:21" x14ac:dyDescent="0.25">
      <c r="D479" s="10" t="str">
        <f t="shared" si="120"/>
        <v/>
      </c>
      <c r="E479" s="10" t="str">
        <f t="shared" si="121"/>
        <v/>
      </c>
      <c r="F479" s="10" t="str">
        <f t="shared" si="112"/>
        <v/>
      </c>
      <c r="G479" s="10">
        <f t="shared" si="109"/>
        <v>7782400</v>
      </c>
      <c r="H479" s="10">
        <f t="shared" si="110"/>
        <v>475</v>
      </c>
      <c r="I479" s="7" t="str">
        <f t="shared" si="113"/>
        <v/>
      </c>
      <c r="J479" s="9" t="str">
        <f t="shared" si="114"/>
        <v xml:space="preserve">   rotate: false</v>
      </c>
      <c r="K479" s="9" t="str">
        <f t="shared" si="115"/>
        <v xml:space="preserve">   xy: , </v>
      </c>
      <c r="L479" s="9" t="str">
        <f t="shared" si="116"/>
        <v xml:space="preserve">   size: 128, 128</v>
      </c>
      <c r="M479" s="9" t="str">
        <f t="shared" si="117"/>
        <v xml:space="preserve">   orig: 64, 64</v>
      </c>
      <c r="N479" s="9" t="str">
        <f t="shared" si="118"/>
        <v xml:space="preserve">   offset: 0, 0</v>
      </c>
      <c r="O479" s="9" t="str">
        <f t="shared" si="119"/>
        <v xml:space="preserve">   index: -1</v>
      </c>
      <c r="S479" s="10">
        <f t="shared" si="111"/>
        <v>477</v>
      </c>
      <c r="T479" s="10">
        <f t="shared" si="107"/>
        <v>68</v>
      </c>
      <c r="U479" s="10">
        <f t="shared" si="108"/>
        <v>1</v>
      </c>
    </row>
    <row r="480" spans="4:21" x14ac:dyDescent="0.25">
      <c r="D480" s="10" t="str">
        <f t="shared" si="120"/>
        <v/>
      </c>
      <c r="E480" s="10" t="str">
        <f t="shared" si="121"/>
        <v/>
      </c>
      <c r="F480" s="10" t="str">
        <f t="shared" si="112"/>
        <v/>
      </c>
      <c r="G480" s="10">
        <f t="shared" si="109"/>
        <v>7798784</v>
      </c>
      <c r="H480" s="10">
        <f t="shared" si="110"/>
        <v>476</v>
      </c>
      <c r="I480" s="7" t="str">
        <f t="shared" si="113"/>
        <v/>
      </c>
      <c r="J480" s="9" t="str">
        <f t="shared" si="114"/>
        <v xml:space="preserve">   rotate: false</v>
      </c>
      <c r="K480" s="9" t="str">
        <f t="shared" si="115"/>
        <v xml:space="preserve">   xy: , </v>
      </c>
      <c r="L480" s="9" t="str">
        <f t="shared" si="116"/>
        <v xml:space="preserve">   size: 128, 128</v>
      </c>
      <c r="M480" s="9" t="str">
        <f t="shared" si="117"/>
        <v xml:space="preserve">   orig: 64, 64</v>
      </c>
      <c r="N480" s="9" t="str">
        <f t="shared" si="118"/>
        <v xml:space="preserve">   offset: 0, 0</v>
      </c>
      <c r="O480" s="9" t="str">
        <f t="shared" si="119"/>
        <v xml:space="preserve">   index: -1</v>
      </c>
      <c r="S480" s="10">
        <f t="shared" si="111"/>
        <v>478</v>
      </c>
      <c r="T480" s="10">
        <f t="shared" si="107"/>
        <v>68</v>
      </c>
      <c r="U480" s="10">
        <f t="shared" si="108"/>
        <v>2</v>
      </c>
    </row>
    <row r="481" spans="4:21" x14ac:dyDescent="0.25">
      <c r="D481" s="10" t="str">
        <f t="shared" si="120"/>
        <v/>
      </c>
      <c r="E481" s="10" t="str">
        <f t="shared" si="121"/>
        <v/>
      </c>
      <c r="F481" s="10" t="str">
        <f t="shared" si="112"/>
        <v/>
      </c>
      <c r="G481" s="10">
        <f t="shared" si="109"/>
        <v>7815168</v>
      </c>
      <c r="H481" s="10">
        <f t="shared" si="110"/>
        <v>477</v>
      </c>
      <c r="I481" s="7" t="str">
        <f t="shared" si="113"/>
        <v/>
      </c>
      <c r="J481" s="9" t="str">
        <f t="shared" si="114"/>
        <v xml:space="preserve">   rotate: false</v>
      </c>
      <c r="K481" s="9" t="str">
        <f t="shared" si="115"/>
        <v xml:space="preserve">   xy: , </v>
      </c>
      <c r="L481" s="9" t="str">
        <f t="shared" si="116"/>
        <v xml:space="preserve">   size: 128, 128</v>
      </c>
      <c r="M481" s="9" t="str">
        <f t="shared" si="117"/>
        <v xml:space="preserve">   orig: 64, 64</v>
      </c>
      <c r="N481" s="9" t="str">
        <f t="shared" si="118"/>
        <v xml:space="preserve">   offset: 0, 0</v>
      </c>
      <c r="O481" s="9" t="str">
        <f t="shared" si="119"/>
        <v xml:space="preserve">   index: -1</v>
      </c>
      <c r="S481" s="10">
        <f t="shared" si="111"/>
        <v>479</v>
      </c>
      <c r="T481" s="10">
        <f t="shared" si="107"/>
        <v>68</v>
      </c>
      <c r="U481" s="10">
        <f t="shared" si="108"/>
        <v>3</v>
      </c>
    </row>
    <row r="482" spans="4:21" x14ac:dyDescent="0.25">
      <c r="D482" s="10" t="str">
        <f t="shared" si="120"/>
        <v/>
      </c>
      <c r="E482" s="10" t="str">
        <f t="shared" si="121"/>
        <v/>
      </c>
      <c r="F482" s="10" t="str">
        <f t="shared" si="112"/>
        <v/>
      </c>
      <c r="G482" s="10">
        <f t="shared" si="109"/>
        <v>7831552</v>
      </c>
      <c r="H482" s="10">
        <f t="shared" si="110"/>
        <v>478</v>
      </c>
      <c r="I482" s="7" t="str">
        <f t="shared" si="113"/>
        <v/>
      </c>
      <c r="J482" s="9" t="str">
        <f t="shared" si="114"/>
        <v xml:space="preserve">   rotate: false</v>
      </c>
      <c r="K482" s="9" t="str">
        <f t="shared" si="115"/>
        <v xml:space="preserve">   xy: , </v>
      </c>
      <c r="L482" s="9" t="str">
        <f t="shared" si="116"/>
        <v xml:space="preserve">   size: 128, 128</v>
      </c>
      <c r="M482" s="9" t="str">
        <f t="shared" si="117"/>
        <v xml:space="preserve">   orig: 64, 64</v>
      </c>
      <c r="N482" s="9" t="str">
        <f t="shared" si="118"/>
        <v xml:space="preserve">   offset: 0, 0</v>
      </c>
      <c r="O482" s="9" t="str">
        <f t="shared" si="119"/>
        <v xml:space="preserve">   index: -1</v>
      </c>
      <c r="S482" s="10">
        <f t="shared" si="111"/>
        <v>480</v>
      </c>
      <c r="T482" s="10">
        <f t="shared" si="107"/>
        <v>68</v>
      </c>
      <c r="U482" s="10">
        <f t="shared" si="108"/>
        <v>4</v>
      </c>
    </row>
    <row r="483" spans="4:21" x14ac:dyDescent="0.25">
      <c r="D483" s="10" t="str">
        <f t="shared" si="120"/>
        <v/>
      </c>
      <c r="E483" s="10" t="str">
        <f t="shared" si="121"/>
        <v/>
      </c>
      <c r="F483" s="10" t="str">
        <f t="shared" si="112"/>
        <v/>
      </c>
      <c r="G483" s="10">
        <f t="shared" si="109"/>
        <v>7847936</v>
      </c>
      <c r="H483" s="10">
        <f t="shared" si="110"/>
        <v>479</v>
      </c>
      <c r="I483" s="7" t="str">
        <f t="shared" si="113"/>
        <v/>
      </c>
      <c r="J483" s="9" t="str">
        <f t="shared" si="114"/>
        <v xml:space="preserve">   rotate: false</v>
      </c>
      <c r="K483" s="9" t="str">
        <f t="shared" si="115"/>
        <v xml:space="preserve">   xy: , </v>
      </c>
      <c r="L483" s="9" t="str">
        <f t="shared" si="116"/>
        <v xml:space="preserve">   size: 128, 128</v>
      </c>
      <c r="M483" s="9" t="str">
        <f t="shared" si="117"/>
        <v xml:space="preserve">   orig: 64, 64</v>
      </c>
      <c r="N483" s="9" t="str">
        <f t="shared" si="118"/>
        <v xml:space="preserve">   offset: 0, 0</v>
      </c>
      <c r="O483" s="9" t="str">
        <f t="shared" si="119"/>
        <v xml:space="preserve">   index: -1</v>
      </c>
      <c r="S483" s="10">
        <f t="shared" si="111"/>
        <v>481</v>
      </c>
      <c r="T483" s="10">
        <f t="shared" si="107"/>
        <v>68</v>
      </c>
      <c r="U483" s="10">
        <f t="shared" si="108"/>
        <v>5</v>
      </c>
    </row>
    <row r="484" spans="4:21" x14ac:dyDescent="0.25">
      <c r="D484" s="10" t="str">
        <f t="shared" si="120"/>
        <v/>
      </c>
      <c r="E484" s="10" t="str">
        <f t="shared" si="121"/>
        <v/>
      </c>
      <c r="F484" s="10" t="str">
        <f t="shared" si="112"/>
        <v/>
      </c>
      <c r="G484" s="10">
        <f t="shared" si="109"/>
        <v>7864320</v>
      </c>
      <c r="H484" s="10">
        <f t="shared" si="110"/>
        <v>480</v>
      </c>
      <c r="I484" s="7" t="str">
        <f t="shared" si="113"/>
        <v/>
      </c>
      <c r="J484" s="9" t="str">
        <f t="shared" si="114"/>
        <v xml:space="preserve">   rotate: false</v>
      </c>
      <c r="K484" s="9" t="str">
        <f t="shared" si="115"/>
        <v xml:space="preserve">   xy: , </v>
      </c>
      <c r="L484" s="9" t="str">
        <f t="shared" si="116"/>
        <v xml:space="preserve">   size: 128, 128</v>
      </c>
      <c r="M484" s="9" t="str">
        <f t="shared" si="117"/>
        <v xml:space="preserve">   orig: 64, 64</v>
      </c>
      <c r="N484" s="9" t="str">
        <f t="shared" si="118"/>
        <v xml:space="preserve">   offset: 0, 0</v>
      </c>
      <c r="O484" s="9" t="str">
        <f t="shared" si="119"/>
        <v xml:space="preserve">   index: -1</v>
      </c>
      <c r="S484" s="10">
        <f t="shared" si="111"/>
        <v>482</v>
      </c>
      <c r="T484" s="10">
        <f t="shared" si="107"/>
        <v>68</v>
      </c>
      <c r="U484" s="10">
        <f t="shared" si="108"/>
        <v>6</v>
      </c>
    </row>
    <row r="485" spans="4:21" x14ac:dyDescent="0.25">
      <c r="D485" s="10" t="str">
        <f t="shared" si="120"/>
        <v/>
      </c>
      <c r="E485" s="10" t="str">
        <f t="shared" si="121"/>
        <v/>
      </c>
      <c r="F485" s="10" t="str">
        <f t="shared" si="112"/>
        <v/>
      </c>
      <c r="G485" s="10">
        <f t="shared" si="109"/>
        <v>7880704</v>
      </c>
      <c r="H485" s="10">
        <f t="shared" si="110"/>
        <v>481</v>
      </c>
      <c r="I485" s="7" t="str">
        <f t="shared" si="113"/>
        <v/>
      </c>
      <c r="J485" s="9" t="str">
        <f t="shared" si="114"/>
        <v xml:space="preserve">   rotate: false</v>
      </c>
      <c r="K485" s="9" t="str">
        <f t="shared" si="115"/>
        <v xml:space="preserve">   xy: , </v>
      </c>
      <c r="L485" s="9" t="str">
        <f t="shared" si="116"/>
        <v xml:space="preserve">   size: 128, 128</v>
      </c>
      <c r="M485" s="9" t="str">
        <f t="shared" si="117"/>
        <v xml:space="preserve">   orig: 64, 64</v>
      </c>
      <c r="N485" s="9" t="str">
        <f t="shared" si="118"/>
        <v xml:space="preserve">   offset: 0, 0</v>
      </c>
      <c r="O485" s="9" t="str">
        <f t="shared" si="119"/>
        <v xml:space="preserve">   index: -1</v>
      </c>
      <c r="S485" s="10">
        <f t="shared" si="111"/>
        <v>483</v>
      </c>
      <c r="T485" s="10">
        <f t="shared" si="107"/>
        <v>69</v>
      </c>
      <c r="U485" s="10">
        <f t="shared" si="108"/>
        <v>0</v>
      </c>
    </row>
    <row r="486" spans="4:21" x14ac:dyDescent="0.25">
      <c r="D486" s="10" t="str">
        <f t="shared" si="120"/>
        <v/>
      </c>
      <c r="E486" s="10" t="str">
        <f t="shared" si="121"/>
        <v/>
      </c>
      <c r="F486" s="10" t="str">
        <f t="shared" si="112"/>
        <v/>
      </c>
      <c r="G486" s="10">
        <f t="shared" si="109"/>
        <v>7897088</v>
      </c>
      <c r="H486" s="10">
        <f t="shared" si="110"/>
        <v>482</v>
      </c>
      <c r="I486" s="7" t="str">
        <f t="shared" si="113"/>
        <v/>
      </c>
      <c r="J486" s="9" t="str">
        <f t="shared" si="114"/>
        <v xml:space="preserve">   rotate: false</v>
      </c>
      <c r="K486" s="9" t="str">
        <f t="shared" si="115"/>
        <v xml:space="preserve">   xy: , </v>
      </c>
      <c r="L486" s="9" t="str">
        <f t="shared" si="116"/>
        <v xml:space="preserve">   size: 128, 128</v>
      </c>
      <c r="M486" s="9" t="str">
        <f t="shared" si="117"/>
        <v xml:space="preserve">   orig: 64, 64</v>
      </c>
      <c r="N486" s="9" t="str">
        <f t="shared" si="118"/>
        <v xml:space="preserve">   offset: 0, 0</v>
      </c>
      <c r="O486" s="9" t="str">
        <f t="shared" si="119"/>
        <v xml:space="preserve">   index: -1</v>
      </c>
      <c r="S486" s="10">
        <f t="shared" si="111"/>
        <v>484</v>
      </c>
      <c r="T486" s="10">
        <f t="shared" si="107"/>
        <v>69</v>
      </c>
      <c r="U486" s="10">
        <f t="shared" si="108"/>
        <v>1</v>
      </c>
    </row>
    <row r="487" spans="4:21" x14ac:dyDescent="0.25">
      <c r="D487" s="10" t="str">
        <f t="shared" si="120"/>
        <v/>
      </c>
      <c r="E487" s="10" t="str">
        <f t="shared" si="121"/>
        <v/>
      </c>
      <c r="F487" s="10" t="str">
        <f t="shared" si="112"/>
        <v/>
      </c>
      <c r="G487" s="10">
        <f t="shared" si="109"/>
        <v>7913472</v>
      </c>
      <c r="H487" s="10">
        <f t="shared" si="110"/>
        <v>483</v>
      </c>
      <c r="I487" s="7" t="str">
        <f t="shared" si="113"/>
        <v/>
      </c>
      <c r="J487" s="9" t="str">
        <f t="shared" si="114"/>
        <v xml:space="preserve">   rotate: false</v>
      </c>
      <c r="K487" s="9" t="str">
        <f t="shared" si="115"/>
        <v xml:space="preserve">   xy: , </v>
      </c>
      <c r="L487" s="9" t="str">
        <f t="shared" si="116"/>
        <v xml:space="preserve">   size: 128, 128</v>
      </c>
      <c r="M487" s="9" t="str">
        <f t="shared" si="117"/>
        <v xml:space="preserve">   orig: 64, 64</v>
      </c>
      <c r="N487" s="9" t="str">
        <f t="shared" si="118"/>
        <v xml:space="preserve">   offset: 0, 0</v>
      </c>
      <c r="O487" s="9" t="str">
        <f t="shared" si="119"/>
        <v xml:space="preserve">   index: -1</v>
      </c>
      <c r="S487" s="10">
        <f t="shared" si="111"/>
        <v>485</v>
      </c>
      <c r="T487" s="10">
        <f t="shared" si="107"/>
        <v>69</v>
      </c>
      <c r="U487" s="10">
        <f t="shared" si="108"/>
        <v>2</v>
      </c>
    </row>
    <row r="488" spans="4:21" x14ac:dyDescent="0.25">
      <c r="D488" s="10" t="str">
        <f t="shared" si="120"/>
        <v/>
      </c>
      <c r="E488" s="10" t="str">
        <f t="shared" si="121"/>
        <v/>
      </c>
      <c r="F488" s="10" t="str">
        <f t="shared" si="112"/>
        <v/>
      </c>
      <c r="G488" s="10">
        <f t="shared" si="109"/>
        <v>7929856</v>
      </c>
      <c r="H488" s="10">
        <f t="shared" si="110"/>
        <v>484</v>
      </c>
      <c r="I488" s="7" t="str">
        <f t="shared" si="113"/>
        <v/>
      </c>
      <c r="J488" s="9" t="str">
        <f t="shared" si="114"/>
        <v xml:space="preserve">   rotate: false</v>
      </c>
      <c r="K488" s="9" t="str">
        <f t="shared" si="115"/>
        <v xml:space="preserve">   xy: , </v>
      </c>
      <c r="L488" s="9" t="str">
        <f t="shared" si="116"/>
        <v xml:space="preserve">   size: 128, 128</v>
      </c>
      <c r="M488" s="9" t="str">
        <f t="shared" si="117"/>
        <v xml:space="preserve">   orig: 64, 64</v>
      </c>
      <c r="N488" s="9" t="str">
        <f t="shared" si="118"/>
        <v xml:space="preserve">   offset: 0, 0</v>
      </c>
      <c r="O488" s="9" t="str">
        <f t="shared" si="119"/>
        <v xml:space="preserve">   index: -1</v>
      </c>
      <c r="S488" s="10">
        <f t="shared" si="111"/>
        <v>486</v>
      </c>
      <c r="T488" s="10">
        <f t="shared" si="107"/>
        <v>69</v>
      </c>
      <c r="U488" s="10">
        <f t="shared" si="108"/>
        <v>3</v>
      </c>
    </row>
    <row r="489" spans="4:21" x14ac:dyDescent="0.25">
      <c r="D489" s="10" t="str">
        <f t="shared" si="120"/>
        <v/>
      </c>
      <c r="E489" s="10" t="str">
        <f t="shared" si="121"/>
        <v/>
      </c>
      <c r="F489" s="10" t="str">
        <f t="shared" si="112"/>
        <v/>
      </c>
      <c r="G489" s="10">
        <f t="shared" si="109"/>
        <v>7946240</v>
      </c>
      <c r="H489" s="10">
        <f t="shared" si="110"/>
        <v>485</v>
      </c>
      <c r="I489" s="7" t="str">
        <f t="shared" si="113"/>
        <v/>
      </c>
      <c r="J489" s="9" t="str">
        <f t="shared" si="114"/>
        <v xml:space="preserve">   rotate: false</v>
      </c>
      <c r="K489" s="9" t="str">
        <f t="shared" si="115"/>
        <v xml:space="preserve">   xy: , </v>
      </c>
      <c r="L489" s="9" t="str">
        <f t="shared" si="116"/>
        <v xml:space="preserve">   size: 128, 128</v>
      </c>
      <c r="M489" s="9" t="str">
        <f t="shared" si="117"/>
        <v xml:space="preserve">   orig: 64, 64</v>
      </c>
      <c r="N489" s="9" t="str">
        <f t="shared" si="118"/>
        <v xml:space="preserve">   offset: 0, 0</v>
      </c>
      <c r="O489" s="9" t="str">
        <f t="shared" si="119"/>
        <v xml:space="preserve">   index: -1</v>
      </c>
      <c r="S489" s="10">
        <f t="shared" si="111"/>
        <v>487</v>
      </c>
      <c r="T489" s="10">
        <f t="shared" si="107"/>
        <v>69</v>
      </c>
      <c r="U489" s="10">
        <f t="shared" si="108"/>
        <v>4</v>
      </c>
    </row>
    <row r="490" spans="4:21" x14ac:dyDescent="0.25">
      <c r="D490" s="10" t="str">
        <f t="shared" si="120"/>
        <v/>
      </c>
      <c r="E490" s="10" t="str">
        <f t="shared" si="121"/>
        <v/>
      </c>
      <c r="F490" s="10" t="str">
        <f t="shared" si="112"/>
        <v/>
      </c>
      <c r="G490" s="10">
        <f t="shared" si="109"/>
        <v>7962624</v>
      </c>
      <c r="H490" s="10">
        <f t="shared" si="110"/>
        <v>486</v>
      </c>
      <c r="I490" s="7" t="str">
        <f t="shared" si="113"/>
        <v/>
      </c>
      <c r="J490" s="9" t="str">
        <f t="shared" si="114"/>
        <v xml:space="preserve">   rotate: false</v>
      </c>
      <c r="K490" s="9" t="str">
        <f t="shared" si="115"/>
        <v xml:space="preserve">   xy: , </v>
      </c>
      <c r="L490" s="9" t="str">
        <f t="shared" si="116"/>
        <v xml:space="preserve">   size: 128, 128</v>
      </c>
      <c r="M490" s="9" t="str">
        <f t="shared" si="117"/>
        <v xml:space="preserve">   orig: 64, 64</v>
      </c>
      <c r="N490" s="9" t="str">
        <f t="shared" si="118"/>
        <v xml:space="preserve">   offset: 0, 0</v>
      </c>
      <c r="O490" s="9" t="str">
        <f t="shared" si="119"/>
        <v xml:space="preserve">   index: -1</v>
      </c>
      <c r="S490" s="10">
        <f t="shared" si="111"/>
        <v>488</v>
      </c>
      <c r="T490" s="10">
        <f t="shared" si="107"/>
        <v>69</v>
      </c>
      <c r="U490" s="10">
        <f t="shared" si="108"/>
        <v>5</v>
      </c>
    </row>
    <row r="491" spans="4:21" x14ac:dyDescent="0.25">
      <c r="D491" s="10" t="str">
        <f t="shared" si="120"/>
        <v/>
      </c>
      <c r="E491" s="10" t="str">
        <f t="shared" si="121"/>
        <v/>
      </c>
      <c r="F491" s="10" t="str">
        <f t="shared" si="112"/>
        <v/>
      </c>
      <c r="G491" s="10">
        <f t="shared" si="109"/>
        <v>7979008</v>
      </c>
      <c r="H491" s="10">
        <f t="shared" si="110"/>
        <v>487</v>
      </c>
      <c r="I491" s="7" t="str">
        <f t="shared" si="113"/>
        <v/>
      </c>
      <c r="J491" s="9" t="str">
        <f t="shared" si="114"/>
        <v xml:space="preserve">   rotate: false</v>
      </c>
      <c r="K491" s="9" t="str">
        <f t="shared" si="115"/>
        <v xml:space="preserve">   xy: , </v>
      </c>
      <c r="L491" s="9" t="str">
        <f t="shared" si="116"/>
        <v xml:space="preserve">   size: 128, 128</v>
      </c>
      <c r="M491" s="9" t="str">
        <f t="shared" si="117"/>
        <v xml:space="preserve">   orig: 64, 64</v>
      </c>
      <c r="N491" s="9" t="str">
        <f t="shared" si="118"/>
        <v xml:space="preserve">   offset: 0, 0</v>
      </c>
      <c r="O491" s="9" t="str">
        <f t="shared" si="119"/>
        <v xml:space="preserve">   index: -1</v>
      </c>
      <c r="S491" s="10">
        <f t="shared" si="111"/>
        <v>489</v>
      </c>
      <c r="T491" s="10">
        <f t="shared" si="107"/>
        <v>69</v>
      </c>
      <c r="U491" s="10">
        <f t="shared" si="108"/>
        <v>6</v>
      </c>
    </row>
    <row r="492" spans="4:21" x14ac:dyDescent="0.25">
      <c r="D492" s="10" t="str">
        <f t="shared" si="120"/>
        <v/>
      </c>
      <c r="E492" s="10" t="str">
        <f t="shared" si="121"/>
        <v/>
      </c>
      <c r="F492" s="10" t="str">
        <f t="shared" si="112"/>
        <v/>
      </c>
      <c r="G492" s="10">
        <f t="shared" si="109"/>
        <v>7995392</v>
      </c>
      <c r="H492" s="10">
        <f t="shared" si="110"/>
        <v>488</v>
      </c>
      <c r="I492" s="7" t="str">
        <f t="shared" si="113"/>
        <v/>
      </c>
      <c r="J492" s="9" t="str">
        <f t="shared" si="114"/>
        <v xml:space="preserve">   rotate: false</v>
      </c>
      <c r="K492" s="9" t="str">
        <f t="shared" si="115"/>
        <v xml:space="preserve">   xy: , </v>
      </c>
      <c r="L492" s="9" t="str">
        <f t="shared" si="116"/>
        <v xml:space="preserve">   size: 128, 128</v>
      </c>
      <c r="M492" s="9" t="str">
        <f t="shared" si="117"/>
        <v xml:space="preserve">   orig: 64, 64</v>
      </c>
      <c r="N492" s="9" t="str">
        <f t="shared" si="118"/>
        <v xml:space="preserve">   offset: 0, 0</v>
      </c>
      <c r="O492" s="9" t="str">
        <f t="shared" si="119"/>
        <v xml:space="preserve">   index: -1</v>
      </c>
      <c r="S492" s="10">
        <f t="shared" si="111"/>
        <v>490</v>
      </c>
      <c r="T492" s="10">
        <f t="shared" si="107"/>
        <v>70</v>
      </c>
      <c r="U492" s="10">
        <f t="shared" si="108"/>
        <v>0</v>
      </c>
    </row>
    <row r="493" spans="4:21" x14ac:dyDescent="0.25">
      <c r="D493" s="10" t="str">
        <f t="shared" si="120"/>
        <v/>
      </c>
      <c r="E493" s="10" t="str">
        <f t="shared" si="121"/>
        <v/>
      </c>
      <c r="F493" s="10" t="str">
        <f t="shared" si="112"/>
        <v/>
      </c>
      <c r="G493" s="10">
        <f t="shared" si="109"/>
        <v>8011776</v>
      </c>
      <c r="H493" s="10">
        <f t="shared" si="110"/>
        <v>489</v>
      </c>
      <c r="I493" s="7" t="str">
        <f t="shared" si="113"/>
        <v/>
      </c>
      <c r="J493" s="9" t="str">
        <f t="shared" si="114"/>
        <v xml:space="preserve">   rotate: false</v>
      </c>
      <c r="K493" s="9" t="str">
        <f t="shared" si="115"/>
        <v xml:space="preserve">   xy: , </v>
      </c>
      <c r="L493" s="9" t="str">
        <f t="shared" si="116"/>
        <v xml:space="preserve">   size: 128, 128</v>
      </c>
      <c r="M493" s="9" t="str">
        <f t="shared" si="117"/>
        <v xml:space="preserve">   orig: 64, 64</v>
      </c>
      <c r="N493" s="9" t="str">
        <f t="shared" si="118"/>
        <v xml:space="preserve">   offset: 0, 0</v>
      </c>
      <c r="O493" s="9" t="str">
        <f t="shared" si="119"/>
        <v xml:space="preserve">   index: -1</v>
      </c>
      <c r="S493" s="10">
        <f t="shared" si="111"/>
        <v>491</v>
      </c>
      <c r="T493" s="10">
        <f t="shared" si="107"/>
        <v>70</v>
      </c>
      <c r="U493" s="10">
        <f t="shared" si="108"/>
        <v>1</v>
      </c>
    </row>
    <row r="494" spans="4:21" x14ac:dyDescent="0.25">
      <c r="D494" s="10" t="str">
        <f t="shared" si="120"/>
        <v/>
      </c>
      <c r="E494" s="10" t="str">
        <f t="shared" si="121"/>
        <v/>
      </c>
      <c r="F494" s="10" t="str">
        <f t="shared" si="112"/>
        <v/>
      </c>
      <c r="G494" s="10">
        <f t="shared" si="109"/>
        <v>8028160</v>
      </c>
      <c r="H494" s="10">
        <f t="shared" si="110"/>
        <v>490</v>
      </c>
      <c r="I494" s="7" t="str">
        <f t="shared" si="113"/>
        <v/>
      </c>
      <c r="J494" s="9" t="str">
        <f t="shared" si="114"/>
        <v xml:space="preserve">   rotate: false</v>
      </c>
      <c r="K494" s="9" t="str">
        <f t="shared" si="115"/>
        <v xml:space="preserve">   xy: , </v>
      </c>
      <c r="L494" s="9" t="str">
        <f t="shared" si="116"/>
        <v xml:space="preserve">   size: 128, 128</v>
      </c>
      <c r="M494" s="9" t="str">
        <f t="shared" si="117"/>
        <v xml:space="preserve">   orig: 64, 64</v>
      </c>
      <c r="N494" s="9" t="str">
        <f t="shared" si="118"/>
        <v xml:space="preserve">   offset: 0, 0</v>
      </c>
      <c r="O494" s="9" t="str">
        <f t="shared" si="119"/>
        <v xml:space="preserve">   index: -1</v>
      </c>
      <c r="S494" s="10">
        <f t="shared" si="111"/>
        <v>492</v>
      </c>
      <c r="T494" s="10">
        <f t="shared" si="107"/>
        <v>70</v>
      </c>
      <c r="U494" s="10">
        <f t="shared" si="108"/>
        <v>2</v>
      </c>
    </row>
    <row r="495" spans="4:21" x14ac:dyDescent="0.25">
      <c r="D495" s="10" t="str">
        <f t="shared" si="120"/>
        <v/>
      </c>
      <c r="E495" s="10" t="str">
        <f t="shared" si="121"/>
        <v/>
      </c>
      <c r="F495" s="10" t="str">
        <f t="shared" si="112"/>
        <v/>
      </c>
      <c r="G495" s="10">
        <f t="shared" si="109"/>
        <v>8044544</v>
      </c>
      <c r="H495" s="10">
        <f t="shared" si="110"/>
        <v>491</v>
      </c>
      <c r="I495" s="7" t="str">
        <f t="shared" si="113"/>
        <v/>
      </c>
      <c r="J495" s="9" t="str">
        <f t="shared" si="114"/>
        <v xml:space="preserve">   rotate: false</v>
      </c>
      <c r="K495" s="9" t="str">
        <f t="shared" si="115"/>
        <v xml:space="preserve">   xy: , </v>
      </c>
      <c r="L495" s="9" t="str">
        <f t="shared" si="116"/>
        <v xml:space="preserve">   size: 128, 128</v>
      </c>
      <c r="M495" s="9" t="str">
        <f t="shared" si="117"/>
        <v xml:space="preserve">   orig: 64, 64</v>
      </c>
      <c r="N495" s="9" t="str">
        <f t="shared" si="118"/>
        <v xml:space="preserve">   offset: 0, 0</v>
      </c>
      <c r="O495" s="9" t="str">
        <f t="shared" si="119"/>
        <v xml:space="preserve">   index: -1</v>
      </c>
      <c r="S495" s="10">
        <f t="shared" si="111"/>
        <v>493</v>
      </c>
      <c r="T495" s="10">
        <f t="shared" si="107"/>
        <v>70</v>
      </c>
      <c r="U495" s="10">
        <f t="shared" si="108"/>
        <v>3</v>
      </c>
    </row>
    <row r="496" spans="4:21" x14ac:dyDescent="0.25">
      <c r="D496" s="10" t="str">
        <f t="shared" si="120"/>
        <v/>
      </c>
      <c r="E496" s="10" t="str">
        <f t="shared" si="121"/>
        <v/>
      </c>
      <c r="F496" s="10" t="str">
        <f t="shared" si="112"/>
        <v/>
      </c>
      <c r="G496" s="10">
        <f t="shared" si="109"/>
        <v>8060928</v>
      </c>
      <c r="H496" s="10">
        <f t="shared" si="110"/>
        <v>492</v>
      </c>
      <c r="I496" s="7" t="str">
        <f t="shared" si="113"/>
        <v/>
      </c>
      <c r="J496" s="9" t="str">
        <f t="shared" si="114"/>
        <v xml:space="preserve">   rotate: false</v>
      </c>
      <c r="K496" s="9" t="str">
        <f t="shared" si="115"/>
        <v xml:space="preserve">   xy: , </v>
      </c>
      <c r="L496" s="9" t="str">
        <f t="shared" si="116"/>
        <v xml:space="preserve">   size: 128, 128</v>
      </c>
      <c r="M496" s="9" t="str">
        <f t="shared" si="117"/>
        <v xml:space="preserve">   orig: 64, 64</v>
      </c>
      <c r="N496" s="9" t="str">
        <f t="shared" si="118"/>
        <v xml:space="preserve">   offset: 0, 0</v>
      </c>
      <c r="O496" s="9" t="str">
        <f t="shared" si="119"/>
        <v xml:space="preserve">   index: -1</v>
      </c>
      <c r="S496" s="10">
        <f t="shared" si="111"/>
        <v>494</v>
      </c>
      <c r="T496" s="10">
        <f t="shared" si="107"/>
        <v>70</v>
      </c>
      <c r="U496" s="10">
        <f t="shared" si="108"/>
        <v>4</v>
      </c>
    </row>
    <row r="497" spans="4:21" x14ac:dyDescent="0.25">
      <c r="D497" s="10" t="str">
        <f t="shared" si="120"/>
        <v/>
      </c>
      <c r="E497" s="10" t="str">
        <f t="shared" si="121"/>
        <v/>
      </c>
      <c r="F497" s="10" t="str">
        <f t="shared" si="112"/>
        <v/>
      </c>
      <c r="G497" s="10">
        <f t="shared" si="109"/>
        <v>8077312</v>
      </c>
      <c r="H497" s="10">
        <f t="shared" si="110"/>
        <v>493</v>
      </c>
      <c r="I497" s="7" t="str">
        <f t="shared" si="113"/>
        <v/>
      </c>
      <c r="J497" s="9" t="str">
        <f t="shared" si="114"/>
        <v xml:space="preserve">   rotate: false</v>
      </c>
      <c r="K497" s="9" t="str">
        <f t="shared" si="115"/>
        <v xml:space="preserve">   xy: , </v>
      </c>
      <c r="L497" s="9" t="str">
        <f t="shared" si="116"/>
        <v xml:space="preserve">   size: 128, 128</v>
      </c>
      <c r="M497" s="9" t="str">
        <f t="shared" si="117"/>
        <v xml:space="preserve">   orig: 64, 64</v>
      </c>
      <c r="N497" s="9" t="str">
        <f t="shared" si="118"/>
        <v xml:space="preserve">   offset: 0, 0</v>
      </c>
      <c r="O497" s="9" t="str">
        <f t="shared" si="119"/>
        <v xml:space="preserve">   index: -1</v>
      </c>
      <c r="S497" s="10">
        <f t="shared" si="111"/>
        <v>495</v>
      </c>
      <c r="T497" s="10">
        <f t="shared" si="107"/>
        <v>70</v>
      </c>
      <c r="U497" s="10">
        <f t="shared" si="108"/>
        <v>5</v>
      </c>
    </row>
    <row r="498" spans="4:21" x14ac:dyDescent="0.25">
      <c r="D498" s="10" t="str">
        <f t="shared" si="120"/>
        <v/>
      </c>
      <c r="E498" s="10" t="str">
        <f t="shared" si="121"/>
        <v/>
      </c>
      <c r="F498" s="10" t="str">
        <f t="shared" si="112"/>
        <v/>
      </c>
      <c r="G498" s="10">
        <f t="shared" si="109"/>
        <v>8093696</v>
      </c>
      <c r="H498" s="10">
        <f t="shared" si="110"/>
        <v>494</v>
      </c>
      <c r="I498" s="7" t="str">
        <f t="shared" si="113"/>
        <v/>
      </c>
      <c r="J498" s="9" t="str">
        <f t="shared" si="114"/>
        <v xml:space="preserve">   rotate: false</v>
      </c>
      <c r="K498" s="9" t="str">
        <f t="shared" si="115"/>
        <v xml:space="preserve">   xy: , </v>
      </c>
      <c r="L498" s="9" t="str">
        <f t="shared" si="116"/>
        <v xml:space="preserve">   size: 128, 128</v>
      </c>
      <c r="M498" s="9" t="str">
        <f t="shared" si="117"/>
        <v xml:space="preserve">   orig: 64, 64</v>
      </c>
      <c r="N498" s="9" t="str">
        <f t="shared" si="118"/>
        <v xml:space="preserve">   offset: 0, 0</v>
      </c>
      <c r="O498" s="9" t="str">
        <f t="shared" si="119"/>
        <v xml:space="preserve">   index: -1</v>
      </c>
      <c r="S498" s="10">
        <f t="shared" si="111"/>
        <v>496</v>
      </c>
      <c r="T498" s="10">
        <f t="shared" si="107"/>
        <v>70</v>
      </c>
      <c r="U498" s="10">
        <f t="shared" si="108"/>
        <v>6</v>
      </c>
    </row>
    <row r="499" spans="4:21" x14ac:dyDescent="0.25">
      <c r="D499" s="10" t="str">
        <f t="shared" si="120"/>
        <v/>
      </c>
      <c r="E499" s="10" t="str">
        <f t="shared" si="121"/>
        <v/>
      </c>
      <c r="F499" s="10" t="str">
        <f t="shared" si="112"/>
        <v/>
      </c>
      <c r="G499" s="10">
        <f t="shared" si="109"/>
        <v>8110080</v>
      </c>
      <c r="H499" s="10">
        <f t="shared" si="110"/>
        <v>495</v>
      </c>
      <c r="I499" s="7" t="str">
        <f t="shared" si="113"/>
        <v/>
      </c>
      <c r="J499" s="9" t="str">
        <f t="shared" si="114"/>
        <v xml:space="preserve">   rotate: false</v>
      </c>
      <c r="K499" s="9" t="str">
        <f t="shared" si="115"/>
        <v xml:space="preserve">   xy: , </v>
      </c>
      <c r="L499" s="9" t="str">
        <f t="shared" si="116"/>
        <v xml:space="preserve">   size: 128, 128</v>
      </c>
      <c r="M499" s="9" t="str">
        <f t="shared" si="117"/>
        <v xml:space="preserve">   orig: 64, 64</v>
      </c>
      <c r="N499" s="9" t="str">
        <f t="shared" si="118"/>
        <v xml:space="preserve">   offset: 0, 0</v>
      </c>
      <c r="O499" s="9" t="str">
        <f t="shared" si="119"/>
        <v xml:space="preserve">   index: -1</v>
      </c>
      <c r="S499" s="10">
        <f t="shared" si="111"/>
        <v>497</v>
      </c>
      <c r="T499" s="10">
        <f t="shared" si="107"/>
        <v>71</v>
      </c>
      <c r="U499" s="10">
        <f t="shared" si="108"/>
        <v>0</v>
      </c>
    </row>
    <row r="500" spans="4:21" x14ac:dyDescent="0.25">
      <c r="D500" s="10" t="str">
        <f t="shared" si="120"/>
        <v/>
      </c>
      <c r="E500" s="10" t="str">
        <f t="shared" si="121"/>
        <v/>
      </c>
      <c r="F500" s="10" t="str">
        <f t="shared" si="112"/>
        <v/>
      </c>
      <c r="G500" s="10">
        <f t="shared" si="109"/>
        <v>8126464</v>
      </c>
      <c r="H500" s="10">
        <f t="shared" si="110"/>
        <v>496</v>
      </c>
      <c r="I500" s="7" t="str">
        <f t="shared" si="113"/>
        <v/>
      </c>
      <c r="J500" s="9" t="str">
        <f t="shared" si="114"/>
        <v xml:space="preserve">   rotate: false</v>
      </c>
      <c r="K500" s="9" t="str">
        <f t="shared" si="115"/>
        <v xml:space="preserve">   xy: , </v>
      </c>
      <c r="L500" s="9" t="str">
        <f t="shared" si="116"/>
        <v xml:space="preserve">   size: 128, 128</v>
      </c>
      <c r="M500" s="9" t="str">
        <f t="shared" si="117"/>
        <v xml:space="preserve">   orig: 64, 64</v>
      </c>
      <c r="N500" s="9" t="str">
        <f t="shared" si="118"/>
        <v xml:space="preserve">   offset: 0, 0</v>
      </c>
      <c r="O500" s="9" t="str">
        <f t="shared" si="119"/>
        <v xml:space="preserve">   index: -1</v>
      </c>
      <c r="S500" s="10">
        <f t="shared" si="111"/>
        <v>498</v>
      </c>
      <c r="T500" s="10">
        <f t="shared" si="107"/>
        <v>71</v>
      </c>
      <c r="U500" s="10">
        <f t="shared" si="108"/>
        <v>1</v>
      </c>
    </row>
    <row r="501" spans="4:21" x14ac:dyDescent="0.25">
      <c r="D501" s="10" t="str">
        <f t="shared" si="120"/>
        <v/>
      </c>
      <c r="E501" s="10" t="str">
        <f t="shared" si="121"/>
        <v/>
      </c>
      <c r="F501" s="10" t="str">
        <f t="shared" si="112"/>
        <v/>
      </c>
      <c r="G501" s="10">
        <f t="shared" si="109"/>
        <v>8142848</v>
      </c>
      <c r="H501" s="10">
        <f t="shared" si="110"/>
        <v>497</v>
      </c>
      <c r="I501" s="7" t="str">
        <f t="shared" si="113"/>
        <v/>
      </c>
      <c r="J501" s="9" t="str">
        <f t="shared" si="114"/>
        <v xml:space="preserve">   rotate: false</v>
      </c>
      <c r="K501" s="9" t="str">
        <f t="shared" si="115"/>
        <v xml:space="preserve">   xy: , </v>
      </c>
      <c r="L501" s="9" t="str">
        <f t="shared" si="116"/>
        <v xml:space="preserve">   size: 128, 128</v>
      </c>
      <c r="M501" s="9" t="str">
        <f t="shared" si="117"/>
        <v xml:space="preserve">   orig: 64, 64</v>
      </c>
      <c r="N501" s="9" t="str">
        <f t="shared" si="118"/>
        <v xml:space="preserve">   offset: 0, 0</v>
      </c>
      <c r="O501" s="9" t="str">
        <f t="shared" si="119"/>
        <v xml:space="preserve">   index: -1</v>
      </c>
      <c r="S501" s="10">
        <f t="shared" si="111"/>
        <v>499</v>
      </c>
      <c r="T501" s="10">
        <f t="shared" si="107"/>
        <v>71</v>
      </c>
      <c r="U501" s="10">
        <f t="shared" si="108"/>
        <v>2</v>
      </c>
    </row>
    <row r="502" spans="4:21" x14ac:dyDescent="0.25">
      <c r="D502" s="10" t="str">
        <f t="shared" si="120"/>
        <v/>
      </c>
      <c r="E502" s="10" t="str">
        <f t="shared" si="121"/>
        <v/>
      </c>
      <c r="F502" s="10" t="str">
        <f t="shared" si="112"/>
        <v/>
      </c>
      <c r="G502" s="10">
        <f t="shared" si="109"/>
        <v>8159232</v>
      </c>
      <c r="H502" s="10">
        <f t="shared" si="110"/>
        <v>498</v>
      </c>
      <c r="I502" s="7" t="str">
        <f t="shared" si="113"/>
        <v/>
      </c>
      <c r="J502" s="9" t="str">
        <f t="shared" si="114"/>
        <v xml:space="preserve">   rotate: false</v>
      </c>
      <c r="K502" s="9" t="str">
        <f t="shared" si="115"/>
        <v xml:space="preserve">   xy: , </v>
      </c>
      <c r="L502" s="9" t="str">
        <f t="shared" si="116"/>
        <v xml:space="preserve">   size: 128, 128</v>
      </c>
      <c r="M502" s="9" t="str">
        <f t="shared" si="117"/>
        <v xml:space="preserve">   orig: 64, 64</v>
      </c>
      <c r="N502" s="9" t="str">
        <f t="shared" si="118"/>
        <v xml:space="preserve">   offset: 0, 0</v>
      </c>
      <c r="O502" s="9" t="str">
        <f t="shared" si="119"/>
        <v xml:space="preserve">   index: -1</v>
      </c>
      <c r="S502" s="10">
        <f t="shared" si="111"/>
        <v>500</v>
      </c>
      <c r="T502" s="10">
        <f t="shared" si="107"/>
        <v>71</v>
      </c>
      <c r="U502" s="10">
        <f t="shared" si="108"/>
        <v>3</v>
      </c>
    </row>
    <row r="503" spans="4:21" x14ac:dyDescent="0.25">
      <c r="D503" s="10" t="str">
        <f t="shared" si="120"/>
        <v/>
      </c>
      <c r="E503" s="10" t="str">
        <f t="shared" si="121"/>
        <v/>
      </c>
      <c r="F503" s="10" t="str">
        <f t="shared" si="112"/>
        <v/>
      </c>
      <c r="G503" s="10">
        <f t="shared" si="109"/>
        <v>8175616</v>
      </c>
      <c r="H503" s="10">
        <f t="shared" si="110"/>
        <v>499</v>
      </c>
      <c r="I503" s="7" t="str">
        <f t="shared" si="113"/>
        <v/>
      </c>
      <c r="J503" s="9" t="str">
        <f t="shared" si="114"/>
        <v xml:space="preserve">   rotate: false</v>
      </c>
      <c r="K503" s="9" t="str">
        <f t="shared" si="115"/>
        <v xml:space="preserve">   xy: , </v>
      </c>
      <c r="L503" s="9" t="str">
        <f t="shared" si="116"/>
        <v xml:space="preserve">   size: 128, 128</v>
      </c>
      <c r="M503" s="9" t="str">
        <f t="shared" si="117"/>
        <v xml:space="preserve">   orig: 64, 64</v>
      </c>
      <c r="N503" s="9" t="str">
        <f t="shared" si="118"/>
        <v xml:space="preserve">   offset: 0, 0</v>
      </c>
      <c r="O503" s="9" t="str">
        <f t="shared" si="119"/>
        <v xml:space="preserve">   index: -1</v>
      </c>
      <c r="S503" s="10">
        <f t="shared" si="111"/>
        <v>501</v>
      </c>
      <c r="T503" s="10">
        <f t="shared" si="107"/>
        <v>71</v>
      </c>
      <c r="U503" s="10">
        <f t="shared" si="108"/>
        <v>4</v>
      </c>
    </row>
    <row r="504" spans="4:21" x14ac:dyDescent="0.25">
      <c r="D504" s="10" t="str">
        <f t="shared" si="120"/>
        <v/>
      </c>
      <c r="E504" s="10" t="str">
        <f t="shared" si="121"/>
        <v/>
      </c>
      <c r="F504" s="10" t="str">
        <f t="shared" si="112"/>
        <v/>
      </c>
      <c r="G504" s="10">
        <f t="shared" si="109"/>
        <v>8192000</v>
      </c>
      <c r="H504" s="10">
        <f t="shared" si="110"/>
        <v>500</v>
      </c>
      <c r="I504" s="7" t="str">
        <f t="shared" si="113"/>
        <v/>
      </c>
      <c r="J504" s="9" t="str">
        <f t="shared" si="114"/>
        <v xml:space="preserve">   rotate: false</v>
      </c>
      <c r="K504" s="9" t="str">
        <f t="shared" si="115"/>
        <v xml:space="preserve">   xy: , </v>
      </c>
      <c r="L504" s="9" t="str">
        <f t="shared" si="116"/>
        <v xml:space="preserve">   size: 128, 128</v>
      </c>
      <c r="M504" s="9" t="str">
        <f t="shared" si="117"/>
        <v xml:space="preserve">   orig: 64, 64</v>
      </c>
      <c r="N504" s="9" t="str">
        <f t="shared" si="118"/>
        <v xml:space="preserve">   offset: 0, 0</v>
      </c>
      <c r="O504" s="9" t="str">
        <f t="shared" si="119"/>
        <v xml:space="preserve">   index: -1</v>
      </c>
      <c r="S504" s="10">
        <f t="shared" si="111"/>
        <v>502</v>
      </c>
      <c r="T504" s="10">
        <f t="shared" si="107"/>
        <v>71</v>
      </c>
      <c r="U504" s="10">
        <f t="shared" si="108"/>
        <v>5</v>
      </c>
    </row>
    <row r="505" spans="4:21" x14ac:dyDescent="0.25">
      <c r="D505" s="10" t="str">
        <f t="shared" si="120"/>
        <v/>
      </c>
      <c r="E505" s="10" t="str">
        <f t="shared" si="121"/>
        <v/>
      </c>
      <c r="F505" s="10" t="str">
        <f t="shared" si="112"/>
        <v/>
      </c>
      <c r="G505" s="10">
        <f t="shared" si="109"/>
        <v>8208384</v>
      </c>
      <c r="H505" s="10">
        <f t="shared" si="110"/>
        <v>501</v>
      </c>
      <c r="I505" s="7" t="str">
        <f t="shared" si="113"/>
        <v/>
      </c>
      <c r="J505" s="9" t="str">
        <f t="shared" si="114"/>
        <v xml:space="preserve">   rotate: false</v>
      </c>
      <c r="K505" s="9" t="str">
        <f t="shared" si="115"/>
        <v xml:space="preserve">   xy: , </v>
      </c>
      <c r="L505" s="9" t="str">
        <f t="shared" si="116"/>
        <v xml:space="preserve">   size: 128, 128</v>
      </c>
      <c r="M505" s="9" t="str">
        <f t="shared" si="117"/>
        <v xml:space="preserve">   orig: 64, 64</v>
      </c>
      <c r="N505" s="9" t="str">
        <f t="shared" si="118"/>
        <v xml:space="preserve">   offset: 0, 0</v>
      </c>
      <c r="O505" s="9" t="str">
        <f t="shared" si="119"/>
        <v xml:space="preserve">   index: -1</v>
      </c>
      <c r="S505" s="10">
        <f t="shared" si="111"/>
        <v>503</v>
      </c>
      <c r="T505" s="10">
        <f t="shared" si="107"/>
        <v>71</v>
      </c>
      <c r="U505" s="10">
        <f t="shared" si="108"/>
        <v>6</v>
      </c>
    </row>
    <row r="506" spans="4:21" x14ac:dyDescent="0.25">
      <c r="D506" s="10" t="str">
        <f t="shared" si="120"/>
        <v/>
      </c>
      <c r="E506" s="10" t="str">
        <f t="shared" si="121"/>
        <v/>
      </c>
      <c r="F506" s="10" t="str">
        <f t="shared" si="112"/>
        <v/>
      </c>
      <c r="G506" s="10">
        <f t="shared" si="109"/>
        <v>8224768</v>
      </c>
      <c r="H506" s="10">
        <f t="shared" si="110"/>
        <v>502</v>
      </c>
      <c r="I506" s="7" t="str">
        <f t="shared" si="113"/>
        <v/>
      </c>
      <c r="J506" s="9" t="str">
        <f t="shared" si="114"/>
        <v xml:space="preserve">   rotate: false</v>
      </c>
      <c r="K506" s="9" t="str">
        <f t="shared" si="115"/>
        <v xml:space="preserve">   xy: , </v>
      </c>
      <c r="L506" s="9" t="str">
        <f t="shared" si="116"/>
        <v xml:space="preserve">   size: 128, 128</v>
      </c>
      <c r="M506" s="9" t="str">
        <f t="shared" si="117"/>
        <v xml:space="preserve">   orig: 64, 64</v>
      </c>
      <c r="N506" s="9" t="str">
        <f t="shared" si="118"/>
        <v xml:space="preserve">   offset: 0, 0</v>
      </c>
      <c r="O506" s="9" t="str">
        <f t="shared" si="119"/>
        <v xml:space="preserve">   index: -1</v>
      </c>
      <c r="S506" s="10">
        <f t="shared" si="111"/>
        <v>504</v>
      </c>
      <c r="T506" s="10">
        <f t="shared" si="107"/>
        <v>72</v>
      </c>
      <c r="U506" s="10">
        <f t="shared" si="108"/>
        <v>0</v>
      </c>
    </row>
    <row r="507" spans="4:21" x14ac:dyDescent="0.25">
      <c r="D507" s="10" t="str">
        <f t="shared" si="120"/>
        <v/>
      </c>
      <c r="E507" s="10" t="str">
        <f t="shared" si="121"/>
        <v/>
      </c>
      <c r="F507" s="10" t="str">
        <f t="shared" si="112"/>
        <v/>
      </c>
      <c r="G507" s="10">
        <f t="shared" si="109"/>
        <v>8241152</v>
      </c>
      <c r="H507" s="10">
        <f t="shared" si="110"/>
        <v>503</v>
      </c>
      <c r="I507" s="7" t="str">
        <f t="shared" si="113"/>
        <v/>
      </c>
      <c r="J507" s="9" t="str">
        <f t="shared" si="114"/>
        <v xml:space="preserve">   rotate: false</v>
      </c>
      <c r="K507" s="9" t="str">
        <f t="shared" si="115"/>
        <v xml:space="preserve">   xy: , </v>
      </c>
      <c r="L507" s="9" t="str">
        <f t="shared" si="116"/>
        <v xml:space="preserve">   size: 128, 128</v>
      </c>
      <c r="M507" s="9" t="str">
        <f t="shared" si="117"/>
        <v xml:space="preserve">   orig: 64, 64</v>
      </c>
      <c r="N507" s="9" t="str">
        <f t="shared" si="118"/>
        <v xml:space="preserve">   offset: 0, 0</v>
      </c>
      <c r="O507" s="9" t="str">
        <f t="shared" si="119"/>
        <v xml:space="preserve">   index: -1</v>
      </c>
      <c r="S507" s="10">
        <f t="shared" si="111"/>
        <v>505</v>
      </c>
      <c r="T507" s="10">
        <f t="shared" si="107"/>
        <v>72</v>
      </c>
      <c r="U507" s="10">
        <f t="shared" si="108"/>
        <v>1</v>
      </c>
    </row>
    <row r="508" spans="4:21" x14ac:dyDescent="0.25">
      <c r="D508" s="10" t="str">
        <f t="shared" si="120"/>
        <v/>
      </c>
      <c r="E508" s="10" t="str">
        <f t="shared" si="121"/>
        <v/>
      </c>
      <c r="F508" s="10" t="str">
        <f t="shared" si="112"/>
        <v/>
      </c>
      <c r="G508" s="10">
        <f t="shared" si="109"/>
        <v>8257536</v>
      </c>
      <c r="H508" s="10">
        <f t="shared" si="110"/>
        <v>504</v>
      </c>
      <c r="I508" s="7" t="str">
        <f t="shared" si="113"/>
        <v/>
      </c>
      <c r="J508" s="9" t="str">
        <f t="shared" si="114"/>
        <v xml:space="preserve">   rotate: false</v>
      </c>
      <c r="K508" s="9" t="str">
        <f t="shared" si="115"/>
        <v xml:space="preserve">   xy: , </v>
      </c>
      <c r="L508" s="9" t="str">
        <f t="shared" si="116"/>
        <v xml:space="preserve">   size: 128, 128</v>
      </c>
      <c r="M508" s="9" t="str">
        <f t="shared" si="117"/>
        <v xml:space="preserve">   orig: 64, 64</v>
      </c>
      <c r="N508" s="9" t="str">
        <f t="shared" si="118"/>
        <v xml:space="preserve">   offset: 0, 0</v>
      </c>
      <c r="O508" s="9" t="str">
        <f t="shared" si="119"/>
        <v xml:space="preserve">   index: -1</v>
      </c>
      <c r="S508" s="10">
        <f t="shared" si="111"/>
        <v>506</v>
      </c>
      <c r="T508" s="10">
        <f t="shared" si="107"/>
        <v>72</v>
      </c>
      <c r="U508" s="10">
        <f t="shared" si="108"/>
        <v>2</v>
      </c>
    </row>
    <row r="509" spans="4:21" x14ac:dyDescent="0.25">
      <c r="D509" s="10" t="str">
        <f t="shared" si="120"/>
        <v/>
      </c>
      <c r="E509" s="10" t="str">
        <f t="shared" si="121"/>
        <v/>
      </c>
      <c r="F509" s="10" t="str">
        <f t="shared" si="112"/>
        <v/>
      </c>
      <c r="G509" s="10">
        <f t="shared" si="109"/>
        <v>8273920</v>
      </c>
      <c r="H509" s="10">
        <f t="shared" si="110"/>
        <v>505</v>
      </c>
      <c r="I509" s="7" t="str">
        <f t="shared" si="113"/>
        <v/>
      </c>
      <c r="J509" s="9" t="str">
        <f t="shared" si="114"/>
        <v xml:space="preserve">   rotate: false</v>
      </c>
      <c r="K509" s="9" t="str">
        <f t="shared" si="115"/>
        <v xml:space="preserve">   xy: , </v>
      </c>
      <c r="L509" s="9" t="str">
        <f t="shared" si="116"/>
        <v xml:space="preserve">   size: 128, 128</v>
      </c>
      <c r="M509" s="9" t="str">
        <f t="shared" si="117"/>
        <v xml:space="preserve">   orig: 64, 64</v>
      </c>
      <c r="N509" s="9" t="str">
        <f t="shared" si="118"/>
        <v xml:space="preserve">   offset: 0, 0</v>
      </c>
      <c r="O509" s="9" t="str">
        <f t="shared" si="119"/>
        <v xml:space="preserve">   index: -1</v>
      </c>
      <c r="S509" s="10">
        <f t="shared" si="111"/>
        <v>507</v>
      </c>
      <c r="T509" s="10">
        <f t="shared" si="107"/>
        <v>72</v>
      </c>
      <c r="U509" s="10">
        <f t="shared" si="108"/>
        <v>3</v>
      </c>
    </row>
    <row r="510" spans="4:21" x14ac:dyDescent="0.25">
      <c r="D510" s="10" t="str">
        <f t="shared" si="120"/>
        <v/>
      </c>
      <c r="E510" s="10" t="str">
        <f t="shared" si="121"/>
        <v/>
      </c>
      <c r="F510" s="10" t="str">
        <f t="shared" si="112"/>
        <v/>
      </c>
      <c r="G510" s="10">
        <f t="shared" si="109"/>
        <v>8290304</v>
      </c>
      <c r="H510" s="10">
        <f t="shared" si="110"/>
        <v>506</v>
      </c>
      <c r="I510" s="7" t="str">
        <f t="shared" si="113"/>
        <v/>
      </c>
      <c r="J510" s="9" t="str">
        <f t="shared" si="114"/>
        <v xml:space="preserve">   rotate: false</v>
      </c>
      <c r="K510" s="9" t="str">
        <f t="shared" si="115"/>
        <v xml:space="preserve">   xy: , </v>
      </c>
      <c r="L510" s="9" t="str">
        <f t="shared" si="116"/>
        <v xml:space="preserve">   size: 128, 128</v>
      </c>
      <c r="M510" s="9" t="str">
        <f t="shared" si="117"/>
        <v xml:space="preserve">   orig: 64, 64</v>
      </c>
      <c r="N510" s="9" t="str">
        <f t="shared" si="118"/>
        <v xml:space="preserve">   offset: 0, 0</v>
      </c>
      <c r="O510" s="9" t="str">
        <f t="shared" si="119"/>
        <v xml:space="preserve">   index: -1</v>
      </c>
      <c r="S510" s="10">
        <f t="shared" si="111"/>
        <v>508</v>
      </c>
      <c r="T510" s="10">
        <f t="shared" si="107"/>
        <v>72</v>
      </c>
      <c r="U510" s="10">
        <f t="shared" si="108"/>
        <v>4</v>
      </c>
    </row>
    <row r="511" spans="4:21" x14ac:dyDescent="0.25">
      <c r="D511" s="10" t="str">
        <f t="shared" si="120"/>
        <v/>
      </c>
      <c r="E511" s="10" t="str">
        <f t="shared" si="121"/>
        <v/>
      </c>
      <c r="F511" s="10" t="str">
        <f t="shared" si="112"/>
        <v/>
      </c>
      <c r="G511" s="10">
        <f t="shared" si="109"/>
        <v>8306688</v>
      </c>
      <c r="H511" s="10">
        <f t="shared" si="110"/>
        <v>507</v>
      </c>
      <c r="I511" s="7" t="str">
        <f t="shared" si="113"/>
        <v/>
      </c>
      <c r="J511" s="9" t="str">
        <f t="shared" si="114"/>
        <v xml:space="preserve">   rotate: false</v>
      </c>
      <c r="K511" s="9" t="str">
        <f t="shared" si="115"/>
        <v xml:space="preserve">   xy: , </v>
      </c>
      <c r="L511" s="9" t="str">
        <f t="shared" si="116"/>
        <v xml:space="preserve">   size: 128, 128</v>
      </c>
      <c r="M511" s="9" t="str">
        <f t="shared" si="117"/>
        <v xml:space="preserve">   orig: 64, 64</v>
      </c>
      <c r="N511" s="9" t="str">
        <f t="shared" si="118"/>
        <v xml:space="preserve">   offset: 0, 0</v>
      </c>
      <c r="O511" s="9" t="str">
        <f t="shared" si="119"/>
        <v xml:space="preserve">   index: -1</v>
      </c>
      <c r="S511" s="10">
        <f t="shared" si="111"/>
        <v>509</v>
      </c>
      <c r="T511" s="10">
        <f t="shared" si="107"/>
        <v>72</v>
      </c>
      <c r="U511" s="10">
        <f t="shared" si="108"/>
        <v>5</v>
      </c>
    </row>
    <row r="512" spans="4:21" x14ac:dyDescent="0.25">
      <c r="D512" s="10" t="str">
        <f t="shared" si="120"/>
        <v/>
      </c>
      <c r="E512" s="10" t="str">
        <f t="shared" si="121"/>
        <v/>
      </c>
      <c r="F512" s="10" t="str">
        <f t="shared" si="112"/>
        <v/>
      </c>
      <c r="G512" s="10">
        <f t="shared" si="109"/>
        <v>8323072</v>
      </c>
      <c r="H512" s="10">
        <f t="shared" si="110"/>
        <v>508</v>
      </c>
      <c r="I512" s="7" t="str">
        <f t="shared" si="113"/>
        <v/>
      </c>
      <c r="J512" s="9" t="str">
        <f t="shared" si="114"/>
        <v xml:space="preserve">   rotate: false</v>
      </c>
      <c r="K512" s="9" t="str">
        <f t="shared" si="115"/>
        <v xml:space="preserve">   xy: , </v>
      </c>
      <c r="L512" s="9" t="str">
        <f t="shared" si="116"/>
        <v xml:space="preserve">   size: 128, 128</v>
      </c>
      <c r="M512" s="9" t="str">
        <f t="shared" si="117"/>
        <v xml:space="preserve">   orig: 64, 64</v>
      </c>
      <c r="N512" s="9" t="str">
        <f t="shared" si="118"/>
        <v xml:space="preserve">   offset: 0, 0</v>
      </c>
      <c r="O512" s="9" t="str">
        <f t="shared" si="119"/>
        <v xml:space="preserve">   index: -1</v>
      </c>
      <c r="S512" s="10">
        <f t="shared" si="111"/>
        <v>510</v>
      </c>
      <c r="T512" s="10">
        <f t="shared" si="107"/>
        <v>72</v>
      </c>
      <c r="U512" s="10">
        <f t="shared" si="108"/>
        <v>6</v>
      </c>
    </row>
    <row r="513" spans="4:21" x14ac:dyDescent="0.25">
      <c r="D513" s="10" t="str">
        <f t="shared" si="120"/>
        <v/>
      </c>
      <c r="E513" s="10" t="str">
        <f t="shared" si="121"/>
        <v/>
      </c>
      <c r="F513" s="10" t="str">
        <f t="shared" si="112"/>
        <v/>
      </c>
      <c r="G513" s="10">
        <f t="shared" si="109"/>
        <v>8339456</v>
      </c>
      <c r="H513" s="10">
        <f t="shared" si="110"/>
        <v>509</v>
      </c>
      <c r="I513" s="7" t="str">
        <f t="shared" si="113"/>
        <v/>
      </c>
      <c r="J513" s="9" t="str">
        <f t="shared" si="114"/>
        <v xml:space="preserve">   rotate: false</v>
      </c>
      <c r="K513" s="9" t="str">
        <f t="shared" si="115"/>
        <v xml:space="preserve">   xy: , </v>
      </c>
      <c r="L513" s="9" t="str">
        <f t="shared" si="116"/>
        <v xml:space="preserve">   size: 128, 128</v>
      </c>
      <c r="M513" s="9" t="str">
        <f t="shared" si="117"/>
        <v xml:space="preserve">   orig: 64, 64</v>
      </c>
      <c r="N513" s="9" t="str">
        <f t="shared" si="118"/>
        <v xml:space="preserve">   offset: 0, 0</v>
      </c>
      <c r="O513" s="9" t="str">
        <f t="shared" si="119"/>
        <v xml:space="preserve">   index: -1</v>
      </c>
      <c r="S513" s="10">
        <f t="shared" si="111"/>
        <v>511</v>
      </c>
      <c r="T513" s="10">
        <f t="shared" si="107"/>
        <v>73</v>
      </c>
      <c r="U513" s="10">
        <f t="shared" si="108"/>
        <v>0</v>
      </c>
    </row>
    <row r="514" spans="4:21" x14ac:dyDescent="0.25">
      <c r="D514" s="10" t="str">
        <f t="shared" si="120"/>
        <v/>
      </c>
      <c r="E514" s="10" t="str">
        <f t="shared" si="121"/>
        <v/>
      </c>
      <c r="F514" s="10" t="str">
        <f t="shared" si="112"/>
        <v/>
      </c>
      <c r="G514" s="10">
        <f t="shared" si="109"/>
        <v>8355840</v>
      </c>
      <c r="H514" s="10">
        <f t="shared" si="110"/>
        <v>510</v>
      </c>
      <c r="I514" s="7" t="str">
        <f t="shared" si="113"/>
        <v/>
      </c>
      <c r="J514" s="9" t="str">
        <f t="shared" si="114"/>
        <v xml:space="preserve">   rotate: false</v>
      </c>
      <c r="K514" s="9" t="str">
        <f t="shared" si="115"/>
        <v xml:space="preserve">   xy: , </v>
      </c>
      <c r="L514" s="9" t="str">
        <f t="shared" si="116"/>
        <v xml:space="preserve">   size: 128, 128</v>
      </c>
      <c r="M514" s="9" t="str">
        <f t="shared" si="117"/>
        <v xml:space="preserve">   orig: 64, 64</v>
      </c>
      <c r="N514" s="9" t="str">
        <f t="shared" si="118"/>
        <v xml:space="preserve">   offset: 0, 0</v>
      </c>
      <c r="O514" s="9" t="str">
        <f t="shared" si="119"/>
        <v xml:space="preserve">   index: -1</v>
      </c>
      <c r="S514" s="10">
        <f t="shared" si="111"/>
        <v>512</v>
      </c>
      <c r="T514" s="10">
        <f t="shared" si="107"/>
        <v>73</v>
      </c>
      <c r="U514" s="10">
        <f t="shared" si="108"/>
        <v>1</v>
      </c>
    </row>
    <row r="515" spans="4:21" x14ac:dyDescent="0.25">
      <c r="D515" s="10" t="str">
        <f t="shared" si="120"/>
        <v/>
      </c>
      <c r="E515" s="10" t="str">
        <f t="shared" si="121"/>
        <v/>
      </c>
      <c r="F515" s="10" t="str">
        <f t="shared" si="112"/>
        <v/>
      </c>
      <c r="G515" s="10">
        <f t="shared" si="109"/>
        <v>8372224</v>
      </c>
      <c r="H515" s="10">
        <f t="shared" si="110"/>
        <v>511</v>
      </c>
      <c r="I515" s="7" t="str">
        <f t="shared" si="113"/>
        <v/>
      </c>
      <c r="J515" s="9" t="str">
        <f t="shared" si="114"/>
        <v xml:space="preserve">   rotate: false</v>
      </c>
      <c r="K515" s="9" t="str">
        <f t="shared" si="115"/>
        <v xml:space="preserve">   xy: , </v>
      </c>
      <c r="L515" s="9" t="str">
        <f t="shared" si="116"/>
        <v xml:space="preserve">   size: 128, 128</v>
      </c>
      <c r="M515" s="9" t="str">
        <f t="shared" si="117"/>
        <v xml:space="preserve">   orig: 64, 64</v>
      </c>
      <c r="N515" s="9" t="str">
        <f t="shared" si="118"/>
        <v xml:space="preserve">   offset: 0, 0</v>
      </c>
      <c r="O515" s="9" t="str">
        <f t="shared" si="119"/>
        <v xml:space="preserve">   index: -1</v>
      </c>
      <c r="S515" s="10">
        <f t="shared" si="111"/>
        <v>513</v>
      </c>
      <c r="T515" s="10">
        <f t="shared" ref="T515:T578" si="122">ROUNDDOWN(S515/7,0)</f>
        <v>73</v>
      </c>
      <c r="U515" s="10">
        <f t="shared" ref="U515:U578" si="123">MOD(S515,7)</f>
        <v>2</v>
      </c>
    </row>
    <row r="516" spans="4:21" x14ac:dyDescent="0.25">
      <c r="D516" s="10" t="str">
        <f t="shared" si="120"/>
        <v/>
      </c>
      <c r="E516" s="10" t="str">
        <f t="shared" si="121"/>
        <v/>
      </c>
      <c r="F516" s="10" t="str">
        <f t="shared" si="112"/>
        <v/>
      </c>
      <c r="G516" s="10">
        <f t="shared" ref="G516:G579" si="124">H516*$B$17</f>
        <v>8388608</v>
      </c>
      <c r="H516" s="10">
        <f t="shared" ref="H516:H579" si="125">H515+1</f>
        <v>512</v>
      </c>
      <c r="I516" s="7" t="str">
        <f t="shared" si="113"/>
        <v/>
      </c>
      <c r="J516" s="9" t="str">
        <f t="shared" si="114"/>
        <v xml:space="preserve">   rotate: false</v>
      </c>
      <c r="K516" s="9" t="str">
        <f t="shared" si="115"/>
        <v xml:space="preserve">   xy: , </v>
      </c>
      <c r="L516" s="9" t="str">
        <f t="shared" si="116"/>
        <v xml:space="preserve">   size: 128, 128</v>
      </c>
      <c r="M516" s="9" t="str">
        <f t="shared" si="117"/>
        <v xml:space="preserve">   orig: 64, 64</v>
      </c>
      <c r="N516" s="9" t="str">
        <f t="shared" si="118"/>
        <v xml:space="preserve">   offset: 0, 0</v>
      </c>
      <c r="O516" s="9" t="str">
        <f t="shared" si="119"/>
        <v xml:space="preserve">   index: -1</v>
      </c>
      <c r="S516" s="10">
        <f t="shared" ref="S516:S579" si="126">S515+1</f>
        <v>514</v>
      </c>
      <c r="T516" s="10">
        <f t="shared" si="122"/>
        <v>73</v>
      </c>
      <c r="U516" s="10">
        <f t="shared" si="123"/>
        <v>3</v>
      </c>
    </row>
    <row r="517" spans="4:21" x14ac:dyDescent="0.25">
      <c r="D517" s="10" t="str">
        <f t="shared" si="120"/>
        <v/>
      </c>
      <c r="E517" s="10" t="str">
        <f t="shared" si="121"/>
        <v/>
      </c>
      <c r="F517" s="10" t="str">
        <f t="shared" ref="F517:F580" si="127">IF(G517&lt;$B$16,ROUNDDOWN(G517/($B$17*$B$6),0)*$B$4,"")</f>
        <v/>
      </c>
      <c r="G517" s="10">
        <f t="shared" si="124"/>
        <v>8404992</v>
      </c>
      <c r="H517" s="10">
        <f t="shared" si="125"/>
        <v>513</v>
      </c>
      <c r="I517" s="7" t="str">
        <f t="shared" ref="I517:I580" si="128">D517</f>
        <v/>
      </c>
      <c r="J517" s="9" t="str">
        <f t="shared" ref="J517:J580" si="129">CONCATENATE("   rotate: ",$B$9)</f>
        <v xml:space="preserve">   rotate: false</v>
      </c>
      <c r="K517" s="9" t="str">
        <f t="shared" ref="K517:K580" si="130">CONCATENATE("   xy: ",E517,", ",F517)</f>
        <v xml:space="preserve">   xy: , </v>
      </c>
      <c r="L517" s="9" t="str">
        <f t="shared" ref="L517:L580" si="131">CONCATENATE("   size: ",$B$3,", ",$B$4)</f>
        <v xml:space="preserve">   size: 128, 128</v>
      </c>
      <c r="M517" s="9" t="str">
        <f t="shared" ref="M517:M580" si="132">CONCATENATE("   orig: ",$B$10,", ",$B$11)</f>
        <v xml:space="preserve">   orig: 64, 64</v>
      </c>
      <c r="N517" s="9" t="str">
        <f t="shared" ref="N517:N580" si="133">CONCATENATE("   offset: ",$B$7,", ",$B$8)</f>
        <v xml:space="preserve">   offset: 0, 0</v>
      </c>
      <c r="O517" s="9" t="str">
        <f t="shared" ref="O517:O580" si="134">CONCATENATE("   index: -1")</f>
        <v xml:space="preserve">   index: -1</v>
      </c>
      <c r="S517" s="10">
        <f t="shared" si="126"/>
        <v>515</v>
      </c>
      <c r="T517" s="10">
        <f t="shared" si="122"/>
        <v>73</v>
      </c>
      <c r="U517" s="10">
        <f t="shared" si="123"/>
        <v>4</v>
      </c>
    </row>
    <row r="518" spans="4:21" x14ac:dyDescent="0.25">
      <c r="D518" s="10" t="str">
        <f t="shared" si="120"/>
        <v/>
      </c>
      <c r="E518" s="10" t="str">
        <f t="shared" si="121"/>
        <v/>
      </c>
      <c r="F518" s="10" t="str">
        <f t="shared" si="127"/>
        <v/>
      </c>
      <c r="G518" s="10">
        <f t="shared" si="124"/>
        <v>8421376</v>
      </c>
      <c r="H518" s="10">
        <f t="shared" si="125"/>
        <v>514</v>
      </c>
      <c r="I518" s="7" t="str">
        <f t="shared" si="128"/>
        <v/>
      </c>
      <c r="J518" s="9" t="str">
        <f t="shared" si="129"/>
        <v xml:space="preserve">   rotate: false</v>
      </c>
      <c r="K518" s="9" t="str">
        <f t="shared" si="130"/>
        <v xml:space="preserve">   xy: , </v>
      </c>
      <c r="L518" s="9" t="str">
        <f t="shared" si="131"/>
        <v xml:space="preserve">   size: 128, 128</v>
      </c>
      <c r="M518" s="9" t="str">
        <f t="shared" si="132"/>
        <v xml:space="preserve">   orig: 64, 64</v>
      </c>
      <c r="N518" s="9" t="str">
        <f t="shared" si="133"/>
        <v xml:space="preserve">   offset: 0, 0</v>
      </c>
      <c r="O518" s="9" t="str">
        <f t="shared" si="134"/>
        <v xml:space="preserve">   index: -1</v>
      </c>
      <c r="S518" s="10">
        <f t="shared" si="126"/>
        <v>516</v>
      </c>
      <c r="T518" s="10">
        <f t="shared" si="122"/>
        <v>73</v>
      </c>
      <c r="U518" s="10">
        <f t="shared" si="123"/>
        <v>5</v>
      </c>
    </row>
    <row r="519" spans="4:21" x14ac:dyDescent="0.25">
      <c r="D519" s="10" t="str">
        <f t="shared" si="120"/>
        <v/>
      </c>
      <c r="E519" s="10" t="str">
        <f t="shared" si="121"/>
        <v/>
      </c>
      <c r="F519" s="10" t="str">
        <f t="shared" si="127"/>
        <v/>
      </c>
      <c r="G519" s="10">
        <f t="shared" si="124"/>
        <v>8437760</v>
      </c>
      <c r="H519" s="10">
        <f t="shared" si="125"/>
        <v>515</v>
      </c>
      <c r="I519" s="7" t="str">
        <f t="shared" si="128"/>
        <v/>
      </c>
      <c r="J519" s="9" t="str">
        <f t="shared" si="129"/>
        <v xml:space="preserve">   rotate: false</v>
      </c>
      <c r="K519" s="9" t="str">
        <f t="shared" si="130"/>
        <v xml:space="preserve">   xy: , </v>
      </c>
      <c r="L519" s="9" t="str">
        <f t="shared" si="131"/>
        <v xml:space="preserve">   size: 128, 128</v>
      </c>
      <c r="M519" s="9" t="str">
        <f t="shared" si="132"/>
        <v xml:space="preserve">   orig: 64, 64</v>
      </c>
      <c r="N519" s="9" t="str">
        <f t="shared" si="133"/>
        <v xml:space="preserve">   offset: 0, 0</v>
      </c>
      <c r="O519" s="9" t="str">
        <f t="shared" si="134"/>
        <v xml:space="preserve">   index: -1</v>
      </c>
      <c r="S519" s="10">
        <f t="shared" si="126"/>
        <v>517</v>
      </c>
      <c r="T519" s="10">
        <f t="shared" si="122"/>
        <v>73</v>
      </c>
      <c r="U519" s="10">
        <f t="shared" si="123"/>
        <v>6</v>
      </c>
    </row>
    <row r="520" spans="4:21" x14ac:dyDescent="0.25">
      <c r="D520" s="10" t="str">
        <f t="shared" si="120"/>
        <v/>
      </c>
      <c r="E520" s="10" t="str">
        <f t="shared" si="121"/>
        <v/>
      </c>
      <c r="F520" s="10" t="str">
        <f t="shared" si="127"/>
        <v/>
      </c>
      <c r="G520" s="10">
        <f t="shared" si="124"/>
        <v>8454144</v>
      </c>
      <c r="H520" s="10">
        <f t="shared" si="125"/>
        <v>516</v>
      </c>
      <c r="I520" s="7" t="str">
        <f t="shared" si="128"/>
        <v/>
      </c>
      <c r="J520" s="9" t="str">
        <f t="shared" si="129"/>
        <v xml:space="preserve">   rotate: false</v>
      </c>
      <c r="K520" s="9" t="str">
        <f t="shared" si="130"/>
        <v xml:space="preserve">   xy: , </v>
      </c>
      <c r="L520" s="9" t="str">
        <f t="shared" si="131"/>
        <v xml:space="preserve">   size: 128, 128</v>
      </c>
      <c r="M520" s="9" t="str">
        <f t="shared" si="132"/>
        <v xml:space="preserve">   orig: 64, 64</v>
      </c>
      <c r="N520" s="9" t="str">
        <f t="shared" si="133"/>
        <v xml:space="preserve">   offset: 0, 0</v>
      </c>
      <c r="O520" s="9" t="str">
        <f t="shared" si="134"/>
        <v xml:space="preserve">   index: -1</v>
      </c>
      <c r="S520" s="10">
        <f t="shared" si="126"/>
        <v>518</v>
      </c>
      <c r="T520" s="10">
        <f t="shared" si="122"/>
        <v>74</v>
      </c>
      <c r="U520" s="10">
        <f t="shared" si="123"/>
        <v>0</v>
      </c>
    </row>
    <row r="521" spans="4:21" x14ac:dyDescent="0.25">
      <c r="D521" s="10" t="str">
        <f t="shared" si="120"/>
        <v/>
      </c>
      <c r="E521" s="10" t="str">
        <f t="shared" si="121"/>
        <v/>
      </c>
      <c r="F521" s="10" t="str">
        <f t="shared" si="127"/>
        <v/>
      </c>
      <c r="G521" s="10">
        <f t="shared" si="124"/>
        <v>8470528</v>
      </c>
      <c r="H521" s="10">
        <f t="shared" si="125"/>
        <v>517</v>
      </c>
      <c r="I521" s="7" t="str">
        <f t="shared" si="128"/>
        <v/>
      </c>
      <c r="J521" s="9" t="str">
        <f t="shared" si="129"/>
        <v xml:space="preserve">   rotate: false</v>
      </c>
      <c r="K521" s="9" t="str">
        <f t="shared" si="130"/>
        <v xml:space="preserve">   xy: , </v>
      </c>
      <c r="L521" s="9" t="str">
        <f t="shared" si="131"/>
        <v xml:space="preserve">   size: 128, 128</v>
      </c>
      <c r="M521" s="9" t="str">
        <f t="shared" si="132"/>
        <v xml:space="preserve">   orig: 64, 64</v>
      </c>
      <c r="N521" s="9" t="str">
        <f t="shared" si="133"/>
        <v xml:space="preserve">   offset: 0, 0</v>
      </c>
      <c r="O521" s="9" t="str">
        <f t="shared" si="134"/>
        <v xml:space="preserve">   index: -1</v>
      </c>
      <c r="S521" s="10">
        <f t="shared" si="126"/>
        <v>519</v>
      </c>
      <c r="T521" s="10">
        <f t="shared" si="122"/>
        <v>74</v>
      </c>
      <c r="U521" s="10">
        <f t="shared" si="123"/>
        <v>1</v>
      </c>
    </row>
    <row r="522" spans="4:21" x14ac:dyDescent="0.25">
      <c r="D522" s="10" t="str">
        <f t="shared" si="120"/>
        <v/>
      </c>
      <c r="E522" s="10" t="str">
        <f t="shared" si="121"/>
        <v/>
      </c>
      <c r="F522" s="10" t="str">
        <f t="shared" si="127"/>
        <v/>
      </c>
      <c r="G522" s="10">
        <f t="shared" si="124"/>
        <v>8486912</v>
      </c>
      <c r="H522" s="10">
        <f t="shared" si="125"/>
        <v>518</v>
      </c>
      <c r="I522" s="7" t="str">
        <f t="shared" si="128"/>
        <v/>
      </c>
      <c r="J522" s="9" t="str">
        <f t="shared" si="129"/>
        <v xml:space="preserve">   rotate: false</v>
      </c>
      <c r="K522" s="9" t="str">
        <f t="shared" si="130"/>
        <v xml:space="preserve">   xy: , </v>
      </c>
      <c r="L522" s="9" t="str">
        <f t="shared" si="131"/>
        <v xml:space="preserve">   size: 128, 128</v>
      </c>
      <c r="M522" s="9" t="str">
        <f t="shared" si="132"/>
        <v xml:space="preserve">   orig: 64, 64</v>
      </c>
      <c r="N522" s="9" t="str">
        <f t="shared" si="133"/>
        <v xml:space="preserve">   offset: 0, 0</v>
      </c>
      <c r="O522" s="9" t="str">
        <f t="shared" si="134"/>
        <v xml:space="preserve">   index: -1</v>
      </c>
      <c r="S522" s="10">
        <f t="shared" si="126"/>
        <v>520</v>
      </c>
      <c r="T522" s="10">
        <f t="shared" si="122"/>
        <v>74</v>
      </c>
      <c r="U522" s="10">
        <f t="shared" si="123"/>
        <v>2</v>
      </c>
    </row>
    <row r="523" spans="4:21" x14ac:dyDescent="0.25">
      <c r="D523" s="10" t="str">
        <f t="shared" si="120"/>
        <v/>
      </c>
      <c r="E523" s="10" t="str">
        <f t="shared" si="121"/>
        <v/>
      </c>
      <c r="F523" s="10" t="str">
        <f t="shared" si="127"/>
        <v/>
      </c>
      <c r="G523" s="10">
        <f t="shared" si="124"/>
        <v>8503296</v>
      </c>
      <c r="H523" s="10">
        <f t="shared" si="125"/>
        <v>519</v>
      </c>
      <c r="I523" s="7" t="str">
        <f t="shared" si="128"/>
        <v/>
      </c>
      <c r="J523" s="9" t="str">
        <f t="shared" si="129"/>
        <v xml:space="preserve">   rotate: false</v>
      </c>
      <c r="K523" s="9" t="str">
        <f t="shared" si="130"/>
        <v xml:space="preserve">   xy: , </v>
      </c>
      <c r="L523" s="9" t="str">
        <f t="shared" si="131"/>
        <v xml:space="preserve">   size: 128, 128</v>
      </c>
      <c r="M523" s="9" t="str">
        <f t="shared" si="132"/>
        <v xml:space="preserve">   orig: 64, 64</v>
      </c>
      <c r="N523" s="9" t="str">
        <f t="shared" si="133"/>
        <v xml:space="preserve">   offset: 0, 0</v>
      </c>
      <c r="O523" s="9" t="str">
        <f t="shared" si="134"/>
        <v xml:space="preserve">   index: -1</v>
      </c>
      <c r="S523" s="10">
        <f t="shared" si="126"/>
        <v>521</v>
      </c>
      <c r="T523" s="10">
        <f t="shared" si="122"/>
        <v>74</v>
      </c>
      <c r="U523" s="10">
        <f t="shared" si="123"/>
        <v>3</v>
      </c>
    </row>
    <row r="524" spans="4:21" x14ac:dyDescent="0.25">
      <c r="D524" s="10" t="str">
        <f t="shared" si="120"/>
        <v/>
      </c>
      <c r="E524" s="10" t="str">
        <f t="shared" si="121"/>
        <v/>
      </c>
      <c r="F524" s="10" t="str">
        <f t="shared" si="127"/>
        <v/>
      </c>
      <c r="G524" s="10">
        <f t="shared" si="124"/>
        <v>8519680</v>
      </c>
      <c r="H524" s="10">
        <f t="shared" si="125"/>
        <v>520</v>
      </c>
      <c r="I524" s="7" t="str">
        <f t="shared" si="128"/>
        <v/>
      </c>
      <c r="J524" s="9" t="str">
        <f t="shared" si="129"/>
        <v xml:space="preserve">   rotate: false</v>
      </c>
      <c r="K524" s="9" t="str">
        <f t="shared" si="130"/>
        <v xml:space="preserve">   xy: , </v>
      </c>
      <c r="L524" s="9" t="str">
        <f t="shared" si="131"/>
        <v xml:space="preserve">   size: 128, 128</v>
      </c>
      <c r="M524" s="9" t="str">
        <f t="shared" si="132"/>
        <v xml:space="preserve">   orig: 64, 64</v>
      </c>
      <c r="N524" s="9" t="str">
        <f t="shared" si="133"/>
        <v xml:space="preserve">   offset: 0, 0</v>
      </c>
      <c r="O524" s="9" t="str">
        <f t="shared" si="134"/>
        <v xml:space="preserve">   index: -1</v>
      </c>
      <c r="S524" s="10">
        <f t="shared" si="126"/>
        <v>522</v>
      </c>
      <c r="T524" s="10">
        <f t="shared" si="122"/>
        <v>74</v>
      </c>
      <c r="U524" s="10">
        <f t="shared" si="123"/>
        <v>4</v>
      </c>
    </row>
    <row r="525" spans="4:21" x14ac:dyDescent="0.25">
      <c r="D525" s="10" t="str">
        <f t="shared" si="120"/>
        <v/>
      </c>
      <c r="E525" s="10" t="str">
        <f t="shared" si="121"/>
        <v/>
      </c>
      <c r="F525" s="10" t="str">
        <f t="shared" si="127"/>
        <v/>
      </c>
      <c r="G525" s="10">
        <f t="shared" si="124"/>
        <v>8536064</v>
      </c>
      <c r="H525" s="10">
        <f t="shared" si="125"/>
        <v>521</v>
      </c>
      <c r="I525" s="7" t="str">
        <f t="shared" si="128"/>
        <v/>
      </c>
      <c r="J525" s="9" t="str">
        <f t="shared" si="129"/>
        <v xml:space="preserve">   rotate: false</v>
      </c>
      <c r="K525" s="9" t="str">
        <f t="shared" si="130"/>
        <v xml:space="preserve">   xy: , </v>
      </c>
      <c r="L525" s="9" t="str">
        <f t="shared" si="131"/>
        <v xml:space="preserve">   size: 128, 128</v>
      </c>
      <c r="M525" s="9" t="str">
        <f t="shared" si="132"/>
        <v xml:space="preserve">   orig: 64, 64</v>
      </c>
      <c r="N525" s="9" t="str">
        <f t="shared" si="133"/>
        <v xml:space="preserve">   offset: 0, 0</v>
      </c>
      <c r="O525" s="9" t="str">
        <f t="shared" si="134"/>
        <v xml:space="preserve">   index: -1</v>
      </c>
      <c r="S525" s="10">
        <f t="shared" si="126"/>
        <v>523</v>
      </c>
      <c r="T525" s="10">
        <f t="shared" si="122"/>
        <v>74</v>
      </c>
      <c r="U525" s="10">
        <f t="shared" si="123"/>
        <v>5</v>
      </c>
    </row>
    <row r="526" spans="4:21" x14ac:dyDescent="0.25">
      <c r="D526" s="10" t="str">
        <f t="shared" ref="D526:D589" si="135">IF(G526&lt;$B$16,H526,"")</f>
        <v/>
      </c>
      <c r="E526" s="10" t="str">
        <f t="shared" ref="E526:E589" si="136">IF(G526&lt;$B$16,MOD(G526,$B$17*$B$6)/$B$17*$B$3,"")</f>
        <v/>
      </c>
      <c r="F526" s="10" t="str">
        <f t="shared" si="127"/>
        <v/>
      </c>
      <c r="G526" s="10">
        <f t="shared" si="124"/>
        <v>8552448</v>
      </c>
      <c r="H526" s="10">
        <f t="shared" si="125"/>
        <v>522</v>
      </c>
      <c r="I526" s="7" t="str">
        <f t="shared" si="128"/>
        <v/>
      </c>
      <c r="J526" s="9" t="str">
        <f t="shared" si="129"/>
        <v xml:space="preserve">   rotate: false</v>
      </c>
      <c r="K526" s="9" t="str">
        <f t="shared" si="130"/>
        <v xml:space="preserve">   xy: , </v>
      </c>
      <c r="L526" s="9" t="str">
        <f t="shared" si="131"/>
        <v xml:space="preserve">   size: 128, 128</v>
      </c>
      <c r="M526" s="9" t="str">
        <f t="shared" si="132"/>
        <v xml:space="preserve">   orig: 64, 64</v>
      </c>
      <c r="N526" s="9" t="str">
        <f t="shared" si="133"/>
        <v xml:space="preserve">   offset: 0, 0</v>
      </c>
      <c r="O526" s="9" t="str">
        <f t="shared" si="134"/>
        <v xml:space="preserve">   index: -1</v>
      </c>
      <c r="S526" s="10">
        <f t="shared" si="126"/>
        <v>524</v>
      </c>
      <c r="T526" s="10">
        <f t="shared" si="122"/>
        <v>74</v>
      </c>
      <c r="U526" s="10">
        <f t="shared" si="123"/>
        <v>6</v>
      </c>
    </row>
    <row r="527" spans="4:21" x14ac:dyDescent="0.25">
      <c r="D527" s="10" t="str">
        <f t="shared" si="135"/>
        <v/>
      </c>
      <c r="E527" s="10" t="str">
        <f t="shared" si="136"/>
        <v/>
      </c>
      <c r="F527" s="10" t="str">
        <f t="shared" si="127"/>
        <v/>
      </c>
      <c r="G527" s="10">
        <f t="shared" si="124"/>
        <v>8568832</v>
      </c>
      <c r="H527" s="10">
        <f t="shared" si="125"/>
        <v>523</v>
      </c>
      <c r="I527" s="7" t="str">
        <f t="shared" si="128"/>
        <v/>
      </c>
      <c r="J527" s="9" t="str">
        <f t="shared" si="129"/>
        <v xml:space="preserve">   rotate: false</v>
      </c>
      <c r="K527" s="9" t="str">
        <f t="shared" si="130"/>
        <v xml:space="preserve">   xy: , </v>
      </c>
      <c r="L527" s="9" t="str">
        <f t="shared" si="131"/>
        <v xml:space="preserve">   size: 128, 128</v>
      </c>
      <c r="M527" s="9" t="str">
        <f t="shared" si="132"/>
        <v xml:space="preserve">   orig: 64, 64</v>
      </c>
      <c r="N527" s="9" t="str">
        <f t="shared" si="133"/>
        <v xml:space="preserve">   offset: 0, 0</v>
      </c>
      <c r="O527" s="9" t="str">
        <f t="shared" si="134"/>
        <v xml:space="preserve">   index: -1</v>
      </c>
      <c r="S527" s="10">
        <f t="shared" si="126"/>
        <v>525</v>
      </c>
      <c r="T527" s="10">
        <f t="shared" si="122"/>
        <v>75</v>
      </c>
      <c r="U527" s="10">
        <f t="shared" si="123"/>
        <v>0</v>
      </c>
    </row>
    <row r="528" spans="4:21" x14ac:dyDescent="0.25">
      <c r="D528" s="10" t="str">
        <f t="shared" si="135"/>
        <v/>
      </c>
      <c r="E528" s="10" t="str">
        <f t="shared" si="136"/>
        <v/>
      </c>
      <c r="F528" s="10" t="str">
        <f t="shared" si="127"/>
        <v/>
      </c>
      <c r="G528" s="10">
        <f t="shared" si="124"/>
        <v>8585216</v>
      </c>
      <c r="H528" s="10">
        <f t="shared" si="125"/>
        <v>524</v>
      </c>
      <c r="I528" s="7" t="str">
        <f t="shared" si="128"/>
        <v/>
      </c>
      <c r="J528" s="9" t="str">
        <f t="shared" si="129"/>
        <v xml:space="preserve">   rotate: false</v>
      </c>
      <c r="K528" s="9" t="str">
        <f t="shared" si="130"/>
        <v xml:space="preserve">   xy: , </v>
      </c>
      <c r="L528" s="9" t="str">
        <f t="shared" si="131"/>
        <v xml:space="preserve">   size: 128, 128</v>
      </c>
      <c r="M528" s="9" t="str">
        <f t="shared" si="132"/>
        <v xml:space="preserve">   orig: 64, 64</v>
      </c>
      <c r="N528" s="9" t="str">
        <f t="shared" si="133"/>
        <v xml:space="preserve">   offset: 0, 0</v>
      </c>
      <c r="O528" s="9" t="str">
        <f t="shared" si="134"/>
        <v xml:space="preserve">   index: -1</v>
      </c>
      <c r="S528" s="10">
        <f t="shared" si="126"/>
        <v>526</v>
      </c>
      <c r="T528" s="10">
        <f t="shared" si="122"/>
        <v>75</v>
      </c>
      <c r="U528" s="10">
        <f t="shared" si="123"/>
        <v>1</v>
      </c>
    </row>
    <row r="529" spans="4:21" x14ac:dyDescent="0.25">
      <c r="D529" s="10" t="str">
        <f t="shared" si="135"/>
        <v/>
      </c>
      <c r="E529" s="10" t="str">
        <f t="shared" si="136"/>
        <v/>
      </c>
      <c r="F529" s="10" t="str">
        <f t="shared" si="127"/>
        <v/>
      </c>
      <c r="G529" s="10">
        <f t="shared" si="124"/>
        <v>8601600</v>
      </c>
      <c r="H529" s="10">
        <f t="shared" si="125"/>
        <v>525</v>
      </c>
      <c r="I529" s="7" t="str">
        <f t="shared" si="128"/>
        <v/>
      </c>
      <c r="J529" s="9" t="str">
        <f t="shared" si="129"/>
        <v xml:space="preserve">   rotate: false</v>
      </c>
      <c r="K529" s="9" t="str">
        <f t="shared" si="130"/>
        <v xml:space="preserve">   xy: , </v>
      </c>
      <c r="L529" s="9" t="str">
        <f t="shared" si="131"/>
        <v xml:space="preserve">   size: 128, 128</v>
      </c>
      <c r="M529" s="9" t="str">
        <f t="shared" si="132"/>
        <v xml:space="preserve">   orig: 64, 64</v>
      </c>
      <c r="N529" s="9" t="str">
        <f t="shared" si="133"/>
        <v xml:space="preserve">   offset: 0, 0</v>
      </c>
      <c r="O529" s="9" t="str">
        <f t="shared" si="134"/>
        <v xml:space="preserve">   index: -1</v>
      </c>
      <c r="S529" s="10">
        <f t="shared" si="126"/>
        <v>527</v>
      </c>
      <c r="T529" s="10">
        <f t="shared" si="122"/>
        <v>75</v>
      </c>
      <c r="U529" s="10">
        <f t="shared" si="123"/>
        <v>2</v>
      </c>
    </row>
    <row r="530" spans="4:21" x14ac:dyDescent="0.25">
      <c r="D530" s="10" t="str">
        <f t="shared" si="135"/>
        <v/>
      </c>
      <c r="E530" s="10" t="str">
        <f t="shared" si="136"/>
        <v/>
      </c>
      <c r="F530" s="10" t="str">
        <f t="shared" si="127"/>
        <v/>
      </c>
      <c r="G530" s="10">
        <f t="shared" si="124"/>
        <v>8617984</v>
      </c>
      <c r="H530" s="10">
        <f t="shared" si="125"/>
        <v>526</v>
      </c>
      <c r="I530" s="7" t="str">
        <f t="shared" si="128"/>
        <v/>
      </c>
      <c r="J530" s="9" t="str">
        <f t="shared" si="129"/>
        <v xml:space="preserve">   rotate: false</v>
      </c>
      <c r="K530" s="9" t="str">
        <f t="shared" si="130"/>
        <v xml:space="preserve">   xy: , </v>
      </c>
      <c r="L530" s="9" t="str">
        <f t="shared" si="131"/>
        <v xml:space="preserve">   size: 128, 128</v>
      </c>
      <c r="M530" s="9" t="str">
        <f t="shared" si="132"/>
        <v xml:space="preserve">   orig: 64, 64</v>
      </c>
      <c r="N530" s="9" t="str">
        <f t="shared" si="133"/>
        <v xml:space="preserve">   offset: 0, 0</v>
      </c>
      <c r="O530" s="9" t="str">
        <f t="shared" si="134"/>
        <v xml:space="preserve">   index: -1</v>
      </c>
      <c r="S530" s="10">
        <f t="shared" si="126"/>
        <v>528</v>
      </c>
      <c r="T530" s="10">
        <f t="shared" si="122"/>
        <v>75</v>
      </c>
      <c r="U530" s="10">
        <f t="shared" si="123"/>
        <v>3</v>
      </c>
    </row>
    <row r="531" spans="4:21" x14ac:dyDescent="0.25">
      <c r="D531" s="10" t="str">
        <f t="shared" si="135"/>
        <v/>
      </c>
      <c r="E531" s="10" t="str">
        <f t="shared" si="136"/>
        <v/>
      </c>
      <c r="F531" s="10" t="str">
        <f t="shared" si="127"/>
        <v/>
      </c>
      <c r="G531" s="10">
        <f t="shared" si="124"/>
        <v>8634368</v>
      </c>
      <c r="H531" s="10">
        <f t="shared" si="125"/>
        <v>527</v>
      </c>
      <c r="I531" s="7" t="str">
        <f t="shared" si="128"/>
        <v/>
      </c>
      <c r="J531" s="9" t="str">
        <f t="shared" si="129"/>
        <v xml:space="preserve">   rotate: false</v>
      </c>
      <c r="K531" s="9" t="str">
        <f t="shared" si="130"/>
        <v xml:space="preserve">   xy: , </v>
      </c>
      <c r="L531" s="9" t="str">
        <f t="shared" si="131"/>
        <v xml:space="preserve">   size: 128, 128</v>
      </c>
      <c r="M531" s="9" t="str">
        <f t="shared" si="132"/>
        <v xml:space="preserve">   orig: 64, 64</v>
      </c>
      <c r="N531" s="9" t="str">
        <f t="shared" si="133"/>
        <v xml:space="preserve">   offset: 0, 0</v>
      </c>
      <c r="O531" s="9" t="str">
        <f t="shared" si="134"/>
        <v xml:space="preserve">   index: -1</v>
      </c>
      <c r="S531" s="10">
        <f t="shared" si="126"/>
        <v>529</v>
      </c>
      <c r="T531" s="10">
        <f t="shared" si="122"/>
        <v>75</v>
      </c>
      <c r="U531" s="10">
        <f t="shared" si="123"/>
        <v>4</v>
      </c>
    </row>
    <row r="532" spans="4:21" x14ac:dyDescent="0.25">
      <c r="D532" s="10" t="str">
        <f t="shared" si="135"/>
        <v/>
      </c>
      <c r="E532" s="10" t="str">
        <f t="shared" si="136"/>
        <v/>
      </c>
      <c r="F532" s="10" t="str">
        <f t="shared" si="127"/>
        <v/>
      </c>
      <c r="G532" s="10">
        <f t="shared" si="124"/>
        <v>8650752</v>
      </c>
      <c r="H532" s="10">
        <f t="shared" si="125"/>
        <v>528</v>
      </c>
      <c r="I532" s="7" t="str">
        <f t="shared" si="128"/>
        <v/>
      </c>
      <c r="J532" s="9" t="str">
        <f t="shared" si="129"/>
        <v xml:space="preserve">   rotate: false</v>
      </c>
      <c r="K532" s="9" t="str">
        <f t="shared" si="130"/>
        <v xml:space="preserve">   xy: , </v>
      </c>
      <c r="L532" s="9" t="str">
        <f t="shared" si="131"/>
        <v xml:space="preserve">   size: 128, 128</v>
      </c>
      <c r="M532" s="9" t="str">
        <f t="shared" si="132"/>
        <v xml:space="preserve">   orig: 64, 64</v>
      </c>
      <c r="N532" s="9" t="str">
        <f t="shared" si="133"/>
        <v xml:space="preserve">   offset: 0, 0</v>
      </c>
      <c r="O532" s="9" t="str">
        <f t="shared" si="134"/>
        <v xml:space="preserve">   index: -1</v>
      </c>
      <c r="S532" s="10">
        <f t="shared" si="126"/>
        <v>530</v>
      </c>
      <c r="T532" s="10">
        <f t="shared" si="122"/>
        <v>75</v>
      </c>
      <c r="U532" s="10">
        <f t="shared" si="123"/>
        <v>5</v>
      </c>
    </row>
    <row r="533" spans="4:21" x14ac:dyDescent="0.25">
      <c r="D533" s="10" t="str">
        <f t="shared" si="135"/>
        <v/>
      </c>
      <c r="E533" s="10" t="str">
        <f t="shared" si="136"/>
        <v/>
      </c>
      <c r="F533" s="10" t="str">
        <f t="shared" si="127"/>
        <v/>
      </c>
      <c r="G533" s="10">
        <f t="shared" si="124"/>
        <v>8667136</v>
      </c>
      <c r="H533" s="10">
        <f t="shared" si="125"/>
        <v>529</v>
      </c>
      <c r="I533" s="7" t="str">
        <f t="shared" si="128"/>
        <v/>
      </c>
      <c r="J533" s="9" t="str">
        <f t="shared" si="129"/>
        <v xml:space="preserve">   rotate: false</v>
      </c>
      <c r="K533" s="9" t="str">
        <f t="shared" si="130"/>
        <v xml:space="preserve">   xy: , </v>
      </c>
      <c r="L533" s="9" t="str">
        <f t="shared" si="131"/>
        <v xml:space="preserve">   size: 128, 128</v>
      </c>
      <c r="M533" s="9" t="str">
        <f t="shared" si="132"/>
        <v xml:space="preserve">   orig: 64, 64</v>
      </c>
      <c r="N533" s="9" t="str">
        <f t="shared" si="133"/>
        <v xml:space="preserve">   offset: 0, 0</v>
      </c>
      <c r="O533" s="9" t="str">
        <f t="shared" si="134"/>
        <v xml:space="preserve">   index: -1</v>
      </c>
      <c r="S533" s="10">
        <f t="shared" si="126"/>
        <v>531</v>
      </c>
      <c r="T533" s="10">
        <f t="shared" si="122"/>
        <v>75</v>
      </c>
      <c r="U533" s="10">
        <f t="shared" si="123"/>
        <v>6</v>
      </c>
    </row>
    <row r="534" spans="4:21" x14ac:dyDescent="0.25">
      <c r="D534" s="10" t="str">
        <f t="shared" si="135"/>
        <v/>
      </c>
      <c r="E534" s="10" t="str">
        <f t="shared" si="136"/>
        <v/>
      </c>
      <c r="F534" s="10" t="str">
        <f t="shared" si="127"/>
        <v/>
      </c>
      <c r="G534" s="10">
        <f t="shared" si="124"/>
        <v>8683520</v>
      </c>
      <c r="H534" s="10">
        <f t="shared" si="125"/>
        <v>530</v>
      </c>
      <c r="I534" s="7" t="str">
        <f t="shared" si="128"/>
        <v/>
      </c>
      <c r="J534" s="9" t="str">
        <f t="shared" si="129"/>
        <v xml:space="preserve">   rotate: false</v>
      </c>
      <c r="K534" s="9" t="str">
        <f t="shared" si="130"/>
        <v xml:space="preserve">   xy: , </v>
      </c>
      <c r="L534" s="9" t="str">
        <f t="shared" si="131"/>
        <v xml:space="preserve">   size: 128, 128</v>
      </c>
      <c r="M534" s="9" t="str">
        <f t="shared" si="132"/>
        <v xml:space="preserve">   orig: 64, 64</v>
      </c>
      <c r="N534" s="9" t="str">
        <f t="shared" si="133"/>
        <v xml:space="preserve">   offset: 0, 0</v>
      </c>
      <c r="O534" s="9" t="str">
        <f t="shared" si="134"/>
        <v xml:space="preserve">   index: -1</v>
      </c>
      <c r="S534" s="10">
        <f t="shared" si="126"/>
        <v>532</v>
      </c>
      <c r="T534" s="10">
        <f t="shared" si="122"/>
        <v>76</v>
      </c>
      <c r="U534" s="10">
        <f t="shared" si="123"/>
        <v>0</v>
      </c>
    </row>
    <row r="535" spans="4:21" x14ac:dyDescent="0.25">
      <c r="D535" s="10" t="str">
        <f t="shared" si="135"/>
        <v/>
      </c>
      <c r="E535" s="10" t="str">
        <f t="shared" si="136"/>
        <v/>
      </c>
      <c r="F535" s="10" t="str">
        <f t="shared" si="127"/>
        <v/>
      </c>
      <c r="G535" s="10">
        <f t="shared" si="124"/>
        <v>8699904</v>
      </c>
      <c r="H535" s="10">
        <f t="shared" si="125"/>
        <v>531</v>
      </c>
      <c r="I535" s="7" t="str">
        <f t="shared" si="128"/>
        <v/>
      </c>
      <c r="J535" s="9" t="str">
        <f t="shared" si="129"/>
        <v xml:space="preserve">   rotate: false</v>
      </c>
      <c r="K535" s="9" t="str">
        <f t="shared" si="130"/>
        <v xml:space="preserve">   xy: , </v>
      </c>
      <c r="L535" s="9" t="str">
        <f t="shared" si="131"/>
        <v xml:space="preserve">   size: 128, 128</v>
      </c>
      <c r="M535" s="9" t="str">
        <f t="shared" si="132"/>
        <v xml:space="preserve">   orig: 64, 64</v>
      </c>
      <c r="N535" s="9" t="str">
        <f t="shared" si="133"/>
        <v xml:space="preserve">   offset: 0, 0</v>
      </c>
      <c r="O535" s="9" t="str">
        <f t="shared" si="134"/>
        <v xml:space="preserve">   index: -1</v>
      </c>
      <c r="S535" s="10">
        <f t="shared" si="126"/>
        <v>533</v>
      </c>
      <c r="T535" s="10">
        <f t="shared" si="122"/>
        <v>76</v>
      </c>
      <c r="U535" s="10">
        <f t="shared" si="123"/>
        <v>1</v>
      </c>
    </row>
    <row r="536" spans="4:21" x14ac:dyDescent="0.25">
      <c r="D536" s="10" t="str">
        <f t="shared" si="135"/>
        <v/>
      </c>
      <c r="E536" s="10" t="str">
        <f t="shared" si="136"/>
        <v/>
      </c>
      <c r="F536" s="10" t="str">
        <f t="shared" si="127"/>
        <v/>
      </c>
      <c r="G536" s="10">
        <f t="shared" si="124"/>
        <v>8716288</v>
      </c>
      <c r="H536" s="10">
        <f t="shared" si="125"/>
        <v>532</v>
      </c>
      <c r="I536" s="7" t="str">
        <f t="shared" si="128"/>
        <v/>
      </c>
      <c r="J536" s="9" t="str">
        <f t="shared" si="129"/>
        <v xml:space="preserve">   rotate: false</v>
      </c>
      <c r="K536" s="9" t="str">
        <f t="shared" si="130"/>
        <v xml:space="preserve">   xy: , </v>
      </c>
      <c r="L536" s="9" t="str">
        <f t="shared" si="131"/>
        <v xml:space="preserve">   size: 128, 128</v>
      </c>
      <c r="M536" s="9" t="str">
        <f t="shared" si="132"/>
        <v xml:space="preserve">   orig: 64, 64</v>
      </c>
      <c r="N536" s="9" t="str">
        <f t="shared" si="133"/>
        <v xml:space="preserve">   offset: 0, 0</v>
      </c>
      <c r="O536" s="9" t="str">
        <f t="shared" si="134"/>
        <v xml:space="preserve">   index: -1</v>
      </c>
      <c r="S536" s="10">
        <f t="shared" si="126"/>
        <v>534</v>
      </c>
      <c r="T536" s="10">
        <f t="shared" si="122"/>
        <v>76</v>
      </c>
      <c r="U536" s="10">
        <f t="shared" si="123"/>
        <v>2</v>
      </c>
    </row>
    <row r="537" spans="4:21" x14ac:dyDescent="0.25">
      <c r="D537" s="10" t="str">
        <f t="shared" si="135"/>
        <v/>
      </c>
      <c r="E537" s="10" t="str">
        <f t="shared" si="136"/>
        <v/>
      </c>
      <c r="F537" s="10" t="str">
        <f t="shared" si="127"/>
        <v/>
      </c>
      <c r="G537" s="10">
        <f t="shared" si="124"/>
        <v>8732672</v>
      </c>
      <c r="H537" s="10">
        <f t="shared" si="125"/>
        <v>533</v>
      </c>
      <c r="I537" s="7" t="str">
        <f t="shared" si="128"/>
        <v/>
      </c>
      <c r="J537" s="9" t="str">
        <f t="shared" si="129"/>
        <v xml:space="preserve">   rotate: false</v>
      </c>
      <c r="K537" s="9" t="str">
        <f t="shared" si="130"/>
        <v xml:space="preserve">   xy: , </v>
      </c>
      <c r="L537" s="9" t="str">
        <f t="shared" si="131"/>
        <v xml:space="preserve">   size: 128, 128</v>
      </c>
      <c r="M537" s="9" t="str">
        <f t="shared" si="132"/>
        <v xml:space="preserve">   orig: 64, 64</v>
      </c>
      <c r="N537" s="9" t="str">
        <f t="shared" si="133"/>
        <v xml:space="preserve">   offset: 0, 0</v>
      </c>
      <c r="O537" s="9" t="str">
        <f t="shared" si="134"/>
        <v xml:space="preserve">   index: -1</v>
      </c>
      <c r="S537" s="10">
        <f t="shared" si="126"/>
        <v>535</v>
      </c>
      <c r="T537" s="10">
        <f t="shared" si="122"/>
        <v>76</v>
      </c>
      <c r="U537" s="10">
        <f t="shared" si="123"/>
        <v>3</v>
      </c>
    </row>
    <row r="538" spans="4:21" x14ac:dyDescent="0.25">
      <c r="D538" s="10" t="str">
        <f t="shared" si="135"/>
        <v/>
      </c>
      <c r="E538" s="10" t="str">
        <f t="shared" si="136"/>
        <v/>
      </c>
      <c r="F538" s="10" t="str">
        <f t="shared" si="127"/>
        <v/>
      </c>
      <c r="G538" s="10">
        <f t="shared" si="124"/>
        <v>8749056</v>
      </c>
      <c r="H538" s="10">
        <f t="shared" si="125"/>
        <v>534</v>
      </c>
      <c r="I538" s="7" t="str">
        <f t="shared" si="128"/>
        <v/>
      </c>
      <c r="J538" s="9" t="str">
        <f t="shared" si="129"/>
        <v xml:space="preserve">   rotate: false</v>
      </c>
      <c r="K538" s="9" t="str">
        <f t="shared" si="130"/>
        <v xml:space="preserve">   xy: , </v>
      </c>
      <c r="L538" s="9" t="str">
        <f t="shared" si="131"/>
        <v xml:space="preserve">   size: 128, 128</v>
      </c>
      <c r="M538" s="9" t="str">
        <f t="shared" si="132"/>
        <v xml:space="preserve">   orig: 64, 64</v>
      </c>
      <c r="N538" s="9" t="str">
        <f t="shared" si="133"/>
        <v xml:space="preserve">   offset: 0, 0</v>
      </c>
      <c r="O538" s="9" t="str">
        <f t="shared" si="134"/>
        <v xml:space="preserve">   index: -1</v>
      </c>
      <c r="S538" s="10">
        <f t="shared" si="126"/>
        <v>536</v>
      </c>
      <c r="T538" s="10">
        <f t="shared" si="122"/>
        <v>76</v>
      </c>
      <c r="U538" s="10">
        <f t="shared" si="123"/>
        <v>4</v>
      </c>
    </row>
    <row r="539" spans="4:21" x14ac:dyDescent="0.25">
      <c r="D539" s="10" t="str">
        <f t="shared" si="135"/>
        <v/>
      </c>
      <c r="E539" s="10" t="str">
        <f t="shared" si="136"/>
        <v/>
      </c>
      <c r="F539" s="10" t="str">
        <f t="shared" si="127"/>
        <v/>
      </c>
      <c r="G539" s="10">
        <f t="shared" si="124"/>
        <v>8765440</v>
      </c>
      <c r="H539" s="10">
        <f t="shared" si="125"/>
        <v>535</v>
      </c>
      <c r="I539" s="7" t="str">
        <f t="shared" si="128"/>
        <v/>
      </c>
      <c r="J539" s="9" t="str">
        <f t="shared" si="129"/>
        <v xml:space="preserve">   rotate: false</v>
      </c>
      <c r="K539" s="9" t="str">
        <f t="shared" si="130"/>
        <v xml:space="preserve">   xy: , </v>
      </c>
      <c r="L539" s="9" t="str">
        <f t="shared" si="131"/>
        <v xml:space="preserve">   size: 128, 128</v>
      </c>
      <c r="M539" s="9" t="str">
        <f t="shared" si="132"/>
        <v xml:space="preserve">   orig: 64, 64</v>
      </c>
      <c r="N539" s="9" t="str">
        <f t="shared" si="133"/>
        <v xml:space="preserve">   offset: 0, 0</v>
      </c>
      <c r="O539" s="9" t="str">
        <f t="shared" si="134"/>
        <v xml:space="preserve">   index: -1</v>
      </c>
      <c r="S539" s="10">
        <f t="shared" si="126"/>
        <v>537</v>
      </c>
      <c r="T539" s="10">
        <f t="shared" si="122"/>
        <v>76</v>
      </c>
      <c r="U539" s="10">
        <f t="shared" si="123"/>
        <v>5</v>
      </c>
    </row>
    <row r="540" spans="4:21" x14ac:dyDescent="0.25">
      <c r="D540" s="10" t="str">
        <f t="shared" si="135"/>
        <v/>
      </c>
      <c r="E540" s="10" t="str">
        <f t="shared" si="136"/>
        <v/>
      </c>
      <c r="F540" s="10" t="str">
        <f t="shared" si="127"/>
        <v/>
      </c>
      <c r="G540" s="10">
        <f t="shared" si="124"/>
        <v>8781824</v>
      </c>
      <c r="H540" s="10">
        <f t="shared" si="125"/>
        <v>536</v>
      </c>
      <c r="I540" s="7" t="str">
        <f t="shared" si="128"/>
        <v/>
      </c>
      <c r="J540" s="9" t="str">
        <f t="shared" si="129"/>
        <v xml:space="preserve">   rotate: false</v>
      </c>
      <c r="K540" s="9" t="str">
        <f t="shared" si="130"/>
        <v xml:space="preserve">   xy: , </v>
      </c>
      <c r="L540" s="9" t="str">
        <f t="shared" si="131"/>
        <v xml:space="preserve">   size: 128, 128</v>
      </c>
      <c r="M540" s="9" t="str">
        <f t="shared" si="132"/>
        <v xml:space="preserve">   orig: 64, 64</v>
      </c>
      <c r="N540" s="9" t="str">
        <f t="shared" si="133"/>
        <v xml:space="preserve">   offset: 0, 0</v>
      </c>
      <c r="O540" s="9" t="str">
        <f t="shared" si="134"/>
        <v xml:space="preserve">   index: -1</v>
      </c>
      <c r="S540" s="10">
        <f t="shared" si="126"/>
        <v>538</v>
      </c>
      <c r="T540" s="10">
        <f t="shared" si="122"/>
        <v>76</v>
      </c>
      <c r="U540" s="10">
        <f t="shared" si="123"/>
        <v>6</v>
      </c>
    </row>
    <row r="541" spans="4:21" x14ac:dyDescent="0.25">
      <c r="D541" s="10" t="str">
        <f t="shared" si="135"/>
        <v/>
      </c>
      <c r="E541" s="10" t="str">
        <f t="shared" si="136"/>
        <v/>
      </c>
      <c r="F541" s="10" t="str">
        <f t="shared" si="127"/>
        <v/>
      </c>
      <c r="G541" s="10">
        <f t="shared" si="124"/>
        <v>8798208</v>
      </c>
      <c r="H541" s="10">
        <f t="shared" si="125"/>
        <v>537</v>
      </c>
      <c r="I541" s="7" t="str">
        <f t="shared" si="128"/>
        <v/>
      </c>
      <c r="J541" s="9" t="str">
        <f t="shared" si="129"/>
        <v xml:space="preserve">   rotate: false</v>
      </c>
      <c r="K541" s="9" t="str">
        <f t="shared" si="130"/>
        <v xml:space="preserve">   xy: , </v>
      </c>
      <c r="L541" s="9" t="str">
        <f t="shared" si="131"/>
        <v xml:space="preserve">   size: 128, 128</v>
      </c>
      <c r="M541" s="9" t="str">
        <f t="shared" si="132"/>
        <v xml:space="preserve">   orig: 64, 64</v>
      </c>
      <c r="N541" s="9" t="str">
        <f t="shared" si="133"/>
        <v xml:space="preserve">   offset: 0, 0</v>
      </c>
      <c r="O541" s="9" t="str">
        <f t="shared" si="134"/>
        <v xml:space="preserve">   index: -1</v>
      </c>
      <c r="S541" s="10">
        <f t="shared" si="126"/>
        <v>539</v>
      </c>
      <c r="T541" s="10">
        <f t="shared" si="122"/>
        <v>77</v>
      </c>
      <c r="U541" s="10">
        <f t="shared" si="123"/>
        <v>0</v>
      </c>
    </row>
    <row r="542" spans="4:21" x14ac:dyDescent="0.25">
      <c r="D542" s="10" t="str">
        <f t="shared" si="135"/>
        <v/>
      </c>
      <c r="E542" s="10" t="str">
        <f t="shared" si="136"/>
        <v/>
      </c>
      <c r="F542" s="10" t="str">
        <f t="shared" si="127"/>
        <v/>
      </c>
      <c r="G542" s="10">
        <f t="shared" si="124"/>
        <v>8814592</v>
      </c>
      <c r="H542" s="10">
        <f t="shared" si="125"/>
        <v>538</v>
      </c>
      <c r="I542" s="7" t="str">
        <f t="shared" si="128"/>
        <v/>
      </c>
      <c r="J542" s="9" t="str">
        <f t="shared" si="129"/>
        <v xml:space="preserve">   rotate: false</v>
      </c>
      <c r="K542" s="9" t="str">
        <f t="shared" si="130"/>
        <v xml:space="preserve">   xy: , </v>
      </c>
      <c r="L542" s="9" t="str">
        <f t="shared" si="131"/>
        <v xml:space="preserve">   size: 128, 128</v>
      </c>
      <c r="M542" s="9" t="str">
        <f t="shared" si="132"/>
        <v xml:space="preserve">   orig: 64, 64</v>
      </c>
      <c r="N542" s="9" t="str">
        <f t="shared" si="133"/>
        <v xml:space="preserve">   offset: 0, 0</v>
      </c>
      <c r="O542" s="9" t="str">
        <f t="shared" si="134"/>
        <v xml:space="preserve">   index: -1</v>
      </c>
      <c r="S542" s="10">
        <f t="shared" si="126"/>
        <v>540</v>
      </c>
      <c r="T542" s="10">
        <f t="shared" si="122"/>
        <v>77</v>
      </c>
      <c r="U542" s="10">
        <f t="shared" si="123"/>
        <v>1</v>
      </c>
    </row>
    <row r="543" spans="4:21" x14ac:dyDescent="0.25">
      <c r="D543" s="10" t="str">
        <f t="shared" si="135"/>
        <v/>
      </c>
      <c r="E543" s="10" t="str">
        <f t="shared" si="136"/>
        <v/>
      </c>
      <c r="F543" s="10" t="str">
        <f t="shared" si="127"/>
        <v/>
      </c>
      <c r="G543" s="10">
        <f t="shared" si="124"/>
        <v>8830976</v>
      </c>
      <c r="H543" s="10">
        <f t="shared" si="125"/>
        <v>539</v>
      </c>
      <c r="I543" s="7" t="str">
        <f t="shared" si="128"/>
        <v/>
      </c>
      <c r="J543" s="9" t="str">
        <f t="shared" si="129"/>
        <v xml:space="preserve">   rotate: false</v>
      </c>
      <c r="K543" s="9" t="str">
        <f t="shared" si="130"/>
        <v xml:space="preserve">   xy: , </v>
      </c>
      <c r="L543" s="9" t="str">
        <f t="shared" si="131"/>
        <v xml:space="preserve">   size: 128, 128</v>
      </c>
      <c r="M543" s="9" t="str">
        <f t="shared" si="132"/>
        <v xml:space="preserve">   orig: 64, 64</v>
      </c>
      <c r="N543" s="9" t="str">
        <f t="shared" si="133"/>
        <v xml:space="preserve">   offset: 0, 0</v>
      </c>
      <c r="O543" s="9" t="str">
        <f t="shared" si="134"/>
        <v xml:space="preserve">   index: -1</v>
      </c>
      <c r="S543" s="10">
        <f t="shared" si="126"/>
        <v>541</v>
      </c>
      <c r="T543" s="10">
        <f t="shared" si="122"/>
        <v>77</v>
      </c>
      <c r="U543" s="10">
        <f t="shared" si="123"/>
        <v>2</v>
      </c>
    </row>
    <row r="544" spans="4:21" x14ac:dyDescent="0.25">
      <c r="D544" s="10" t="str">
        <f t="shared" si="135"/>
        <v/>
      </c>
      <c r="E544" s="10" t="str">
        <f t="shared" si="136"/>
        <v/>
      </c>
      <c r="F544" s="10" t="str">
        <f t="shared" si="127"/>
        <v/>
      </c>
      <c r="G544" s="10">
        <f t="shared" si="124"/>
        <v>8847360</v>
      </c>
      <c r="H544" s="10">
        <f t="shared" si="125"/>
        <v>540</v>
      </c>
      <c r="I544" s="7" t="str">
        <f t="shared" si="128"/>
        <v/>
      </c>
      <c r="J544" s="9" t="str">
        <f t="shared" si="129"/>
        <v xml:space="preserve">   rotate: false</v>
      </c>
      <c r="K544" s="9" t="str">
        <f t="shared" si="130"/>
        <v xml:space="preserve">   xy: , </v>
      </c>
      <c r="L544" s="9" t="str">
        <f t="shared" si="131"/>
        <v xml:space="preserve">   size: 128, 128</v>
      </c>
      <c r="M544" s="9" t="str">
        <f t="shared" si="132"/>
        <v xml:space="preserve">   orig: 64, 64</v>
      </c>
      <c r="N544" s="9" t="str">
        <f t="shared" si="133"/>
        <v xml:space="preserve">   offset: 0, 0</v>
      </c>
      <c r="O544" s="9" t="str">
        <f t="shared" si="134"/>
        <v xml:space="preserve">   index: -1</v>
      </c>
      <c r="S544" s="10">
        <f t="shared" si="126"/>
        <v>542</v>
      </c>
      <c r="T544" s="10">
        <f t="shared" si="122"/>
        <v>77</v>
      </c>
      <c r="U544" s="10">
        <f t="shared" si="123"/>
        <v>3</v>
      </c>
    </row>
    <row r="545" spans="4:21" x14ac:dyDescent="0.25">
      <c r="D545" s="10" t="str">
        <f t="shared" si="135"/>
        <v/>
      </c>
      <c r="E545" s="10" t="str">
        <f t="shared" si="136"/>
        <v/>
      </c>
      <c r="F545" s="10" t="str">
        <f t="shared" si="127"/>
        <v/>
      </c>
      <c r="G545" s="10">
        <f t="shared" si="124"/>
        <v>8863744</v>
      </c>
      <c r="H545" s="10">
        <f t="shared" si="125"/>
        <v>541</v>
      </c>
      <c r="I545" s="7" t="str">
        <f t="shared" si="128"/>
        <v/>
      </c>
      <c r="J545" s="9" t="str">
        <f t="shared" si="129"/>
        <v xml:space="preserve">   rotate: false</v>
      </c>
      <c r="K545" s="9" t="str">
        <f t="shared" si="130"/>
        <v xml:space="preserve">   xy: , </v>
      </c>
      <c r="L545" s="9" t="str">
        <f t="shared" si="131"/>
        <v xml:space="preserve">   size: 128, 128</v>
      </c>
      <c r="M545" s="9" t="str">
        <f t="shared" si="132"/>
        <v xml:space="preserve">   orig: 64, 64</v>
      </c>
      <c r="N545" s="9" t="str">
        <f t="shared" si="133"/>
        <v xml:space="preserve">   offset: 0, 0</v>
      </c>
      <c r="O545" s="9" t="str">
        <f t="shared" si="134"/>
        <v xml:space="preserve">   index: -1</v>
      </c>
      <c r="S545" s="10">
        <f t="shared" si="126"/>
        <v>543</v>
      </c>
      <c r="T545" s="10">
        <f t="shared" si="122"/>
        <v>77</v>
      </c>
      <c r="U545" s="10">
        <f t="shared" si="123"/>
        <v>4</v>
      </c>
    </row>
    <row r="546" spans="4:21" x14ac:dyDescent="0.25">
      <c r="D546" s="10" t="str">
        <f t="shared" si="135"/>
        <v/>
      </c>
      <c r="E546" s="10" t="str">
        <f t="shared" si="136"/>
        <v/>
      </c>
      <c r="F546" s="10" t="str">
        <f t="shared" si="127"/>
        <v/>
      </c>
      <c r="G546" s="10">
        <f t="shared" si="124"/>
        <v>8880128</v>
      </c>
      <c r="H546" s="10">
        <f t="shared" si="125"/>
        <v>542</v>
      </c>
      <c r="I546" s="7" t="str">
        <f t="shared" si="128"/>
        <v/>
      </c>
      <c r="J546" s="9" t="str">
        <f t="shared" si="129"/>
        <v xml:space="preserve">   rotate: false</v>
      </c>
      <c r="K546" s="9" t="str">
        <f t="shared" si="130"/>
        <v xml:space="preserve">   xy: , </v>
      </c>
      <c r="L546" s="9" t="str">
        <f t="shared" si="131"/>
        <v xml:space="preserve">   size: 128, 128</v>
      </c>
      <c r="M546" s="9" t="str">
        <f t="shared" si="132"/>
        <v xml:space="preserve">   orig: 64, 64</v>
      </c>
      <c r="N546" s="9" t="str">
        <f t="shared" si="133"/>
        <v xml:space="preserve">   offset: 0, 0</v>
      </c>
      <c r="O546" s="9" t="str">
        <f t="shared" si="134"/>
        <v xml:space="preserve">   index: -1</v>
      </c>
      <c r="S546" s="10">
        <f t="shared" si="126"/>
        <v>544</v>
      </c>
      <c r="T546" s="10">
        <f t="shared" si="122"/>
        <v>77</v>
      </c>
      <c r="U546" s="10">
        <f t="shared" si="123"/>
        <v>5</v>
      </c>
    </row>
    <row r="547" spans="4:21" x14ac:dyDescent="0.25">
      <c r="D547" s="10" t="str">
        <f t="shared" si="135"/>
        <v/>
      </c>
      <c r="E547" s="10" t="str">
        <f t="shared" si="136"/>
        <v/>
      </c>
      <c r="F547" s="10" t="str">
        <f t="shared" si="127"/>
        <v/>
      </c>
      <c r="G547" s="10">
        <f t="shared" si="124"/>
        <v>8896512</v>
      </c>
      <c r="H547" s="10">
        <f t="shared" si="125"/>
        <v>543</v>
      </c>
      <c r="I547" s="7" t="str">
        <f t="shared" si="128"/>
        <v/>
      </c>
      <c r="J547" s="9" t="str">
        <f t="shared" si="129"/>
        <v xml:space="preserve">   rotate: false</v>
      </c>
      <c r="K547" s="9" t="str">
        <f t="shared" si="130"/>
        <v xml:space="preserve">   xy: , </v>
      </c>
      <c r="L547" s="9" t="str">
        <f t="shared" si="131"/>
        <v xml:space="preserve">   size: 128, 128</v>
      </c>
      <c r="M547" s="9" t="str">
        <f t="shared" si="132"/>
        <v xml:space="preserve">   orig: 64, 64</v>
      </c>
      <c r="N547" s="9" t="str">
        <f t="shared" si="133"/>
        <v xml:space="preserve">   offset: 0, 0</v>
      </c>
      <c r="O547" s="9" t="str">
        <f t="shared" si="134"/>
        <v xml:space="preserve">   index: -1</v>
      </c>
      <c r="S547" s="10">
        <f t="shared" si="126"/>
        <v>545</v>
      </c>
      <c r="T547" s="10">
        <f t="shared" si="122"/>
        <v>77</v>
      </c>
      <c r="U547" s="10">
        <f t="shared" si="123"/>
        <v>6</v>
      </c>
    </row>
    <row r="548" spans="4:21" x14ac:dyDescent="0.25">
      <c r="D548" s="10" t="str">
        <f t="shared" si="135"/>
        <v/>
      </c>
      <c r="E548" s="10" t="str">
        <f t="shared" si="136"/>
        <v/>
      </c>
      <c r="F548" s="10" t="str">
        <f t="shared" si="127"/>
        <v/>
      </c>
      <c r="G548" s="10">
        <f t="shared" si="124"/>
        <v>8912896</v>
      </c>
      <c r="H548" s="10">
        <f t="shared" si="125"/>
        <v>544</v>
      </c>
      <c r="I548" s="7" t="str">
        <f t="shared" si="128"/>
        <v/>
      </c>
      <c r="J548" s="9" t="str">
        <f t="shared" si="129"/>
        <v xml:space="preserve">   rotate: false</v>
      </c>
      <c r="K548" s="9" t="str">
        <f t="shared" si="130"/>
        <v xml:space="preserve">   xy: , </v>
      </c>
      <c r="L548" s="9" t="str">
        <f t="shared" si="131"/>
        <v xml:space="preserve">   size: 128, 128</v>
      </c>
      <c r="M548" s="9" t="str">
        <f t="shared" si="132"/>
        <v xml:space="preserve">   orig: 64, 64</v>
      </c>
      <c r="N548" s="9" t="str">
        <f t="shared" si="133"/>
        <v xml:space="preserve">   offset: 0, 0</v>
      </c>
      <c r="O548" s="9" t="str">
        <f t="shared" si="134"/>
        <v xml:space="preserve">   index: -1</v>
      </c>
      <c r="S548" s="10">
        <f t="shared" si="126"/>
        <v>546</v>
      </c>
      <c r="T548" s="10">
        <f t="shared" si="122"/>
        <v>78</v>
      </c>
      <c r="U548" s="10">
        <f t="shared" si="123"/>
        <v>0</v>
      </c>
    </row>
    <row r="549" spans="4:21" x14ac:dyDescent="0.25">
      <c r="D549" s="10" t="str">
        <f t="shared" si="135"/>
        <v/>
      </c>
      <c r="E549" s="10" t="str">
        <f t="shared" si="136"/>
        <v/>
      </c>
      <c r="F549" s="10" t="str">
        <f t="shared" si="127"/>
        <v/>
      </c>
      <c r="G549" s="10">
        <f t="shared" si="124"/>
        <v>8929280</v>
      </c>
      <c r="H549" s="10">
        <f t="shared" si="125"/>
        <v>545</v>
      </c>
      <c r="I549" s="7" t="str">
        <f t="shared" si="128"/>
        <v/>
      </c>
      <c r="J549" s="9" t="str">
        <f t="shared" si="129"/>
        <v xml:space="preserve">   rotate: false</v>
      </c>
      <c r="K549" s="9" t="str">
        <f t="shared" si="130"/>
        <v xml:space="preserve">   xy: , </v>
      </c>
      <c r="L549" s="9" t="str">
        <f t="shared" si="131"/>
        <v xml:space="preserve">   size: 128, 128</v>
      </c>
      <c r="M549" s="9" t="str">
        <f t="shared" si="132"/>
        <v xml:space="preserve">   orig: 64, 64</v>
      </c>
      <c r="N549" s="9" t="str">
        <f t="shared" si="133"/>
        <v xml:space="preserve">   offset: 0, 0</v>
      </c>
      <c r="O549" s="9" t="str">
        <f t="shared" si="134"/>
        <v xml:space="preserve">   index: -1</v>
      </c>
      <c r="S549" s="10">
        <f t="shared" si="126"/>
        <v>547</v>
      </c>
      <c r="T549" s="10">
        <f t="shared" si="122"/>
        <v>78</v>
      </c>
      <c r="U549" s="10">
        <f t="shared" si="123"/>
        <v>1</v>
      </c>
    </row>
    <row r="550" spans="4:21" x14ac:dyDescent="0.25">
      <c r="D550" s="10" t="str">
        <f t="shared" si="135"/>
        <v/>
      </c>
      <c r="E550" s="10" t="str">
        <f t="shared" si="136"/>
        <v/>
      </c>
      <c r="F550" s="10" t="str">
        <f t="shared" si="127"/>
        <v/>
      </c>
      <c r="G550" s="10">
        <f t="shared" si="124"/>
        <v>8945664</v>
      </c>
      <c r="H550" s="10">
        <f t="shared" si="125"/>
        <v>546</v>
      </c>
      <c r="I550" s="7" t="str">
        <f t="shared" si="128"/>
        <v/>
      </c>
      <c r="J550" s="9" t="str">
        <f t="shared" si="129"/>
        <v xml:space="preserve">   rotate: false</v>
      </c>
      <c r="K550" s="9" t="str">
        <f t="shared" si="130"/>
        <v xml:space="preserve">   xy: , </v>
      </c>
      <c r="L550" s="9" t="str">
        <f t="shared" si="131"/>
        <v xml:space="preserve">   size: 128, 128</v>
      </c>
      <c r="M550" s="9" t="str">
        <f t="shared" si="132"/>
        <v xml:space="preserve">   orig: 64, 64</v>
      </c>
      <c r="N550" s="9" t="str">
        <f t="shared" si="133"/>
        <v xml:space="preserve">   offset: 0, 0</v>
      </c>
      <c r="O550" s="9" t="str">
        <f t="shared" si="134"/>
        <v xml:space="preserve">   index: -1</v>
      </c>
      <c r="S550" s="10">
        <f t="shared" si="126"/>
        <v>548</v>
      </c>
      <c r="T550" s="10">
        <f t="shared" si="122"/>
        <v>78</v>
      </c>
      <c r="U550" s="10">
        <f t="shared" si="123"/>
        <v>2</v>
      </c>
    </row>
    <row r="551" spans="4:21" x14ac:dyDescent="0.25">
      <c r="D551" s="10" t="str">
        <f t="shared" si="135"/>
        <v/>
      </c>
      <c r="E551" s="10" t="str">
        <f t="shared" si="136"/>
        <v/>
      </c>
      <c r="F551" s="10" t="str">
        <f t="shared" si="127"/>
        <v/>
      </c>
      <c r="G551" s="10">
        <f t="shared" si="124"/>
        <v>8962048</v>
      </c>
      <c r="H551" s="10">
        <f t="shared" si="125"/>
        <v>547</v>
      </c>
      <c r="I551" s="7" t="str">
        <f t="shared" si="128"/>
        <v/>
      </c>
      <c r="J551" s="9" t="str">
        <f t="shared" si="129"/>
        <v xml:space="preserve">   rotate: false</v>
      </c>
      <c r="K551" s="9" t="str">
        <f t="shared" si="130"/>
        <v xml:space="preserve">   xy: , </v>
      </c>
      <c r="L551" s="9" t="str">
        <f t="shared" si="131"/>
        <v xml:space="preserve">   size: 128, 128</v>
      </c>
      <c r="M551" s="9" t="str">
        <f t="shared" si="132"/>
        <v xml:space="preserve">   orig: 64, 64</v>
      </c>
      <c r="N551" s="9" t="str">
        <f t="shared" si="133"/>
        <v xml:space="preserve">   offset: 0, 0</v>
      </c>
      <c r="O551" s="9" t="str">
        <f t="shared" si="134"/>
        <v xml:space="preserve">   index: -1</v>
      </c>
      <c r="S551" s="10">
        <f t="shared" si="126"/>
        <v>549</v>
      </c>
      <c r="T551" s="10">
        <f t="shared" si="122"/>
        <v>78</v>
      </c>
      <c r="U551" s="10">
        <f t="shared" si="123"/>
        <v>3</v>
      </c>
    </row>
    <row r="552" spans="4:21" x14ac:dyDescent="0.25">
      <c r="D552" s="10" t="str">
        <f t="shared" si="135"/>
        <v/>
      </c>
      <c r="E552" s="10" t="str">
        <f t="shared" si="136"/>
        <v/>
      </c>
      <c r="F552" s="10" t="str">
        <f t="shared" si="127"/>
        <v/>
      </c>
      <c r="G552" s="10">
        <f t="shared" si="124"/>
        <v>8978432</v>
      </c>
      <c r="H552" s="10">
        <f t="shared" si="125"/>
        <v>548</v>
      </c>
      <c r="I552" s="7" t="str">
        <f t="shared" si="128"/>
        <v/>
      </c>
      <c r="J552" s="9" t="str">
        <f t="shared" si="129"/>
        <v xml:space="preserve">   rotate: false</v>
      </c>
      <c r="K552" s="9" t="str">
        <f t="shared" si="130"/>
        <v xml:space="preserve">   xy: , </v>
      </c>
      <c r="L552" s="9" t="str">
        <f t="shared" si="131"/>
        <v xml:space="preserve">   size: 128, 128</v>
      </c>
      <c r="M552" s="9" t="str">
        <f t="shared" si="132"/>
        <v xml:space="preserve">   orig: 64, 64</v>
      </c>
      <c r="N552" s="9" t="str">
        <f t="shared" si="133"/>
        <v xml:space="preserve">   offset: 0, 0</v>
      </c>
      <c r="O552" s="9" t="str">
        <f t="shared" si="134"/>
        <v xml:space="preserve">   index: -1</v>
      </c>
      <c r="S552" s="10">
        <f t="shared" si="126"/>
        <v>550</v>
      </c>
      <c r="T552" s="10">
        <f t="shared" si="122"/>
        <v>78</v>
      </c>
      <c r="U552" s="10">
        <f t="shared" si="123"/>
        <v>4</v>
      </c>
    </row>
    <row r="553" spans="4:21" x14ac:dyDescent="0.25">
      <c r="D553" s="10" t="str">
        <f t="shared" si="135"/>
        <v/>
      </c>
      <c r="E553" s="10" t="str">
        <f t="shared" si="136"/>
        <v/>
      </c>
      <c r="F553" s="10" t="str">
        <f t="shared" si="127"/>
        <v/>
      </c>
      <c r="G553" s="10">
        <f t="shared" si="124"/>
        <v>8994816</v>
      </c>
      <c r="H553" s="10">
        <f t="shared" si="125"/>
        <v>549</v>
      </c>
      <c r="I553" s="7" t="str">
        <f t="shared" si="128"/>
        <v/>
      </c>
      <c r="J553" s="9" t="str">
        <f t="shared" si="129"/>
        <v xml:space="preserve">   rotate: false</v>
      </c>
      <c r="K553" s="9" t="str">
        <f t="shared" si="130"/>
        <v xml:space="preserve">   xy: , </v>
      </c>
      <c r="L553" s="9" t="str">
        <f t="shared" si="131"/>
        <v xml:space="preserve">   size: 128, 128</v>
      </c>
      <c r="M553" s="9" t="str">
        <f t="shared" si="132"/>
        <v xml:space="preserve">   orig: 64, 64</v>
      </c>
      <c r="N553" s="9" t="str">
        <f t="shared" si="133"/>
        <v xml:space="preserve">   offset: 0, 0</v>
      </c>
      <c r="O553" s="9" t="str">
        <f t="shared" si="134"/>
        <v xml:space="preserve">   index: -1</v>
      </c>
      <c r="S553" s="10">
        <f t="shared" si="126"/>
        <v>551</v>
      </c>
      <c r="T553" s="10">
        <f t="shared" si="122"/>
        <v>78</v>
      </c>
      <c r="U553" s="10">
        <f t="shared" si="123"/>
        <v>5</v>
      </c>
    </row>
    <row r="554" spans="4:21" x14ac:dyDescent="0.25">
      <c r="D554" s="10" t="str">
        <f t="shared" si="135"/>
        <v/>
      </c>
      <c r="E554" s="10" t="str">
        <f t="shared" si="136"/>
        <v/>
      </c>
      <c r="F554" s="10" t="str">
        <f t="shared" si="127"/>
        <v/>
      </c>
      <c r="G554" s="10">
        <f t="shared" si="124"/>
        <v>9011200</v>
      </c>
      <c r="H554" s="10">
        <f t="shared" si="125"/>
        <v>550</v>
      </c>
      <c r="I554" s="7" t="str">
        <f t="shared" si="128"/>
        <v/>
      </c>
      <c r="J554" s="9" t="str">
        <f t="shared" si="129"/>
        <v xml:space="preserve">   rotate: false</v>
      </c>
      <c r="K554" s="9" t="str">
        <f t="shared" si="130"/>
        <v xml:space="preserve">   xy: , </v>
      </c>
      <c r="L554" s="9" t="str">
        <f t="shared" si="131"/>
        <v xml:space="preserve">   size: 128, 128</v>
      </c>
      <c r="M554" s="9" t="str">
        <f t="shared" si="132"/>
        <v xml:space="preserve">   orig: 64, 64</v>
      </c>
      <c r="N554" s="9" t="str">
        <f t="shared" si="133"/>
        <v xml:space="preserve">   offset: 0, 0</v>
      </c>
      <c r="O554" s="9" t="str">
        <f t="shared" si="134"/>
        <v xml:space="preserve">   index: -1</v>
      </c>
      <c r="S554" s="10">
        <f t="shared" si="126"/>
        <v>552</v>
      </c>
      <c r="T554" s="10">
        <f t="shared" si="122"/>
        <v>78</v>
      </c>
      <c r="U554" s="10">
        <f t="shared" si="123"/>
        <v>6</v>
      </c>
    </row>
    <row r="555" spans="4:21" x14ac:dyDescent="0.25">
      <c r="D555" s="10" t="str">
        <f t="shared" si="135"/>
        <v/>
      </c>
      <c r="E555" s="10" t="str">
        <f t="shared" si="136"/>
        <v/>
      </c>
      <c r="F555" s="10" t="str">
        <f t="shared" si="127"/>
        <v/>
      </c>
      <c r="G555" s="10">
        <f t="shared" si="124"/>
        <v>9027584</v>
      </c>
      <c r="H555" s="10">
        <f t="shared" si="125"/>
        <v>551</v>
      </c>
      <c r="I555" s="7" t="str">
        <f t="shared" si="128"/>
        <v/>
      </c>
      <c r="J555" s="9" t="str">
        <f t="shared" si="129"/>
        <v xml:space="preserve">   rotate: false</v>
      </c>
      <c r="K555" s="9" t="str">
        <f t="shared" si="130"/>
        <v xml:space="preserve">   xy: , </v>
      </c>
      <c r="L555" s="9" t="str">
        <f t="shared" si="131"/>
        <v xml:space="preserve">   size: 128, 128</v>
      </c>
      <c r="M555" s="9" t="str">
        <f t="shared" si="132"/>
        <v xml:space="preserve">   orig: 64, 64</v>
      </c>
      <c r="N555" s="9" t="str">
        <f t="shared" si="133"/>
        <v xml:space="preserve">   offset: 0, 0</v>
      </c>
      <c r="O555" s="9" t="str">
        <f t="shared" si="134"/>
        <v xml:space="preserve">   index: -1</v>
      </c>
      <c r="S555" s="10">
        <f t="shared" si="126"/>
        <v>553</v>
      </c>
      <c r="T555" s="10">
        <f t="shared" si="122"/>
        <v>79</v>
      </c>
      <c r="U555" s="10">
        <f t="shared" si="123"/>
        <v>0</v>
      </c>
    </row>
    <row r="556" spans="4:21" x14ac:dyDescent="0.25">
      <c r="D556" s="10" t="str">
        <f t="shared" si="135"/>
        <v/>
      </c>
      <c r="E556" s="10" t="str">
        <f t="shared" si="136"/>
        <v/>
      </c>
      <c r="F556" s="10" t="str">
        <f t="shared" si="127"/>
        <v/>
      </c>
      <c r="G556" s="10">
        <f t="shared" si="124"/>
        <v>9043968</v>
      </c>
      <c r="H556" s="10">
        <f t="shared" si="125"/>
        <v>552</v>
      </c>
      <c r="I556" s="7" t="str">
        <f t="shared" si="128"/>
        <v/>
      </c>
      <c r="J556" s="9" t="str">
        <f t="shared" si="129"/>
        <v xml:space="preserve">   rotate: false</v>
      </c>
      <c r="K556" s="9" t="str">
        <f t="shared" si="130"/>
        <v xml:space="preserve">   xy: , </v>
      </c>
      <c r="L556" s="9" t="str">
        <f t="shared" si="131"/>
        <v xml:space="preserve">   size: 128, 128</v>
      </c>
      <c r="M556" s="9" t="str">
        <f t="shared" si="132"/>
        <v xml:space="preserve">   orig: 64, 64</v>
      </c>
      <c r="N556" s="9" t="str">
        <f t="shared" si="133"/>
        <v xml:space="preserve">   offset: 0, 0</v>
      </c>
      <c r="O556" s="9" t="str">
        <f t="shared" si="134"/>
        <v xml:space="preserve">   index: -1</v>
      </c>
      <c r="S556" s="10">
        <f t="shared" si="126"/>
        <v>554</v>
      </c>
      <c r="T556" s="10">
        <f t="shared" si="122"/>
        <v>79</v>
      </c>
      <c r="U556" s="10">
        <f t="shared" si="123"/>
        <v>1</v>
      </c>
    </row>
    <row r="557" spans="4:21" x14ac:dyDescent="0.25">
      <c r="D557" s="10" t="str">
        <f t="shared" si="135"/>
        <v/>
      </c>
      <c r="E557" s="10" t="str">
        <f t="shared" si="136"/>
        <v/>
      </c>
      <c r="F557" s="10" t="str">
        <f t="shared" si="127"/>
        <v/>
      </c>
      <c r="G557" s="10">
        <f t="shared" si="124"/>
        <v>9060352</v>
      </c>
      <c r="H557" s="10">
        <f t="shared" si="125"/>
        <v>553</v>
      </c>
      <c r="I557" s="7" t="str">
        <f t="shared" si="128"/>
        <v/>
      </c>
      <c r="J557" s="9" t="str">
        <f t="shared" si="129"/>
        <v xml:space="preserve">   rotate: false</v>
      </c>
      <c r="K557" s="9" t="str">
        <f t="shared" si="130"/>
        <v xml:space="preserve">   xy: , </v>
      </c>
      <c r="L557" s="9" t="str">
        <f t="shared" si="131"/>
        <v xml:space="preserve">   size: 128, 128</v>
      </c>
      <c r="M557" s="9" t="str">
        <f t="shared" si="132"/>
        <v xml:space="preserve">   orig: 64, 64</v>
      </c>
      <c r="N557" s="9" t="str">
        <f t="shared" si="133"/>
        <v xml:space="preserve">   offset: 0, 0</v>
      </c>
      <c r="O557" s="9" t="str">
        <f t="shared" si="134"/>
        <v xml:space="preserve">   index: -1</v>
      </c>
      <c r="S557" s="10">
        <f t="shared" si="126"/>
        <v>555</v>
      </c>
      <c r="T557" s="10">
        <f t="shared" si="122"/>
        <v>79</v>
      </c>
      <c r="U557" s="10">
        <f t="shared" si="123"/>
        <v>2</v>
      </c>
    </row>
    <row r="558" spans="4:21" x14ac:dyDescent="0.25">
      <c r="D558" s="10" t="str">
        <f t="shared" si="135"/>
        <v/>
      </c>
      <c r="E558" s="10" t="str">
        <f t="shared" si="136"/>
        <v/>
      </c>
      <c r="F558" s="10" t="str">
        <f t="shared" si="127"/>
        <v/>
      </c>
      <c r="G558" s="10">
        <f t="shared" si="124"/>
        <v>9076736</v>
      </c>
      <c r="H558" s="10">
        <f t="shared" si="125"/>
        <v>554</v>
      </c>
      <c r="I558" s="7" t="str">
        <f t="shared" si="128"/>
        <v/>
      </c>
      <c r="J558" s="9" t="str">
        <f t="shared" si="129"/>
        <v xml:space="preserve">   rotate: false</v>
      </c>
      <c r="K558" s="9" t="str">
        <f t="shared" si="130"/>
        <v xml:space="preserve">   xy: , </v>
      </c>
      <c r="L558" s="9" t="str">
        <f t="shared" si="131"/>
        <v xml:space="preserve">   size: 128, 128</v>
      </c>
      <c r="M558" s="9" t="str">
        <f t="shared" si="132"/>
        <v xml:space="preserve">   orig: 64, 64</v>
      </c>
      <c r="N558" s="9" t="str">
        <f t="shared" si="133"/>
        <v xml:space="preserve">   offset: 0, 0</v>
      </c>
      <c r="O558" s="9" t="str">
        <f t="shared" si="134"/>
        <v xml:space="preserve">   index: -1</v>
      </c>
      <c r="S558" s="10">
        <f t="shared" si="126"/>
        <v>556</v>
      </c>
      <c r="T558" s="10">
        <f t="shared" si="122"/>
        <v>79</v>
      </c>
      <c r="U558" s="10">
        <f t="shared" si="123"/>
        <v>3</v>
      </c>
    </row>
    <row r="559" spans="4:21" x14ac:dyDescent="0.25">
      <c r="D559" s="10" t="str">
        <f t="shared" si="135"/>
        <v/>
      </c>
      <c r="E559" s="10" t="str">
        <f t="shared" si="136"/>
        <v/>
      </c>
      <c r="F559" s="10" t="str">
        <f t="shared" si="127"/>
        <v/>
      </c>
      <c r="G559" s="10">
        <f t="shared" si="124"/>
        <v>9093120</v>
      </c>
      <c r="H559" s="10">
        <f t="shared" si="125"/>
        <v>555</v>
      </c>
      <c r="I559" s="7" t="str">
        <f t="shared" si="128"/>
        <v/>
      </c>
      <c r="J559" s="9" t="str">
        <f t="shared" si="129"/>
        <v xml:space="preserve">   rotate: false</v>
      </c>
      <c r="K559" s="9" t="str">
        <f t="shared" si="130"/>
        <v xml:space="preserve">   xy: , </v>
      </c>
      <c r="L559" s="9" t="str">
        <f t="shared" si="131"/>
        <v xml:space="preserve">   size: 128, 128</v>
      </c>
      <c r="M559" s="9" t="str">
        <f t="shared" si="132"/>
        <v xml:space="preserve">   orig: 64, 64</v>
      </c>
      <c r="N559" s="9" t="str">
        <f t="shared" si="133"/>
        <v xml:space="preserve">   offset: 0, 0</v>
      </c>
      <c r="O559" s="9" t="str">
        <f t="shared" si="134"/>
        <v xml:space="preserve">   index: -1</v>
      </c>
      <c r="S559" s="10">
        <f t="shared" si="126"/>
        <v>557</v>
      </c>
      <c r="T559" s="10">
        <f t="shared" si="122"/>
        <v>79</v>
      </c>
      <c r="U559" s="10">
        <f t="shared" si="123"/>
        <v>4</v>
      </c>
    </row>
    <row r="560" spans="4:21" x14ac:dyDescent="0.25">
      <c r="D560" s="10" t="str">
        <f t="shared" si="135"/>
        <v/>
      </c>
      <c r="E560" s="10" t="str">
        <f t="shared" si="136"/>
        <v/>
      </c>
      <c r="F560" s="10" t="str">
        <f t="shared" si="127"/>
        <v/>
      </c>
      <c r="G560" s="10">
        <f t="shared" si="124"/>
        <v>9109504</v>
      </c>
      <c r="H560" s="10">
        <f t="shared" si="125"/>
        <v>556</v>
      </c>
      <c r="I560" s="7" t="str">
        <f t="shared" si="128"/>
        <v/>
      </c>
      <c r="J560" s="9" t="str">
        <f t="shared" si="129"/>
        <v xml:space="preserve">   rotate: false</v>
      </c>
      <c r="K560" s="9" t="str">
        <f t="shared" si="130"/>
        <v xml:space="preserve">   xy: , </v>
      </c>
      <c r="L560" s="9" t="str">
        <f t="shared" si="131"/>
        <v xml:space="preserve">   size: 128, 128</v>
      </c>
      <c r="M560" s="9" t="str">
        <f t="shared" si="132"/>
        <v xml:space="preserve">   orig: 64, 64</v>
      </c>
      <c r="N560" s="9" t="str">
        <f t="shared" si="133"/>
        <v xml:space="preserve">   offset: 0, 0</v>
      </c>
      <c r="O560" s="9" t="str">
        <f t="shared" si="134"/>
        <v xml:space="preserve">   index: -1</v>
      </c>
      <c r="S560" s="10">
        <f t="shared" si="126"/>
        <v>558</v>
      </c>
      <c r="T560" s="10">
        <f t="shared" si="122"/>
        <v>79</v>
      </c>
      <c r="U560" s="10">
        <f t="shared" si="123"/>
        <v>5</v>
      </c>
    </row>
    <row r="561" spans="4:21" x14ac:dyDescent="0.25">
      <c r="D561" s="10" t="str">
        <f t="shared" si="135"/>
        <v/>
      </c>
      <c r="E561" s="10" t="str">
        <f t="shared" si="136"/>
        <v/>
      </c>
      <c r="F561" s="10" t="str">
        <f t="shared" si="127"/>
        <v/>
      </c>
      <c r="G561" s="10">
        <f t="shared" si="124"/>
        <v>9125888</v>
      </c>
      <c r="H561" s="10">
        <f t="shared" si="125"/>
        <v>557</v>
      </c>
      <c r="I561" s="7" t="str">
        <f t="shared" si="128"/>
        <v/>
      </c>
      <c r="J561" s="9" t="str">
        <f t="shared" si="129"/>
        <v xml:space="preserve">   rotate: false</v>
      </c>
      <c r="K561" s="9" t="str">
        <f t="shared" si="130"/>
        <v xml:space="preserve">   xy: , </v>
      </c>
      <c r="L561" s="9" t="str">
        <f t="shared" si="131"/>
        <v xml:space="preserve">   size: 128, 128</v>
      </c>
      <c r="M561" s="9" t="str">
        <f t="shared" si="132"/>
        <v xml:space="preserve">   orig: 64, 64</v>
      </c>
      <c r="N561" s="9" t="str">
        <f t="shared" si="133"/>
        <v xml:space="preserve">   offset: 0, 0</v>
      </c>
      <c r="O561" s="9" t="str">
        <f t="shared" si="134"/>
        <v xml:space="preserve">   index: -1</v>
      </c>
      <c r="S561" s="10">
        <f t="shared" si="126"/>
        <v>559</v>
      </c>
      <c r="T561" s="10">
        <f t="shared" si="122"/>
        <v>79</v>
      </c>
      <c r="U561" s="10">
        <f t="shared" si="123"/>
        <v>6</v>
      </c>
    </row>
    <row r="562" spans="4:21" x14ac:dyDescent="0.25">
      <c r="D562" s="10" t="str">
        <f t="shared" si="135"/>
        <v/>
      </c>
      <c r="E562" s="10" t="str">
        <f t="shared" si="136"/>
        <v/>
      </c>
      <c r="F562" s="10" t="str">
        <f t="shared" si="127"/>
        <v/>
      </c>
      <c r="G562" s="10">
        <f t="shared" si="124"/>
        <v>9142272</v>
      </c>
      <c r="H562" s="10">
        <f t="shared" si="125"/>
        <v>558</v>
      </c>
      <c r="I562" s="7" t="str">
        <f t="shared" si="128"/>
        <v/>
      </c>
      <c r="J562" s="9" t="str">
        <f t="shared" si="129"/>
        <v xml:space="preserve">   rotate: false</v>
      </c>
      <c r="K562" s="9" t="str">
        <f t="shared" si="130"/>
        <v xml:space="preserve">   xy: , </v>
      </c>
      <c r="L562" s="9" t="str">
        <f t="shared" si="131"/>
        <v xml:space="preserve">   size: 128, 128</v>
      </c>
      <c r="M562" s="9" t="str">
        <f t="shared" si="132"/>
        <v xml:space="preserve">   orig: 64, 64</v>
      </c>
      <c r="N562" s="9" t="str">
        <f t="shared" si="133"/>
        <v xml:space="preserve">   offset: 0, 0</v>
      </c>
      <c r="O562" s="9" t="str">
        <f t="shared" si="134"/>
        <v xml:space="preserve">   index: -1</v>
      </c>
      <c r="S562" s="10">
        <f t="shared" si="126"/>
        <v>560</v>
      </c>
      <c r="T562" s="10">
        <f t="shared" si="122"/>
        <v>80</v>
      </c>
      <c r="U562" s="10">
        <f t="shared" si="123"/>
        <v>0</v>
      </c>
    </row>
    <row r="563" spans="4:21" x14ac:dyDescent="0.25">
      <c r="D563" s="10" t="str">
        <f t="shared" si="135"/>
        <v/>
      </c>
      <c r="E563" s="10" t="str">
        <f t="shared" si="136"/>
        <v/>
      </c>
      <c r="F563" s="10" t="str">
        <f t="shared" si="127"/>
        <v/>
      </c>
      <c r="G563" s="10">
        <f t="shared" si="124"/>
        <v>9158656</v>
      </c>
      <c r="H563" s="10">
        <f t="shared" si="125"/>
        <v>559</v>
      </c>
      <c r="I563" s="7" t="str">
        <f t="shared" si="128"/>
        <v/>
      </c>
      <c r="J563" s="9" t="str">
        <f t="shared" si="129"/>
        <v xml:space="preserve">   rotate: false</v>
      </c>
      <c r="K563" s="9" t="str">
        <f t="shared" si="130"/>
        <v xml:space="preserve">   xy: , </v>
      </c>
      <c r="L563" s="9" t="str">
        <f t="shared" si="131"/>
        <v xml:space="preserve">   size: 128, 128</v>
      </c>
      <c r="M563" s="9" t="str">
        <f t="shared" si="132"/>
        <v xml:space="preserve">   orig: 64, 64</v>
      </c>
      <c r="N563" s="9" t="str">
        <f t="shared" si="133"/>
        <v xml:space="preserve">   offset: 0, 0</v>
      </c>
      <c r="O563" s="9" t="str">
        <f t="shared" si="134"/>
        <v xml:space="preserve">   index: -1</v>
      </c>
      <c r="S563" s="10">
        <f t="shared" si="126"/>
        <v>561</v>
      </c>
      <c r="T563" s="10">
        <f t="shared" si="122"/>
        <v>80</v>
      </c>
      <c r="U563" s="10">
        <f t="shared" si="123"/>
        <v>1</v>
      </c>
    </row>
    <row r="564" spans="4:21" x14ac:dyDescent="0.25">
      <c r="D564" s="10" t="str">
        <f t="shared" si="135"/>
        <v/>
      </c>
      <c r="E564" s="10" t="str">
        <f t="shared" si="136"/>
        <v/>
      </c>
      <c r="F564" s="10" t="str">
        <f t="shared" si="127"/>
        <v/>
      </c>
      <c r="G564" s="10">
        <f t="shared" si="124"/>
        <v>9175040</v>
      </c>
      <c r="H564" s="10">
        <f t="shared" si="125"/>
        <v>560</v>
      </c>
      <c r="I564" s="7" t="str">
        <f t="shared" si="128"/>
        <v/>
      </c>
      <c r="J564" s="9" t="str">
        <f t="shared" si="129"/>
        <v xml:space="preserve">   rotate: false</v>
      </c>
      <c r="K564" s="9" t="str">
        <f t="shared" si="130"/>
        <v xml:space="preserve">   xy: , </v>
      </c>
      <c r="L564" s="9" t="str">
        <f t="shared" si="131"/>
        <v xml:space="preserve">   size: 128, 128</v>
      </c>
      <c r="M564" s="9" t="str">
        <f t="shared" si="132"/>
        <v xml:space="preserve">   orig: 64, 64</v>
      </c>
      <c r="N564" s="9" t="str">
        <f t="shared" si="133"/>
        <v xml:space="preserve">   offset: 0, 0</v>
      </c>
      <c r="O564" s="9" t="str">
        <f t="shared" si="134"/>
        <v xml:space="preserve">   index: -1</v>
      </c>
      <c r="S564" s="10">
        <f t="shared" si="126"/>
        <v>562</v>
      </c>
      <c r="T564" s="10">
        <f t="shared" si="122"/>
        <v>80</v>
      </c>
      <c r="U564" s="10">
        <f t="shared" si="123"/>
        <v>2</v>
      </c>
    </row>
    <row r="565" spans="4:21" x14ac:dyDescent="0.25">
      <c r="D565" s="10" t="str">
        <f t="shared" si="135"/>
        <v/>
      </c>
      <c r="E565" s="10" t="str">
        <f t="shared" si="136"/>
        <v/>
      </c>
      <c r="F565" s="10" t="str">
        <f t="shared" si="127"/>
        <v/>
      </c>
      <c r="G565" s="10">
        <f t="shared" si="124"/>
        <v>9191424</v>
      </c>
      <c r="H565" s="10">
        <f t="shared" si="125"/>
        <v>561</v>
      </c>
      <c r="I565" s="7" t="str">
        <f t="shared" si="128"/>
        <v/>
      </c>
      <c r="J565" s="9" t="str">
        <f t="shared" si="129"/>
        <v xml:space="preserve">   rotate: false</v>
      </c>
      <c r="K565" s="9" t="str">
        <f t="shared" si="130"/>
        <v xml:space="preserve">   xy: , </v>
      </c>
      <c r="L565" s="9" t="str">
        <f t="shared" si="131"/>
        <v xml:space="preserve">   size: 128, 128</v>
      </c>
      <c r="M565" s="9" t="str">
        <f t="shared" si="132"/>
        <v xml:space="preserve">   orig: 64, 64</v>
      </c>
      <c r="N565" s="9" t="str">
        <f t="shared" si="133"/>
        <v xml:space="preserve">   offset: 0, 0</v>
      </c>
      <c r="O565" s="9" t="str">
        <f t="shared" si="134"/>
        <v xml:space="preserve">   index: -1</v>
      </c>
      <c r="S565" s="10">
        <f t="shared" si="126"/>
        <v>563</v>
      </c>
      <c r="T565" s="10">
        <f t="shared" si="122"/>
        <v>80</v>
      </c>
      <c r="U565" s="10">
        <f t="shared" si="123"/>
        <v>3</v>
      </c>
    </row>
    <row r="566" spans="4:21" x14ac:dyDescent="0.25">
      <c r="D566" s="10" t="str">
        <f t="shared" si="135"/>
        <v/>
      </c>
      <c r="E566" s="10" t="str">
        <f t="shared" si="136"/>
        <v/>
      </c>
      <c r="F566" s="10" t="str">
        <f t="shared" si="127"/>
        <v/>
      </c>
      <c r="G566" s="10">
        <f t="shared" si="124"/>
        <v>9207808</v>
      </c>
      <c r="H566" s="10">
        <f t="shared" si="125"/>
        <v>562</v>
      </c>
      <c r="I566" s="7" t="str">
        <f t="shared" si="128"/>
        <v/>
      </c>
      <c r="J566" s="9" t="str">
        <f t="shared" si="129"/>
        <v xml:space="preserve">   rotate: false</v>
      </c>
      <c r="K566" s="9" t="str">
        <f t="shared" si="130"/>
        <v xml:space="preserve">   xy: , </v>
      </c>
      <c r="L566" s="9" t="str">
        <f t="shared" si="131"/>
        <v xml:space="preserve">   size: 128, 128</v>
      </c>
      <c r="M566" s="9" t="str">
        <f t="shared" si="132"/>
        <v xml:space="preserve">   orig: 64, 64</v>
      </c>
      <c r="N566" s="9" t="str">
        <f t="shared" si="133"/>
        <v xml:space="preserve">   offset: 0, 0</v>
      </c>
      <c r="O566" s="9" t="str">
        <f t="shared" si="134"/>
        <v xml:space="preserve">   index: -1</v>
      </c>
      <c r="S566" s="10">
        <f t="shared" si="126"/>
        <v>564</v>
      </c>
      <c r="T566" s="10">
        <f t="shared" si="122"/>
        <v>80</v>
      </c>
      <c r="U566" s="10">
        <f t="shared" si="123"/>
        <v>4</v>
      </c>
    </row>
    <row r="567" spans="4:21" x14ac:dyDescent="0.25">
      <c r="D567" s="10" t="str">
        <f t="shared" si="135"/>
        <v/>
      </c>
      <c r="E567" s="10" t="str">
        <f t="shared" si="136"/>
        <v/>
      </c>
      <c r="F567" s="10" t="str">
        <f t="shared" si="127"/>
        <v/>
      </c>
      <c r="G567" s="10">
        <f t="shared" si="124"/>
        <v>9224192</v>
      </c>
      <c r="H567" s="10">
        <f t="shared" si="125"/>
        <v>563</v>
      </c>
      <c r="I567" s="7" t="str">
        <f t="shared" si="128"/>
        <v/>
      </c>
      <c r="J567" s="9" t="str">
        <f t="shared" si="129"/>
        <v xml:space="preserve">   rotate: false</v>
      </c>
      <c r="K567" s="9" t="str">
        <f t="shared" si="130"/>
        <v xml:space="preserve">   xy: , </v>
      </c>
      <c r="L567" s="9" t="str">
        <f t="shared" si="131"/>
        <v xml:space="preserve">   size: 128, 128</v>
      </c>
      <c r="M567" s="9" t="str">
        <f t="shared" si="132"/>
        <v xml:space="preserve">   orig: 64, 64</v>
      </c>
      <c r="N567" s="9" t="str">
        <f t="shared" si="133"/>
        <v xml:space="preserve">   offset: 0, 0</v>
      </c>
      <c r="O567" s="9" t="str">
        <f t="shared" si="134"/>
        <v xml:space="preserve">   index: -1</v>
      </c>
      <c r="S567" s="10">
        <f t="shared" si="126"/>
        <v>565</v>
      </c>
      <c r="T567" s="10">
        <f t="shared" si="122"/>
        <v>80</v>
      </c>
      <c r="U567" s="10">
        <f t="shared" si="123"/>
        <v>5</v>
      </c>
    </row>
    <row r="568" spans="4:21" x14ac:dyDescent="0.25">
      <c r="D568" s="10" t="str">
        <f t="shared" si="135"/>
        <v/>
      </c>
      <c r="E568" s="10" t="str">
        <f t="shared" si="136"/>
        <v/>
      </c>
      <c r="F568" s="10" t="str">
        <f t="shared" si="127"/>
        <v/>
      </c>
      <c r="G568" s="10">
        <f t="shared" si="124"/>
        <v>9240576</v>
      </c>
      <c r="H568" s="10">
        <f t="shared" si="125"/>
        <v>564</v>
      </c>
      <c r="I568" s="7" t="str">
        <f t="shared" si="128"/>
        <v/>
      </c>
      <c r="J568" s="9" t="str">
        <f t="shared" si="129"/>
        <v xml:space="preserve">   rotate: false</v>
      </c>
      <c r="K568" s="9" t="str">
        <f t="shared" si="130"/>
        <v xml:space="preserve">   xy: , </v>
      </c>
      <c r="L568" s="9" t="str">
        <f t="shared" si="131"/>
        <v xml:space="preserve">   size: 128, 128</v>
      </c>
      <c r="M568" s="9" t="str">
        <f t="shared" si="132"/>
        <v xml:space="preserve">   orig: 64, 64</v>
      </c>
      <c r="N568" s="9" t="str">
        <f t="shared" si="133"/>
        <v xml:space="preserve">   offset: 0, 0</v>
      </c>
      <c r="O568" s="9" t="str">
        <f t="shared" si="134"/>
        <v xml:space="preserve">   index: -1</v>
      </c>
      <c r="S568" s="10">
        <f t="shared" si="126"/>
        <v>566</v>
      </c>
      <c r="T568" s="10">
        <f t="shared" si="122"/>
        <v>80</v>
      </c>
      <c r="U568" s="10">
        <f t="shared" si="123"/>
        <v>6</v>
      </c>
    </row>
    <row r="569" spans="4:21" x14ac:dyDescent="0.25">
      <c r="D569" s="10" t="str">
        <f t="shared" si="135"/>
        <v/>
      </c>
      <c r="E569" s="10" t="str">
        <f t="shared" si="136"/>
        <v/>
      </c>
      <c r="F569" s="10" t="str">
        <f t="shared" si="127"/>
        <v/>
      </c>
      <c r="G569" s="10">
        <f t="shared" si="124"/>
        <v>9256960</v>
      </c>
      <c r="H569" s="10">
        <f t="shared" si="125"/>
        <v>565</v>
      </c>
      <c r="I569" s="7" t="str">
        <f t="shared" si="128"/>
        <v/>
      </c>
      <c r="J569" s="9" t="str">
        <f t="shared" si="129"/>
        <v xml:space="preserve">   rotate: false</v>
      </c>
      <c r="K569" s="9" t="str">
        <f t="shared" si="130"/>
        <v xml:space="preserve">   xy: , </v>
      </c>
      <c r="L569" s="9" t="str">
        <f t="shared" si="131"/>
        <v xml:space="preserve">   size: 128, 128</v>
      </c>
      <c r="M569" s="9" t="str">
        <f t="shared" si="132"/>
        <v xml:space="preserve">   orig: 64, 64</v>
      </c>
      <c r="N569" s="9" t="str">
        <f t="shared" si="133"/>
        <v xml:space="preserve">   offset: 0, 0</v>
      </c>
      <c r="O569" s="9" t="str">
        <f t="shared" si="134"/>
        <v xml:space="preserve">   index: -1</v>
      </c>
      <c r="S569" s="10">
        <f t="shared" si="126"/>
        <v>567</v>
      </c>
      <c r="T569" s="10">
        <f t="shared" si="122"/>
        <v>81</v>
      </c>
      <c r="U569" s="10">
        <f t="shared" si="123"/>
        <v>0</v>
      </c>
    </row>
    <row r="570" spans="4:21" x14ac:dyDescent="0.25">
      <c r="D570" s="10" t="str">
        <f t="shared" si="135"/>
        <v/>
      </c>
      <c r="E570" s="10" t="str">
        <f t="shared" si="136"/>
        <v/>
      </c>
      <c r="F570" s="10" t="str">
        <f t="shared" si="127"/>
        <v/>
      </c>
      <c r="G570" s="10">
        <f t="shared" si="124"/>
        <v>9273344</v>
      </c>
      <c r="H570" s="10">
        <f t="shared" si="125"/>
        <v>566</v>
      </c>
      <c r="I570" s="7" t="str">
        <f t="shared" si="128"/>
        <v/>
      </c>
      <c r="J570" s="9" t="str">
        <f t="shared" si="129"/>
        <v xml:space="preserve">   rotate: false</v>
      </c>
      <c r="K570" s="9" t="str">
        <f t="shared" si="130"/>
        <v xml:space="preserve">   xy: , </v>
      </c>
      <c r="L570" s="9" t="str">
        <f t="shared" si="131"/>
        <v xml:space="preserve">   size: 128, 128</v>
      </c>
      <c r="M570" s="9" t="str">
        <f t="shared" si="132"/>
        <v xml:space="preserve">   orig: 64, 64</v>
      </c>
      <c r="N570" s="9" t="str">
        <f t="shared" si="133"/>
        <v xml:space="preserve">   offset: 0, 0</v>
      </c>
      <c r="O570" s="9" t="str">
        <f t="shared" si="134"/>
        <v xml:space="preserve">   index: -1</v>
      </c>
      <c r="S570" s="10">
        <f t="shared" si="126"/>
        <v>568</v>
      </c>
      <c r="T570" s="10">
        <f t="shared" si="122"/>
        <v>81</v>
      </c>
      <c r="U570" s="10">
        <f t="shared" si="123"/>
        <v>1</v>
      </c>
    </row>
    <row r="571" spans="4:21" x14ac:dyDescent="0.25">
      <c r="D571" s="10" t="str">
        <f t="shared" si="135"/>
        <v/>
      </c>
      <c r="E571" s="10" t="str">
        <f t="shared" si="136"/>
        <v/>
      </c>
      <c r="F571" s="10" t="str">
        <f t="shared" si="127"/>
        <v/>
      </c>
      <c r="G571" s="10">
        <f t="shared" si="124"/>
        <v>9289728</v>
      </c>
      <c r="H571" s="10">
        <f t="shared" si="125"/>
        <v>567</v>
      </c>
      <c r="I571" s="7" t="str">
        <f t="shared" si="128"/>
        <v/>
      </c>
      <c r="J571" s="9" t="str">
        <f t="shared" si="129"/>
        <v xml:space="preserve">   rotate: false</v>
      </c>
      <c r="K571" s="9" t="str">
        <f t="shared" si="130"/>
        <v xml:space="preserve">   xy: , </v>
      </c>
      <c r="L571" s="9" t="str">
        <f t="shared" si="131"/>
        <v xml:space="preserve">   size: 128, 128</v>
      </c>
      <c r="M571" s="9" t="str">
        <f t="shared" si="132"/>
        <v xml:space="preserve">   orig: 64, 64</v>
      </c>
      <c r="N571" s="9" t="str">
        <f t="shared" si="133"/>
        <v xml:space="preserve">   offset: 0, 0</v>
      </c>
      <c r="O571" s="9" t="str">
        <f t="shared" si="134"/>
        <v xml:space="preserve">   index: -1</v>
      </c>
      <c r="S571" s="10">
        <f t="shared" si="126"/>
        <v>569</v>
      </c>
      <c r="T571" s="10">
        <f t="shared" si="122"/>
        <v>81</v>
      </c>
      <c r="U571" s="10">
        <f t="shared" si="123"/>
        <v>2</v>
      </c>
    </row>
    <row r="572" spans="4:21" x14ac:dyDescent="0.25">
      <c r="D572" s="10" t="str">
        <f t="shared" si="135"/>
        <v/>
      </c>
      <c r="E572" s="10" t="str">
        <f t="shared" si="136"/>
        <v/>
      </c>
      <c r="F572" s="10" t="str">
        <f t="shared" si="127"/>
        <v/>
      </c>
      <c r="G572" s="10">
        <f t="shared" si="124"/>
        <v>9306112</v>
      </c>
      <c r="H572" s="10">
        <f t="shared" si="125"/>
        <v>568</v>
      </c>
      <c r="I572" s="7" t="str">
        <f t="shared" si="128"/>
        <v/>
      </c>
      <c r="J572" s="9" t="str">
        <f t="shared" si="129"/>
        <v xml:space="preserve">   rotate: false</v>
      </c>
      <c r="K572" s="9" t="str">
        <f t="shared" si="130"/>
        <v xml:space="preserve">   xy: , </v>
      </c>
      <c r="L572" s="9" t="str">
        <f t="shared" si="131"/>
        <v xml:space="preserve">   size: 128, 128</v>
      </c>
      <c r="M572" s="9" t="str">
        <f t="shared" si="132"/>
        <v xml:space="preserve">   orig: 64, 64</v>
      </c>
      <c r="N572" s="9" t="str">
        <f t="shared" si="133"/>
        <v xml:space="preserve">   offset: 0, 0</v>
      </c>
      <c r="O572" s="9" t="str">
        <f t="shared" si="134"/>
        <v xml:space="preserve">   index: -1</v>
      </c>
      <c r="S572" s="10">
        <f t="shared" si="126"/>
        <v>570</v>
      </c>
      <c r="T572" s="10">
        <f t="shared" si="122"/>
        <v>81</v>
      </c>
      <c r="U572" s="10">
        <f t="shared" si="123"/>
        <v>3</v>
      </c>
    </row>
    <row r="573" spans="4:21" x14ac:dyDescent="0.25">
      <c r="D573" s="10" t="str">
        <f t="shared" si="135"/>
        <v/>
      </c>
      <c r="E573" s="10" t="str">
        <f t="shared" si="136"/>
        <v/>
      </c>
      <c r="F573" s="10" t="str">
        <f t="shared" si="127"/>
        <v/>
      </c>
      <c r="G573" s="10">
        <f t="shared" si="124"/>
        <v>9322496</v>
      </c>
      <c r="H573" s="10">
        <f t="shared" si="125"/>
        <v>569</v>
      </c>
      <c r="I573" s="7" t="str">
        <f t="shared" si="128"/>
        <v/>
      </c>
      <c r="J573" s="9" t="str">
        <f t="shared" si="129"/>
        <v xml:space="preserve">   rotate: false</v>
      </c>
      <c r="K573" s="9" t="str">
        <f t="shared" si="130"/>
        <v xml:space="preserve">   xy: , </v>
      </c>
      <c r="L573" s="9" t="str">
        <f t="shared" si="131"/>
        <v xml:space="preserve">   size: 128, 128</v>
      </c>
      <c r="M573" s="9" t="str">
        <f t="shared" si="132"/>
        <v xml:space="preserve">   orig: 64, 64</v>
      </c>
      <c r="N573" s="9" t="str">
        <f t="shared" si="133"/>
        <v xml:space="preserve">   offset: 0, 0</v>
      </c>
      <c r="O573" s="9" t="str">
        <f t="shared" si="134"/>
        <v xml:space="preserve">   index: -1</v>
      </c>
      <c r="S573" s="10">
        <f t="shared" si="126"/>
        <v>571</v>
      </c>
      <c r="T573" s="10">
        <f t="shared" si="122"/>
        <v>81</v>
      </c>
      <c r="U573" s="10">
        <f t="shared" si="123"/>
        <v>4</v>
      </c>
    </row>
    <row r="574" spans="4:21" x14ac:dyDescent="0.25">
      <c r="D574" s="10" t="str">
        <f t="shared" si="135"/>
        <v/>
      </c>
      <c r="E574" s="10" t="str">
        <f t="shared" si="136"/>
        <v/>
      </c>
      <c r="F574" s="10" t="str">
        <f t="shared" si="127"/>
        <v/>
      </c>
      <c r="G574" s="10">
        <f t="shared" si="124"/>
        <v>9338880</v>
      </c>
      <c r="H574" s="10">
        <f t="shared" si="125"/>
        <v>570</v>
      </c>
      <c r="I574" s="7" t="str">
        <f t="shared" si="128"/>
        <v/>
      </c>
      <c r="J574" s="9" t="str">
        <f t="shared" si="129"/>
        <v xml:space="preserve">   rotate: false</v>
      </c>
      <c r="K574" s="9" t="str">
        <f t="shared" si="130"/>
        <v xml:space="preserve">   xy: , </v>
      </c>
      <c r="L574" s="9" t="str">
        <f t="shared" si="131"/>
        <v xml:space="preserve">   size: 128, 128</v>
      </c>
      <c r="M574" s="9" t="str">
        <f t="shared" si="132"/>
        <v xml:space="preserve">   orig: 64, 64</v>
      </c>
      <c r="N574" s="9" t="str">
        <f t="shared" si="133"/>
        <v xml:space="preserve">   offset: 0, 0</v>
      </c>
      <c r="O574" s="9" t="str">
        <f t="shared" si="134"/>
        <v xml:space="preserve">   index: -1</v>
      </c>
      <c r="S574" s="10">
        <f t="shared" si="126"/>
        <v>572</v>
      </c>
      <c r="T574" s="10">
        <f t="shared" si="122"/>
        <v>81</v>
      </c>
      <c r="U574" s="10">
        <f t="shared" si="123"/>
        <v>5</v>
      </c>
    </row>
    <row r="575" spans="4:21" x14ac:dyDescent="0.25">
      <c r="D575" s="10" t="str">
        <f t="shared" si="135"/>
        <v/>
      </c>
      <c r="E575" s="10" t="str">
        <f t="shared" si="136"/>
        <v/>
      </c>
      <c r="F575" s="10" t="str">
        <f t="shared" si="127"/>
        <v/>
      </c>
      <c r="G575" s="10">
        <f t="shared" si="124"/>
        <v>9355264</v>
      </c>
      <c r="H575" s="10">
        <f t="shared" si="125"/>
        <v>571</v>
      </c>
      <c r="I575" s="7" t="str">
        <f t="shared" si="128"/>
        <v/>
      </c>
      <c r="J575" s="9" t="str">
        <f t="shared" si="129"/>
        <v xml:space="preserve">   rotate: false</v>
      </c>
      <c r="K575" s="9" t="str">
        <f t="shared" si="130"/>
        <v xml:space="preserve">   xy: , </v>
      </c>
      <c r="L575" s="9" t="str">
        <f t="shared" si="131"/>
        <v xml:space="preserve">   size: 128, 128</v>
      </c>
      <c r="M575" s="9" t="str">
        <f t="shared" si="132"/>
        <v xml:space="preserve">   orig: 64, 64</v>
      </c>
      <c r="N575" s="9" t="str">
        <f t="shared" si="133"/>
        <v xml:space="preserve">   offset: 0, 0</v>
      </c>
      <c r="O575" s="9" t="str">
        <f t="shared" si="134"/>
        <v xml:space="preserve">   index: -1</v>
      </c>
      <c r="S575" s="10">
        <f t="shared" si="126"/>
        <v>573</v>
      </c>
      <c r="T575" s="10">
        <f t="shared" si="122"/>
        <v>81</v>
      </c>
      <c r="U575" s="10">
        <f t="shared" si="123"/>
        <v>6</v>
      </c>
    </row>
    <row r="576" spans="4:21" x14ac:dyDescent="0.25">
      <c r="D576" s="10" t="str">
        <f t="shared" si="135"/>
        <v/>
      </c>
      <c r="E576" s="10" t="str">
        <f t="shared" si="136"/>
        <v/>
      </c>
      <c r="F576" s="10" t="str">
        <f t="shared" si="127"/>
        <v/>
      </c>
      <c r="G576" s="10">
        <f t="shared" si="124"/>
        <v>9371648</v>
      </c>
      <c r="H576" s="10">
        <f t="shared" si="125"/>
        <v>572</v>
      </c>
      <c r="I576" s="7" t="str">
        <f t="shared" si="128"/>
        <v/>
      </c>
      <c r="J576" s="9" t="str">
        <f t="shared" si="129"/>
        <v xml:space="preserve">   rotate: false</v>
      </c>
      <c r="K576" s="9" t="str">
        <f t="shared" si="130"/>
        <v xml:space="preserve">   xy: , </v>
      </c>
      <c r="L576" s="9" t="str">
        <f t="shared" si="131"/>
        <v xml:space="preserve">   size: 128, 128</v>
      </c>
      <c r="M576" s="9" t="str">
        <f t="shared" si="132"/>
        <v xml:space="preserve">   orig: 64, 64</v>
      </c>
      <c r="N576" s="9" t="str">
        <f t="shared" si="133"/>
        <v xml:space="preserve">   offset: 0, 0</v>
      </c>
      <c r="O576" s="9" t="str">
        <f t="shared" si="134"/>
        <v xml:space="preserve">   index: -1</v>
      </c>
      <c r="S576" s="10">
        <f t="shared" si="126"/>
        <v>574</v>
      </c>
      <c r="T576" s="10">
        <f t="shared" si="122"/>
        <v>82</v>
      </c>
      <c r="U576" s="10">
        <f t="shared" si="123"/>
        <v>0</v>
      </c>
    </row>
    <row r="577" spans="4:21" x14ac:dyDescent="0.25">
      <c r="D577" s="10" t="str">
        <f t="shared" si="135"/>
        <v/>
      </c>
      <c r="E577" s="10" t="str">
        <f t="shared" si="136"/>
        <v/>
      </c>
      <c r="F577" s="10" t="str">
        <f t="shared" si="127"/>
        <v/>
      </c>
      <c r="G577" s="10">
        <f t="shared" si="124"/>
        <v>9388032</v>
      </c>
      <c r="H577" s="10">
        <f t="shared" si="125"/>
        <v>573</v>
      </c>
      <c r="I577" s="7" t="str">
        <f t="shared" si="128"/>
        <v/>
      </c>
      <c r="J577" s="9" t="str">
        <f t="shared" si="129"/>
        <v xml:space="preserve">   rotate: false</v>
      </c>
      <c r="K577" s="9" t="str">
        <f t="shared" si="130"/>
        <v xml:space="preserve">   xy: , </v>
      </c>
      <c r="L577" s="9" t="str">
        <f t="shared" si="131"/>
        <v xml:space="preserve">   size: 128, 128</v>
      </c>
      <c r="M577" s="9" t="str">
        <f t="shared" si="132"/>
        <v xml:space="preserve">   orig: 64, 64</v>
      </c>
      <c r="N577" s="9" t="str">
        <f t="shared" si="133"/>
        <v xml:space="preserve">   offset: 0, 0</v>
      </c>
      <c r="O577" s="9" t="str">
        <f t="shared" si="134"/>
        <v xml:space="preserve">   index: -1</v>
      </c>
      <c r="S577" s="10">
        <f t="shared" si="126"/>
        <v>575</v>
      </c>
      <c r="T577" s="10">
        <f t="shared" si="122"/>
        <v>82</v>
      </c>
      <c r="U577" s="10">
        <f t="shared" si="123"/>
        <v>1</v>
      </c>
    </row>
    <row r="578" spans="4:21" x14ac:dyDescent="0.25">
      <c r="D578" s="10" t="str">
        <f t="shared" si="135"/>
        <v/>
      </c>
      <c r="E578" s="10" t="str">
        <f t="shared" si="136"/>
        <v/>
      </c>
      <c r="F578" s="10" t="str">
        <f t="shared" si="127"/>
        <v/>
      </c>
      <c r="G578" s="10">
        <f t="shared" si="124"/>
        <v>9404416</v>
      </c>
      <c r="H578" s="10">
        <f t="shared" si="125"/>
        <v>574</v>
      </c>
      <c r="I578" s="7" t="str">
        <f t="shared" si="128"/>
        <v/>
      </c>
      <c r="J578" s="9" t="str">
        <f t="shared" si="129"/>
        <v xml:space="preserve">   rotate: false</v>
      </c>
      <c r="K578" s="9" t="str">
        <f t="shared" si="130"/>
        <v xml:space="preserve">   xy: , </v>
      </c>
      <c r="L578" s="9" t="str">
        <f t="shared" si="131"/>
        <v xml:space="preserve">   size: 128, 128</v>
      </c>
      <c r="M578" s="9" t="str">
        <f t="shared" si="132"/>
        <v xml:space="preserve">   orig: 64, 64</v>
      </c>
      <c r="N578" s="9" t="str">
        <f t="shared" si="133"/>
        <v xml:space="preserve">   offset: 0, 0</v>
      </c>
      <c r="O578" s="9" t="str">
        <f t="shared" si="134"/>
        <v xml:space="preserve">   index: -1</v>
      </c>
      <c r="S578" s="10">
        <f t="shared" si="126"/>
        <v>576</v>
      </c>
      <c r="T578" s="10">
        <f t="shared" si="122"/>
        <v>82</v>
      </c>
      <c r="U578" s="10">
        <f t="shared" si="123"/>
        <v>2</v>
      </c>
    </row>
    <row r="579" spans="4:21" x14ac:dyDescent="0.25">
      <c r="D579" s="10" t="str">
        <f t="shared" si="135"/>
        <v/>
      </c>
      <c r="E579" s="10" t="str">
        <f t="shared" si="136"/>
        <v/>
      </c>
      <c r="F579" s="10" t="str">
        <f t="shared" si="127"/>
        <v/>
      </c>
      <c r="G579" s="10">
        <f t="shared" si="124"/>
        <v>9420800</v>
      </c>
      <c r="H579" s="10">
        <f t="shared" si="125"/>
        <v>575</v>
      </c>
      <c r="I579" s="7" t="str">
        <f t="shared" si="128"/>
        <v/>
      </c>
      <c r="J579" s="9" t="str">
        <f t="shared" si="129"/>
        <v xml:space="preserve">   rotate: false</v>
      </c>
      <c r="K579" s="9" t="str">
        <f t="shared" si="130"/>
        <v xml:space="preserve">   xy: , </v>
      </c>
      <c r="L579" s="9" t="str">
        <f t="shared" si="131"/>
        <v xml:space="preserve">   size: 128, 128</v>
      </c>
      <c r="M579" s="9" t="str">
        <f t="shared" si="132"/>
        <v xml:space="preserve">   orig: 64, 64</v>
      </c>
      <c r="N579" s="9" t="str">
        <f t="shared" si="133"/>
        <v xml:space="preserve">   offset: 0, 0</v>
      </c>
      <c r="O579" s="9" t="str">
        <f t="shared" si="134"/>
        <v xml:space="preserve">   index: -1</v>
      </c>
      <c r="S579" s="10">
        <f t="shared" si="126"/>
        <v>577</v>
      </c>
      <c r="T579" s="10">
        <f t="shared" ref="T579:T642" si="137">ROUNDDOWN(S579/7,0)</f>
        <v>82</v>
      </c>
      <c r="U579" s="10">
        <f t="shared" ref="U579:U642" si="138">MOD(S579,7)</f>
        <v>3</v>
      </c>
    </row>
    <row r="580" spans="4:21" x14ac:dyDescent="0.25">
      <c r="D580" s="10" t="str">
        <f t="shared" si="135"/>
        <v/>
      </c>
      <c r="E580" s="10" t="str">
        <f t="shared" si="136"/>
        <v/>
      </c>
      <c r="F580" s="10" t="str">
        <f t="shared" si="127"/>
        <v/>
      </c>
      <c r="G580" s="10">
        <f t="shared" ref="G580:G643" si="139">H580*$B$17</f>
        <v>9437184</v>
      </c>
      <c r="H580" s="10">
        <f t="shared" ref="H580:H643" si="140">H579+1</f>
        <v>576</v>
      </c>
      <c r="I580" s="7" t="str">
        <f t="shared" si="128"/>
        <v/>
      </c>
      <c r="J580" s="9" t="str">
        <f t="shared" si="129"/>
        <v xml:space="preserve">   rotate: false</v>
      </c>
      <c r="K580" s="9" t="str">
        <f t="shared" si="130"/>
        <v xml:space="preserve">   xy: , </v>
      </c>
      <c r="L580" s="9" t="str">
        <f t="shared" si="131"/>
        <v xml:space="preserve">   size: 128, 128</v>
      </c>
      <c r="M580" s="9" t="str">
        <f t="shared" si="132"/>
        <v xml:space="preserve">   orig: 64, 64</v>
      </c>
      <c r="N580" s="9" t="str">
        <f t="shared" si="133"/>
        <v xml:space="preserve">   offset: 0, 0</v>
      </c>
      <c r="O580" s="9" t="str">
        <f t="shared" si="134"/>
        <v xml:space="preserve">   index: -1</v>
      </c>
      <c r="S580" s="10">
        <f t="shared" ref="S580:S643" si="141">S579+1</f>
        <v>578</v>
      </c>
      <c r="T580" s="10">
        <f t="shared" si="137"/>
        <v>82</v>
      </c>
      <c r="U580" s="10">
        <f t="shared" si="138"/>
        <v>4</v>
      </c>
    </row>
    <row r="581" spans="4:21" x14ac:dyDescent="0.25">
      <c r="D581" s="10" t="str">
        <f t="shared" si="135"/>
        <v/>
      </c>
      <c r="E581" s="10" t="str">
        <f t="shared" si="136"/>
        <v/>
      </c>
      <c r="F581" s="10" t="str">
        <f t="shared" ref="F581:F644" si="142">IF(G581&lt;$B$16,ROUNDDOWN(G581/($B$17*$B$6),0)*$B$4,"")</f>
        <v/>
      </c>
      <c r="G581" s="10">
        <f t="shared" si="139"/>
        <v>9453568</v>
      </c>
      <c r="H581" s="10">
        <f t="shared" si="140"/>
        <v>577</v>
      </c>
      <c r="I581" s="7" t="str">
        <f t="shared" ref="I581:I644" si="143">D581</f>
        <v/>
      </c>
      <c r="J581" s="9" t="str">
        <f t="shared" ref="J581:J644" si="144">CONCATENATE("   rotate: ",$B$9)</f>
        <v xml:space="preserve">   rotate: false</v>
      </c>
      <c r="K581" s="9" t="str">
        <f t="shared" ref="K581:K644" si="145">CONCATENATE("   xy: ",E581,", ",F581)</f>
        <v xml:space="preserve">   xy: , </v>
      </c>
      <c r="L581" s="9" t="str">
        <f t="shared" ref="L581:L644" si="146">CONCATENATE("   size: ",$B$3,", ",$B$4)</f>
        <v xml:space="preserve">   size: 128, 128</v>
      </c>
      <c r="M581" s="9" t="str">
        <f t="shared" ref="M581:M644" si="147">CONCATENATE("   orig: ",$B$10,", ",$B$11)</f>
        <v xml:space="preserve">   orig: 64, 64</v>
      </c>
      <c r="N581" s="9" t="str">
        <f t="shared" ref="N581:N644" si="148">CONCATENATE("   offset: ",$B$7,", ",$B$8)</f>
        <v xml:space="preserve">   offset: 0, 0</v>
      </c>
      <c r="O581" s="9" t="str">
        <f t="shared" ref="O581:O644" si="149">CONCATENATE("   index: -1")</f>
        <v xml:space="preserve">   index: -1</v>
      </c>
      <c r="S581" s="10">
        <f t="shared" si="141"/>
        <v>579</v>
      </c>
      <c r="T581" s="10">
        <f t="shared" si="137"/>
        <v>82</v>
      </c>
      <c r="U581" s="10">
        <f t="shared" si="138"/>
        <v>5</v>
      </c>
    </row>
    <row r="582" spans="4:21" x14ac:dyDescent="0.25">
      <c r="D582" s="10" t="str">
        <f t="shared" si="135"/>
        <v/>
      </c>
      <c r="E582" s="10" t="str">
        <f t="shared" si="136"/>
        <v/>
      </c>
      <c r="F582" s="10" t="str">
        <f t="shared" si="142"/>
        <v/>
      </c>
      <c r="G582" s="10">
        <f t="shared" si="139"/>
        <v>9469952</v>
      </c>
      <c r="H582" s="10">
        <f t="shared" si="140"/>
        <v>578</v>
      </c>
      <c r="I582" s="7" t="str">
        <f t="shared" si="143"/>
        <v/>
      </c>
      <c r="J582" s="9" t="str">
        <f t="shared" si="144"/>
        <v xml:space="preserve">   rotate: false</v>
      </c>
      <c r="K582" s="9" t="str">
        <f t="shared" si="145"/>
        <v xml:space="preserve">   xy: , </v>
      </c>
      <c r="L582" s="9" t="str">
        <f t="shared" si="146"/>
        <v xml:space="preserve">   size: 128, 128</v>
      </c>
      <c r="M582" s="9" t="str">
        <f t="shared" si="147"/>
        <v xml:space="preserve">   orig: 64, 64</v>
      </c>
      <c r="N582" s="9" t="str">
        <f t="shared" si="148"/>
        <v xml:space="preserve">   offset: 0, 0</v>
      </c>
      <c r="O582" s="9" t="str">
        <f t="shared" si="149"/>
        <v xml:space="preserve">   index: -1</v>
      </c>
      <c r="S582" s="10">
        <f t="shared" si="141"/>
        <v>580</v>
      </c>
      <c r="T582" s="10">
        <f t="shared" si="137"/>
        <v>82</v>
      </c>
      <c r="U582" s="10">
        <f t="shared" si="138"/>
        <v>6</v>
      </c>
    </row>
    <row r="583" spans="4:21" x14ac:dyDescent="0.25">
      <c r="D583" s="10" t="str">
        <f t="shared" si="135"/>
        <v/>
      </c>
      <c r="E583" s="10" t="str">
        <f t="shared" si="136"/>
        <v/>
      </c>
      <c r="F583" s="10" t="str">
        <f t="shared" si="142"/>
        <v/>
      </c>
      <c r="G583" s="10">
        <f t="shared" si="139"/>
        <v>9486336</v>
      </c>
      <c r="H583" s="10">
        <f t="shared" si="140"/>
        <v>579</v>
      </c>
      <c r="I583" s="7" t="str">
        <f t="shared" si="143"/>
        <v/>
      </c>
      <c r="J583" s="9" t="str">
        <f t="shared" si="144"/>
        <v xml:space="preserve">   rotate: false</v>
      </c>
      <c r="K583" s="9" t="str">
        <f t="shared" si="145"/>
        <v xml:space="preserve">   xy: , </v>
      </c>
      <c r="L583" s="9" t="str">
        <f t="shared" si="146"/>
        <v xml:space="preserve">   size: 128, 128</v>
      </c>
      <c r="M583" s="9" t="str">
        <f t="shared" si="147"/>
        <v xml:space="preserve">   orig: 64, 64</v>
      </c>
      <c r="N583" s="9" t="str">
        <f t="shared" si="148"/>
        <v xml:space="preserve">   offset: 0, 0</v>
      </c>
      <c r="O583" s="9" t="str">
        <f t="shared" si="149"/>
        <v xml:space="preserve">   index: -1</v>
      </c>
      <c r="S583" s="10">
        <f t="shared" si="141"/>
        <v>581</v>
      </c>
      <c r="T583" s="10">
        <f t="shared" si="137"/>
        <v>83</v>
      </c>
      <c r="U583" s="10">
        <f t="shared" si="138"/>
        <v>0</v>
      </c>
    </row>
    <row r="584" spans="4:21" x14ac:dyDescent="0.25">
      <c r="D584" s="10" t="str">
        <f t="shared" si="135"/>
        <v/>
      </c>
      <c r="E584" s="10" t="str">
        <f t="shared" si="136"/>
        <v/>
      </c>
      <c r="F584" s="10" t="str">
        <f t="shared" si="142"/>
        <v/>
      </c>
      <c r="G584" s="10">
        <f t="shared" si="139"/>
        <v>9502720</v>
      </c>
      <c r="H584" s="10">
        <f t="shared" si="140"/>
        <v>580</v>
      </c>
      <c r="I584" s="7" t="str">
        <f t="shared" si="143"/>
        <v/>
      </c>
      <c r="J584" s="9" t="str">
        <f t="shared" si="144"/>
        <v xml:space="preserve">   rotate: false</v>
      </c>
      <c r="K584" s="9" t="str">
        <f t="shared" si="145"/>
        <v xml:space="preserve">   xy: , </v>
      </c>
      <c r="L584" s="9" t="str">
        <f t="shared" si="146"/>
        <v xml:space="preserve">   size: 128, 128</v>
      </c>
      <c r="M584" s="9" t="str">
        <f t="shared" si="147"/>
        <v xml:space="preserve">   orig: 64, 64</v>
      </c>
      <c r="N584" s="9" t="str">
        <f t="shared" si="148"/>
        <v xml:space="preserve">   offset: 0, 0</v>
      </c>
      <c r="O584" s="9" t="str">
        <f t="shared" si="149"/>
        <v xml:space="preserve">   index: -1</v>
      </c>
      <c r="S584" s="10">
        <f t="shared" si="141"/>
        <v>582</v>
      </c>
      <c r="T584" s="10">
        <f t="shared" si="137"/>
        <v>83</v>
      </c>
      <c r="U584" s="10">
        <f t="shared" si="138"/>
        <v>1</v>
      </c>
    </row>
    <row r="585" spans="4:21" x14ac:dyDescent="0.25">
      <c r="D585" s="10" t="str">
        <f t="shared" si="135"/>
        <v/>
      </c>
      <c r="E585" s="10" t="str">
        <f t="shared" si="136"/>
        <v/>
      </c>
      <c r="F585" s="10" t="str">
        <f t="shared" si="142"/>
        <v/>
      </c>
      <c r="G585" s="10">
        <f t="shared" si="139"/>
        <v>9519104</v>
      </c>
      <c r="H585" s="10">
        <f t="shared" si="140"/>
        <v>581</v>
      </c>
      <c r="I585" s="7" t="str">
        <f t="shared" si="143"/>
        <v/>
      </c>
      <c r="J585" s="9" t="str">
        <f t="shared" si="144"/>
        <v xml:space="preserve">   rotate: false</v>
      </c>
      <c r="K585" s="9" t="str">
        <f t="shared" si="145"/>
        <v xml:space="preserve">   xy: , </v>
      </c>
      <c r="L585" s="9" t="str">
        <f t="shared" si="146"/>
        <v xml:space="preserve">   size: 128, 128</v>
      </c>
      <c r="M585" s="9" t="str">
        <f t="shared" si="147"/>
        <v xml:space="preserve">   orig: 64, 64</v>
      </c>
      <c r="N585" s="9" t="str">
        <f t="shared" si="148"/>
        <v xml:space="preserve">   offset: 0, 0</v>
      </c>
      <c r="O585" s="9" t="str">
        <f t="shared" si="149"/>
        <v xml:space="preserve">   index: -1</v>
      </c>
      <c r="S585" s="10">
        <f t="shared" si="141"/>
        <v>583</v>
      </c>
      <c r="T585" s="10">
        <f t="shared" si="137"/>
        <v>83</v>
      </c>
      <c r="U585" s="10">
        <f t="shared" si="138"/>
        <v>2</v>
      </c>
    </row>
    <row r="586" spans="4:21" x14ac:dyDescent="0.25">
      <c r="D586" s="10" t="str">
        <f t="shared" si="135"/>
        <v/>
      </c>
      <c r="E586" s="10" t="str">
        <f t="shared" si="136"/>
        <v/>
      </c>
      <c r="F586" s="10" t="str">
        <f t="shared" si="142"/>
        <v/>
      </c>
      <c r="G586" s="10">
        <f t="shared" si="139"/>
        <v>9535488</v>
      </c>
      <c r="H586" s="10">
        <f t="shared" si="140"/>
        <v>582</v>
      </c>
      <c r="I586" s="7" t="str">
        <f t="shared" si="143"/>
        <v/>
      </c>
      <c r="J586" s="9" t="str">
        <f t="shared" si="144"/>
        <v xml:space="preserve">   rotate: false</v>
      </c>
      <c r="K586" s="9" t="str">
        <f t="shared" si="145"/>
        <v xml:space="preserve">   xy: , </v>
      </c>
      <c r="L586" s="9" t="str">
        <f t="shared" si="146"/>
        <v xml:space="preserve">   size: 128, 128</v>
      </c>
      <c r="M586" s="9" t="str">
        <f t="shared" si="147"/>
        <v xml:space="preserve">   orig: 64, 64</v>
      </c>
      <c r="N586" s="9" t="str">
        <f t="shared" si="148"/>
        <v xml:space="preserve">   offset: 0, 0</v>
      </c>
      <c r="O586" s="9" t="str">
        <f t="shared" si="149"/>
        <v xml:space="preserve">   index: -1</v>
      </c>
      <c r="S586" s="10">
        <f t="shared" si="141"/>
        <v>584</v>
      </c>
      <c r="T586" s="10">
        <f t="shared" si="137"/>
        <v>83</v>
      </c>
      <c r="U586" s="10">
        <f t="shared" si="138"/>
        <v>3</v>
      </c>
    </row>
    <row r="587" spans="4:21" x14ac:dyDescent="0.25">
      <c r="D587" s="10" t="str">
        <f t="shared" si="135"/>
        <v/>
      </c>
      <c r="E587" s="10" t="str">
        <f t="shared" si="136"/>
        <v/>
      </c>
      <c r="F587" s="10" t="str">
        <f t="shared" si="142"/>
        <v/>
      </c>
      <c r="G587" s="10">
        <f t="shared" si="139"/>
        <v>9551872</v>
      </c>
      <c r="H587" s="10">
        <f t="shared" si="140"/>
        <v>583</v>
      </c>
      <c r="I587" s="7" t="str">
        <f t="shared" si="143"/>
        <v/>
      </c>
      <c r="J587" s="9" t="str">
        <f t="shared" si="144"/>
        <v xml:space="preserve">   rotate: false</v>
      </c>
      <c r="K587" s="9" t="str">
        <f t="shared" si="145"/>
        <v xml:space="preserve">   xy: , </v>
      </c>
      <c r="L587" s="9" t="str">
        <f t="shared" si="146"/>
        <v xml:space="preserve">   size: 128, 128</v>
      </c>
      <c r="M587" s="9" t="str">
        <f t="shared" si="147"/>
        <v xml:space="preserve">   orig: 64, 64</v>
      </c>
      <c r="N587" s="9" t="str">
        <f t="shared" si="148"/>
        <v xml:space="preserve">   offset: 0, 0</v>
      </c>
      <c r="O587" s="9" t="str">
        <f t="shared" si="149"/>
        <v xml:space="preserve">   index: -1</v>
      </c>
      <c r="S587" s="10">
        <f t="shared" si="141"/>
        <v>585</v>
      </c>
      <c r="T587" s="10">
        <f t="shared" si="137"/>
        <v>83</v>
      </c>
      <c r="U587" s="10">
        <f t="shared" si="138"/>
        <v>4</v>
      </c>
    </row>
    <row r="588" spans="4:21" x14ac:dyDescent="0.25">
      <c r="D588" s="10" t="str">
        <f t="shared" si="135"/>
        <v/>
      </c>
      <c r="E588" s="10" t="str">
        <f t="shared" si="136"/>
        <v/>
      </c>
      <c r="F588" s="10" t="str">
        <f t="shared" si="142"/>
        <v/>
      </c>
      <c r="G588" s="10">
        <f t="shared" si="139"/>
        <v>9568256</v>
      </c>
      <c r="H588" s="10">
        <f t="shared" si="140"/>
        <v>584</v>
      </c>
      <c r="I588" s="7" t="str">
        <f t="shared" si="143"/>
        <v/>
      </c>
      <c r="J588" s="9" t="str">
        <f t="shared" si="144"/>
        <v xml:space="preserve">   rotate: false</v>
      </c>
      <c r="K588" s="9" t="str">
        <f t="shared" si="145"/>
        <v xml:space="preserve">   xy: , </v>
      </c>
      <c r="L588" s="9" t="str">
        <f t="shared" si="146"/>
        <v xml:space="preserve">   size: 128, 128</v>
      </c>
      <c r="M588" s="9" t="str">
        <f t="shared" si="147"/>
        <v xml:space="preserve">   orig: 64, 64</v>
      </c>
      <c r="N588" s="9" t="str">
        <f t="shared" si="148"/>
        <v xml:space="preserve">   offset: 0, 0</v>
      </c>
      <c r="O588" s="9" t="str">
        <f t="shared" si="149"/>
        <v xml:space="preserve">   index: -1</v>
      </c>
      <c r="S588" s="10">
        <f t="shared" si="141"/>
        <v>586</v>
      </c>
      <c r="T588" s="10">
        <f t="shared" si="137"/>
        <v>83</v>
      </c>
      <c r="U588" s="10">
        <f t="shared" si="138"/>
        <v>5</v>
      </c>
    </row>
    <row r="589" spans="4:21" x14ac:dyDescent="0.25">
      <c r="D589" s="10" t="str">
        <f t="shared" si="135"/>
        <v/>
      </c>
      <c r="E589" s="10" t="str">
        <f t="shared" si="136"/>
        <v/>
      </c>
      <c r="F589" s="10" t="str">
        <f t="shared" si="142"/>
        <v/>
      </c>
      <c r="G589" s="10">
        <f t="shared" si="139"/>
        <v>9584640</v>
      </c>
      <c r="H589" s="10">
        <f t="shared" si="140"/>
        <v>585</v>
      </c>
      <c r="I589" s="7" t="str">
        <f t="shared" si="143"/>
        <v/>
      </c>
      <c r="J589" s="9" t="str">
        <f t="shared" si="144"/>
        <v xml:space="preserve">   rotate: false</v>
      </c>
      <c r="K589" s="9" t="str">
        <f t="shared" si="145"/>
        <v xml:space="preserve">   xy: , </v>
      </c>
      <c r="L589" s="9" t="str">
        <f t="shared" si="146"/>
        <v xml:space="preserve">   size: 128, 128</v>
      </c>
      <c r="M589" s="9" t="str">
        <f t="shared" si="147"/>
        <v xml:space="preserve">   orig: 64, 64</v>
      </c>
      <c r="N589" s="9" t="str">
        <f t="shared" si="148"/>
        <v xml:space="preserve">   offset: 0, 0</v>
      </c>
      <c r="O589" s="9" t="str">
        <f t="shared" si="149"/>
        <v xml:space="preserve">   index: -1</v>
      </c>
      <c r="S589" s="10">
        <f t="shared" si="141"/>
        <v>587</v>
      </c>
      <c r="T589" s="10">
        <f t="shared" si="137"/>
        <v>83</v>
      </c>
      <c r="U589" s="10">
        <f t="shared" si="138"/>
        <v>6</v>
      </c>
    </row>
    <row r="590" spans="4:21" x14ac:dyDescent="0.25">
      <c r="D590" s="10" t="str">
        <f t="shared" ref="D590:D653" si="150">IF(G590&lt;$B$16,H590,"")</f>
        <v/>
      </c>
      <c r="E590" s="10" t="str">
        <f t="shared" ref="E590:E653" si="151">IF(G590&lt;$B$16,MOD(G590,$B$17*$B$6)/$B$17*$B$3,"")</f>
        <v/>
      </c>
      <c r="F590" s="10" t="str">
        <f t="shared" si="142"/>
        <v/>
      </c>
      <c r="G590" s="10">
        <f t="shared" si="139"/>
        <v>9601024</v>
      </c>
      <c r="H590" s="10">
        <f t="shared" si="140"/>
        <v>586</v>
      </c>
      <c r="I590" s="7" t="str">
        <f t="shared" si="143"/>
        <v/>
      </c>
      <c r="J590" s="9" t="str">
        <f t="shared" si="144"/>
        <v xml:space="preserve">   rotate: false</v>
      </c>
      <c r="K590" s="9" t="str">
        <f t="shared" si="145"/>
        <v xml:space="preserve">   xy: , </v>
      </c>
      <c r="L590" s="9" t="str">
        <f t="shared" si="146"/>
        <v xml:space="preserve">   size: 128, 128</v>
      </c>
      <c r="M590" s="9" t="str">
        <f t="shared" si="147"/>
        <v xml:space="preserve">   orig: 64, 64</v>
      </c>
      <c r="N590" s="9" t="str">
        <f t="shared" si="148"/>
        <v xml:space="preserve">   offset: 0, 0</v>
      </c>
      <c r="O590" s="9" t="str">
        <f t="shared" si="149"/>
        <v xml:space="preserve">   index: -1</v>
      </c>
      <c r="S590" s="10">
        <f t="shared" si="141"/>
        <v>588</v>
      </c>
      <c r="T590" s="10">
        <f t="shared" si="137"/>
        <v>84</v>
      </c>
      <c r="U590" s="10">
        <f t="shared" si="138"/>
        <v>0</v>
      </c>
    </row>
    <row r="591" spans="4:21" x14ac:dyDescent="0.25">
      <c r="D591" s="10" t="str">
        <f t="shared" si="150"/>
        <v/>
      </c>
      <c r="E591" s="10" t="str">
        <f t="shared" si="151"/>
        <v/>
      </c>
      <c r="F591" s="10" t="str">
        <f t="shared" si="142"/>
        <v/>
      </c>
      <c r="G591" s="10">
        <f t="shared" si="139"/>
        <v>9617408</v>
      </c>
      <c r="H591" s="10">
        <f t="shared" si="140"/>
        <v>587</v>
      </c>
      <c r="I591" s="7" t="str">
        <f t="shared" si="143"/>
        <v/>
      </c>
      <c r="J591" s="9" t="str">
        <f t="shared" si="144"/>
        <v xml:space="preserve">   rotate: false</v>
      </c>
      <c r="K591" s="9" t="str">
        <f t="shared" si="145"/>
        <v xml:space="preserve">   xy: , </v>
      </c>
      <c r="L591" s="9" t="str">
        <f t="shared" si="146"/>
        <v xml:space="preserve">   size: 128, 128</v>
      </c>
      <c r="M591" s="9" t="str">
        <f t="shared" si="147"/>
        <v xml:space="preserve">   orig: 64, 64</v>
      </c>
      <c r="N591" s="9" t="str">
        <f t="shared" si="148"/>
        <v xml:space="preserve">   offset: 0, 0</v>
      </c>
      <c r="O591" s="9" t="str">
        <f t="shared" si="149"/>
        <v xml:space="preserve">   index: -1</v>
      </c>
      <c r="S591" s="10">
        <f t="shared" si="141"/>
        <v>589</v>
      </c>
      <c r="T591" s="10">
        <f t="shared" si="137"/>
        <v>84</v>
      </c>
      <c r="U591" s="10">
        <f t="shared" si="138"/>
        <v>1</v>
      </c>
    </row>
    <row r="592" spans="4:21" x14ac:dyDescent="0.25">
      <c r="D592" s="10" t="str">
        <f t="shared" si="150"/>
        <v/>
      </c>
      <c r="E592" s="10" t="str">
        <f t="shared" si="151"/>
        <v/>
      </c>
      <c r="F592" s="10" t="str">
        <f t="shared" si="142"/>
        <v/>
      </c>
      <c r="G592" s="10">
        <f t="shared" si="139"/>
        <v>9633792</v>
      </c>
      <c r="H592" s="10">
        <f t="shared" si="140"/>
        <v>588</v>
      </c>
      <c r="I592" s="7" t="str">
        <f t="shared" si="143"/>
        <v/>
      </c>
      <c r="J592" s="9" t="str">
        <f t="shared" si="144"/>
        <v xml:space="preserve">   rotate: false</v>
      </c>
      <c r="K592" s="9" t="str">
        <f t="shared" si="145"/>
        <v xml:space="preserve">   xy: , </v>
      </c>
      <c r="L592" s="9" t="str">
        <f t="shared" si="146"/>
        <v xml:space="preserve">   size: 128, 128</v>
      </c>
      <c r="M592" s="9" t="str">
        <f t="shared" si="147"/>
        <v xml:space="preserve">   orig: 64, 64</v>
      </c>
      <c r="N592" s="9" t="str">
        <f t="shared" si="148"/>
        <v xml:space="preserve">   offset: 0, 0</v>
      </c>
      <c r="O592" s="9" t="str">
        <f t="shared" si="149"/>
        <v xml:space="preserve">   index: -1</v>
      </c>
      <c r="S592" s="10">
        <f t="shared" si="141"/>
        <v>590</v>
      </c>
      <c r="T592" s="10">
        <f t="shared" si="137"/>
        <v>84</v>
      </c>
      <c r="U592" s="10">
        <f t="shared" si="138"/>
        <v>2</v>
      </c>
    </row>
    <row r="593" spans="4:21" x14ac:dyDescent="0.25">
      <c r="D593" s="10" t="str">
        <f t="shared" si="150"/>
        <v/>
      </c>
      <c r="E593" s="10" t="str">
        <f t="shared" si="151"/>
        <v/>
      </c>
      <c r="F593" s="10" t="str">
        <f t="shared" si="142"/>
        <v/>
      </c>
      <c r="G593" s="10">
        <f t="shared" si="139"/>
        <v>9650176</v>
      </c>
      <c r="H593" s="10">
        <f t="shared" si="140"/>
        <v>589</v>
      </c>
      <c r="I593" s="7" t="str">
        <f t="shared" si="143"/>
        <v/>
      </c>
      <c r="J593" s="9" t="str">
        <f t="shared" si="144"/>
        <v xml:space="preserve">   rotate: false</v>
      </c>
      <c r="K593" s="9" t="str">
        <f t="shared" si="145"/>
        <v xml:space="preserve">   xy: , </v>
      </c>
      <c r="L593" s="9" t="str">
        <f t="shared" si="146"/>
        <v xml:space="preserve">   size: 128, 128</v>
      </c>
      <c r="M593" s="9" t="str">
        <f t="shared" si="147"/>
        <v xml:space="preserve">   orig: 64, 64</v>
      </c>
      <c r="N593" s="9" t="str">
        <f t="shared" si="148"/>
        <v xml:space="preserve">   offset: 0, 0</v>
      </c>
      <c r="O593" s="9" t="str">
        <f t="shared" si="149"/>
        <v xml:space="preserve">   index: -1</v>
      </c>
      <c r="S593" s="10">
        <f t="shared" si="141"/>
        <v>591</v>
      </c>
      <c r="T593" s="10">
        <f t="shared" si="137"/>
        <v>84</v>
      </c>
      <c r="U593" s="10">
        <f t="shared" si="138"/>
        <v>3</v>
      </c>
    </row>
    <row r="594" spans="4:21" x14ac:dyDescent="0.25">
      <c r="D594" s="10" t="str">
        <f t="shared" si="150"/>
        <v/>
      </c>
      <c r="E594" s="10" t="str">
        <f t="shared" si="151"/>
        <v/>
      </c>
      <c r="F594" s="10" t="str">
        <f t="shared" si="142"/>
        <v/>
      </c>
      <c r="G594" s="10">
        <f t="shared" si="139"/>
        <v>9666560</v>
      </c>
      <c r="H594" s="10">
        <f t="shared" si="140"/>
        <v>590</v>
      </c>
      <c r="I594" s="7" t="str">
        <f t="shared" si="143"/>
        <v/>
      </c>
      <c r="J594" s="9" t="str">
        <f t="shared" si="144"/>
        <v xml:space="preserve">   rotate: false</v>
      </c>
      <c r="K594" s="9" t="str">
        <f t="shared" si="145"/>
        <v xml:space="preserve">   xy: , </v>
      </c>
      <c r="L594" s="9" t="str">
        <f t="shared" si="146"/>
        <v xml:space="preserve">   size: 128, 128</v>
      </c>
      <c r="M594" s="9" t="str">
        <f t="shared" si="147"/>
        <v xml:space="preserve">   orig: 64, 64</v>
      </c>
      <c r="N594" s="9" t="str">
        <f t="shared" si="148"/>
        <v xml:space="preserve">   offset: 0, 0</v>
      </c>
      <c r="O594" s="9" t="str">
        <f t="shared" si="149"/>
        <v xml:space="preserve">   index: -1</v>
      </c>
      <c r="S594" s="10">
        <f t="shared" si="141"/>
        <v>592</v>
      </c>
      <c r="T594" s="10">
        <f t="shared" si="137"/>
        <v>84</v>
      </c>
      <c r="U594" s="10">
        <f t="shared" si="138"/>
        <v>4</v>
      </c>
    </row>
    <row r="595" spans="4:21" x14ac:dyDescent="0.25">
      <c r="D595" s="10" t="str">
        <f t="shared" si="150"/>
        <v/>
      </c>
      <c r="E595" s="10" t="str">
        <f t="shared" si="151"/>
        <v/>
      </c>
      <c r="F595" s="10" t="str">
        <f t="shared" si="142"/>
        <v/>
      </c>
      <c r="G595" s="10">
        <f t="shared" si="139"/>
        <v>9682944</v>
      </c>
      <c r="H595" s="10">
        <f t="shared" si="140"/>
        <v>591</v>
      </c>
      <c r="I595" s="7" t="str">
        <f t="shared" si="143"/>
        <v/>
      </c>
      <c r="J595" s="9" t="str">
        <f t="shared" si="144"/>
        <v xml:space="preserve">   rotate: false</v>
      </c>
      <c r="K595" s="9" t="str">
        <f t="shared" si="145"/>
        <v xml:space="preserve">   xy: , </v>
      </c>
      <c r="L595" s="9" t="str">
        <f t="shared" si="146"/>
        <v xml:space="preserve">   size: 128, 128</v>
      </c>
      <c r="M595" s="9" t="str">
        <f t="shared" si="147"/>
        <v xml:space="preserve">   orig: 64, 64</v>
      </c>
      <c r="N595" s="9" t="str">
        <f t="shared" si="148"/>
        <v xml:space="preserve">   offset: 0, 0</v>
      </c>
      <c r="O595" s="9" t="str">
        <f t="shared" si="149"/>
        <v xml:space="preserve">   index: -1</v>
      </c>
      <c r="S595" s="10">
        <f t="shared" si="141"/>
        <v>593</v>
      </c>
      <c r="T595" s="10">
        <f t="shared" si="137"/>
        <v>84</v>
      </c>
      <c r="U595" s="10">
        <f t="shared" si="138"/>
        <v>5</v>
      </c>
    </row>
    <row r="596" spans="4:21" x14ac:dyDescent="0.25">
      <c r="D596" s="10" t="str">
        <f t="shared" si="150"/>
        <v/>
      </c>
      <c r="E596" s="10" t="str">
        <f t="shared" si="151"/>
        <v/>
      </c>
      <c r="F596" s="10" t="str">
        <f t="shared" si="142"/>
        <v/>
      </c>
      <c r="G596" s="10">
        <f t="shared" si="139"/>
        <v>9699328</v>
      </c>
      <c r="H596" s="10">
        <f t="shared" si="140"/>
        <v>592</v>
      </c>
      <c r="I596" s="7" t="str">
        <f t="shared" si="143"/>
        <v/>
      </c>
      <c r="J596" s="9" t="str">
        <f t="shared" si="144"/>
        <v xml:space="preserve">   rotate: false</v>
      </c>
      <c r="K596" s="9" t="str">
        <f t="shared" si="145"/>
        <v xml:space="preserve">   xy: , </v>
      </c>
      <c r="L596" s="9" t="str">
        <f t="shared" si="146"/>
        <v xml:space="preserve">   size: 128, 128</v>
      </c>
      <c r="M596" s="9" t="str">
        <f t="shared" si="147"/>
        <v xml:space="preserve">   orig: 64, 64</v>
      </c>
      <c r="N596" s="9" t="str">
        <f t="shared" si="148"/>
        <v xml:space="preserve">   offset: 0, 0</v>
      </c>
      <c r="O596" s="9" t="str">
        <f t="shared" si="149"/>
        <v xml:space="preserve">   index: -1</v>
      </c>
      <c r="S596" s="10">
        <f t="shared" si="141"/>
        <v>594</v>
      </c>
      <c r="T596" s="10">
        <f t="shared" si="137"/>
        <v>84</v>
      </c>
      <c r="U596" s="10">
        <f t="shared" si="138"/>
        <v>6</v>
      </c>
    </row>
    <row r="597" spans="4:21" x14ac:dyDescent="0.25">
      <c r="D597" s="10" t="str">
        <f t="shared" si="150"/>
        <v/>
      </c>
      <c r="E597" s="10" t="str">
        <f t="shared" si="151"/>
        <v/>
      </c>
      <c r="F597" s="10" t="str">
        <f t="shared" si="142"/>
        <v/>
      </c>
      <c r="G597" s="10">
        <f t="shared" si="139"/>
        <v>9715712</v>
      </c>
      <c r="H597" s="10">
        <f t="shared" si="140"/>
        <v>593</v>
      </c>
      <c r="I597" s="7" t="str">
        <f t="shared" si="143"/>
        <v/>
      </c>
      <c r="J597" s="9" t="str">
        <f t="shared" si="144"/>
        <v xml:space="preserve">   rotate: false</v>
      </c>
      <c r="K597" s="9" t="str">
        <f t="shared" si="145"/>
        <v xml:space="preserve">   xy: , </v>
      </c>
      <c r="L597" s="9" t="str">
        <f t="shared" si="146"/>
        <v xml:space="preserve">   size: 128, 128</v>
      </c>
      <c r="M597" s="9" t="str">
        <f t="shared" si="147"/>
        <v xml:space="preserve">   orig: 64, 64</v>
      </c>
      <c r="N597" s="9" t="str">
        <f t="shared" si="148"/>
        <v xml:space="preserve">   offset: 0, 0</v>
      </c>
      <c r="O597" s="9" t="str">
        <f t="shared" si="149"/>
        <v xml:space="preserve">   index: -1</v>
      </c>
      <c r="S597" s="10">
        <f t="shared" si="141"/>
        <v>595</v>
      </c>
      <c r="T597" s="10">
        <f t="shared" si="137"/>
        <v>85</v>
      </c>
      <c r="U597" s="10">
        <f t="shared" si="138"/>
        <v>0</v>
      </c>
    </row>
    <row r="598" spans="4:21" x14ac:dyDescent="0.25">
      <c r="D598" s="10" t="str">
        <f t="shared" si="150"/>
        <v/>
      </c>
      <c r="E598" s="10" t="str">
        <f t="shared" si="151"/>
        <v/>
      </c>
      <c r="F598" s="10" t="str">
        <f t="shared" si="142"/>
        <v/>
      </c>
      <c r="G598" s="10">
        <f t="shared" si="139"/>
        <v>9732096</v>
      </c>
      <c r="H598" s="10">
        <f t="shared" si="140"/>
        <v>594</v>
      </c>
      <c r="I598" s="7" t="str">
        <f t="shared" si="143"/>
        <v/>
      </c>
      <c r="J598" s="9" t="str">
        <f t="shared" si="144"/>
        <v xml:space="preserve">   rotate: false</v>
      </c>
      <c r="K598" s="9" t="str">
        <f t="shared" si="145"/>
        <v xml:space="preserve">   xy: , </v>
      </c>
      <c r="L598" s="9" t="str">
        <f t="shared" si="146"/>
        <v xml:space="preserve">   size: 128, 128</v>
      </c>
      <c r="M598" s="9" t="str">
        <f t="shared" si="147"/>
        <v xml:space="preserve">   orig: 64, 64</v>
      </c>
      <c r="N598" s="9" t="str">
        <f t="shared" si="148"/>
        <v xml:space="preserve">   offset: 0, 0</v>
      </c>
      <c r="O598" s="9" t="str">
        <f t="shared" si="149"/>
        <v xml:space="preserve">   index: -1</v>
      </c>
      <c r="S598" s="10">
        <f t="shared" si="141"/>
        <v>596</v>
      </c>
      <c r="T598" s="10">
        <f t="shared" si="137"/>
        <v>85</v>
      </c>
      <c r="U598" s="10">
        <f t="shared" si="138"/>
        <v>1</v>
      </c>
    </row>
    <row r="599" spans="4:21" x14ac:dyDescent="0.25">
      <c r="D599" s="10" t="str">
        <f t="shared" si="150"/>
        <v/>
      </c>
      <c r="E599" s="10" t="str">
        <f t="shared" si="151"/>
        <v/>
      </c>
      <c r="F599" s="10" t="str">
        <f t="shared" si="142"/>
        <v/>
      </c>
      <c r="G599" s="10">
        <f t="shared" si="139"/>
        <v>9748480</v>
      </c>
      <c r="H599" s="10">
        <f t="shared" si="140"/>
        <v>595</v>
      </c>
      <c r="I599" s="7" t="str">
        <f t="shared" si="143"/>
        <v/>
      </c>
      <c r="J599" s="9" t="str">
        <f t="shared" si="144"/>
        <v xml:space="preserve">   rotate: false</v>
      </c>
      <c r="K599" s="9" t="str">
        <f t="shared" si="145"/>
        <v xml:space="preserve">   xy: , </v>
      </c>
      <c r="L599" s="9" t="str">
        <f t="shared" si="146"/>
        <v xml:space="preserve">   size: 128, 128</v>
      </c>
      <c r="M599" s="9" t="str">
        <f t="shared" si="147"/>
        <v xml:space="preserve">   orig: 64, 64</v>
      </c>
      <c r="N599" s="9" t="str">
        <f t="shared" si="148"/>
        <v xml:space="preserve">   offset: 0, 0</v>
      </c>
      <c r="O599" s="9" t="str">
        <f t="shared" si="149"/>
        <v xml:space="preserve">   index: -1</v>
      </c>
      <c r="S599" s="10">
        <f t="shared" si="141"/>
        <v>597</v>
      </c>
      <c r="T599" s="10">
        <f t="shared" si="137"/>
        <v>85</v>
      </c>
      <c r="U599" s="10">
        <f t="shared" si="138"/>
        <v>2</v>
      </c>
    </row>
    <row r="600" spans="4:21" x14ac:dyDescent="0.25">
      <c r="D600" s="10" t="str">
        <f t="shared" si="150"/>
        <v/>
      </c>
      <c r="E600" s="10" t="str">
        <f t="shared" si="151"/>
        <v/>
      </c>
      <c r="F600" s="10" t="str">
        <f t="shared" si="142"/>
        <v/>
      </c>
      <c r="G600" s="10">
        <f t="shared" si="139"/>
        <v>9764864</v>
      </c>
      <c r="H600" s="10">
        <f t="shared" si="140"/>
        <v>596</v>
      </c>
      <c r="I600" s="7" t="str">
        <f t="shared" si="143"/>
        <v/>
      </c>
      <c r="J600" s="9" t="str">
        <f t="shared" si="144"/>
        <v xml:space="preserve">   rotate: false</v>
      </c>
      <c r="K600" s="9" t="str">
        <f t="shared" si="145"/>
        <v xml:space="preserve">   xy: , </v>
      </c>
      <c r="L600" s="9" t="str">
        <f t="shared" si="146"/>
        <v xml:space="preserve">   size: 128, 128</v>
      </c>
      <c r="M600" s="9" t="str">
        <f t="shared" si="147"/>
        <v xml:space="preserve">   orig: 64, 64</v>
      </c>
      <c r="N600" s="9" t="str">
        <f t="shared" si="148"/>
        <v xml:space="preserve">   offset: 0, 0</v>
      </c>
      <c r="O600" s="9" t="str">
        <f t="shared" si="149"/>
        <v xml:space="preserve">   index: -1</v>
      </c>
      <c r="S600" s="10">
        <f t="shared" si="141"/>
        <v>598</v>
      </c>
      <c r="T600" s="10">
        <f t="shared" si="137"/>
        <v>85</v>
      </c>
      <c r="U600" s="10">
        <f t="shared" si="138"/>
        <v>3</v>
      </c>
    </row>
    <row r="601" spans="4:21" x14ac:dyDescent="0.25">
      <c r="D601" s="10" t="str">
        <f t="shared" si="150"/>
        <v/>
      </c>
      <c r="E601" s="10" t="str">
        <f t="shared" si="151"/>
        <v/>
      </c>
      <c r="F601" s="10" t="str">
        <f t="shared" si="142"/>
        <v/>
      </c>
      <c r="G601" s="10">
        <f t="shared" si="139"/>
        <v>9781248</v>
      </c>
      <c r="H601" s="10">
        <f t="shared" si="140"/>
        <v>597</v>
      </c>
      <c r="I601" s="7" t="str">
        <f t="shared" si="143"/>
        <v/>
      </c>
      <c r="J601" s="9" t="str">
        <f t="shared" si="144"/>
        <v xml:space="preserve">   rotate: false</v>
      </c>
      <c r="K601" s="9" t="str">
        <f t="shared" si="145"/>
        <v xml:space="preserve">   xy: , </v>
      </c>
      <c r="L601" s="9" t="str">
        <f t="shared" si="146"/>
        <v xml:space="preserve">   size: 128, 128</v>
      </c>
      <c r="M601" s="9" t="str">
        <f t="shared" si="147"/>
        <v xml:space="preserve">   orig: 64, 64</v>
      </c>
      <c r="N601" s="9" t="str">
        <f t="shared" si="148"/>
        <v xml:space="preserve">   offset: 0, 0</v>
      </c>
      <c r="O601" s="9" t="str">
        <f t="shared" si="149"/>
        <v xml:space="preserve">   index: -1</v>
      </c>
      <c r="S601" s="10">
        <f t="shared" si="141"/>
        <v>599</v>
      </c>
      <c r="T601" s="10">
        <f t="shared" si="137"/>
        <v>85</v>
      </c>
      <c r="U601" s="10">
        <f t="shared" si="138"/>
        <v>4</v>
      </c>
    </row>
    <row r="602" spans="4:21" x14ac:dyDescent="0.25">
      <c r="D602" s="10" t="str">
        <f t="shared" si="150"/>
        <v/>
      </c>
      <c r="E602" s="10" t="str">
        <f t="shared" si="151"/>
        <v/>
      </c>
      <c r="F602" s="10" t="str">
        <f t="shared" si="142"/>
        <v/>
      </c>
      <c r="G602" s="10">
        <f t="shared" si="139"/>
        <v>9797632</v>
      </c>
      <c r="H602" s="10">
        <f t="shared" si="140"/>
        <v>598</v>
      </c>
      <c r="I602" s="7" t="str">
        <f t="shared" si="143"/>
        <v/>
      </c>
      <c r="J602" s="9" t="str">
        <f t="shared" si="144"/>
        <v xml:space="preserve">   rotate: false</v>
      </c>
      <c r="K602" s="9" t="str">
        <f t="shared" si="145"/>
        <v xml:space="preserve">   xy: , </v>
      </c>
      <c r="L602" s="9" t="str">
        <f t="shared" si="146"/>
        <v xml:space="preserve">   size: 128, 128</v>
      </c>
      <c r="M602" s="9" t="str">
        <f t="shared" si="147"/>
        <v xml:space="preserve">   orig: 64, 64</v>
      </c>
      <c r="N602" s="9" t="str">
        <f t="shared" si="148"/>
        <v xml:space="preserve">   offset: 0, 0</v>
      </c>
      <c r="O602" s="9" t="str">
        <f t="shared" si="149"/>
        <v xml:space="preserve">   index: -1</v>
      </c>
      <c r="S602" s="10">
        <f t="shared" si="141"/>
        <v>600</v>
      </c>
      <c r="T602" s="10">
        <f t="shared" si="137"/>
        <v>85</v>
      </c>
      <c r="U602" s="10">
        <f t="shared" si="138"/>
        <v>5</v>
      </c>
    </row>
    <row r="603" spans="4:21" x14ac:dyDescent="0.25">
      <c r="D603" s="10" t="str">
        <f t="shared" si="150"/>
        <v/>
      </c>
      <c r="E603" s="10" t="str">
        <f t="shared" si="151"/>
        <v/>
      </c>
      <c r="F603" s="10" t="str">
        <f t="shared" si="142"/>
        <v/>
      </c>
      <c r="G603" s="10">
        <f t="shared" si="139"/>
        <v>9814016</v>
      </c>
      <c r="H603" s="10">
        <f t="shared" si="140"/>
        <v>599</v>
      </c>
      <c r="I603" s="7" t="str">
        <f t="shared" si="143"/>
        <v/>
      </c>
      <c r="J603" s="9" t="str">
        <f t="shared" si="144"/>
        <v xml:space="preserve">   rotate: false</v>
      </c>
      <c r="K603" s="9" t="str">
        <f t="shared" si="145"/>
        <v xml:space="preserve">   xy: , </v>
      </c>
      <c r="L603" s="9" t="str">
        <f t="shared" si="146"/>
        <v xml:space="preserve">   size: 128, 128</v>
      </c>
      <c r="M603" s="9" t="str">
        <f t="shared" si="147"/>
        <v xml:space="preserve">   orig: 64, 64</v>
      </c>
      <c r="N603" s="9" t="str">
        <f t="shared" si="148"/>
        <v xml:space="preserve">   offset: 0, 0</v>
      </c>
      <c r="O603" s="9" t="str">
        <f t="shared" si="149"/>
        <v xml:space="preserve">   index: -1</v>
      </c>
      <c r="S603" s="10">
        <f t="shared" si="141"/>
        <v>601</v>
      </c>
      <c r="T603" s="10">
        <f t="shared" si="137"/>
        <v>85</v>
      </c>
      <c r="U603" s="10">
        <f t="shared" si="138"/>
        <v>6</v>
      </c>
    </row>
    <row r="604" spans="4:21" x14ac:dyDescent="0.25">
      <c r="D604" s="10" t="str">
        <f t="shared" si="150"/>
        <v/>
      </c>
      <c r="E604" s="10" t="str">
        <f t="shared" si="151"/>
        <v/>
      </c>
      <c r="F604" s="10" t="str">
        <f t="shared" si="142"/>
        <v/>
      </c>
      <c r="G604" s="10">
        <f t="shared" si="139"/>
        <v>9830400</v>
      </c>
      <c r="H604" s="10">
        <f t="shared" si="140"/>
        <v>600</v>
      </c>
      <c r="I604" s="7" t="str">
        <f t="shared" si="143"/>
        <v/>
      </c>
      <c r="J604" s="9" t="str">
        <f t="shared" si="144"/>
        <v xml:space="preserve">   rotate: false</v>
      </c>
      <c r="K604" s="9" t="str">
        <f t="shared" si="145"/>
        <v xml:space="preserve">   xy: , </v>
      </c>
      <c r="L604" s="9" t="str">
        <f t="shared" si="146"/>
        <v xml:space="preserve">   size: 128, 128</v>
      </c>
      <c r="M604" s="9" t="str">
        <f t="shared" si="147"/>
        <v xml:space="preserve">   orig: 64, 64</v>
      </c>
      <c r="N604" s="9" t="str">
        <f t="shared" si="148"/>
        <v xml:space="preserve">   offset: 0, 0</v>
      </c>
      <c r="O604" s="9" t="str">
        <f t="shared" si="149"/>
        <v xml:space="preserve">   index: -1</v>
      </c>
      <c r="S604" s="10">
        <f t="shared" si="141"/>
        <v>602</v>
      </c>
      <c r="T604" s="10">
        <f t="shared" si="137"/>
        <v>86</v>
      </c>
      <c r="U604" s="10">
        <f t="shared" si="138"/>
        <v>0</v>
      </c>
    </row>
    <row r="605" spans="4:21" x14ac:dyDescent="0.25">
      <c r="D605" s="10" t="str">
        <f t="shared" si="150"/>
        <v/>
      </c>
      <c r="E605" s="10" t="str">
        <f t="shared" si="151"/>
        <v/>
      </c>
      <c r="F605" s="10" t="str">
        <f t="shared" si="142"/>
        <v/>
      </c>
      <c r="G605" s="10">
        <f t="shared" si="139"/>
        <v>9846784</v>
      </c>
      <c r="H605" s="10">
        <f t="shared" si="140"/>
        <v>601</v>
      </c>
      <c r="I605" s="7" t="str">
        <f t="shared" si="143"/>
        <v/>
      </c>
      <c r="J605" s="9" t="str">
        <f t="shared" si="144"/>
        <v xml:space="preserve">   rotate: false</v>
      </c>
      <c r="K605" s="9" t="str">
        <f t="shared" si="145"/>
        <v xml:space="preserve">   xy: , </v>
      </c>
      <c r="L605" s="9" t="str">
        <f t="shared" si="146"/>
        <v xml:space="preserve">   size: 128, 128</v>
      </c>
      <c r="M605" s="9" t="str">
        <f t="shared" si="147"/>
        <v xml:space="preserve">   orig: 64, 64</v>
      </c>
      <c r="N605" s="9" t="str">
        <f t="shared" si="148"/>
        <v xml:space="preserve">   offset: 0, 0</v>
      </c>
      <c r="O605" s="9" t="str">
        <f t="shared" si="149"/>
        <v xml:space="preserve">   index: -1</v>
      </c>
      <c r="S605" s="10">
        <f t="shared" si="141"/>
        <v>603</v>
      </c>
      <c r="T605" s="10">
        <f t="shared" si="137"/>
        <v>86</v>
      </c>
      <c r="U605" s="10">
        <f t="shared" si="138"/>
        <v>1</v>
      </c>
    </row>
    <row r="606" spans="4:21" x14ac:dyDescent="0.25">
      <c r="D606" s="10" t="str">
        <f t="shared" si="150"/>
        <v/>
      </c>
      <c r="E606" s="10" t="str">
        <f t="shared" si="151"/>
        <v/>
      </c>
      <c r="F606" s="10" t="str">
        <f t="shared" si="142"/>
        <v/>
      </c>
      <c r="G606" s="10">
        <f t="shared" si="139"/>
        <v>9863168</v>
      </c>
      <c r="H606" s="10">
        <f t="shared" si="140"/>
        <v>602</v>
      </c>
      <c r="I606" s="7" t="str">
        <f t="shared" si="143"/>
        <v/>
      </c>
      <c r="J606" s="9" t="str">
        <f t="shared" si="144"/>
        <v xml:space="preserve">   rotate: false</v>
      </c>
      <c r="K606" s="9" t="str">
        <f t="shared" si="145"/>
        <v xml:space="preserve">   xy: , </v>
      </c>
      <c r="L606" s="9" t="str">
        <f t="shared" si="146"/>
        <v xml:space="preserve">   size: 128, 128</v>
      </c>
      <c r="M606" s="9" t="str">
        <f t="shared" si="147"/>
        <v xml:space="preserve">   orig: 64, 64</v>
      </c>
      <c r="N606" s="9" t="str">
        <f t="shared" si="148"/>
        <v xml:space="preserve">   offset: 0, 0</v>
      </c>
      <c r="O606" s="9" t="str">
        <f t="shared" si="149"/>
        <v xml:space="preserve">   index: -1</v>
      </c>
      <c r="S606" s="10">
        <f t="shared" si="141"/>
        <v>604</v>
      </c>
      <c r="T606" s="10">
        <f t="shared" si="137"/>
        <v>86</v>
      </c>
      <c r="U606" s="10">
        <f t="shared" si="138"/>
        <v>2</v>
      </c>
    </row>
    <row r="607" spans="4:21" x14ac:dyDescent="0.25">
      <c r="D607" s="10" t="str">
        <f t="shared" si="150"/>
        <v/>
      </c>
      <c r="E607" s="10" t="str">
        <f t="shared" si="151"/>
        <v/>
      </c>
      <c r="F607" s="10" t="str">
        <f t="shared" si="142"/>
        <v/>
      </c>
      <c r="G607" s="10">
        <f t="shared" si="139"/>
        <v>9879552</v>
      </c>
      <c r="H607" s="10">
        <f t="shared" si="140"/>
        <v>603</v>
      </c>
      <c r="I607" s="7" t="str">
        <f t="shared" si="143"/>
        <v/>
      </c>
      <c r="J607" s="9" t="str">
        <f t="shared" si="144"/>
        <v xml:space="preserve">   rotate: false</v>
      </c>
      <c r="K607" s="9" t="str">
        <f t="shared" si="145"/>
        <v xml:space="preserve">   xy: , </v>
      </c>
      <c r="L607" s="9" t="str">
        <f t="shared" si="146"/>
        <v xml:space="preserve">   size: 128, 128</v>
      </c>
      <c r="M607" s="9" t="str">
        <f t="shared" si="147"/>
        <v xml:space="preserve">   orig: 64, 64</v>
      </c>
      <c r="N607" s="9" t="str">
        <f t="shared" si="148"/>
        <v xml:space="preserve">   offset: 0, 0</v>
      </c>
      <c r="O607" s="9" t="str">
        <f t="shared" si="149"/>
        <v xml:space="preserve">   index: -1</v>
      </c>
      <c r="S607" s="10">
        <f t="shared" si="141"/>
        <v>605</v>
      </c>
      <c r="T607" s="10">
        <f t="shared" si="137"/>
        <v>86</v>
      </c>
      <c r="U607" s="10">
        <f t="shared" si="138"/>
        <v>3</v>
      </c>
    </row>
    <row r="608" spans="4:21" x14ac:dyDescent="0.25">
      <c r="D608" s="10" t="str">
        <f t="shared" si="150"/>
        <v/>
      </c>
      <c r="E608" s="10" t="str">
        <f t="shared" si="151"/>
        <v/>
      </c>
      <c r="F608" s="10" t="str">
        <f t="shared" si="142"/>
        <v/>
      </c>
      <c r="G608" s="10">
        <f t="shared" si="139"/>
        <v>9895936</v>
      </c>
      <c r="H608" s="10">
        <f t="shared" si="140"/>
        <v>604</v>
      </c>
      <c r="I608" s="7" t="str">
        <f t="shared" si="143"/>
        <v/>
      </c>
      <c r="J608" s="9" t="str">
        <f t="shared" si="144"/>
        <v xml:space="preserve">   rotate: false</v>
      </c>
      <c r="K608" s="9" t="str">
        <f t="shared" si="145"/>
        <v xml:space="preserve">   xy: , </v>
      </c>
      <c r="L608" s="9" t="str">
        <f t="shared" si="146"/>
        <v xml:space="preserve">   size: 128, 128</v>
      </c>
      <c r="M608" s="9" t="str">
        <f t="shared" si="147"/>
        <v xml:space="preserve">   orig: 64, 64</v>
      </c>
      <c r="N608" s="9" t="str">
        <f t="shared" si="148"/>
        <v xml:space="preserve">   offset: 0, 0</v>
      </c>
      <c r="O608" s="9" t="str">
        <f t="shared" si="149"/>
        <v xml:space="preserve">   index: -1</v>
      </c>
      <c r="S608" s="10">
        <f t="shared" si="141"/>
        <v>606</v>
      </c>
      <c r="T608" s="10">
        <f t="shared" si="137"/>
        <v>86</v>
      </c>
      <c r="U608" s="10">
        <f t="shared" si="138"/>
        <v>4</v>
      </c>
    </row>
    <row r="609" spans="4:21" x14ac:dyDescent="0.25">
      <c r="D609" s="10" t="str">
        <f t="shared" si="150"/>
        <v/>
      </c>
      <c r="E609" s="10" t="str">
        <f t="shared" si="151"/>
        <v/>
      </c>
      <c r="F609" s="10" t="str">
        <f t="shared" si="142"/>
        <v/>
      </c>
      <c r="G609" s="10">
        <f t="shared" si="139"/>
        <v>9912320</v>
      </c>
      <c r="H609" s="10">
        <f t="shared" si="140"/>
        <v>605</v>
      </c>
      <c r="I609" s="7" t="str">
        <f t="shared" si="143"/>
        <v/>
      </c>
      <c r="J609" s="9" t="str">
        <f t="shared" si="144"/>
        <v xml:space="preserve">   rotate: false</v>
      </c>
      <c r="K609" s="9" t="str">
        <f t="shared" si="145"/>
        <v xml:space="preserve">   xy: , </v>
      </c>
      <c r="L609" s="9" t="str">
        <f t="shared" si="146"/>
        <v xml:space="preserve">   size: 128, 128</v>
      </c>
      <c r="M609" s="9" t="str">
        <f t="shared" si="147"/>
        <v xml:space="preserve">   orig: 64, 64</v>
      </c>
      <c r="N609" s="9" t="str">
        <f t="shared" si="148"/>
        <v xml:space="preserve">   offset: 0, 0</v>
      </c>
      <c r="O609" s="9" t="str">
        <f t="shared" si="149"/>
        <v xml:space="preserve">   index: -1</v>
      </c>
      <c r="S609" s="10">
        <f t="shared" si="141"/>
        <v>607</v>
      </c>
      <c r="T609" s="10">
        <f t="shared" si="137"/>
        <v>86</v>
      </c>
      <c r="U609" s="10">
        <f t="shared" si="138"/>
        <v>5</v>
      </c>
    </row>
    <row r="610" spans="4:21" x14ac:dyDescent="0.25">
      <c r="D610" s="10" t="str">
        <f t="shared" si="150"/>
        <v/>
      </c>
      <c r="E610" s="10" t="str">
        <f t="shared" si="151"/>
        <v/>
      </c>
      <c r="F610" s="10" t="str">
        <f t="shared" si="142"/>
        <v/>
      </c>
      <c r="G610" s="10">
        <f t="shared" si="139"/>
        <v>9928704</v>
      </c>
      <c r="H610" s="10">
        <f t="shared" si="140"/>
        <v>606</v>
      </c>
      <c r="I610" s="7" t="str">
        <f t="shared" si="143"/>
        <v/>
      </c>
      <c r="J610" s="9" t="str">
        <f t="shared" si="144"/>
        <v xml:space="preserve">   rotate: false</v>
      </c>
      <c r="K610" s="9" t="str">
        <f t="shared" si="145"/>
        <v xml:space="preserve">   xy: , </v>
      </c>
      <c r="L610" s="9" t="str">
        <f t="shared" si="146"/>
        <v xml:space="preserve">   size: 128, 128</v>
      </c>
      <c r="M610" s="9" t="str">
        <f t="shared" si="147"/>
        <v xml:space="preserve">   orig: 64, 64</v>
      </c>
      <c r="N610" s="9" t="str">
        <f t="shared" si="148"/>
        <v xml:space="preserve">   offset: 0, 0</v>
      </c>
      <c r="O610" s="9" t="str">
        <f t="shared" si="149"/>
        <v xml:space="preserve">   index: -1</v>
      </c>
      <c r="S610" s="10">
        <f t="shared" si="141"/>
        <v>608</v>
      </c>
      <c r="T610" s="10">
        <f t="shared" si="137"/>
        <v>86</v>
      </c>
      <c r="U610" s="10">
        <f t="shared" si="138"/>
        <v>6</v>
      </c>
    </row>
    <row r="611" spans="4:21" x14ac:dyDescent="0.25">
      <c r="D611" s="10" t="str">
        <f t="shared" si="150"/>
        <v/>
      </c>
      <c r="E611" s="10" t="str">
        <f t="shared" si="151"/>
        <v/>
      </c>
      <c r="F611" s="10" t="str">
        <f t="shared" si="142"/>
        <v/>
      </c>
      <c r="G611" s="10">
        <f t="shared" si="139"/>
        <v>9945088</v>
      </c>
      <c r="H611" s="10">
        <f t="shared" si="140"/>
        <v>607</v>
      </c>
      <c r="I611" s="7" t="str">
        <f t="shared" si="143"/>
        <v/>
      </c>
      <c r="J611" s="9" t="str">
        <f t="shared" si="144"/>
        <v xml:space="preserve">   rotate: false</v>
      </c>
      <c r="K611" s="9" t="str">
        <f t="shared" si="145"/>
        <v xml:space="preserve">   xy: , </v>
      </c>
      <c r="L611" s="9" t="str">
        <f t="shared" si="146"/>
        <v xml:space="preserve">   size: 128, 128</v>
      </c>
      <c r="M611" s="9" t="str">
        <f t="shared" si="147"/>
        <v xml:space="preserve">   orig: 64, 64</v>
      </c>
      <c r="N611" s="9" t="str">
        <f t="shared" si="148"/>
        <v xml:space="preserve">   offset: 0, 0</v>
      </c>
      <c r="O611" s="9" t="str">
        <f t="shared" si="149"/>
        <v xml:space="preserve">   index: -1</v>
      </c>
      <c r="S611" s="10">
        <f t="shared" si="141"/>
        <v>609</v>
      </c>
      <c r="T611" s="10">
        <f t="shared" si="137"/>
        <v>87</v>
      </c>
      <c r="U611" s="10">
        <f t="shared" si="138"/>
        <v>0</v>
      </c>
    </row>
    <row r="612" spans="4:21" x14ac:dyDescent="0.25">
      <c r="D612" s="10" t="str">
        <f t="shared" si="150"/>
        <v/>
      </c>
      <c r="E612" s="10" t="str">
        <f t="shared" si="151"/>
        <v/>
      </c>
      <c r="F612" s="10" t="str">
        <f t="shared" si="142"/>
        <v/>
      </c>
      <c r="G612" s="10">
        <f t="shared" si="139"/>
        <v>9961472</v>
      </c>
      <c r="H612" s="10">
        <f t="shared" si="140"/>
        <v>608</v>
      </c>
      <c r="I612" s="7" t="str">
        <f t="shared" si="143"/>
        <v/>
      </c>
      <c r="J612" s="9" t="str">
        <f t="shared" si="144"/>
        <v xml:space="preserve">   rotate: false</v>
      </c>
      <c r="K612" s="9" t="str">
        <f t="shared" si="145"/>
        <v xml:space="preserve">   xy: , </v>
      </c>
      <c r="L612" s="9" t="str">
        <f t="shared" si="146"/>
        <v xml:space="preserve">   size: 128, 128</v>
      </c>
      <c r="M612" s="9" t="str">
        <f t="shared" si="147"/>
        <v xml:space="preserve">   orig: 64, 64</v>
      </c>
      <c r="N612" s="9" t="str">
        <f t="shared" si="148"/>
        <v xml:space="preserve">   offset: 0, 0</v>
      </c>
      <c r="O612" s="9" t="str">
        <f t="shared" si="149"/>
        <v xml:space="preserve">   index: -1</v>
      </c>
      <c r="S612" s="10">
        <f t="shared" si="141"/>
        <v>610</v>
      </c>
      <c r="T612" s="10">
        <f t="shared" si="137"/>
        <v>87</v>
      </c>
      <c r="U612" s="10">
        <f t="shared" si="138"/>
        <v>1</v>
      </c>
    </row>
    <row r="613" spans="4:21" x14ac:dyDescent="0.25">
      <c r="D613" s="10" t="str">
        <f t="shared" si="150"/>
        <v/>
      </c>
      <c r="E613" s="10" t="str">
        <f t="shared" si="151"/>
        <v/>
      </c>
      <c r="F613" s="10" t="str">
        <f t="shared" si="142"/>
        <v/>
      </c>
      <c r="G613" s="10">
        <f t="shared" si="139"/>
        <v>9977856</v>
      </c>
      <c r="H613" s="10">
        <f t="shared" si="140"/>
        <v>609</v>
      </c>
      <c r="I613" s="7" t="str">
        <f t="shared" si="143"/>
        <v/>
      </c>
      <c r="J613" s="9" t="str">
        <f t="shared" si="144"/>
        <v xml:space="preserve">   rotate: false</v>
      </c>
      <c r="K613" s="9" t="str">
        <f t="shared" si="145"/>
        <v xml:space="preserve">   xy: , </v>
      </c>
      <c r="L613" s="9" t="str">
        <f t="shared" si="146"/>
        <v xml:space="preserve">   size: 128, 128</v>
      </c>
      <c r="M613" s="9" t="str">
        <f t="shared" si="147"/>
        <v xml:space="preserve">   orig: 64, 64</v>
      </c>
      <c r="N613" s="9" t="str">
        <f t="shared" si="148"/>
        <v xml:space="preserve">   offset: 0, 0</v>
      </c>
      <c r="O613" s="9" t="str">
        <f t="shared" si="149"/>
        <v xml:space="preserve">   index: -1</v>
      </c>
      <c r="S613" s="10">
        <f t="shared" si="141"/>
        <v>611</v>
      </c>
      <c r="T613" s="10">
        <f t="shared" si="137"/>
        <v>87</v>
      </c>
      <c r="U613" s="10">
        <f t="shared" si="138"/>
        <v>2</v>
      </c>
    </row>
    <row r="614" spans="4:21" x14ac:dyDescent="0.25">
      <c r="D614" s="10" t="str">
        <f t="shared" si="150"/>
        <v/>
      </c>
      <c r="E614" s="10" t="str">
        <f t="shared" si="151"/>
        <v/>
      </c>
      <c r="F614" s="10" t="str">
        <f t="shared" si="142"/>
        <v/>
      </c>
      <c r="G614" s="10">
        <f t="shared" si="139"/>
        <v>9994240</v>
      </c>
      <c r="H614" s="10">
        <f t="shared" si="140"/>
        <v>610</v>
      </c>
      <c r="I614" s="7" t="str">
        <f t="shared" si="143"/>
        <v/>
      </c>
      <c r="J614" s="9" t="str">
        <f t="shared" si="144"/>
        <v xml:space="preserve">   rotate: false</v>
      </c>
      <c r="K614" s="9" t="str">
        <f t="shared" si="145"/>
        <v xml:space="preserve">   xy: , </v>
      </c>
      <c r="L614" s="9" t="str">
        <f t="shared" si="146"/>
        <v xml:space="preserve">   size: 128, 128</v>
      </c>
      <c r="M614" s="9" t="str">
        <f t="shared" si="147"/>
        <v xml:space="preserve">   orig: 64, 64</v>
      </c>
      <c r="N614" s="9" t="str">
        <f t="shared" si="148"/>
        <v xml:space="preserve">   offset: 0, 0</v>
      </c>
      <c r="O614" s="9" t="str">
        <f t="shared" si="149"/>
        <v xml:space="preserve">   index: -1</v>
      </c>
      <c r="S614" s="10">
        <f t="shared" si="141"/>
        <v>612</v>
      </c>
      <c r="T614" s="10">
        <f t="shared" si="137"/>
        <v>87</v>
      </c>
      <c r="U614" s="10">
        <f t="shared" si="138"/>
        <v>3</v>
      </c>
    </row>
    <row r="615" spans="4:21" x14ac:dyDescent="0.25">
      <c r="D615" s="10" t="str">
        <f t="shared" si="150"/>
        <v/>
      </c>
      <c r="E615" s="10" t="str">
        <f t="shared" si="151"/>
        <v/>
      </c>
      <c r="F615" s="10" t="str">
        <f t="shared" si="142"/>
        <v/>
      </c>
      <c r="G615" s="10">
        <f t="shared" si="139"/>
        <v>10010624</v>
      </c>
      <c r="H615" s="10">
        <f t="shared" si="140"/>
        <v>611</v>
      </c>
      <c r="I615" s="7" t="str">
        <f t="shared" si="143"/>
        <v/>
      </c>
      <c r="J615" s="9" t="str">
        <f t="shared" si="144"/>
        <v xml:space="preserve">   rotate: false</v>
      </c>
      <c r="K615" s="9" t="str">
        <f t="shared" si="145"/>
        <v xml:space="preserve">   xy: , </v>
      </c>
      <c r="L615" s="9" t="str">
        <f t="shared" si="146"/>
        <v xml:space="preserve">   size: 128, 128</v>
      </c>
      <c r="M615" s="9" t="str">
        <f t="shared" si="147"/>
        <v xml:space="preserve">   orig: 64, 64</v>
      </c>
      <c r="N615" s="9" t="str">
        <f t="shared" si="148"/>
        <v xml:space="preserve">   offset: 0, 0</v>
      </c>
      <c r="O615" s="9" t="str">
        <f t="shared" si="149"/>
        <v xml:space="preserve">   index: -1</v>
      </c>
      <c r="S615" s="10">
        <f t="shared" si="141"/>
        <v>613</v>
      </c>
      <c r="T615" s="10">
        <f t="shared" si="137"/>
        <v>87</v>
      </c>
      <c r="U615" s="10">
        <f t="shared" si="138"/>
        <v>4</v>
      </c>
    </row>
    <row r="616" spans="4:21" x14ac:dyDescent="0.25">
      <c r="D616" s="10" t="str">
        <f t="shared" si="150"/>
        <v/>
      </c>
      <c r="E616" s="10" t="str">
        <f t="shared" si="151"/>
        <v/>
      </c>
      <c r="F616" s="10" t="str">
        <f t="shared" si="142"/>
        <v/>
      </c>
      <c r="G616" s="10">
        <f t="shared" si="139"/>
        <v>10027008</v>
      </c>
      <c r="H616" s="10">
        <f t="shared" si="140"/>
        <v>612</v>
      </c>
      <c r="I616" s="7" t="str">
        <f t="shared" si="143"/>
        <v/>
      </c>
      <c r="J616" s="9" t="str">
        <f t="shared" si="144"/>
        <v xml:space="preserve">   rotate: false</v>
      </c>
      <c r="K616" s="9" t="str">
        <f t="shared" si="145"/>
        <v xml:space="preserve">   xy: , </v>
      </c>
      <c r="L616" s="9" t="str">
        <f t="shared" si="146"/>
        <v xml:space="preserve">   size: 128, 128</v>
      </c>
      <c r="M616" s="9" t="str">
        <f t="shared" si="147"/>
        <v xml:space="preserve">   orig: 64, 64</v>
      </c>
      <c r="N616" s="9" t="str">
        <f t="shared" si="148"/>
        <v xml:space="preserve">   offset: 0, 0</v>
      </c>
      <c r="O616" s="9" t="str">
        <f t="shared" si="149"/>
        <v xml:space="preserve">   index: -1</v>
      </c>
      <c r="S616" s="10">
        <f t="shared" si="141"/>
        <v>614</v>
      </c>
      <c r="T616" s="10">
        <f t="shared" si="137"/>
        <v>87</v>
      </c>
      <c r="U616" s="10">
        <f t="shared" si="138"/>
        <v>5</v>
      </c>
    </row>
    <row r="617" spans="4:21" x14ac:dyDescent="0.25">
      <c r="D617" s="10" t="str">
        <f t="shared" si="150"/>
        <v/>
      </c>
      <c r="E617" s="10" t="str">
        <f t="shared" si="151"/>
        <v/>
      </c>
      <c r="F617" s="10" t="str">
        <f t="shared" si="142"/>
        <v/>
      </c>
      <c r="G617" s="10">
        <f t="shared" si="139"/>
        <v>10043392</v>
      </c>
      <c r="H617" s="10">
        <f t="shared" si="140"/>
        <v>613</v>
      </c>
      <c r="I617" s="7" t="str">
        <f t="shared" si="143"/>
        <v/>
      </c>
      <c r="J617" s="9" t="str">
        <f t="shared" si="144"/>
        <v xml:space="preserve">   rotate: false</v>
      </c>
      <c r="K617" s="9" t="str">
        <f t="shared" si="145"/>
        <v xml:space="preserve">   xy: , </v>
      </c>
      <c r="L617" s="9" t="str">
        <f t="shared" si="146"/>
        <v xml:space="preserve">   size: 128, 128</v>
      </c>
      <c r="M617" s="9" t="str">
        <f t="shared" si="147"/>
        <v xml:space="preserve">   orig: 64, 64</v>
      </c>
      <c r="N617" s="9" t="str">
        <f t="shared" si="148"/>
        <v xml:space="preserve">   offset: 0, 0</v>
      </c>
      <c r="O617" s="9" t="str">
        <f t="shared" si="149"/>
        <v xml:space="preserve">   index: -1</v>
      </c>
      <c r="S617" s="10">
        <f t="shared" si="141"/>
        <v>615</v>
      </c>
      <c r="T617" s="10">
        <f t="shared" si="137"/>
        <v>87</v>
      </c>
      <c r="U617" s="10">
        <f t="shared" si="138"/>
        <v>6</v>
      </c>
    </row>
    <row r="618" spans="4:21" x14ac:dyDescent="0.25">
      <c r="D618" s="10" t="str">
        <f t="shared" si="150"/>
        <v/>
      </c>
      <c r="E618" s="10" t="str">
        <f t="shared" si="151"/>
        <v/>
      </c>
      <c r="F618" s="10" t="str">
        <f t="shared" si="142"/>
        <v/>
      </c>
      <c r="G618" s="10">
        <f t="shared" si="139"/>
        <v>10059776</v>
      </c>
      <c r="H618" s="10">
        <f t="shared" si="140"/>
        <v>614</v>
      </c>
      <c r="I618" s="7" t="str">
        <f t="shared" si="143"/>
        <v/>
      </c>
      <c r="J618" s="9" t="str">
        <f t="shared" si="144"/>
        <v xml:space="preserve">   rotate: false</v>
      </c>
      <c r="K618" s="9" t="str">
        <f t="shared" si="145"/>
        <v xml:space="preserve">   xy: , </v>
      </c>
      <c r="L618" s="9" t="str">
        <f t="shared" si="146"/>
        <v xml:space="preserve">   size: 128, 128</v>
      </c>
      <c r="M618" s="9" t="str">
        <f t="shared" si="147"/>
        <v xml:space="preserve">   orig: 64, 64</v>
      </c>
      <c r="N618" s="9" t="str">
        <f t="shared" si="148"/>
        <v xml:space="preserve">   offset: 0, 0</v>
      </c>
      <c r="O618" s="9" t="str">
        <f t="shared" si="149"/>
        <v xml:space="preserve">   index: -1</v>
      </c>
      <c r="S618" s="10">
        <f t="shared" si="141"/>
        <v>616</v>
      </c>
      <c r="T618" s="10">
        <f t="shared" si="137"/>
        <v>88</v>
      </c>
      <c r="U618" s="10">
        <f t="shared" si="138"/>
        <v>0</v>
      </c>
    </row>
    <row r="619" spans="4:21" x14ac:dyDescent="0.25">
      <c r="D619" s="10" t="str">
        <f t="shared" si="150"/>
        <v/>
      </c>
      <c r="E619" s="10" t="str">
        <f t="shared" si="151"/>
        <v/>
      </c>
      <c r="F619" s="10" t="str">
        <f t="shared" si="142"/>
        <v/>
      </c>
      <c r="G619" s="10">
        <f t="shared" si="139"/>
        <v>10076160</v>
      </c>
      <c r="H619" s="10">
        <f t="shared" si="140"/>
        <v>615</v>
      </c>
      <c r="I619" s="7" t="str">
        <f t="shared" si="143"/>
        <v/>
      </c>
      <c r="J619" s="9" t="str">
        <f t="shared" si="144"/>
        <v xml:space="preserve">   rotate: false</v>
      </c>
      <c r="K619" s="9" t="str">
        <f t="shared" si="145"/>
        <v xml:space="preserve">   xy: , </v>
      </c>
      <c r="L619" s="9" t="str">
        <f t="shared" si="146"/>
        <v xml:space="preserve">   size: 128, 128</v>
      </c>
      <c r="M619" s="9" t="str">
        <f t="shared" si="147"/>
        <v xml:space="preserve">   orig: 64, 64</v>
      </c>
      <c r="N619" s="9" t="str">
        <f t="shared" si="148"/>
        <v xml:space="preserve">   offset: 0, 0</v>
      </c>
      <c r="O619" s="9" t="str">
        <f t="shared" si="149"/>
        <v xml:space="preserve">   index: -1</v>
      </c>
      <c r="S619" s="10">
        <f t="shared" si="141"/>
        <v>617</v>
      </c>
      <c r="T619" s="10">
        <f t="shared" si="137"/>
        <v>88</v>
      </c>
      <c r="U619" s="10">
        <f t="shared" si="138"/>
        <v>1</v>
      </c>
    </row>
    <row r="620" spans="4:21" x14ac:dyDescent="0.25">
      <c r="D620" s="10" t="str">
        <f t="shared" si="150"/>
        <v/>
      </c>
      <c r="E620" s="10" t="str">
        <f t="shared" si="151"/>
        <v/>
      </c>
      <c r="F620" s="10" t="str">
        <f t="shared" si="142"/>
        <v/>
      </c>
      <c r="G620" s="10">
        <f t="shared" si="139"/>
        <v>10092544</v>
      </c>
      <c r="H620" s="10">
        <f t="shared" si="140"/>
        <v>616</v>
      </c>
      <c r="I620" s="7" t="str">
        <f t="shared" si="143"/>
        <v/>
      </c>
      <c r="J620" s="9" t="str">
        <f t="shared" si="144"/>
        <v xml:space="preserve">   rotate: false</v>
      </c>
      <c r="K620" s="9" t="str">
        <f t="shared" si="145"/>
        <v xml:space="preserve">   xy: , </v>
      </c>
      <c r="L620" s="9" t="str">
        <f t="shared" si="146"/>
        <v xml:space="preserve">   size: 128, 128</v>
      </c>
      <c r="M620" s="9" t="str">
        <f t="shared" si="147"/>
        <v xml:space="preserve">   orig: 64, 64</v>
      </c>
      <c r="N620" s="9" t="str">
        <f t="shared" si="148"/>
        <v xml:space="preserve">   offset: 0, 0</v>
      </c>
      <c r="O620" s="9" t="str">
        <f t="shared" si="149"/>
        <v xml:space="preserve">   index: -1</v>
      </c>
      <c r="S620" s="10">
        <f t="shared" si="141"/>
        <v>618</v>
      </c>
      <c r="T620" s="10">
        <f t="shared" si="137"/>
        <v>88</v>
      </c>
      <c r="U620" s="10">
        <f t="shared" si="138"/>
        <v>2</v>
      </c>
    </row>
    <row r="621" spans="4:21" x14ac:dyDescent="0.25">
      <c r="D621" s="10" t="str">
        <f t="shared" si="150"/>
        <v/>
      </c>
      <c r="E621" s="10" t="str">
        <f t="shared" si="151"/>
        <v/>
      </c>
      <c r="F621" s="10" t="str">
        <f t="shared" si="142"/>
        <v/>
      </c>
      <c r="G621" s="10">
        <f t="shared" si="139"/>
        <v>10108928</v>
      </c>
      <c r="H621" s="10">
        <f t="shared" si="140"/>
        <v>617</v>
      </c>
      <c r="I621" s="7" t="str">
        <f t="shared" si="143"/>
        <v/>
      </c>
      <c r="J621" s="9" t="str">
        <f t="shared" si="144"/>
        <v xml:space="preserve">   rotate: false</v>
      </c>
      <c r="K621" s="9" t="str">
        <f t="shared" si="145"/>
        <v xml:space="preserve">   xy: , </v>
      </c>
      <c r="L621" s="9" t="str">
        <f t="shared" si="146"/>
        <v xml:space="preserve">   size: 128, 128</v>
      </c>
      <c r="M621" s="9" t="str">
        <f t="shared" si="147"/>
        <v xml:space="preserve">   orig: 64, 64</v>
      </c>
      <c r="N621" s="9" t="str">
        <f t="shared" si="148"/>
        <v xml:space="preserve">   offset: 0, 0</v>
      </c>
      <c r="O621" s="9" t="str">
        <f t="shared" si="149"/>
        <v xml:space="preserve">   index: -1</v>
      </c>
      <c r="S621" s="10">
        <f t="shared" si="141"/>
        <v>619</v>
      </c>
      <c r="T621" s="10">
        <f t="shared" si="137"/>
        <v>88</v>
      </c>
      <c r="U621" s="10">
        <f t="shared" si="138"/>
        <v>3</v>
      </c>
    </row>
    <row r="622" spans="4:21" x14ac:dyDescent="0.25">
      <c r="D622" s="10" t="str">
        <f t="shared" si="150"/>
        <v/>
      </c>
      <c r="E622" s="10" t="str">
        <f t="shared" si="151"/>
        <v/>
      </c>
      <c r="F622" s="10" t="str">
        <f t="shared" si="142"/>
        <v/>
      </c>
      <c r="G622" s="10">
        <f t="shared" si="139"/>
        <v>10125312</v>
      </c>
      <c r="H622" s="10">
        <f t="shared" si="140"/>
        <v>618</v>
      </c>
      <c r="I622" s="7" t="str">
        <f t="shared" si="143"/>
        <v/>
      </c>
      <c r="J622" s="9" t="str">
        <f t="shared" si="144"/>
        <v xml:space="preserve">   rotate: false</v>
      </c>
      <c r="K622" s="9" t="str">
        <f t="shared" si="145"/>
        <v xml:space="preserve">   xy: , </v>
      </c>
      <c r="L622" s="9" t="str">
        <f t="shared" si="146"/>
        <v xml:space="preserve">   size: 128, 128</v>
      </c>
      <c r="M622" s="9" t="str">
        <f t="shared" si="147"/>
        <v xml:space="preserve">   orig: 64, 64</v>
      </c>
      <c r="N622" s="9" t="str">
        <f t="shared" si="148"/>
        <v xml:space="preserve">   offset: 0, 0</v>
      </c>
      <c r="O622" s="9" t="str">
        <f t="shared" si="149"/>
        <v xml:space="preserve">   index: -1</v>
      </c>
      <c r="S622" s="10">
        <f t="shared" si="141"/>
        <v>620</v>
      </c>
      <c r="T622" s="10">
        <f t="shared" si="137"/>
        <v>88</v>
      </c>
      <c r="U622" s="10">
        <f t="shared" si="138"/>
        <v>4</v>
      </c>
    </row>
    <row r="623" spans="4:21" x14ac:dyDescent="0.25">
      <c r="D623" s="10" t="str">
        <f t="shared" si="150"/>
        <v/>
      </c>
      <c r="E623" s="10" t="str">
        <f t="shared" si="151"/>
        <v/>
      </c>
      <c r="F623" s="10" t="str">
        <f t="shared" si="142"/>
        <v/>
      </c>
      <c r="G623" s="10">
        <f t="shared" si="139"/>
        <v>10141696</v>
      </c>
      <c r="H623" s="10">
        <f t="shared" si="140"/>
        <v>619</v>
      </c>
      <c r="I623" s="7" t="str">
        <f t="shared" si="143"/>
        <v/>
      </c>
      <c r="J623" s="9" t="str">
        <f t="shared" si="144"/>
        <v xml:space="preserve">   rotate: false</v>
      </c>
      <c r="K623" s="9" t="str">
        <f t="shared" si="145"/>
        <v xml:space="preserve">   xy: , </v>
      </c>
      <c r="L623" s="9" t="str">
        <f t="shared" si="146"/>
        <v xml:space="preserve">   size: 128, 128</v>
      </c>
      <c r="M623" s="9" t="str">
        <f t="shared" si="147"/>
        <v xml:space="preserve">   orig: 64, 64</v>
      </c>
      <c r="N623" s="9" t="str">
        <f t="shared" si="148"/>
        <v xml:space="preserve">   offset: 0, 0</v>
      </c>
      <c r="O623" s="9" t="str">
        <f t="shared" si="149"/>
        <v xml:space="preserve">   index: -1</v>
      </c>
      <c r="S623" s="10">
        <f t="shared" si="141"/>
        <v>621</v>
      </c>
      <c r="T623" s="10">
        <f t="shared" si="137"/>
        <v>88</v>
      </c>
      <c r="U623" s="10">
        <f t="shared" si="138"/>
        <v>5</v>
      </c>
    </row>
    <row r="624" spans="4:21" x14ac:dyDescent="0.25">
      <c r="D624" s="10" t="str">
        <f t="shared" si="150"/>
        <v/>
      </c>
      <c r="E624" s="10" t="str">
        <f t="shared" si="151"/>
        <v/>
      </c>
      <c r="F624" s="10" t="str">
        <f t="shared" si="142"/>
        <v/>
      </c>
      <c r="G624" s="10">
        <f t="shared" si="139"/>
        <v>10158080</v>
      </c>
      <c r="H624" s="10">
        <f t="shared" si="140"/>
        <v>620</v>
      </c>
      <c r="I624" s="7" t="str">
        <f t="shared" si="143"/>
        <v/>
      </c>
      <c r="J624" s="9" t="str">
        <f t="shared" si="144"/>
        <v xml:space="preserve">   rotate: false</v>
      </c>
      <c r="K624" s="9" t="str">
        <f t="shared" si="145"/>
        <v xml:space="preserve">   xy: , </v>
      </c>
      <c r="L624" s="9" t="str">
        <f t="shared" si="146"/>
        <v xml:space="preserve">   size: 128, 128</v>
      </c>
      <c r="M624" s="9" t="str">
        <f t="shared" si="147"/>
        <v xml:space="preserve">   orig: 64, 64</v>
      </c>
      <c r="N624" s="9" t="str">
        <f t="shared" si="148"/>
        <v xml:space="preserve">   offset: 0, 0</v>
      </c>
      <c r="O624" s="9" t="str">
        <f t="shared" si="149"/>
        <v xml:space="preserve">   index: -1</v>
      </c>
      <c r="S624" s="10">
        <f t="shared" si="141"/>
        <v>622</v>
      </c>
      <c r="T624" s="10">
        <f t="shared" si="137"/>
        <v>88</v>
      </c>
      <c r="U624" s="10">
        <f t="shared" si="138"/>
        <v>6</v>
      </c>
    </row>
    <row r="625" spans="4:21" x14ac:dyDescent="0.25">
      <c r="D625" s="10" t="str">
        <f t="shared" si="150"/>
        <v/>
      </c>
      <c r="E625" s="10" t="str">
        <f t="shared" si="151"/>
        <v/>
      </c>
      <c r="F625" s="10" t="str">
        <f t="shared" si="142"/>
        <v/>
      </c>
      <c r="G625" s="10">
        <f t="shared" si="139"/>
        <v>10174464</v>
      </c>
      <c r="H625" s="10">
        <f t="shared" si="140"/>
        <v>621</v>
      </c>
      <c r="I625" s="7" t="str">
        <f t="shared" si="143"/>
        <v/>
      </c>
      <c r="J625" s="9" t="str">
        <f t="shared" si="144"/>
        <v xml:space="preserve">   rotate: false</v>
      </c>
      <c r="K625" s="9" t="str">
        <f t="shared" si="145"/>
        <v xml:space="preserve">   xy: , </v>
      </c>
      <c r="L625" s="9" t="str">
        <f t="shared" si="146"/>
        <v xml:space="preserve">   size: 128, 128</v>
      </c>
      <c r="M625" s="9" t="str">
        <f t="shared" si="147"/>
        <v xml:space="preserve">   orig: 64, 64</v>
      </c>
      <c r="N625" s="9" t="str">
        <f t="shared" si="148"/>
        <v xml:space="preserve">   offset: 0, 0</v>
      </c>
      <c r="O625" s="9" t="str">
        <f t="shared" si="149"/>
        <v xml:space="preserve">   index: -1</v>
      </c>
      <c r="S625" s="10">
        <f t="shared" si="141"/>
        <v>623</v>
      </c>
      <c r="T625" s="10">
        <f t="shared" si="137"/>
        <v>89</v>
      </c>
      <c r="U625" s="10">
        <f t="shared" si="138"/>
        <v>0</v>
      </c>
    </row>
    <row r="626" spans="4:21" x14ac:dyDescent="0.25">
      <c r="D626" s="10" t="str">
        <f t="shared" si="150"/>
        <v/>
      </c>
      <c r="E626" s="10" t="str">
        <f t="shared" si="151"/>
        <v/>
      </c>
      <c r="F626" s="10" t="str">
        <f t="shared" si="142"/>
        <v/>
      </c>
      <c r="G626" s="10">
        <f t="shared" si="139"/>
        <v>10190848</v>
      </c>
      <c r="H626" s="10">
        <f t="shared" si="140"/>
        <v>622</v>
      </c>
      <c r="I626" s="7" t="str">
        <f t="shared" si="143"/>
        <v/>
      </c>
      <c r="J626" s="9" t="str">
        <f t="shared" si="144"/>
        <v xml:space="preserve">   rotate: false</v>
      </c>
      <c r="K626" s="9" t="str">
        <f t="shared" si="145"/>
        <v xml:space="preserve">   xy: , </v>
      </c>
      <c r="L626" s="9" t="str">
        <f t="shared" si="146"/>
        <v xml:space="preserve">   size: 128, 128</v>
      </c>
      <c r="M626" s="9" t="str">
        <f t="shared" si="147"/>
        <v xml:space="preserve">   orig: 64, 64</v>
      </c>
      <c r="N626" s="9" t="str">
        <f t="shared" si="148"/>
        <v xml:space="preserve">   offset: 0, 0</v>
      </c>
      <c r="O626" s="9" t="str">
        <f t="shared" si="149"/>
        <v xml:space="preserve">   index: -1</v>
      </c>
      <c r="S626" s="10">
        <f t="shared" si="141"/>
        <v>624</v>
      </c>
      <c r="T626" s="10">
        <f t="shared" si="137"/>
        <v>89</v>
      </c>
      <c r="U626" s="10">
        <f t="shared" si="138"/>
        <v>1</v>
      </c>
    </row>
    <row r="627" spans="4:21" x14ac:dyDescent="0.25">
      <c r="D627" s="10" t="str">
        <f t="shared" si="150"/>
        <v/>
      </c>
      <c r="E627" s="10" t="str">
        <f t="shared" si="151"/>
        <v/>
      </c>
      <c r="F627" s="10" t="str">
        <f t="shared" si="142"/>
        <v/>
      </c>
      <c r="G627" s="10">
        <f t="shared" si="139"/>
        <v>10207232</v>
      </c>
      <c r="H627" s="10">
        <f t="shared" si="140"/>
        <v>623</v>
      </c>
      <c r="I627" s="7" t="str">
        <f t="shared" si="143"/>
        <v/>
      </c>
      <c r="J627" s="9" t="str">
        <f t="shared" si="144"/>
        <v xml:space="preserve">   rotate: false</v>
      </c>
      <c r="K627" s="9" t="str">
        <f t="shared" si="145"/>
        <v xml:space="preserve">   xy: , </v>
      </c>
      <c r="L627" s="9" t="str">
        <f t="shared" si="146"/>
        <v xml:space="preserve">   size: 128, 128</v>
      </c>
      <c r="M627" s="9" t="str">
        <f t="shared" si="147"/>
        <v xml:space="preserve">   orig: 64, 64</v>
      </c>
      <c r="N627" s="9" t="str">
        <f t="shared" si="148"/>
        <v xml:space="preserve">   offset: 0, 0</v>
      </c>
      <c r="O627" s="9" t="str">
        <f t="shared" si="149"/>
        <v xml:space="preserve">   index: -1</v>
      </c>
      <c r="S627" s="10">
        <f t="shared" si="141"/>
        <v>625</v>
      </c>
      <c r="T627" s="10">
        <f t="shared" si="137"/>
        <v>89</v>
      </c>
      <c r="U627" s="10">
        <f t="shared" si="138"/>
        <v>2</v>
      </c>
    </row>
    <row r="628" spans="4:21" x14ac:dyDescent="0.25">
      <c r="D628" s="10" t="str">
        <f t="shared" si="150"/>
        <v/>
      </c>
      <c r="E628" s="10" t="str">
        <f t="shared" si="151"/>
        <v/>
      </c>
      <c r="F628" s="10" t="str">
        <f t="shared" si="142"/>
        <v/>
      </c>
      <c r="G628" s="10">
        <f t="shared" si="139"/>
        <v>10223616</v>
      </c>
      <c r="H628" s="10">
        <f t="shared" si="140"/>
        <v>624</v>
      </c>
      <c r="I628" s="7" t="str">
        <f t="shared" si="143"/>
        <v/>
      </c>
      <c r="J628" s="9" t="str">
        <f t="shared" si="144"/>
        <v xml:space="preserve">   rotate: false</v>
      </c>
      <c r="K628" s="9" t="str">
        <f t="shared" si="145"/>
        <v xml:space="preserve">   xy: , </v>
      </c>
      <c r="L628" s="9" t="str">
        <f t="shared" si="146"/>
        <v xml:space="preserve">   size: 128, 128</v>
      </c>
      <c r="M628" s="9" t="str">
        <f t="shared" si="147"/>
        <v xml:space="preserve">   orig: 64, 64</v>
      </c>
      <c r="N628" s="9" t="str">
        <f t="shared" si="148"/>
        <v xml:space="preserve">   offset: 0, 0</v>
      </c>
      <c r="O628" s="9" t="str">
        <f t="shared" si="149"/>
        <v xml:space="preserve">   index: -1</v>
      </c>
      <c r="S628" s="10">
        <f t="shared" si="141"/>
        <v>626</v>
      </c>
      <c r="T628" s="10">
        <f t="shared" si="137"/>
        <v>89</v>
      </c>
      <c r="U628" s="10">
        <f t="shared" si="138"/>
        <v>3</v>
      </c>
    </row>
    <row r="629" spans="4:21" x14ac:dyDescent="0.25">
      <c r="D629" s="10" t="str">
        <f t="shared" si="150"/>
        <v/>
      </c>
      <c r="E629" s="10" t="str">
        <f t="shared" si="151"/>
        <v/>
      </c>
      <c r="F629" s="10" t="str">
        <f t="shared" si="142"/>
        <v/>
      </c>
      <c r="G629" s="10">
        <f t="shared" si="139"/>
        <v>10240000</v>
      </c>
      <c r="H629" s="10">
        <f t="shared" si="140"/>
        <v>625</v>
      </c>
      <c r="I629" s="7" t="str">
        <f t="shared" si="143"/>
        <v/>
      </c>
      <c r="J629" s="9" t="str">
        <f t="shared" si="144"/>
        <v xml:space="preserve">   rotate: false</v>
      </c>
      <c r="K629" s="9" t="str">
        <f t="shared" si="145"/>
        <v xml:space="preserve">   xy: , </v>
      </c>
      <c r="L629" s="9" t="str">
        <f t="shared" si="146"/>
        <v xml:space="preserve">   size: 128, 128</v>
      </c>
      <c r="M629" s="9" t="str">
        <f t="shared" si="147"/>
        <v xml:space="preserve">   orig: 64, 64</v>
      </c>
      <c r="N629" s="9" t="str">
        <f t="shared" si="148"/>
        <v xml:space="preserve">   offset: 0, 0</v>
      </c>
      <c r="O629" s="9" t="str">
        <f t="shared" si="149"/>
        <v xml:space="preserve">   index: -1</v>
      </c>
      <c r="S629" s="10">
        <f t="shared" si="141"/>
        <v>627</v>
      </c>
      <c r="T629" s="10">
        <f t="shared" si="137"/>
        <v>89</v>
      </c>
      <c r="U629" s="10">
        <f t="shared" si="138"/>
        <v>4</v>
      </c>
    </row>
    <row r="630" spans="4:21" x14ac:dyDescent="0.25">
      <c r="D630" s="10" t="str">
        <f t="shared" si="150"/>
        <v/>
      </c>
      <c r="E630" s="10" t="str">
        <f t="shared" si="151"/>
        <v/>
      </c>
      <c r="F630" s="10" t="str">
        <f t="shared" si="142"/>
        <v/>
      </c>
      <c r="G630" s="10">
        <f t="shared" si="139"/>
        <v>10256384</v>
      </c>
      <c r="H630" s="10">
        <f t="shared" si="140"/>
        <v>626</v>
      </c>
      <c r="I630" s="7" t="str">
        <f t="shared" si="143"/>
        <v/>
      </c>
      <c r="J630" s="9" t="str">
        <f t="shared" si="144"/>
        <v xml:space="preserve">   rotate: false</v>
      </c>
      <c r="K630" s="9" t="str">
        <f t="shared" si="145"/>
        <v xml:space="preserve">   xy: , </v>
      </c>
      <c r="L630" s="9" t="str">
        <f t="shared" si="146"/>
        <v xml:space="preserve">   size: 128, 128</v>
      </c>
      <c r="M630" s="9" t="str">
        <f t="shared" si="147"/>
        <v xml:space="preserve">   orig: 64, 64</v>
      </c>
      <c r="N630" s="9" t="str">
        <f t="shared" si="148"/>
        <v xml:space="preserve">   offset: 0, 0</v>
      </c>
      <c r="O630" s="9" t="str">
        <f t="shared" si="149"/>
        <v xml:space="preserve">   index: -1</v>
      </c>
      <c r="S630" s="10">
        <f t="shared" si="141"/>
        <v>628</v>
      </c>
      <c r="T630" s="10">
        <f t="shared" si="137"/>
        <v>89</v>
      </c>
      <c r="U630" s="10">
        <f t="shared" si="138"/>
        <v>5</v>
      </c>
    </row>
    <row r="631" spans="4:21" x14ac:dyDescent="0.25">
      <c r="D631" s="10" t="str">
        <f t="shared" si="150"/>
        <v/>
      </c>
      <c r="E631" s="10" t="str">
        <f t="shared" si="151"/>
        <v/>
      </c>
      <c r="F631" s="10" t="str">
        <f t="shared" si="142"/>
        <v/>
      </c>
      <c r="G631" s="10">
        <f t="shared" si="139"/>
        <v>10272768</v>
      </c>
      <c r="H631" s="10">
        <f t="shared" si="140"/>
        <v>627</v>
      </c>
      <c r="I631" s="7" t="str">
        <f t="shared" si="143"/>
        <v/>
      </c>
      <c r="J631" s="9" t="str">
        <f t="shared" si="144"/>
        <v xml:space="preserve">   rotate: false</v>
      </c>
      <c r="K631" s="9" t="str">
        <f t="shared" si="145"/>
        <v xml:space="preserve">   xy: , </v>
      </c>
      <c r="L631" s="9" t="str">
        <f t="shared" si="146"/>
        <v xml:space="preserve">   size: 128, 128</v>
      </c>
      <c r="M631" s="9" t="str">
        <f t="shared" si="147"/>
        <v xml:space="preserve">   orig: 64, 64</v>
      </c>
      <c r="N631" s="9" t="str">
        <f t="shared" si="148"/>
        <v xml:space="preserve">   offset: 0, 0</v>
      </c>
      <c r="O631" s="9" t="str">
        <f t="shared" si="149"/>
        <v xml:space="preserve">   index: -1</v>
      </c>
      <c r="S631" s="10">
        <f t="shared" si="141"/>
        <v>629</v>
      </c>
      <c r="T631" s="10">
        <f t="shared" si="137"/>
        <v>89</v>
      </c>
      <c r="U631" s="10">
        <f t="shared" si="138"/>
        <v>6</v>
      </c>
    </row>
    <row r="632" spans="4:21" x14ac:dyDescent="0.25">
      <c r="D632" s="10" t="str">
        <f t="shared" si="150"/>
        <v/>
      </c>
      <c r="E632" s="10" t="str">
        <f t="shared" si="151"/>
        <v/>
      </c>
      <c r="F632" s="10" t="str">
        <f t="shared" si="142"/>
        <v/>
      </c>
      <c r="G632" s="10">
        <f t="shared" si="139"/>
        <v>10289152</v>
      </c>
      <c r="H632" s="10">
        <f t="shared" si="140"/>
        <v>628</v>
      </c>
      <c r="I632" s="7" t="str">
        <f t="shared" si="143"/>
        <v/>
      </c>
      <c r="J632" s="9" t="str">
        <f t="shared" si="144"/>
        <v xml:space="preserve">   rotate: false</v>
      </c>
      <c r="K632" s="9" t="str">
        <f t="shared" si="145"/>
        <v xml:space="preserve">   xy: , </v>
      </c>
      <c r="L632" s="9" t="str">
        <f t="shared" si="146"/>
        <v xml:space="preserve">   size: 128, 128</v>
      </c>
      <c r="M632" s="9" t="str">
        <f t="shared" si="147"/>
        <v xml:space="preserve">   orig: 64, 64</v>
      </c>
      <c r="N632" s="9" t="str">
        <f t="shared" si="148"/>
        <v xml:space="preserve">   offset: 0, 0</v>
      </c>
      <c r="O632" s="9" t="str">
        <f t="shared" si="149"/>
        <v xml:space="preserve">   index: -1</v>
      </c>
      <c r="S632" s="10">
        <f t="shared" si="141"/>
        <v>630</v>
      </c>
      <c r="T632" s="10">
        <f t="shared" si="137"/>
        <v>90</v>
      </c>
      <c r="U632" s="10">
        <f t="shared" si="138"/>
        <v>0</v>
      </c>
    </row>
    <row r="633" spans="4:21" x14ac:dyDescent="0.25">
      <c r="D633" s="10" t="str">
        <f t="shared" si="150"/>
        <v/>
      </c>
      <c r="E633" s="10" t="str">
        <f t="shared" si="151"/>
        <v/>
      </c>
      <c r="F633" s="10" t="str">
        <f t="shared" si="142"/>
        <v/>
      </c>
      <c r="G633" s="10">
        <f t="shared" si="139"/>
        <v>10305536</v>
      </c>
      <c r="H633" s="10">
        <f t="shared" si="140"/>
        <v>629</v>
      </c>
      <c r="I633" s="7" t="str">
        <f t="shared" si="143"/>
        <v/>
      </c>
      <c r="J633" s="9" t="str">
        <f t="shared" si="144"/>
        <v xml:space="preserve">   rotate: false</v>
      </c>
      <c r="K633" s="9" t="str">
        <f t="shared" si="145"/>
        <v xml:space="preserve">   xy: , </v>
      </c>
      <c r="L633" s="9" t="str">
        <f t="shared" si="146"/>
        <v xml:space="preserve">   size: 128, 128</v>
      </c>
      <c r="M633" s="9" t="str">
        <f t="shared" si="147"/>
        <v xml:space="preserve">   orig: 64, 64</v>
      </c>
      <c r="N633" s="9" t="str">
        <f t="shared" si="148"/>
        <v xml:space="preserve">   offset: 0, 0</v>
      </c>
      <c r="O633" s="9" t="str">
        <f t="shared" si="149"/>
        <v xml:space="preserve">   index: -1</v>
      </c>
      <c r="S633" s="10">
        <f t="shared" si="141"/>
        <v>631</v>
      </c>
      <c r="T633" s="10">
        <f t="shared" si="137"/>
        <v>90</v>
      </c>
      <c r="U633" s="10">
        <f t="shared" si="138"/>
        <v>1</v>
      </c>
    </row>
    <row r="634" spans="4:21" x14ac:dyDescent="0.25">
      <c r="D634" s="10" t="str">
        <f t="shared" si="150"/>
        <v/>
      </c>
      <c r="E634" s="10" t="str">
        <f t="shared" si="151"/>
        <v/>
      </c>
      <c r="F634" s="10" t="str">
        <f t="shared" si="142"/>
        <v/>
      </c>
      <c r="G634" s="10">
        <f t="shared" si="139"/>
        <v>10321920</v>
      </c>
      <c r="H634" s="10">
        <f t="shared" si="140"/>
        <v>630</v>
      </c>
      <c r="I634" s="7" t="str">
        <f t="shared" si="143"/>
        <v/>
      </c>
      <c r="J634" s="9" t="str">
        <f t="shared" si="144"/>
        <v xml:space="preserve">   rotate: false</v>
      </c>
      <c r="K634" s="9" t="str">
        <f t="shared" si="145"/>
        <v xml:space="preserve">   xy: , </v>
      </c>
      <c r="L634" s="9" t="str">
        <f t="shared" si="146"/>
        <v xml:space="preserve">   size: 128, 128</v>
      </c>
      <c r="M634" s="9" t="str">
        <f t="shared" si="147"/>
        <v xml:space="preserve">   orig: 64, 64</v>
      </c>
      <c r="N634" s="9" t="str">
        <f t="shared" si="148"/>
        <v xml:space="preserve">   offset: 0, 0</v>
      </c>
      <c r="O634" s="9" t="str">
        <f t="shared" si="149"/>
        <v xml:space="preserve">   index: -1</v>
      </c>
      <c r="S634" s="10">
        <f t="shared" si="141"/>
        <v>632</v>
      </c>
      <c r="T634" s="10">
        <f t="shared" si="137"/>
        <v>90</v>
      </c>
      <c r="U634" s="10">
        <f t="shared" si="138"/>
        <v>2</v>
      </c>
    </row>
    <row r="635" spans="4:21" x14ac:dyDescent="0.25">
      <c r="D635" s="10" t="str">
        <f t="shared" si="150"/>
        <v/>
      </c>
      <c r="E635" s="10" t="str">
        <f t="shared" si="151"/>
        <v/>
      </c>
      <c r="F635" s="10" t="str">
        <f t="shared" si="142"/>
        <v/>
      </c>
      <c r="G635" s="10">
        <f t="shared" si="139"/>
        <v>10338304</v>
      </c>
      <c r="H635" s="10">
        <f t="shared" si="140"/>
        <v>631</v>
      </c>
      <c r="I635" s="7" t="str">
        <f t="shared" si="143"/>
        <v/>
      </c>
      <c r="J635" s="9" t="str">
        <f t="shared" si="144"/>
        <v xml:space="preserve">   rotate: false</v>
      </c>
      <c r="K635" s="9" t="str">
        <f t="shared" si="145"/>
        <v xml:space="preserve">   xy: , </v>
      </c>
      <c r="L635" s="9" t="str">
        <f t="shared" si="146"/>
        <v xml:space="preserve">   size: 128, 128</v>
      </c>
      <c r="M635" s="9" t="str">
        <f t="shared" si="147"/>
        <v xml:space="preserve">   orig: 64, 64</v>
      </c>
      <c r="N635" s="9" t="str">
        <f t="shared" si="148"/>
        <v xml:space="preserve">   offset: 0, 0</v>
      </c>
      <c r="O635" s="9" t="str">
        <f t="shared" si="149"/>
        <v xml:space="preserve">   index: -1</v>
      </c>
      <c r="S635" s="10">
        <f t="shared" si="141"/>
        <v>633</v>
      </c>
      <c r="T635" s="10">
        <f t="shared" si="137"/>
        <v>90</v>
      </c>
      <c r="U635" s="10">
        <f t="shared" si="138"/>
        <v>3</v>
      </c>
    </row>
    <row r="636" spans="4:21" x14ac:dyDescent="0.25">
      <c r="D636" s="10" t="str">
        <f t="shared" si="150"/>
        <v/>
      </c>
      <c r="E636" s="10" t="str">
        <f t="shared" si="151"/>
        <v/>
      </c>
      <c r="F636" s="10" t="str">
        <f t="shared" si="142"/>
        <v/>
      </c>
      <c r="G636" s="10">
        <f t="shared" si="139"/>
        <v>10354688</v>
      </c>
      <c r="H636" s="10">
        <f t="shared" si="140"/>
        <v>632</v>
      </c>
      <c r="I636" s="7" t="str">
        <f t="shared" si="143"/>
        <v/>
      </c>
      <c r="J636" s="9" t="str">
        <f t="shared" si="144"/>
        <v xml:space="preserve">   rotate: false</v>
      </c>
      <c r="K636" s="9" t="str">
        <f t="shared" si="145"/>
        <v xml:space="preserve">   xy: , </v>
      </c>
      <c r="L636" s="9" t="str">
        <f t="shared" si="146"/>
        <v xml:space="preserve">   size: 128, 128</v>
      </c>
      <c r="M636" s="9" t="str">
        <f t="shared" si="147"/>
        <v xml:space="preserve">   orig: 64, 64</v>
      </c>
      <c r="N636" s="9" t="str">
        <f t="shared" si="148"/>
        <v xml:space="preserve">   offset: 0, 0</v>
      </c>
      <c r="O636" s="9" t="str">
        <f t="shared" si="149"/>
        <v xml:space="preserve">   index: -1</v>
      </c>
      <c r="S636" s="10">
        <f t="shared" si="141"/>
        <v>634</v>
      </c>
      <c r="T636" s="10">
        <f t="shared" si="137"/>
        <v>90</v>
      </c>
      <c r="U636" s="10">
        <f t="shared" si="138"/>
        <v>4</v>
      </c>
    </row>
    <row r="637" spans="4:21" x14ac:dyDescent="0.25">
      <c r="D637" s="10" t="str">
        <f t="shared" si="150"/>
        <v/>
      </c>
      <c r="E637" s="10" t="str">
        <f t="shared" si="151"/>
        <v/>
      </c>
      <c r="F637" s="10" t="str">
        <f t="shared" si="142"/>
        <v/>
      </c>
      <c r="G637" s="10">
        <f t="shared" si="139"/>
        <v>10371072</v>
      </c>
      <c r="H637" s="10">
        <f t="shared" si="140"/>
        <v>633</v>
      </c>
      <c r="I637" s="7" t="str">
        <f t="shared" si="143"/>
        <v/>
      </c>
      <c r="J637" s="9" t="str">
        <f t="shared" si="144"/>
        <v xml:space="preserve">   rotate: false</v>
      </c>
      <c r="K637" s="9" t="str">
        <f t="shared" si="145"/>
        <v xml:space="preserve">   xy: , </v>
      </c>
      <c r="L637" s="9" t="str">
        <f t="shared" si="146"/>
        <v xml:space="preserve">   size: 128, 128</v>
      </c>
      <c r="M637" s="9" t="str">
        <f t="shared" si="147"/>
        <v xml:space="preserve">   orig: 64, 64</v>
      </c>
      <c r="N637" s="9" t="str">
        <f t="shared" si="148"/>
        <v xml:space="preserve">   offset: 0, 0</v>
      </c>
      <c r="O637" s="9" t="str">
        <f t="shared" si="149"/>
        <v xml:space="preserve">   index: -1</v>
      </c>
      <c r="S637" s="10">
        <f t="shared" si="141"/>
        <v>635</v>
      </c>
      <c r="T637" s="10">
        <f t="shared" si="137"/>
        <v>90</v>
      </c>
      <c r="U637" s="10">
        <f t="shared" si="138"/>
        <v>5</v>
      </c>
    </row>
    <row r="638" spans="4:21" x14ac:dyDescent="0.25">
      <c r="D638" s="10" t="str">
        <f t="shared" si="150"/>
        <v/>
      </c>
      <c r="E638" s="10" t="str">
        <f t="shared" si="151"/>
        <v/>
      </c>
      <c r="F638" s="10" t="str">
        <f t="shared" si="142"/>
        <v/>
      </c>
      <c r="G638" s="10">
        <f t="shared" si="139"/>
        <v>10387456</v>
      </c>
      <c r="H638" s="10">
        <f t="shared" si="140"/>
        <v>634</v>
      </c>
      <c r="I638" s="7" t="str">
        <f t="shared" si="143"/>
        <v/>
      </c>
      <c r="J638" s="9" t="str">
        <f t="shared" si="144"/>
        <v xml:space="preserve">   rotate: false</v>
      </c>
      <c r="K638" s="9" t="str">
        <f t="shared" si="145"/>
        <v xml:space="preserve">   xy: , </v>
      </c>
      <c r="L638" s="9" t="str">
        <f t="shared" si="146"/>
        <v xml:space="preserve">   size: 128, 128</v>
      </c>
      <c r="M638" s="9" t="str">
        <f t="shared" si="147"/>
        <v xml:space="preserve">   orig: 64, 64</v>
      </c>
      <c r="N638" s="9" t="str">
        <f t="shared" si="148"/>
        <v xml:space="preserve">   offset: 0, 0</v>
      </c>
      <c r="O638" s="9" t="str">
        <f t="shared" si="149"/>
        <v xml:space="preserve">   index: -1</v>
      </c>
      <c r="S638" s="10">
        <f t="shared" si="141"/>
        <v>636</v>
      </c>
      <c r="T638" s="10">
        <f t="shared" si="137"/>
        <v>90</v>
      </c>
      <c r="U638" s="10">
        <f t="shared" si="138"/>
        <v>6</v>
      </c>
    </row>
    <row r="639" spans="4:21" x14ac:dyDescent="0.25">
      <c r="D639" s="10" t="str">
        <f t="shared" si="150"/>
        <v/>
      </c>
      <c r="E639" s="10" t="str">
        <f t="shared" si="151"/>
        <v/>
      </c>
      <c r="F639" s="10" t="str">
        <f t="shared" si="142"/>
        <v/>
      </c>
      <c r="G639" s="10">
        <f t="shared" si="139"/>
        <v>10403840</v>
      </c>
      <c r="H639" s="10">
        <f t="shared" si="140"/>
        <v>635</v>
      </c>
      <c r="I639" s="7" t="str">
        <f t="shared" si="143"/>
        <v/>
      </c>
      <c r="J639" s="9" t="str">
        <f t="shared" si="144"/>
        <v xml:space="preserve">   rotate: false</v>
      </c>
      <c r="K639" s="9" t="str">
        <f t="shared" si="145"/>
        <v xml:space="preserve">   xy: , </v>
      </c>
      <c r="L639" s="9" t="str">
        <f t="shared" si="146"/>
        <v xml:space="preserve">   size: 128, 128</v>
      </c>
      <c r="M639" s="9" t="str">
        <f t="shared" si="147"/>
        <v xml:space="preserve">   orig: 64, 64</v>
      </c>
      <c r="N639" s="9" t="str">
        <f t="shared" si="148"/>
        <v xml:space="preserve">   offset: 0, 0</v>
      </c>
      <c r="O639" s="9" t="str">
        <f t="shared" si="149"/>
        <v xml:space="preserve">   index: -1</v>
      </c>
      <c r="S639" s="10">
        <f t="shared" si="141"/>
        <v>637</v>
      </c>
      <c r="T639" s="10">
        <f t="shared" si="137"/>
        <v>91</v>
      </c>
      <c r="U639" s="10">
        <f t="shared" si="138"/>
        <v>0</v>
      </c>
    </row>
    <row r="640" spans="4:21" x14ac:dyDescent="0.25">
      <c r="D640" s="10" t="str">
        <f t="shared" si="150"/>
        <v/>
      </c>
      <c r="E640" s="10" t="str">
        <f t="shared" si="151"/>
        <v/>
      </c>
      <c r="F640" s="10" t="str">
        <f t="shared" si="142"/>
        <v/>
      </c>
      <c r="G640" s="10">
        <f t="shared" si="139"/>
        <v>10420224</v>
      </c>
      <c r="H640" s="10">
        <f t="shared" si="140"/>
        <v>636</v>
      </c>
      <c r="I640" s="7" t="str">
        <f t="shared" si="143"/>
        <v/>
      </c>
      <c r="J640" s="9" t="str">
        <f t="shared" si="144"/>
        <v xml:space="preserve">   rotate: false</v>
      </c>
      <c r="K640" s="9" t="str">
        <f t="shared" si="145"/>
        <v xml:space="preserve">   xy: , </v>
      </c>
      <c r="L640" s="9" t="str">
        <f t="shared" si="146"/>
        <v xml:space="preserve">   size: 128, 128</v>
      </c>
      <c r="M640" s="9" t="str">
        <f t="shared" si="147"/>
        <v xml:space="preserve">   orig: 64, 64</v>
      </c>
      <c r="N640" s="9" t="str">
        <f t="shared" si="148"/>
        <v xml:space="preserve">   offset: 0, 0</v>
      </c>
      <c r="O640" s="9" t="str">
        <f t="shared" si="149"/>
        <v xml:space="preserve">   index: -1</v>
      </c>
      <c r="S640" s="10">
        <f t="shared" si="141"/>
        <v>638</v>
      </c>
      <c r="T640" s="10">
        <f t="shared" si="137"/>
        <v>91</v>
      </c>
      <c r="U640" s="10">
        <f t="shared" si="138"/>
        <v>1</v>
      </c>
    </row>
    <row r="641" spans="4:21" x14ac:dyDescent="0.25">
      <c r="D641" s="10" t="str">
        <f t="shared" si="150"/>
        <v/>
      </c>
      <c r="E641" s="10" t="str">
        <f t="shared" si="151"/>
        <v/>
      </c>
      <c r="F641" s="10" t="str">
        <f t="shared" si="142"/>
        <v/>
      </c>
      <c r="G641" s="10">
        <f t="shared" si="139"/>
        <v>10436608</v>
      </c>
      <c r="H641" s="10">
        <f t="shared" si="140"/>
        <v>637</v>
      </c>
      <c r="I641" s="7" t="str">
        <f t="shared" si="143"/>
        <v/>
      </c>
      <c r="J641" s="9" t="str">
        <f t="shared" si="144"/>
        <v xml:space="preserve">   rotate: false</v>
      </c>
      <c r="K641" s="9" t="str">
        <f t="shared" si="145"/>
        <v xml:space="preserve">   xy: , </v>
      </c>
      <c r="L641" s="9" t="str">
        <f t="shared" si="146"/>
        <v xml:space="preserve">   size: 128, 128</v>
      </c>
      <c r="M641" s="9" t="str">
        <f t="shared" si="147"/>
        <v xml:space="preserve">   orig: 64, 64</v>
      </c>
      <c r="N641" s="9" t="str">
        <f t="shared" si="148"/>
        <v xml:space="preserve">   offset: 0, 0</v>
      </c>
      <c r="O641" s="9" t="str">
        <f t="shared" si="149"/>
        <v xml:space="preserve">   index: -1</v>
      </c>
      <c r="S641" s="10">
        <f t="shared" si="141"/>
        <v>639</v>
      </c>
      <c r="T641" s="10">
        <f t="shared" si="137"/>
        <v>91</v>
      </c>
      <c r="U641" s="10">
        <f t="shared" si="138"/>
        <v>2</v>
      </c>
    </row>
    <row r="642" spans="4:21" x14ac:dyDescent="0.25">
      <c r="D642" s="10" t="str">
        <f t="shared" si="150"/>
        <v/>
      </c>
      <c r="E642" s="10" t="str">
        <f t="shared" si="151"/>
        <v/>
      </c>
      <c r="F642" s="10" t="str">
        <f t="shared" si="142"/>
        <v/>
      </c>
      <c r="G642" s="10">
        <f t="shared" si="139"/>
        <v>10452992</v>
      </c>
      <c r="H642" s="10">
        <f t="shared" si="140"/>
        <v>638</v>
      </c>
      <c r="I642" s="7" t="str">
        <f t="shared" si="143"/>
        <v/>
      </c>
      <c r="J642" s="9" t="str">
        <f t="shared" si="144"/>
        <v xml:space="preserve">   rotate: false</v>
      </c>
      <c r="K642" s="9" t="str">
        <f t="shared" si="145"/>
        <v xml:space="preserve">   xy: , </v>
      </c>
      <c r="L642" s="9" t="str">
        <f t="shared" si="146"/>
        <v xml:space="preserve">   size: 128, 128</v>
      </c>
      <c r="M642" s="9" t="str">
        <f t="shared" si="147"/>
        <v xml:space="preserve">   orig: 64, 64</v>
      </c>
      <c r="N642" s="9" t="str">
        <f t="shared" si="148"/>
        <v xml:space="preserve">   offset: 0, 0</v>
      </c>
      <c r="O642" s="9" t="str">
        <f t="shared" si="149"/>
        <v xml:space="preserve">   index: -1</v>
      </c>
      <c r="S642" s="10">
        <f t="shared" si="141"/>
        <v>640</v>
      </c>
      <c r="T642" s="10">
        <f t="shared" si="137"/>
        <v>91</v>
      </c>
      <c r="U642" s="10">
        <f t="shared" si="138"/>
        <v>3</v>
      </c>
    </row>
    <row r="643" spans="4:21" x14ac:dyDescent="0.25">
      <c r="D643" s="10" t="str">
        <f t="shared" si="150"/>
        <v/>
      </c>
      <c r="E643" s="10" t="str">
        <f t="shared" si="151"/>
        <v/>
      </c>
      <c r="F643" s="10" t="str">
        <f t="shared" si="142"/>
        <v/>
      </c>
      <c r="G643" s="10">
        <f t="shared" si="139"/>
        <v>10469376</v>
      </c>
      <c r="H643" s="10">
        <f t="shared" si="140"/>
        <v>639</v>
      </c>
      <c r="I643" s="7" t="str">
        <f t="shared" si="143"/>
        <v/>
      </c>
      <c r="J643" s="9" t="str">
        <f t="shared" si="144"/>
        <v xml:space="preserve">   rotate: false</v>
      </c>
      <c r="K643" s="9" t="str">
        <f t="shared" si="145"/>
        <v xml:space="preserve">   xy: , </v>
      </c>
      <c r="L643" s="9" t="str">
        <f t="shared" si="146"/>
        <v xml:space="preserve">   size: 128, 128</v>
      </c>
      <c r="M643" s="9" t="str">
        <f t="shared" si="147"/>
        <v xml:space="preserve">   orig: 64, 64</v>
      </c>
      <c r="N643" s="9" t="str">
        <f t="shared" si="148"/>
        <v xml:space="preserve">   offset: 0, 0</v>
      </c>
      <c r="O643" s="9" t="str">
        <f t="shared" si="149"/>
        <v xml:space="preserve">   index: -1</v>
      </c>
      <c r="S643" s="10">
        <f t="shared" si="141"/>
        <v>641</v>
      </c>
      <c r="T643" s="10">
        <f t="shared" ref="T643:T706" si="152">ROUNDDOWN(S643/7,0)</f>
        <v>91</v>
      </c>
      <c r="U643" s="10">
        <f t="shared" ref="U643:U706" si="153">MOD(S643,7)</f>
        <v>4</v>
      </c>
    </row>
    <row r="644" spans="4:21" x14ac:dyDescent="0.25">
      <c r="D644" s="10" t="str">
        <f t="shared" si="150"/>
        <v/>
      </c>
      <c r="E644" s="10" t="str">
        <f t="shared" si="151"/>
        <v/>
      </c>
      <c r="F644" s="10" t="str">
        <f t="shared" si="142"/>
        <v/>
      </c>
      <c r="G644" s="10">
        <f t="shared" ref="G644:G707" si="154">H644*$B$17</f>
        <v>10485760</v>
      </c>
      <c r="H644" s="10">
        <f t="shared" ref="H644:H707" si="155">H643+1</f>
        <v>640</v>
      </c>
      <c r="I644" s="7" t="str">
        <f t="shared" si="143"/>
        <v/>
      </c>
      <c r="J644" s="9" t="str">
        <f t="shared" si="144"/>
        <v xml:space="preserve">   rotate: false</v>
      </c>
      <c r="K644" s="9" t="str">
        <f t="shared" si="145"/>
        <v xml:space="preserve">   xy: , </v>
      </c>
      <c r="L644" s="9" t="str">
        <f t="shared" si="146"/>
        <v xml:space="preserve">   size: 128, 128</v>
      </c>
      <c r="M644" s="9" t="str">
        <f t="shared" si="147"/>
        <v xml:space="preserve">   orig: 64, 64</v>
      </c>
      <c r="N644" s="9" t="str">
        <f t="shared" si="148"/>
        <v xml:space="preserve">   offset: 0, 0</v>
      </c>
      <c r="O644" s="9" t="str">
        <f t="shared" si="149"/>
        <v xml:space="preserve">   index: -1</v>
      </c>
      <c r="S644" s="10">
        <f t="shared" ref="S644:S707" si="156">S643+1</f>
        <v>642</v>
      </c>
      <c r="T644" s="10">
        <f t="shared" si="152"/>
        <v>91</v>
      </c>
      <c r="U644" s="10">
        <f t="shared" si="153"/>
        <v>5</v>
      </c>
    </row>
    <row r="645" spans="4:21" x14ac:dyDescent="0.25">
      <c r="D645" s="10" t="str">
        <f t="shared" si="150"/>
        <v/>
      </c>
      <c r="E645" s="10" t="str">
        <f t="shared" si="151"/>
        <v/>
      </c>
      <c r="F645" s="10" t="str">
        <f t="shared" ref="F645:F708" si="157">IF(G645&lt;$B$16,ROUNDDOWN(G645/($B$17*$B$6),0)*$B$4,"")</f>
        <v/>
      </c>
      <c r="G645" s="10">
        <f t="shared" si="154"/>
        <v>10502144</v>
      </c>
      <c r="H645" s="10">
        <f t="shared" si="155"/>
        <v>641</v>
      </c>
      <c r="I645" s="7" t="str">
        <f t="shared" ref="I645:I708" si="158">D645</f>
        <v/>
      </c>
      <c r="J645" s="9" t="str">
        <f t="shared" ref="J645:J708" si="159">CONCATENATE("   rotate: ",$B$9)</f>
        <v xml:space="preserve">   rotate: false</v>
      </c>
      <c r="K645" s="9" t="str">
        <f t="shared" ref="K645:K708" si="160">CONCATENATE("   xy: ",E645,", ",F645)</f>
        <v xml:space="preserve">   xy: , </v>
      </c>
      <c r="L645" s="9" t="str">
        <f t="shared" ref="L645:L708" si="161">CONCATENATE("   size: ",$B$3,", ",$B$4)</f>
        <v xml:space="preserve">   size: 128, 128</v>
      </c>
      <c r="M645" s="9" t="str">
        <f t="shared" ref="M645:M708" si="162">CONCATENATE("   orig: ",$B$10,", ",$B$11)</f>
        <v xml:space="preserve">   orig: 64, 64</v>
      </c>
      <c r="N645" s="9" t="str">
        <f t="shared" ref="N645:N708" si="163">CONCATENATE("   offset: ",$B$7,", ",$B$8)</f>
        <v xml:space="preserve">   offset: 0, 0</v>
      </c>
      <c r="O645" s="9" t="str">
        <f t="shared" ref="O645:O708" si="164">CONCATENATE("   index: -1")</f>
        <v xml:space="preserve">   index: -1</v>
      </c>
      <c r="S645" s="10">
        <f t="shared" si="156"/>
        <v>643</v>
      </c>
      <c r="T645" s="10">
        <f t="shared" si="152"/>
        <v>91</v>
      </c>
      <c r="U645" s="10">
        <f t="shared" si="153"/>
        <v>6</v>
      </c>
    </row>
    <row r="646" spans="4:21" x14ac:dyDescent="0.25">
      <c r="D646" s="10" t="str">
        <f t="shared" si="150"/>
        <v/>
      </c>
      <c r="E646" s="10" t="str">
        <f t="shared" si="151"/>
        <v/>
      </c>
      <c r="F646" s="10" t="str">
        <f t="shared" si="157"/>
        <v/>
      </c>
      <c r="G646" s="10">
        <f t="shared" si="154"/>
        <v>10518528</v>
      </c>
      <c r="H646" s="10">
        <f t="shared" si="155"/>
        <v>642</v>
      </c>
      <c r="I646" s="7" t="str">
        <f t="shared" si="158"/>
        <v/>
      </c>
      <c r="J646" s="9" t="str">
        <f t="shared" si="159"/>
        <v xml:space="preserve">   rotate: false</v>
      </c>
      <c r="K646" s="9" t="str">
        <f t="shared" si="160"/>
        <v xml:space="preserve">   xy: , </v>
      </c>
      <c r="L646" s="9" t="str">
        <f t="shared" si="161"/>
        <v xml:space="preserve">   size: 128, 128</v>
      </c>
      <c r="M646" s="9" t="str">
        <f t="shared" si="162"/>
        <v xml:space="preserve">   orig: 64, 64</v>
      </c>
      <c r="N646" s="9" t="str">
        <f t="shared" si="163"/>
        <v xml:space="preserve">   offset: 0, 0</v>
      </c>
      <c r="O646" s="9" t="str">
        <f t="shared" si="164"/>
        <v xml:space="preserve">   index: -1</v>
      </c>
      <c r="S646" s="10">
        <f t="shared" si="156"/>
        <v>644</v>
      </c>
      <c r="T646" s="10">
        <f t="shared" si="152"/>
        <v>92</v>
      </c>
      <c r="U646" s="10">
        <f t="shared" si="153"/>
        <v>0</v>
      </c>
    </row>
    <row r="647" spans="4:21" x14ac:dyDescent="0.25">
      <c r="D647" s="10" t="str">
        <f t="shared" si="150"/>
        <v/>
      </c>
      <c r="E647" s="10" t="str">
        <f t="shared" si="151"/>
        <v/>
      </c>
      <c r="F647" s="10" t="str">
        <f t="shared" si="157"/>
        <v/>
      </c>
      <c r="G647" s="10">
        <f t="shared" si="154"/>
        <v>10534912</v>
      </c>
      <c r="H647" s="10">
        <f t="shared" si="155"/>
        <v>643</v>
      </c>
      <c r="I647" s="7" t="str">
        <f t="shared" si="158"/>
        <v/>
      </c>
      <c r="J647" s="9" t="str">
        <f t="shared" si="159"/>
        <v xml:space="preserve">   rotate: false</v>
      </c>
      <c r="K647" s="9" t="str">
        <f t="shared" si="160"/>
        <v xml:space="preserve">   xy: , </v>
      </c>
      <c r="L647" s="9" t="str">
        <f t="shared" si="161"/>
        <v xml:space="preserve">   size: 128, 128</v>
      </c>
      <c r="M647" s="9" t="str">
        <f t="shared" si="162"/>
        <v xml:space="preserve">   orig: 64, 64</v>
      </c>
      <c r="N647" s="9" t="str">
        <f t="shared" si="163"/>
        <v xml:space="preserve">   offset: 0, 0</v>
      </c>
      <c r="O647" s="9" t="str">
        <f t="shared" si="164"/>
        <v xml:space="preserve">   index: -1</v>
      </c>
      <c r="S647" s="10">
        <f t="shared" si="156"/>
        <v>645</v>
      </c>
      <c r="T647" s="10">
        <f t="shared" si="152"/>
        <v>92</v>
      </c>
      <c r="U647" s="10">
        <f t="shared" si="153"/>
        <v>1</v>
      </c>
    </row>
    <row r="648" spans="4:21" x14ac:dyDescent="0.25">
      <c r="D648" s="10" t="str">
        <f t="shared" si="150"/>
        <v/>
      </c>
      <c r="E648" s="10" t="str">
        <f t="shared" si="151"/>
        <v/>
      </c>
      <c r="F648" s="10" t="str">
        <f t="shared" si="157"/>
        <v/>
      </c>
      <c r="G648" s="10">
        <f t="shared" si="154"/>
        <v>10551296</v>
      </c>
      <c r="H648" s="10">
        <f t="shared" si="155"/>
        <v>644</v>
      </c>
      <c r="I648" s="7" t="str">
        <f t="shared" si="158"/>
        <v/>
      </c>
      <c r="J648" s="9" t="str">
        <f t="shared" si="159"/>
        <v xml:space="preserve">   rotate: false</v>
      </c>
      <c r="K648" s="9" t="str">
        <f t="shared" si="160"/>
        <v xml:space="preserve">   xy: , </v>
      </c>
      <c r="L648" s="9" t="str">
        <f t="shared" si="161"/>
        <v xml:space="preserve">   size: 128, 128</v>
      </c>
      <c r="M648" s="9" t="str">
        <f t="shared" si="162"/>
        <v xml:space="preserve">   orig: 64, 64</v>
      </c>
      <c r="N648" s="9" t="str">
        <f t="shared" si="163"/>
        <v xml:space="preserve">   offset: 0, 0</v>
      </c>
      <c r="O648" s="9" t="str">
        <f t="shared" si="164"/>
        <v xml:space="preserve">   index: -1</v>
      </c>
      <c r="S648" s="10">
        <f t="shared" si="156"/>
        <v>646</v>
      </c>
      <c r="T648" s="10">
        <f t="shared" si="152"/>
        <v>92</v>
      </c>
      <c r="U648" s="10">
        <f t="shared" si="153"/>
        <v>2</v>
      </c>
    </row>
    <row r="649" spans="4:21" x14ac:dyDescent="0.25">
      <c r="D649" s="10" t="str">
        <f t="shared" si="150"/>
        <v/>
      </c>
      <c r="E649" s="10" t="str">
        <f t="shared" si="151"/>
        <v/>
      </c>
      <c r="F649" s="10" t="str">
        <f t="shared" si="157"/>
        <v/>
      </c>
      <c r="G649" s="10">
        <f t="shared" si="154"/>
        <v>10567680</v>
      </c>
      <c r="H649" s="10">
        <f t="shared" si="155"/>
        <v>645</v>
      </c>
      <c r="I649" s="7" t="str">
        <f t="shared" si="158"/>
        <v/>
      </c>
      <c r="J649" s="9" t="str">
        <f t="shared" si="159"/>
        <v xml:space="preserve">   rotate: false</v>
      </c>
      <c r="K649" s="9" t="str">
        <f t="shared" si="160"/>
        <v xml:space="preserve">   xy: , </v>
      </c>
      <c r="L649" s="9" t="str">
        <f t="shared" si="161"/>
        <v xml:space="preserve">   size: 128, 128</v>
      </c>
      <c r="M649" s="9" t="str">
        <f t="shared" si="162"/>
        <v xml:space="preserve">   orig: 64, 64</v>
      </c>
      <c r="N649" s="9" t="str">
        <f t="shared" si="163"/>
        <v xml:space="preserve">   offset: 0, 0</v>
      </c>
      <c r="O649" s="9" t="str">
        <f t="shared" si="164"/>
        <v xml:space="preserve">   index: -1</v>
      </c>
      <c r="S649" s="10">
        <f t="shared" si="156"/>
        <v>647</v>
      </c>
      <c r="T649" s="10">
        <f t="shared" si="152"/>
        <v>92</v>
      </c>
      <c r="U649" s="10">
        <f t="shared" si="153"/>
        <v>3</v>
      </c>
    </row>
    <row r="650" spans="4:21" x14ac:dyDescent="0.25">
      <c r="D650" s="10" t="str">
        <f t="shared" si="150"/>
        <v/>
      </c>
      <c r="E650" s="10" t="str">
        <f t="shared" si="151"/>
        <v/>
      </c>
      <c r="F650" s="10" t="str">
        <f t="shared" si="157"/>
        <v/>
      </c>
      <c r="G650" s="10">
        <f t="shared" si="154"/>
        <v>10584064</v>
      </c>
      <c r="H650" s="10">
        <f t="shared" si="155"/>
        <v>646</v>
      </c>
      <c r="I650" s="7" t="str">
        <f t="shared" si="158"/>
        <v/>
      </c>
      <c r="J650" s="9" t="str">
        <f t="shared" si="159"/>
        <v xml:space="preserve">   rotate: false</v>
      </c>
      <c r="K650" s="9" t="str">
        <f t="shared" si="160"/>
        <v xml:space="preserve">   xy: , </v>
      </c>
      <c r="L650" s="9" t="str">
        <f t="shared" si="161"/>
        <v xml:space="preserve">   size: 128, 128</v>
      </c>
      <c r="M650" s="9" t="str">
        <f t="shared" si="162"/>
        <v xml:space="preserve">   orig: 64, 64</v>
      </c>
      <c r="N650" s="9" t="str">
        <f t="shared" si="163"/>
        <v xml:space="preserve">   offset: 0, 0</v>
      </c>
      <c r="O650" s="9" t="str">
        <f t="shared" si="164"/>
        <v xml:space="preserve">   index: -1</v>
      </c>
      <c r="S650" s="10">
        <f t="shared" si="156"/>
        <v>648</v>
      </c>
      <c r="T650" s="10">
        <f t="shared" si="152"/>
        <v>92</v>
      </c>
      <c r="U650" s="10">
        <f t="shared" si="153"/>
        <v>4</v>
      </c>
    </row>
    <row r="651" spans="4:21" x14ac:dyDescent="0.25">
      <c r="D651" s="10" t="str">
        <f t="shared" si="150"/>
        <v/>
      </c>
      <c r="E651" s="10" t="str">
        <f t="shared" si="151"/>
        <v/>
      </c>
      <c r="F651" s="10" t="str">
        <f t="shared" si="157"/>
        <v/>
      </c>
      <c r="G651" s="10">
        <f t="shared" si="154"/>
        <v>10600448</v>
      </c>
      <c r="H651" s="10">
        <f t="shared" si="155"/>
        <v>647</v>
      </c>
      <c r="I651" s="7" t="str">
        <f t="shared" si="158"/>
        <v/>
      </c>
      <c r="J651" s="9" t="str">
        <f t="shared" si="159"/>
        <v xml:space="preserve">   rotate: false</v>
      </c>
      <c r="K651" s="9" t="str">
        <f t="shared" si="160"/>
        <v xml:space="preserve">   xy: , </v>
      </c>
      <c r="L651" s="9" t="str">
        <f t="shared" si="161"/>
        <v xml:space="preserve">   size: 128, 128</v>
      </c>
      <c r="M651" s="9" t="str">
        <f t="shared" si="162"/>
        <v xml:space="preserve">   orig: 64, 64</v>
      </c>
      <c r="N651" s="9" t="str">
        <f t="shared" si="163"/>
        <v xml:space="preserve">   offset: 0, 0</v>
      </c>
      <c r="O651" s="9" t="str">
        <f t="shared" si="164"/>
        <v xml:space="preserve">   index: -1</v>
      </c>
      <c r="S651" s="10">
        <f t="shared" si="156"/>
        <v>649</v>
      </c>
      <c r="T651" s="10">
        <f t="shared" si="152"/>
        <v>92</v>
      </c>
      <c r="U651" s="10">
        <f t="shared" si="153"/>
        <v>5</v>
      </c>
    </row>
    <row r="652" spans="4:21" x14ac:dyDescent="0.25">
      <c r="D652" s="10" t="str">
        <f t="shared" si="150"/>
        <v/>
      </c>
      <c r="E652" s="10" t="str">
        <f t="shared" si="151"/>
        <v/>
      </c>
      <c r="F652" s="10" t="str">
        <f t="shared" si="157"/>
        <v/>
      </c>
      <c r="G652" s="10">
        <f t="shared" si="154"/>
        <v>10616832</v>
      </c>
      <c r="H652" s="10">
        <f t="shared" si="155"/>
        <v>648</v>
      </c>
      <c r="I652" s="7" t="str">
        <f t="shared" si="158"/>
        <v/>
      </c>
      <c r="J652" s="9" t="str">
        <f t="shared" si="159"/>
        <v xml:space="preserve">   rotate: false</v>
      </c>
      <c r="K652" s="9" t="str">
        <f t="shared" si="160"/>
        <v xml:space="preserve">   xy: , </v>
      </c>
      <c r="L652" s="9" t="str">
        <f t="shared" si="161"/>
        <v xml:space="preserve">   size: 128, 128</v>
      </c>
      <c r="M652" s="9" t="str">
        <f t="shared" si="162"/>
        <v xml:space="preserve">   orig: 64, 64</v>
      </c>
      <c r="N652" s="9" t="str">
        <f t="shared" si="163"/>
        <v xml:space="preserve">   offset: 0, 0</v>
      </c>
      <c r="O652" s="9" t="str">
        <f t="shared" si="164"/>
        <v xml:space="preserve">   index: -1</v>
      </c>
      <c r="S652" s="10">
        <f t="shared" si="156"/>
        <v>650</v>
      </c>
      <c r="T652" s="10">
        <f t="shared" si="152"/>
        <v>92</v>
      </c>
      <c r="U652" s="10">
        <f t="shared" si="153"/>
        <v>6</v>
      </c>
    </row>
    <row r="653" spans="4:21" x14ac:dyDescent="0.25">
      <c r="D653" s="10" t="str">
        <f t="shared" si="150"/>
        <v/>
      </c>
      <c r="E653" s="10" t="str">
        <f t="shared" si="151"/>
        <v/>
      </c>
      <c r="F653" s="10" t="str">
        <f t="shared" si="157"/>
        <v/>
      </c>
      <c r="G653" s="10">
        <f t="shared" si="154"/>
        <v>10633216</v>
      </c>
      <c r="H653" s="10">
        <f t="shared" si="155"/>
        <v>649</v>
      </c>
      <c r="I653" s="7" t="str">
        <f t="shared" si="158"/>
        <v/>
      </c>
      <c r="J653" s="9" t="str">
        <f t="shared" si="159"/>
        <v xml:space="preserve">   rotate: false</v>
      </c>
      <c r="K653" s="9" t="str">
        <f t="shared" si="160"/>
        <v xml:space="preserve">   xy: , </v>
      </c>
      <c r="L653" s="9" t="str">
        <f t="shared" si="161"/>
        <v xml:space="preserve">   size: 128, 128</v>
      </c>
      <c r="M653" s="9" t="str">
        <f t="shared" si="162"/>
        <v xml:space="preserve">   orig: 64, 64</v>
      </c>
      <c r="N653" s="9" t="str">
        <f t="shared" si="163"/>
        <v xml:space="preserve">   offset: 0, 0</v>
      </c>
      <c r="O653" s="9" t="str">
        <f t="shared" si="164"/>
        <v xml:space="preserve">   index: -1</v>
      </c>
      <c r="S653" s="10">
        <f t="shared" si="156"/>
        <v>651</v>
      </c>
      <c r="T653" s="10">
        <f t="shared" si="152"/>
        <v>93</v>
      </c>
      <c r="U653" s="10">
        <f t="shared" si="153"/>
        <v>0</v>
      </c>
    </row>
    <row r="654" spans="4:21" x14ac:dyDescent="0.25">
      <c r="D654" s="10" t="str">
        <f t="shared" ref="D654:D717" si="165">IF(G654&lt;$B$16,H654,"")</f>
        <v/>
      </c>
      <c r="E654" s="10" t="str">
        <f t="shared" ref="E654:E717" si="166">IF(G654&lt;$B$16,MOD(G654,$B$17*$B$6)/$B$17*$B$3,"")</f>
        <v/>
      </c>
      <c r="F654" s="10" t="str">
        <f t="shared" si="157"/>
        <v/>
      </c>
      <c r="G654" s="10">
        <f t="shared" si="154"/>
        <v>10649600</v>
      </c>
      <c r="H654" s="10">
        <f t="shared" si="155"/>
        <v>650</v>
      </c>
      <c r="I654" s="7" t="str">
        <f t="shared" si="158"/>
        <v/>
      </c>
      <c r="J654" s="9" t="str">
        <f t="shared" si="159"/>
        <v xml:space="preserve">   rotate: false</v>
      </c>
      <c r="K654" s="9" t="str">
        <f t="shared" si="160"/>
        <v xml:space="preserve">   xy: , </v>
      </c>
      <c r="L654" s="9" t="str">
        <f t="shared" si="161"/>
        <v xml:space="preserve">   size: 128, 128</v>
      </c>
      <c r="M654" s="9" t="str">
        <f t="shared" si="162"/>
        <v xml:space="preserve">   orig: 64, 64</v>
      </c>
      <c r="N654" s="9" t="str">
        <f t="shared" si="163"/>
        <v xml:space="preserve">   offset: 0, 0</v>
      </c>
      <c r="O654" s="9" t="str">
        <f t="shared" si="164"/>
        <v xml:space="preserve">   index: -1</v>
      </c>
      <c r="S654" s="10">
        <f t="shared" si="156"/>
        <v>652</v>
      </c>
      <c r="T654" s="10">
        <f t="shared" si="152"/>
        <v>93</v>
      </c>
      <c r="U654" s="10">
        <f t="shared" si="153"/>
        <v>1</v>
      </c>
    </row>
    <row r="655" spans="4:21" x14ac:dyDescent="0.25">
      <c r="D655" s="10" t="str">
        <f t="shared" si="165"/>
        <v/>
      </c>
      <c r="E655" s="10" t="str">
        <f t="shared" si="166"/>
        <v/>
      </c>
      <c r="F655" s="10" t="str">
        <f t="shared" si="157"/>
        <v/>
      </c>
      <c r="G655" s="10">
        <f t="shared" si="154"/>
        <v>10665984</v>
      </c>
      <c r="H655" s="10">
        <f t="shared" si="155"/>
        <v>651</v>
      </c>
      <c r="I655" s="7" t="str">
        <f t="shared" si="158"/>
        <v/>
      </c>
      <c r="J655" s="9" t="str">
        <f t="shared" si="159"/>
        <v xml:space="preserve">   rotate: false</v>
      </c>
      <c r="K655" s="9" t="str">
        <f t="shared" si="160"/>
        <v xml:space="preserve">   xy: , </v>
      </c>
      <c r="L655" s="9" t="str">
        <f t="shared" si="161"/>
        <v xml:space="preserve">   size: 128, 128</v>
      </c>
      <c r="M655" s="9" t="str">
        <f t="shared" si="162"/>
        <v xml:space="preserve">   orig: 64, 64</v>
      </c>
      <c r="N655" s="9" t="str">
        <f t="shared" si="163"/>
        <v xml:space="preserve">   offset: 0, 0</v>
      </c>
      <c r="O655" s="9" t="str">
        <f t="shared" si="164"/>
        <v xml:space="preserve">   index: -1</v>
      </c>
      <c r="S655" s="10">
        <f t="shared" si="156"/>
        <v>653</v>
      </c>
      <c r="T655" s="10">
        <f t="shared" si="152"/>
        <v>93</v>
      </c>
      <c r="U655" s="10">
        <f t="shared" si="153"/>
        <v>2</v>
      </c>
    </row>
    <row r="656" spans="4:21" x14ac:dyDescent="0.25">
      <c r="D656" s="10" t="str">
        <f t="shared" si="165"/>
        <v/>
      </c>
      <c r="E656" s="10" t="str">
        <f t="shared" si="166"/>
        <v/>
      </c>
      <c r="F656" s="10" t="str">
        <f t="shared" si="157"/>
        <v/>
      </c>
      <c r="G656" s="10">
        <f t="shared" si="154"/>
        <v>10682368</v>
      </c>
      <c r="H656" s="10">
        <f t="shared" si="155"/>
        <v>652</v>
      </c>
      <c r="I656" s="7" t="str">
        <f t="shared" si="158"/>
        <v/>
      </c>
      <c r="J656" s="9" t="str">
        <f t="shared" si="159"/>
        <v xml:space="preserve">   rotate: false</v>
      </c>
      <c r="K656" s="9" t="str">
        <f t="shared" si="160"/>
        <v xml:space="preserve">   xy: , </v>
      </c>
      <c r="L656" s="9" t="str">
        <f t="shared" si="161"/>
        <v xml:space="preserve">   size: 128, 128</v>
      </c>
      <c r="M656" s="9" t="str">
        <f t="shared" si="162"/>
        <v xml:space="preserve">   orig: 64, 64</v>
      </c>
      <c r="N656" s="9" t="str">
        <f t="shared" si="163"/>
        <v xml:space="preserve">   offset: 0, 0</v>
      </c>
      <c r="O656" s="9" t="str">
        <f t="shared" si="164"/>
        <v xml:space="preserve">   index: -1</v>
      </c>
      <c r="S656" s="10">
        <f t="shared" si="156"/>
        <v>654</v>
      </c>
      <c r="T656" s="10">
        <f t="shared" si="152"/>
        <v>93</v>
      </c>
      <c r="U656" s="10">
        <f t="shared" si="153"/>
        <v>3</v>
      </c>
    </row>
    <row r="657" spans="4:21" x14ac:dyDescent="0.25">
      <c r="D657" s="10" t="str">
        <f t="shared" si="165"/>
        <v/>
      </c>
      <c r="E657" s="10" t="str">
        <f t="shared" si="166"/>
        <v/>
      </c>
      <c r="F657" s="10" t="str">
        <f t="shared" si="157"/>
        <v/>
      </c>
      <c r="G657" s="10">
        <f t="shared" si="154"/>
        <v>10698752</v>
      </c>
      <c r="H657" s="10">
        <f t="shared" si="155"/>
        <v>653</v>
      </c>
      <c r="I657" s="7" t="str">
        <f t="shared" si="158"/>
        <v/>
      </c>
      <c r="J657" s="9" t="str">
        <f t="shared" si="159"/>
        <v xml:space="preserve">   rotate: false</v>
      </c>
      <c r="K657" s="9" t="str">
        <f t="shared" si="160"/>
        <v xml:space="preserve">   xy: , </v>
      </c>
      <c r="L657" s="9" t="str">
        <f t="shared" si="161"/>
        <v xml:space="preserve">   size: 128, 128</v>
      </c>
      <c r="M657" s="9" t="str">
        <f t="shared" si="162"/>
        <v xml:space="preserve">   orig: 64, 64</v>
      </c>
      <c r="N657" s="9" t="str">
        <f t="shared" si="163"/>
        <v xml:space="preserve">   offset: 0, 0</v>
      </c>
      <c r="O657" s="9" t="str">
        <f t="shared" si="164"/>
        <v xml:space="preserve">   index: -1</v>
      </c>
      <c r="S657" s="10">
        <f t="shared" si="156"/>
        <v>655</v>
      </c>
      <c r="T657" s="10">
        <f t="shared" si="152"/>
        <v>93</v>
      </c>
      <c r="U657" s="10">
        <f t="shared" si="153"/>
        <v>4</v>
      </c>
    </row>
    <row r="658" spans="4:21" x14ac:dyDescent="0.25">
      <c r="D658" s="10" t="str">
        <f t="shared" si="165"/>
        <v/>
      </c>
      <c r="E658" s="10" t="str">
        <f t="shared" si="166"/>
        <v/>
      </c>
      <c r="F658" s="10" t="str">
        <f t="shared" si="157"/>
        <v/>
      </c>
      <c r="G658" s="10">
        <f t="shared" si="154"/>
        <v>10715136</v>
      </c>
      <c r="H658" s="10">
        <f t="shared" si="155"/>
        <v>654</v>
      </c>
      <c r="I658" s="7" t="str">
        <f t="shared" si="158"/>
        <v/>
      </c>
      <c r="J658" s="9" t="str">
        <f t="shared" si="159"/>
        <v xml:space="preserve">   rotate: false</v>
      </c>
      <c r="K658" s="9" t="str">
        <f t="shared" si="160"/>
        <v xml:space="preserve">   xy: , </v>
      </c>
      <c r="L658" s="9" t="str">
        <f t="shared" si="161"/>
        <v xml:space="preserve">   size: 128, 128</v>
      </c>
      <c r="M658" s="9" t="str">
        <f t="shared" si="162"/>
        <v xml:space="preserve">   orig: 64, 64</v>
      </c>
      <c r="N658" s="9" t="str">
        <f t="shared" si="163"/>
        <v xml:space="preserve">   offset: 0, 0</v>
      </c>
      <c r="O658" s="9" t="str">
        <f t="shared" si="164"/>
        <v xml:space="preserve">   index: -1</v>
      </c>
      <c r="S658" s="10">
        <f t="shared" si="156"/>
        <v>656</v>
      </c>
      <c r="T658" s="10">
        <f t="shared" si="152"/>
        <v>93</v>
      </c>
      <c r="U658" s="10">
        <f t="shared" si="153"/>
        <v>5</v>
      </c>
    </row>
    <row r="659" spans="4:21" x14ac:dyDescent="0.25">
      <c r="D659" s="10" t="str">
        <f t="shared" si="165"/>
        <v/>
      </c>
      <c r="E659" s="10" t="str">
        <f t="shared" si="166"/>
        <v/>
      </c>
      <c r="F659" s="10" t="str">
        <f t="shared" si="157"/>
        <v/>
      </c>
      <c r="G659" s="10">
        <f t="shared" si="154"/>
        <v>10731520</v>
      </c>
      <c r="H659" s="10">
        <f t="shared" si="155"/>
        <v>655</v>
      </c>
      <c r="I659" s="7" t="str">
        <f t="shared" si="158"/>
        <v/>
      </c>
      <c r="J659" s="9" t="str">
        <f t="shared" si="159"/>
        <v xml:space="preserve">   rotate: false</v>
      </c>
      <c r="K659" s="9" t="str">
        <f t="shared" si="160"/>
        <v xml:space="preserve">   xy: , </v>
      </c>
      <c r="L659" s="9" t="str">
        <f t="shared" si="161"/>
        <v xml:space="preserve">   size: 128, 128</v>
      </c>
      <c r="M659" s="9" t="str">
        <f t="shared" si="162"/>
        <v xml:space="preserve">   orig: 64, 64</v>
      </c>
      <c r="N659" s="9" t="str">
        <f t="shared" si="163"/>
        <v xml:space="preserve">   offset: 0, 0</v>
      </c>
      <c r="O659" s="9" t="str">
        <f t="shared" si="164"/>
        <v xml:space="preserve">   index: -1</v>
      </c>
      <c r="S659" s="10">
        <f t="shared" si="156"/>
        <v>657</v>
      </c>
      <c r="T659" s="10">
        <f t="shared" si="152"/>
        <v>93</v>
      </c>
      <c r="U659" s="10">
        <f t="shared" si="153"/>
        <v>6</v>
      </c>
    </row>
    <row r="660" spans="4:21" x14ac:dyDescent="0.25">
      <c r="D660" s="10" t="str">
        <f t="shared" si="165"/>
        <v/>
      </c>
      <c r="E660" s="10" t="str">
        <f t="shared" si="166"/>
        <v/>
      </c>
      <c r="F660" s="10" t="str">
        <f t="shared" si="157"/>
        <v/>
      </c>
      <c r="G660" s="10">
        <f t="shared" si="154"/>
        <v>10747904</v>
      </c>
      <c r="H660" s="10">
        <f t="shared" si="155"/>
        <v>656</v>
      </c>
      <c r="I660" s="7" t="str">
        <f t="shared" si="158"/>
        <v/>
      </c>
      <c r="J660" s="9" t="str">
        <f t="shared" si="159"/>
        <v xml:space="preserve">   rotate: false</v>
      </c>
      <c r="K660" s="9" t="str">
        <f t="shared" si="160"/>
        <v xml:space="preserve">   xy: , </v>
      </c>
      <c r="L660" s="9" t="str">
        <f t="shared" si="161"/>
        <v xml:space="preserve">   size: 128, 128</v>
      </c>
      <c r="M660" s="9" t="str">
        <f t="shared" si="162"/>
        <v xml:space="preserve">   orig: 64, 64</v>
      </c>
      <c r="N660" s="9" t="str">
        <f t="shared" si="163"/>
        <v xml:space="preserve">   offset: 0, 0</v>
      </c>
      <c r="O660" s="9" t="str">
        <f t="shared" si="164"/>
        <v xml:space="preserve">   index: -1</v>
      </c>
      <c r="S660" s="10">
        <f t="shared" si="156"/>
        <v>658</v>
      </c>
      <c r="T660" s="10">
        <f t="shared" si="152"/>
        <v>94</v>
      </c>
      <c r="U660" s="10">
        <f t="shared" si="153"/>
        <v>0</v>
      </c>
    </row>
    <row r="661" spans="4:21" x14ac:dyDescent="0.25">
      <c r="D661" s="10" t="str">
        <f t="shared" si="165"/>
        <v/>
      </c>
      <c r="E661" s="10" t="str">
        <f t="shared" si="166"/>
        <v/>
      </c>
      <c r="F661" s="10" t="str">
        <f t="shared" si="157"/>
        <v/>
      </c>
      <c r="G661" s="10">
        <f t="shared" si="154"/>
        <v>10764288</v>
      </c>
      <c r="H661" s="10">
        <f t="shared" si="155"/>
        <v>657</v>
      </c>
      <c r="I661" s="7" t="str">
        <f t="shared" si="158"/>
        <v/>
      </c>
      <c r="J661" s="9" t="str">
        <f t="shared" si="159"/>
        <v xml:space="preserve">   rotate: false</v>
      </c>
      <c r="K661" s="9" t="str">
        <f t="shared" si="160"/>
        <v xml:space="preserve">   xy: , </v>
      </c>
      <c r="L661" s="9" t="str">
        <f t="shared" si="161"/>
        <v xml:space="preserve">   size: 128, 128</v>
      </c>
      <c r="M661" s="9" t="str">
        <f t="shared" si="162"/>
        <v xml:space="preserve">   orig: 64, 64</v>
      </c>
      <c r="N661" s="9" t="str">
        <f t="shared" si="163"/>
        <v xml:space="preserve">   offset: 0, 0</v>
      </c>
      <c r="O661" s="9" t="str">
        <f t="shared" si="164"/>
        <v xml:space="preserve">   index: -1</v>
      </c>
      <c r="S661" s="10">
        <f t="shared" si="156"/>
        <v>659</v>
      </c>
      <c r="T661" s="10">
        <f t="shared" si="152"/>
        <v>94</v>
      </c>
      <c r="U661" s="10">
        <f t="shared" si="153"/>
        <v>1</v>
      </c>
    </row>
    <row r="662" spans="4:21" x14ac:dyDescent="0.25">
      <c r="D662" s="10" t="str">
        <f t="shared" si="165"/>
        <v/>
      </c>
      <c r="E662" s="10" t="str">
        <f t="shared" si="166"/>
        <v/>
      </c>
      <c r="F662" s="10" t="str">
        <f t="shared" si="157"/>
        <v/>
      </c>
      <c r="G662" s="10">
        <f t="shared" si="154"/>
        <v>10780672</v>
      </c>
      <c r="H662" s="10">
        <f t="shared" si="155"/>
        <v>658</v>
      </c>
      <c r="I662" s="7" t="str">
        <f t="shared" si="158"/>
        <v/>
      </c>
      <c r="J662" s="9" t="str">
        <f t="shared" si="159"/>
        <v xml:space="preserve">   rotate: false</v>
      </c>
      <c r="K662" s="9" t="str">
        <f t="shared" si="160"/>
        <v xml:space="preserve">   xy: , </v>
      </c>
      <c r="L662" s="9" t="str">
        <f t="shared" si="161"/>
        <v xml:space="preserve">   size: 128, 128</v>
      </c>
      <c r="M662" s="9" t="str">
        <f t="shared" si="162"/>
        <v xml:space="preserve">   orig: 64, 64</v>
      </c>
      <c r="N662" s="9" t="str">
        <f t="shared" si="163"/>
        <v xml:space="preserve">   offset: 0, 0</v>
      </c>
      <c r="O662" s="9" t="str">
        <f t="shared" si="164"/>
        <v xml:space="preserve">   index: -1</v>
      </c>
      <c r="S662" s="10">
        <f t="shared" si="156"/>
        <v>660</v>
      </c>
      <c r="T662" s="10">
        <f t="shared" si="152"/>
        <v>94</v>
      </c>
      <c r="U662" s="10">
        <f t="shared" si="153"/>
        <v>2</v>
      </c>
    </row>
    <row r="663" spans="4:21" x14ac:dyDescent="0.25">
      <c r="D663" s="10" t="str">
        <f t="shared" si="165"/>
        <v/>
      </c>
      <c r="E663" s="10" t="str">
        <f t="shared" si="166"/>
        <v/>
      </c>
      <c r="F663" s="10" t="str">
        <f t="shared" si="157"/>
        <v/>
      </c>
      <c r="G663" s="10">
        <f t="shared" si="154"/>
        <v>10797056</v>
      </c>
      <c r="H663" s="10">
        <f t="shared" si="155"/>
        <v>659</v>
      </c>
      <c r="I663" s="7" t="str">
        <f t="shared" si="158"/>
        <v/>
      </c>
      <c r="J663" s="9" t="str">
        <f t="shared" si="159"/>
        <v xml:space="preserve">   rotate: false</v>
      </c>
      <c r="K663" s="9" t="str">
        <f t="shared" si="160"/>
        <v xml:space="preserve">   xy: , </v>
      </c>
      <c r="L663" s="9" t="str">
        <f t="shared" si="161"/>
        <v xml:space="preserve">   size: 128, 128</v>
      </c>
      <c r="M663" s="9" t="str">
        <f t="shared" si="162"/>
        <v xml:space="preserve">   orig: 64, 64</v>
      </c>
      <c r="N663" s="9" t="str">
        <f t="shared" si="163"/>
        <v xml:space="preserve">   offset: 0, 0</v>
      </c>
      <c r="O663" s="9" t="str">
        <f t="shared" si="164"/>
        <v xml:space="preserve">   index: -1</v>
      </c>
      <c r="S663" s="10">
        <f t="shared" si="156"/>
        <v>661</v>
      </c>
      <c r="T663" s="10">
        <f t="shared" si="152"/>
        <v>94</v>
      </c>
      <c r="U663" s="10">
        <f t="shared" si="153"/>
        <v>3</v>
      </c>
    </row>
    <row r="664" spans="4:21" x14ac:dyDescent="0.25">
      <c r="D664" s="10" t="str">
        <f t="shared" si="165"/>
        <v/>
      </c>
      <c r="E664" s="10" t="str">
        <f t="shared" si="166"/>
        <v/>
      </c>
      <c r="F664" s="10" t="str">
        <f t="shared" si="157"/>
        <v/>
      </c>
      <c r="G664" s="10">
        <f t="shared" si="154"/>
        <v>10813440</v>
      </c>
      <c r="H664" s="10">
        <f t="shared" si="155"/>
        <v>660</v>
      </c>
      <c r="I664" s="7" t="str">
        <f t="shared" si="158"/>
        <v/>
      </c>
      <c r="J664" s="9" t="str">
        <f t="shared" si="159"/>
        <v xml:space="preserve">   rotate: false</v>
      </c>
      <c r="K664" s="9" t="str">
        <f t="shared" si="160"/>
        <v xml:space="preserve">   xy: , </v>
      </c>
      <c r="L664" s="9" t="str">
        <f t="shared" si="161"/>
        <v xml:space="preserve">   size: 128, 128</v>
      </c>
      <c r="M664" s="9" t="str">
        <f t="shared" si="162"/>
        <v xml:space="preserve">   orig: 64, 64</v>
      </c>
      <c r="N664" s="9" t="str">
        <f t="shared" si="163"/>
        <v xml:space="preserve">   offset: 0, 0</v>
      </c>
      <c r="O664" s="9" t="str">
        <f t="shared" si="164"/>
        <v xml:space="preserve">   index: -1</v>
      </c>
      <c r="S664" s="10">
        <f t="shared" si="156"/>
        <v>662</v>
      </c>
      <c r="T664" s="10">
        <f t="shared" si="152"/>
        <v>94</v>
      </c>
      <c r="U664" s="10">
        <f t="shared" si="153"/>
        <v>4</v>
      </c>
    </row>
    <row r="665" spans="4:21" x14ac:dyDescent="0.25">
      <c r="D665" s="10" t="str">
        <f t="shared" si="165"/>
        <v/>
      </c>
      <c r="E665" s="10" t="str">
        <f t="shared" si="166"/>
        <v/>
      </c>
      <c r="F665" s="10" t="str">
        <f t="shared" si="157"/>
        <v/>
      </c>
      <c r="G665" s="10">
        <f t="shared" si="154"/>
        <v>10829824</v>
      </c>
      <c r="H665" s="10">
        <f t="shared" si="155"/>
        <v>661</v>
      </c>
      <c r="I665" s="7" t="str">
        <f t="shared" si="158"/>
        <v/>
      </c>
      <c r="J665" s="9" t="str">
        <f t="shared" si="159"/>
        <v xml:space="preserve">   rotate: false</v>
      </c>
      <c r="K665" s="9" t="str">
        <f t="shared" si="160"/>
        <v xml:space="preserve">   xy: , </v>
      </c>
      <c r="L665" s="9" t="str">
        <f t="shared" si="161"/>
        <v xml:space="preserve">   size: 128, 128</v>
      </c>
      <c r="M665" s="9" t="str">
        <f t="shared" si="162"/>
        <v xml:space="preserve">   orig: 64, 64</v>
      </c>
      <c r="N665" s="9" t="str">
        <f t="shared" si="163"/>
        <v xml:space="preserve">   offset: 0, 0</v>
      </c>
      <c r="O665" s="9" t="str">
        <f t="shared" si="164"/>
        <v xml:space="preserve">   index: -1</v>
      </c>
      <c r="S665" s="10">
        <f t="shared" si="156"/>
        <v>663</v>
      </c>
      <c r="T665" s="10">
        <f t="shared" si="152"/>
        <v>94</v>
      </c>
      <c r="U665" s="10">
        <f t="shared" si="153"/>
        <v>5</v>
      </c>
    </row>
    <row r="666" spans="4:21" x14ac:dyDescent="0.25">
      <c r="D666" s="10" t="str">
        <f t="shared" si="165"/>
        <v/>
      </c>
      <c r="E666" s="10" t="str">
        <f t="shared" si="166"/>
        <v/>
      </c>
      <c r="F666" s="10" t="str">
        <f t="shared" si="157"/>
        <v/>
      </c>
      <c r="G666" s="10">
        <f t="shared" si="154"/>
        <v>10846208</v>
      </c>
      <c r="H666" s="10">
        <f t="shared" si="155"/>
        <v>662</v>
      </c>
      <c r="I666" s="7" t="str">
        <f t="shared" si="158"/>
        <v/>
      </c>
      <c r="J666" s="9" t="str">
        <f t="shared" si="159"/>
        <v xml:space="preserve">   rotate: false</v>
      </c>
      <c r="K666" s="9" t="str">
        <f t="shared" si="160"/>
        <v xml:space="preserve">   xy: , </v>
      </c>
      <c r="L666" s="9" t="str">
        <f t="shared" si="161"/>
        <v xml:space="preserve">   size: 128, 128</v>
      </c>
      <c r="M666" s="9" t="str">
        <f t="shared" si="162"/>
        <v xml:space="preserve">   orig: 64, 64</v>
      </c>
      <c r="N666" s="9" t="str">
        <f t="shared" si="163"/>
        <v xml:space="preserve">   offset: 0, 0</v>
      </c>
      <c r="O666" s="9" t="str">
        <f t="shared" si="164"/>
        <v xml:space="preserve">   index: -1</v>
      </c>
      <c r="S666" s="10">
        <f t="shared" si="156"/>
        <v>664</v>
      </c>
      <c r="T666" s="10">
        <f t="shared" si="152"/>
        <v>94</v>
      </c>
      <c r="U666" s="10">
        <f t="shared" si="153"/>
        <v>6</v>
      </c>
    </row>
    <row r="667" spans="4:21" x14ac:dyDescent="0.25">
      <c r="D667" s="10" t="str">
        <f t="shared" si="165"/>
        <v/>
      </c>
      <c r="E667" s="10" t="str">
        <f t="shared" si="166"/>
        <v/>
      </c>
      <c r="F667" s="10" t="str">
        <f t="shared" si="157"/>
        <v/>
      </c>
      <c r="G667" s="10">
        <f t="shared" si="154"/>
        <v>10862592</v>
      </c>
      <c r="H667" s="10">
        <f t="shared" si="155"/>
        <v>663</v>
      </c>
      <c r="I667" s="7" t="str">
        <f t="shared" si="158"/>
        <v/>
      </c>
      <c r="J667" s="9" t="str">
        <f t="shared" si="159"/>
        <v xml:space="preserve">   rotate: false</v>
      </c>
      <c r="K667" s="9" t="str">
        <f t="shared" si="160"/>
        <v xml:space="preserve">   xy: , </v>
      </c>
      <c r="L667" s="9" t="str">
        <f t="shared" si="161"/>
        <v xml:space="preserve">   size: 128, 128</v>
      </c>
      <c r="M667" s="9" t="str">
        <f t="shared" si="162"/>
        <v xml:space="preserve">   orig: 64, 64</v>
      </c>
      <c r="N667" s="9" t="str">
        <f t="shared" si="163"/>
        <v xml:space="preserve">   offset: 0, 0</v>
      </c>
      <c r="O667" s="9" t="str">
        <f t="shared" si="164"/>
        <v xml:space="preserve">   index: -1</v>
      </c>
      <c r="S667" s="10">
        <f t="shared" si="156"/>
        <v>665</v>
      </c>
      <c r="T667" s="10">
        <f t="shared" si="152"/>
        <v>95</v>
      </c>
      <c r="U667" s="10">
        <f t="shared" si="153"/>
        <v>0</v>
      </c>
    </row>
    <row r="668" spans="4:21" x14ac:dyDescent="0.25">
      <c r="D668" s="10" t="str">
        <f t="shared" si="165"/>
        <v/>
      </c>
      <c r="E668" s="10" t="str">
        <f t="shared" si="166"/>
        <v/>
      </c>
      <c r="F668" s="10" t="str">
        <f t="shared" si="157"/>
        <v/>
      </c>
      <c r="G668" s="10">
        <f t="shared" si="154"/>
        <v>10878976</v>
      </c>
      <c r="H668" s="10">
        <f t="shared" si="155"/>
        <v>664</v>
      </c>
      <c r="I668" s="7" t="str">
        <f t="shared" si="158"/>
        <v/>
      </c>
      <c r="J668" s="9" t="str">
        <f t="shared" si="159"/>
        <v xml:space="preserve">   rotate: false</v>
      </c>
      <c r="K668" s="9" t="str">
        <f t="shared" si="160"/>
        <v xml:space="preserve">   xy: , </v>
      </c>
      <c r="L668" s="9" t="str">
        <f t="shared" si="161"/>
        <v xml:space="preserve">   size: 128, 128</v>
      </c>
      <c r="M668" s="9" t="str">
        <f t="shared" si="162"/>
        <v xml:space="preserve">   orig: 64, 64</v>
      </c>
      <c r="N668" s="9" t="str">
        <f t="shared" si="163"/>
        <v xml:space="preserve">   offset: 0, 0</v>
      </c>
      <c r="O668" s="9" t="str">
        <f t="shared" si="164"/>
        <v xml:space="preserve">   index: -1</v>
      </c>
      <c r="S668" s="10">
        <f t="shared" si="156"/>
        <v>666</v>
      </c>
      <c r="T668" s="10">
        <f t="shared" si="152"/>
        <v>95</v>
      </c>
      <c r="U668" s="10">
        <f t="shared" si="153"/>
        <v>1</v>
      </c>
    </row>
    <row r="669" spans="4:21" x14ac:dyDescent="0.25">
      <c r="D669" s="10" t="str">
        <f t="shared" si="165"/>
        <v/>
      </c>
      <c r="E669" s="10" t="str">
        <f t="shared" si="166"/>
        <v/>
      </c>
      <c r="F669" s="10" t="str">
        <f t="shared" si="157"/>
        <v/>
      </c>
      <c r="G669" s="10">
        <f t="shared" si="154"/>
        <v>10895360</v>
      </c>
      <c r="H669" s="10">
        <f t="shared" si="155"/>
        <v>665</v>
      </c>
      <c r="I669" s="7" t="str">
        <f t="shared" si="158"/>
        <v/>
      </c>
      <c r="J669" s="9" t="str">
        <f t="shared" si="159"/>
        <v xml:space="preserve">   rotate: false</v>
      </c>
      <c r="K669" s="9" t="str">
        <f t="shared" si="160"/>
        <v xml:space="preserve">   xy: , </v>
      </c>
      <c r="L669" s="9" t="str">
        <f t="shared" si="161"/>
        <v xml:space="preserve">   size: 128, 128</v>
      </c>
      <c r="M669" s="9" t="str">
        <f t="shared" si="162"/>
        <v xml:space="preserve">   orig: 64, 64</v>
      </c>
      <c r="N669" s="9" t="str">
        <f t="shared" si="163"/>
        <v xml:space="preserve">   offset: 0, 0</v>
      </c>
      <c r="O669" s="9" t="str">
        <f t="shared" si="164"/>
        <v xml:space="preserve">   index: -1</v>
      </c>
      <c r="S669" s="10">
        <f t="shared" si="156"/>
        <v>667</v>
      </c>
      <c r="T669" s="10">
        <f t="shared" si="152"/>
        <v>95</v>
      </c>
      <c r="U669" s="10">
        <f t="shared" si="153"/>
        <v>2</v>
      </c>
    </row>
    <row r="670" spans="4:21" x14ac:dyDescent="0.25">
      <c r="D670" s="10" t="str">
        <f t="shared" si="165"/>
        <v/>
      </c>
      <c r="E670" s="10" t="str">
        <f t="shared" si="166"/>
        <v/>
      </c>
      <c r="F670" s="10" t="str">
        <f t="shared" si="157"/>
        <v/>
      </c>
      <c r="G670" s="10">
        <f t="shared" si="154"/>
        <v>10911744</v>
      </c>
      <c r="H670" s="10">
        <f t="shared" si="155"/>
        <v>666</v>
      </c>
      <c r="I670" s="7" t="str">
        <f t="shared" si="158"/>
        <v/>
      </c>
      <c r="J670" s="9" t="str">
        <f t="shared" si="159"/>
        <v xml:space="preserve">   rotate: false</v>
      </c>
      <c r="K670" s="9" t="str">
        <f t="shared" si="160"/>
        <v xml:space="preserve">   xy: , </v>
      </c>
      <c r="L670" s="9" t="str">
        <f t="shared" si="161"/>
        <v xml:space="preserve">   size: 128, 128</v>
      </c>
      <c r="M670" s="9" t="str">
        <f t="shared" si="162"/>
        <v xml:space="preserve">   orig: 64, 64</v>
      </c>
      <c r="N670" s="9" t="str">
        <f t="shared" si="163"/>
        <v xml:space="preserve">   offset: 0, 0</v>
      </c>
      <c r="O670" s="9" t="str">
        <f t="shared" si="164"/>
        <v xml:space="preserve">   index: -1</v>
      </c>
      <c r="S670" s="10">
        <f t="shared" si="156"/>
        <v>668</v>
      </c>
      <c r="T670" s="10">
        <f t="shared" si="152"/>
        <v>95</v>
      </c>
      <c r="U670" s="10">
        <f t="shared" si="153"/>
        <v>3</v>
      </c>
    </row>
    <row r="671" spans="4:21" x14ac:dyDescent="0.25">
      <c r="D671" s="10" t="str">
        <f t="shared" si="165"/>
        <v/>
      </c>
      <c r="E671" s="10" t="str">
        <f t="shared" si="166"/>
        <v/>
      </c>
      <c r="F671" s="10" t="str">
        <f t="shared" si="157"/>
        <v/>
      </c>
      <c r="G671" s="10">
        <f t="shared" si="154"/>
        <v>10928128</v>
      </c>
      <c r="H671" s="10">
        <f t="shared" si="155"/>
        <v>667</v>
      </c>
      <c r="I671" s="7" t="str">
        <f t="shared" si="158"/>
        <v/>
      </c>
      <c r="J671" s="9" t="str">
        <f t="shared" si="159"/>
        <v xml:space="preserve">   rotate: false</v>
      </c>
      <c r="K671" s="9" t="str">
        <f t="shared" si="160"/>
        <v xml:space="preserve">   xy: , </v>
      </c>
      <c r="L671" s="9" t="str">
        <f t="shared" si="161"/>
        <v xml:space="preserve">   size: 128, 128</v>
      </c>
      <c r="M671" s="9" t="str">
        <f t="shared" si="162"/>
        <v xml:space="preserve">   orig: 64, 64</v>
      </c>
      <c r="N671" s="9" t="str">
        <f t="shared" si="163"/>
        <v xml:space="preserve">   offset: 0, 0</v>
      </c>
      <c r="O671" s="9" t="str">
        <f t="shared" si="164"/>
        <v xml:space="preserve">   index: -1</v>
      </c>
      <c r="S671" s="10">
        <f t="shared" si="156"/>
        <v>669</v>
      </c>
      <c r="T671" s="10">
        <f t="shared" si="152"/>
        <v>95</v>
      </c>
      <c r="U671" s="10">
        <f t="shared" si="153"/>
        <v>4</v>
      </c>
    </row>
    <row r="672" spans="4:21" x14ac:dyDescent="0.25">
      <c r="D672" s="10" t="str">
        <f t="shared" si="165"/>
        <v/>
      </c>
      <c r="E672" s="10" t="str">
        <f t="shared" si="166"/>
        <v/>
      </c>
      <c r="F672" s="10" t="str">
        <f t="shared" si="157"/>
        <v/>
      </c>
      <c r="G672" s="10">
        <f t="shared" si="154"/>
        <v>10944512</v>
      </c>
      <c r="H672" s="10">
        <f t="shared" si="155"/>
        <v>668</v>
      </c>
      <c r="I672" s="7" t="str">
        <f t="shared" si="158"/>
        <v/>
      </c>
      <c r="J672" s="9" t="str">
        <f t="shared" si="159"/>
        <v xml:space="preserve">   rotate: false</v>
      </c>
      <c r="K672" s="9" t="str">
        <f t="shared" si="160"/>
        <v xml:space="preserve">   xy: , </v>
      </c>
      <c r="L672" s="9" t="str">
        <f t="shared" si="161"/>
        <v xml:space="preserve">   size: 128, 128</v>
      </c>
      <c r="M672" s="9" t="str">
        <f t="shared" si="162"/>
        <v xml:space="preserve">   orig: 64, 64</v>
      </c>
      <c r="N672" s="9" t="str">
        <f t="shared" si="163"/>
        <v xml:space="preserve">   offset: 0, 0</v>
      </c>
      <c r="O672" s="9" t="str">
        <f t="shared" si="164"/>
        <v xml:space="preserve">   index: -1</v>
      </c>
      <c r="S672" s="10">
        <f t="shared" si="156"/>
        <v>670</v>
      </c>
      <c r="T672" s="10">
        <f t="shared" si="152"/>
        <v>95</v>
      </c>
      <c r="U672" s="10">
        <f t="shared" si="153"/>
        <v>5</v>
      </c>
    </row>
    <row r="673" spans="4:21" x14ac:dyDescent="0.25">
      <c r="D673" s="10" t="str">
        <f t="shared" si="165"/>
        <v/>
      </c>
      <c r="E673" s="10" t="str">
        <f t="shared" si="166"/>
        <v/>
      </c>
      <c r="F673" s="10" t="str">
        <f t="shared" si="157"/>
        <v/>
      </c>
      <c r="G673" s="10">
        <f t="shared" si="154"/>
        <v>10960896</v>
      </c>
      <c r="H673" s="10">
        <f t="shared" si="155"/>
        <v>669</v>
      </c>
      <c r="I673" s="7" t="str">
        <f t="shared" si="158"/>
        <v/>
      </c>
      <c r="J673" s="9" t="str">
        <f t="shared" si="159"/>
        <v xml:space="preserve">   rotate: false</v>
      </c>
      <c r="K673" s="9" t="str">
        <f t="shared" si="160"/>
        <v xml:space="preserve">   xy: , </v>
      </c>
      <c r="L673" s="9" t="str">
        <f t="shared" si="161"/>
        <v xml:space="preserve">   size: 128, 128</v>
      </c>
      <c r="M673" s="9" t="str">
        <f t="shared" si="162"/>
        <v xml:space="preserve">   orig: 64, 64</v>
      </c>
      <c r="N673" s="9" t="str">
        <f t="shared" si="163"/>
        <v xml:space="preserve">   offset: 0, 0</v>
      </c>
      <c r="O673" s="9" t="str">
        <f t="shared" si="164"/>
        <v xml:space="preserve">   index: -1</v>
      </c>
      <c r="S673" s="10">
        <f t="shared" si="156"/>
        <v>671</v>
      </c>
      <c r="T673" s="10">
        <f t="shared" si="152"/>
        <v>95</v>
      </c>
      <c r="U673" s="10">
        <f t="shared" si="153"/>
        <v>6</v>
      </c>
    </row>
    <row r="674" spans="4:21" x14ac:dyDescent="0.25">
      <c r="D674" s="10" t="str">
        <f t="shared" si="165"/>
        <v/>
      </c>
      <c r="E674" s="10" t="str">
        <f t="shared" si="166"/>
        <v/>
      </c>
      <c r="F674" s="10" t="str">
        <f t="shared" si="157"/>
        <v/>
      </c>
      <c r="G674" s="10">
        <f t="shared" si="154"/>
        <v>10977280</v>
      </c>
      <c r="H674" s="10">
        <f t="shared" si="155"/>
        <v>670</v>
      </c>
      <c r="I674" s="7" t="str">
        <f t="shared" si="158"/>
        <v/>
      </c>
      <c r="J674" s="9" t="str">
        <f t="shared" si="159"/>
        <v xml:space="preserve">   rotate: false</v>
      </c>
      <c r="K674" s="9" t="str">
        <f t="shared" si="160"/>
        <v xml:space="preserve">   xy: , </v>
      </c>
      <c r="L674" s="9" t="str">
        <f t="shared" si="161"/>
        <v xml:space="preserve">   size: 128, 128</v>
      </c>
      <c r="M674" s="9" t="str">
        <f t="shared" si="162"/>
        <v xml:space="preserve">   orig: 64, 64</v>
      </c>
      <c r="N674" s="9" t="str">
        <f t="shared" si="163"/>
        <v xml:space="preserve">   offset: 0, 0</v>
      </c>
      <c r="O674" s="9" t="str">
        <f t="shared" si="164"/>
        <v xml:space="preserve">   index: -1</v>
      </c>
      <c r="S674" s="10">
        <f t="shared" si="156"/>
        <v>672</v>
      </c>
      <c r="T674" s="10">
        <f t="shared" si="152"/>
        <v>96</v>
      </c>
      <c r="U674" s="10">
        <f t="shared" si="153"/>
        <v>0</v>
      </c>
    </row>
    <row r="675" spans="4:21" x14ac:dyDescent="0.25">
      <c r="D675" s="10" t="str">
        <f t="shared" si="165"/>
        <v/>
      </c>
      <c r="E675" s="10" t="str">
        <f t="shared" si="166"/>
        <v/>
      </c>
      <c r="F675" s="10" t="str">
        <f t="shared" si="157"/>
        <v/>
      </c>
      <c r="G675" s="10">
        <f t="shared" si="154"/>
        <v>10993664</v>
      </c>
      <c r="H675" s="10">
        <f t="shared" si="155"/>
        <v>671</v>
      </c>
      <c r="I675" s="7" t="str">
        <f t="shared" si="158"/>
        <v/>
      </c>
      <c r="J675" s="9" t="str">
        <f t="shared" si="159"/>
        <v xml:space="preserve">   rotate: false</v>
      </c>
      <c r="K675" s="9" t="str">
        <f t="shared" si="160"/>
        <v xml:space="preserve">   xy: , </v>
      </c>
      <c r="L675" s="9" t="str">
        <f t="shared" si="161"/>
        <v xml:space="preserve">   size: 128, 128</v>
      </c>
      <c r="M675" s="9" t="str">
        <f t="shared" si="162"/>
        <v xml:space="preserve">   orig: 64, 64</v>
      </c>
      <c r="N675" s="9" t="str">
        <f t="shared" si="163"/>
        <v xml:space="preserve">   offset: 0, 0</v>
      </c>
      <c r="O675" s="9" t="str">
        <f t="shared" si="164"/>
        <v xml:space="preserve">   index: -1</v>
      </c>
      <c r="S675" s="10">
        <f t="shared" si="156"/>
        <v>673</v>
      </c>
      <c r="T675" s="10">
        <f t="shared" si="152"/>
        <v>96</v>
      </c>
      <c r="U675" s="10">
        <f t="shared" si="153"/>
        <v>1</v>
      </c>
    </row>
    <row r="676" spans="4:21" x14ac:dyDescent="0.25">
      <c r="D676" s="10" t="str">
        <f t="shared" si="165"/>
        <v/>
      </c>
      <c r="E676" s="10" t="str">
        <f t="shared" si="166"/>
        <v/>
      </c>
      <c r="F676" s="10" t="str">
        <f t="shared" si="157"/>
        <v/>
      </c>
      <c r="G676" s="10">
        <f t="shared" si="154"/>
        <v>11010048</v>
      </c>
      <c r="H676" s="10">
        <f t="shared" si="155"/>
        <v>672</v>
      </c>
      <c r="I676" s="7" t="str">
        <f t="shared" si="158"/>
        <v/>
      </c>
      <c r="J676" s="9" t="str">
        <f t="shared" si="159"/>
        <v xml:space="preserve">   rotate: false</v>
      </c>
      <c r="K676" s="9" t="str">
        <f t="shared" si="160"/>
        <v xml:space="preserve">   xy: , </v>
      </c>
      <c r="L676" s="9" t="str">
        <f t="shared" si="161"/>
        <v xml:space="preserve">   size: 128, 128</v>
      </c>
      <c r="M676" s="9" t="str">
        <f t="shared" si="162"/>
        <v xml:space="preserve">   orig: 64, 64</v>
      </c>
      <c r="N676" s="9" t="str">
        <f t="shared" si="163"/>
        <v xml:space="preserve">   offset: 0, 0</v>
      </c>
      <c r="O676" s="9" t="str">
        <f t="shared" si="164"/>
        <v xml:space="preserve">   index: -1</v>
      </c>
      <c r="S676" s="10">
        <f t="shared" si="156"/>
        <v>674</v>
      </c>
      <c r="T676" s="10">
        <f t="shared" si="152"/>
        <v>96</v>
      </c>
      <c r="U676" s="10">
        <f t="shared" si="153"/>
        <v>2</v>
      </c>
    </row>
    <row r="677" spans="4:21" x14ac:dyDescent="0.25">
      <c r="D677" s="10" t="str">
        <f t="shared" si="165"/>
        <v/>
      </c>
      <c r="E677" s="10" t="str">
        <f t="shared" si="166"/>
        <v/>
      </c>
      <c r="F677" s="10" t="str">
        <f t="shared" si="157"/>
        <v/>
      </c>
      <c r="G677" s="10">
        <f t="shared" si="154"/>
        <v>11026432</v>
      </c>
      <c r="H677" s="10">
        <f t="shared" si="155"/>
        <v>673</v>
      </c>
      <c r="I677" s="7" t="str">
        <f t="shared" si="158"/>
        <v/>
      </c>
      <c r="J677" s="9" t="str">
        <f t="shared" si="159"/>
        <v xml:space="preserve">   rotate: false</v>
      </c>
      <c r="K677" s="9" t="str">
        <f t="shared" si="160"/>
        <v xml:space="preserve">   xy: , </v>
      </c>
      <c r="L677" s="9" t="str">
        <f t="shared" si="161"/>
        <v xml:space="preserve">   size: 128, 128</v>
      </c>
      <c r="M677" s="9" t="str">
        <f t="shared" si="162"/>
        <v xml:space="preserve">   orig: 64, 64</v>
      </c>
      <c r="N677" s="9" t="str">
        <f t="shared" si="163"/>
        <v xml:space="preserve">   offset: 0, 0</v>
      </c>
      <c r="O677" s="9" t="str">
        <f t="shared" si="164"/>
        <v xml:space="preserve">   index: -1</v>
      </c>
      <c r="S677" s="10">
        <f t="shared" si="156"/>
        <v>675</v>
      </c>
      <c r="T677" s="10">
        <f t="shared" si="152"/>
        <v>96</v>
      </c>
      <c r="U677" s="10">
        <f t="shared" si="153"/>
        <v>3</v>
      </c>
    </row>
    <row r="678" spans="4:21" x14ac:dyDescent="0.25">
      <c r="D678" s="10" t="str">
        <f t="shared" si="165"/>
        <v/>
      </c>
      <c r="E678" s="10" t="str">
        <f t="shared" si="166"/>
        <v/>
      </c>
      <c r="F678" s="10" t="str">
        <f t="shared" si="157"/>
        <v/>
      </c>
      <c r="G678" s="10">
        <f t="shared" si="154"/>
        <v>11042816</v>
      </c>
      <c r="H678" s="10">
        <f t="shared" si="155"/>
        <v>674</v>
      </c>
      <c r="I678" s="7" t="str">
        <f t="shared" si="158"/>
        <v/>
      </c>
      <c r="J678" s="9" t="str">
        <f t="shared" si="159"/>
        <v xml:space="preserve">   rotate: false</v>
      </c>
      <c r="K678" s="9" t="str">
        <f t="shared" si="160"/>
        <v xml:space="preserve">   xy: , </v>
      </c>
      <c r="L678" s="9" t="str">
        <f t="shared" si="161"/>
        <v xml:space="preserve">   size: 128, 128</v>
      </c>
      <c r="M678" s="9" t="str">
        <f t="shared" si="162"/>
        <v xml:space="preserve">   orig: 64, 64</v>
      </c>
      <c r="N678" s="9" t="str">
        <f t="shared" si="163"/>
        <v xml:space="preserve">   offset: 0, 0</v>
      </c>
      <c r="O678" s="9" t="str">
        <f t="shared" si="164"/>
        <v xml:space="preserve">   index: -1</v>
      </c>
      <c r="S678" s="10">
        <f t="shared" si="156"/>
        <v>676</v>
      </c>
      <c r="T678" s="10">
        <f t="shared" si="152"/>
        <v>96</v>
      </c>
      <c r="U678" s="10">
        <f t="shared" si="153"/>
        <v>4</v>
      </c>
    </row>
    <row r="679" spans="4:21" x14ac:dyDescent="0.25">
      <c r="D679" s="10" t="str">
        <f t="shared" si="165"/>
        <v/>
      </c>
      <c r="E679" s="10" t="str">
        <f t="shared" si="166"/>
        <v/>
      </c>
      <c r="F679" s="10" t="str">
        <f t="shared" si="157"/>
        <v/>
      </c>
      <c r="G679" s="10">
        <f t="shared" si="154"/>
        <v>11059200</v>
      </c>
      <c r="H679" s="10">
        <f t="shared" si="155"/>
        <v>675</v>
      </c>
      <c r="I679" s="7" t="str">
        <f t="shared" si="158"/>
        <v/>
      </c>
      <c r="J679" s="9" t="str">
        <f t="shared" si="159"/>
        <v xml:space="preserve">   rotate: false</v>
      </c>
      <c r="K679" s="9" t="str">
        <f t="shared" si="160"/>
        <v xml:space="preserve">   xy: , </v>
      </c>
      <c r="L679" s="9" t="str">
        <f t="shared" si="161"/>
        <v xml:space="preserve">   size: 128, 128</v>
      </c>
      <c r="M679" s="9" t="str">
        <f t="shared" si="162"/>
        <v xml:space="preserve">   orig: 64, 64</v>
      </c>
      <c r="N679" s="9" t="str">
        <f t="shared" si="163"/>
        <v xml:space="preserve">   offset: 0, 0</v>
      </c>
      <c r="O679" s="9" t="str">
        <f t="shared" si="164"/>
        <v xml:space="preserve">   index: -1</v>
      </c>
      <c r="S679" s="10">
        <f t="shared" si="156"/>
        <v>677</v>
      </c>
      <c r="T679" s="10">
        <f t="shared" si="152"/>
        <v>96</v>
      </c>
      <c r="U679" s="10">
        <f t="shared" si="153"/>
        <v>5</v>
      </c>
    </row>
    <row r="680" spans="4:21" x14ac:dyDescent="0.25">
      <c r="D680" s="10" t="str">
        <f t="shared" si="165"/>
        <v/>
      </c>
      <c r="E680" s="10" t="str">
        <f t="shared" si="166"/>
        <v/>
      </c>
      <c r="F680" s="10" t="str">
        <f t="shared" si="157"/>
        <v/>
      </c>
      <c r="G680" s="10">
        <f t="shared" si="154"/>
        <v>11075584</v>
      </c>
      <c r="H680" s="10">
        <f t="shared" si="155"/>
        <v>676</v>
      </c>
      <c r="I680" s="7" t="str">
        <f t="shared" si="158"/>
        <v/>
      </c>
      <c r="J680" s="9" t="str">
        <f t="shared" si="159"/>
        <v xml:space="preserve">   rotate: false</v>
      </c>
      <c r="K680" s="9" t="str">
        <f t="shared" si="160"/>
        <v xml:space="preserve">   xy: , </v>
      </c>
      <c r="L680" s="9" t="str">
        <f t="shared" si="161"/>
        <v xml:space="preserve">   size: 128, 128</v>
      </c>
      <c r="M680" s="9" t="str">
        <f t="shared" si="162"/>
        <v xml:space="preserve">   orig: 64, 64</v>
      </c>
      <c r="N680" s="9" t="str">
        <f t="shared" si="163"/>
        <v xml:space="preserve">   offset: 0, 0</v>
      </c>
      <c r="O680" s="9" t="str">
        <f t="shared" si="164"/>
        <v xml:space="preserve">   index: -1</v>
      </c>
      <c r="S680" s="10">
        <f t="shared" si="156"/>
        <v>678</v>
      </c>
      <c r="T680" s="10">
        <f t="shared" si="152"/>
        <v>96</v>
      </c>
      <c r="U680" s="10">
        <f t="shared" si="153"/>
        <v>6</v>
      </c>
    </row>
    <row r="681" spans="4:21" x14ac:dyDescent="0.25">
      <c r="D681" s="10" t="str">
        <f t="shared" si="165"/>
        <v/>
      </c>
      <c r="E681" s="10" t="str">
        <f t="shared" si="166"/>
        <v/>
      </c>
      <c r="F681" s="10" t="str">
        <f t="shared" si="157"/>
        <v/>
      </c>
      <c r="G681" s="10">
        <f t="shared" si="154"/>
        <v>11091968</v>
      </c>
      <c r="H681" s="10">
        <f t="shared" si="155"/>
        <v>677</v>
      </c>
      <c r="I681" s="7" t="str">
        <f t="shared" si="158"/>
        <v/>
      </c>
      <c r="J681" s="9" t="str">
        <f t="shared" si="159"/>
        <v xml:space="preserve">   rotate: false</v>
      </c>
      <c r="K681" s="9" t="str">
        <f t="shared" si="160"/>
        <v xml:space="preserve">   xy: , </v>
      </c>
      <c r="L681" s="9" t="str">
        <f t="shared" si="161"/>
        <v xml:space="preserve">   size: 128, 128</v>
      </c>
      <c r="M681" s="9" t="str">
        <f t="shared" si="162"/>
        <v xml:space="preserve">   orig: 64, 64</v>
      </c>
      <c r="N681" s="9" t="str">
        <f t="shared" si="163"/>
        <v xml:space="preserve">   offset: 0, 0</v>
      </c>
      <c r="O681" s="9" t="str">
        <f t="shared" si="164"/>
        <v xml:space="preserve">   index: -1</v>
      </c>
      <c r="S681" s="10">
        <f t="shared" si="156"/>
        <v>679</v>
      </c>
      <c r="T681" s="10">
        <f t="shared" si="152"/>
        <v>97</v>
      </c>
      <c r="U681" s="10">
        <f t="shared" si="153"/>
        <v>0</v>
      </c>
    </row>
    <row r="682" spans="4:21" x14ac:dyDescent="0.25">
      <c r="D682" s="10" t="str">
        <f t="shared" si="165"/>
        <v/>
      </c>
      <c r="E682" s="10" t="str">
        <f t="shared" si="166"/>
        <v/>
      </c>
      <c r="F682" s="10" t="str">
        <f t="shared" si="157"/>
        <v/>
      </c>
      <c r="G682" s="10">
        <f t="shared" si="154"/>
        <v>11108352</v>
      </c>
      <c r="H682" s="10">
        <f t="shared" si="155"/>
        <v>678</v>
      </c>
      <c r="I682" s="7" t="str">
        <f t="shared" si="158"/>
        <v/>
      </c>
      <c r="J682" s="9" t="str">
        <f t="shared" si="159"/>
        <v xml:space="preserve">   rotate: false</v>
      </c>
      <c r="K682" s="9" t="str">
        <f t="shared" si="160"/>
        <v xml:space="preserve">   xy: , </v>
      </c>
      <c r="L682" s="9" t="str">
        <f t="shared" si="161"/>
        <v xml:space="preserve">   size: 128, 128</v>
      </c>
      <c r="M682" s="9" t="str">
        <f t="shared" si="162"/>
        <v xml:space="preserve">   orig: 64, 64</v>
      </c>
      <c r="N682" s="9" t="str">
        <f t="shared" si="163"/>
        <v xml:space="preserve">   offset: 0, 0</v>
      </c>
      <c r="O682" s="9" t="str">
        <f t="shared" si="164"/>
        <v xml:space="preserve">   index: -1</v>
      </c>
      <c r="S682" s="10">
        <f t="shared" si="156"/>
        <v>680</v>
      </c>
      <c r="T682" s="10">
        <f t="shared" si="152"/>
        <v>97</v>
      </c>
      <c r="U682" s="10">
        <f t="shared" si="153"/>
        <v>1</v>
      </c>
    </row>
    <row r="683" spans="4:21" x14ac:dyDescent="0.25">
      <c r="D683" s="10" t="str">
        <f t="shared" si="165"/>
        <v/>
      </c>
      <c r="E683" s="10" t="str">
        <f t="shared" si="166"/>
        <v/>
      </c>
      <c r="F683" s="10" t="str">
        <f t="shared" si="157"/>
        <v/>
      </c>
      <c r="G683" s="10">
        <f t="shared" si="154"/>
        <v>11124736</v>
      </c>
      <c r="H683" s="10">
        <f t="shared" si="155"/>
        <v>679</v>
      </c>
      <c r="I683" s="7" t="str">
        <f t="shared" si="158"/>
        <v/>
      </c>
      <c r="J683" s="9" t="str">
        <f t="shared" si="159"/>
        <v xml:space="preserve">   rotate: false</v>
      </c>
      <c r="K683" s="9" t="str">
        <f t="shared" si="160"/>
        <v xml:space="preserve">   xy: , </v>
      </c>
      <c r="L683" s="9" t="str">
        <f t="shared" si="161"/>
        <v xml:space="preserve">   size: 128, 128</v>
      </c>
      <c r="M683" s="9" t="str">
        <f t="shared" si="162"/>
        <v xml:space="preserve">   orig: 64, 64</v>
      </c>
      <c r="N683" s="9" t="str">
        <f t="shared" si="163"/>
        <v xml:space="preserve">   offset: 0, 0</v>
      </c>
      <c r="O683" s="9" t="str">
        <f t="shared" si="164"/>
        <v xml:space="preserve">   index: -1</v>
      </c>
      <c r="S683" s="10">
        <f t="shared" si="156"/>
        <v>681</v>
      </c>
      <c r="T683" s="10">
        <f t="shared" si="152"/>
        <v>97</v>
      </c>
      <c r="U683" s="10">
        <f t="shared" si="153"/>
        <v>2</v>
      </c>
    </row>
    <row r="684" spans="4:21" x14ac:dyDescent="0.25">
      <c r="D684" s="10" t="str">
        <f t="shared" si="165"/>
        <v/>
      </c>
      <c r="E684" s="10" t="str">
        <f t="shared" si="166"/>
        <v/>
      </c>
      <c r="F684" s="10" t="str">
        <f t="shared" si="157"/>
        <v/>
      </c>
      <c r="G684" s="10">
        <f t="shared" si="154"/>
        <v>11141120</v>
      </c>
      <c r="H684" s="10">
        <f t="shared" si="155"/>
        <v>680</v>
      </c>
      <c r="I684" s="7" t="str">
        <f t="shared" si="158"/>
        <v/>
      </c>
      <c r="J684" s="9" t="str">
        <f t="shared" si="159"/>
        <v xml:space="preserve">   rotate: false</v>
      </c>
      <c r="K684" s="9" t="str">
        <f t="shared" si="160"/>
        <v xml:space="preserve">   xy: , </v>
      </c>
      <c r="L684" s="9" t="str">
        <f t="shared" si="161"/>
        <v xml:space="preserve">   size: 128, 128</v>
      </c>
      <c r="M684" s="9" t="str">
        <f t="shared" si="162"/>
        <v xml:space="preserve">   orig: 64, 64</v>
      </c>
      <c r="N684" s="9" t="str">
        <f t="shared" si="163"/>
        <v xml:space="preserve">   offset: 0, 0</v>
      </c>
      <c r="O684" s="9" t="str">
        <f t="shared" si="164"/>
        <v xml:space="preserve">   index: -1</v>
      </c>
      <c r="S684" s="10">
        <f t="shared" si="156"/>
        <v>682</v>
      </c>
      <c r="T684" s="10">
        <f t="shared" si="152"/>
        <v>97</v>
      </c>
      <c r="U684" s="10">
        <f t="shared" si="153"/>
        <v>3</v>
      </c>
    </row>
    <row r="685" spans="4:21" x14ac:dyDescent="0.25">
      <c r="D685" s="10" t="str">
        <f t="shared" si="165"/>
        <v/>
      </c>
      <c r="E685" s="10" t="str">
        <f t="shared" si="166"/>
        <v/>
      </c>
      <c r="F685" s="10" t="str">
        <f t="shared" si="157"/>
        <v/>
      </c>
      <c r="G685" s="10">
        <f t="shared" si="154"/>
        <v>11157504</v>
      </c>
      <c r="H685" s="10">
        <f t="shared" si="155"/>
        <v>681</v>
      </c>
      <c r="I685" s="7" t="str">
        <f t="shared" si="158"/>
        <v/>
      </c>
      <c r="J685" s="9" t="str">
        <f t="shared" si="159"/>
        <v xml:space="preserve">   rotate: false</v>
      </c>
      <c r="K685" s="9" t="str">
        <f t="shared" si="160"/>
        <v xml:space="preserve">   xy: , </v>
      </c>
      <c r="L685" s="9" t="str">
        <f t="shared" si="161"/>
        <v xml:space="preserve">   size: 128, 128</v>
      </c>
      <c r="M685" s="9" t="str">
        <f t="shared" si="162"/>
        <v xml:space="preserve">   orig: 64, 64</v>
      </c>
      <c r="N685" s="9" t="str">
        <f t="shared" si="163"/>
        <v xml:space="preserve">   offset: 0, 0</v>
      </c>
      <c r="O685" s="9" t="str">
        <f t="shared" si="164"/>
        <v xml:space="preserve">   index: -1</v>
      </c>
      <c r="S685" s="10">
        <f t="shared" si="156"/>
        <v>683</v>
      </c>
      <c r="T685" s="10">
        <f t="shared" si="152"/>
        <v>97</v>
      </c>
      <c r="U685" s="10">
        <f t="shared" si="153"/>
        <v>4</v>
      </c>
    </row>
    <row r="686" spans="4:21" x14ac:dyDescent="0.25">
      <c r="D686" s="10" t="str">
        <f t="shared" si="165"/>
        <v/>
      </c>
      <c r="E686" s="10" t="str">
        <f t="shared" si="166"/>
        <v/>
      </c>
      <c r="F686" s="10" t="str">
        <f t="shared" si="157"/>
        <v/>
      </c>
      <c r="G686" s="10">
        <f t="shared" si="154"/>
        <v>11173888</v>
      </c>
      <c r="H686" s="10">
        <f t="shared" si="155"/>
        <v>682</v>
      </c>
      <c r="I686" s="7" t="str">
        <f t="shared" si="158"/>
        <v/>
      </c>
      <c r="J686" s="9" t="str">
        <f t="shared" si="159"/>
        <v xml:space="preserve">   rotate: false</v>
      </c>
      <c r="K686" s="9" t="str">
        <f t="shared" si="160"/>
        <v xml:space="preserve">   xy: , </v>
      </c>
      <c r="L686" s="9" t="str">
        <f t="shared" si="161"/>
        <v xml:space="preserve">   size: 128, 128</v>
      </c>
      <c r="M686" s="9" t="str">
        <f t="shared" si="162"/>
        <v xml:space="preserve">   orig: 64, 64</v>
      </c>
      <c r="N686" s="9" t="str">
        <f t="shared" si="163"/>
        <v xml:space="preserve">   offset: 0, 0</v>
      </c>
      <c r="O686" s="9" t="str">
        <f t="shared" si="164"/>
        <v xml:space="preserve">   index: -1</v>
      </c>
      <c r="S686" s="10">
        <f t="shared" si="156"/>
        <v>684</v>
      </c>
      <c r="T686" s="10">
        <f t="shared" si="152"/>
        <v>97</v>
      </c>
      <c r="U686" s="10">
        <f t="shared" si="153"/>
        <v>5</v>
      </c>
    </row>
    <row r="687" spans="4:21" x14ac:dyDescent="0.25">
      <c r="D687" s="10" t="str">
        <f t="shared" si="165"/>
        <v/>
      </c>
      <c r="E687" s="10" t="str">
        <f t="shared" si="166"/>
        <v/>
      </c>
      <c r="F687" s="10" t="str">
        <f t="shared" si="157"/>
        <v/>
      </c>
      <c r="G687" s="10">
        <f t="shared" si="154"/>
        <v>11190272</v>
      </c>
      <c r="H687" s="10">
        <f t="shared" si="155"/>
        <v>683</v>
      </c>
      <c r="I687" s="7" t="str">
        <f t="shared" si="158"/>
        <v/>
      </c>
      <c r="J687" s="9" t="str">
        <f t="shared" si="159"/>
        <v xml:space="preserve">   rotate: false</v>
      </c>
      <c r="K687" s="9" t="str">
        <f t="shared" si="160"/>
        <v xml:space="preserve">   xy: , </v>
      </c>
      <c r="L687" s="9" t="str">
        <f t="shared" si="161"/>
        <v xml:space="preserve">   size: 128, 128</v>
      </c>
      <c r="M687" s="9" t="str">
        <f t="shared" si="162"/>
        <v xml:space="preserve">   orig: 64, 64</v>
      </c>
      <c r="N687" s="9" t="str">
        <f t="shared" si="163"/>
        <v xml:space="preserve">   offset: 0, 0</v>
      </c>
      <c r="O687" s="9" t="str">
        <f t="shared" si="164"/>
        <v xml:space="preserve">   index: -1</v>
      </c>
      <c r="S687" s="10">
        <f t="shared" si="156"/>
        <v>685</v>
      </c>
      <c r="T687" s="10">
        <f t="shared" si="152"/>
        <v>97</v>
      </c>
      <c r="U687" s="10">
        <f t="shared" si="153"/>
        <v>6</v>
      </c>
    </row>
    <row r="688" spans="4:21" x14ac:dyDescent="0.25">
      <c r="D688" s="10" t="str">
        <f t="shared" si="165"/>
        <v/>
      </c>
      <c r="E688" s="10" t="str">
        <f t="shared" si="166"/>
        <v/>
      </c>
      <c r="F688" s="10" t="str">
        <f t="shared" si="157"/>
        <v/>
      </c>
      <c r="G688" s="10">
        <f t="shared" si="154"/>
        <v>11206656</v>
      </c>
      <c r="H688" s="10">
        <f t="shared" si="155"/>
        <v>684</v>
      </c>
      <c r="I688" s="7" t="str">
        <f t="shared" si="158"/>
        <v/>
      </c>
      <c r="J688" s="9" t="str">
        <f t="shared" si="159"/>
        <v xml:space="preserve">   rotate: false</v>
      </c>
      <c r="K688" s="9" t="str">
        <f t="shared" si="160"/>
        <v xml:space="preserve">   xy: , </v>
      </c>
      <c r="L688" s="9" t="str">
        <f t="shared" si="161"/>
        <v xml:space="preserve">   size: 128, 128</v>
      </c>
      <c r="M688" s="9" t="str">
        <f t="shared" si="162"/>
        <v xml:space="preserve">   orig: 64, 64</v>
      </c>
      <c r="N688" s="9" t="str">
        <f t="shared" si="163"/>
        <v xml:space="preserve">   offset: 0, 0</v>
      </c>
      <c r="O688" s="9" t="str">
        <f t="shared" si="164"/>
        <v xml:space="preserve">   index: -1</v>
      </c>
      <c r="S688" s="10">
        <f t="shared" si="156"/>
        <v>686</v>
      </c>
      <c r="T688" s="10">
        <f t="shared" si="152"/>
        <v>98</v>
      </c>
      <c r="U688" s="10">
        <f t="shared" si="153"/>
        <v>0</v>
      </c>
    </row>
    <row r="689" spans="4:21" x14ac:dyDescent="0.25">
      <c r="D689" s="10" t="str">
        <f t="shared" si="165"/>
        <v/>
      </c>
      <c r="E689" s="10" t="str">
        <f t="shared" si="166"/>
        <v/>
      </c>
      <c r="F689" s="10" t="str">
        <f t="shared" si="157"/>
        <v/>
      </c>
      <c r="G689" s="10">
        <f t="shared" si="154"/>
        <v>11223040</v>
      </c>
      <c r="H689" s="10">
        <f t="shared" si="155"/>
        <v>685</v>
      </c>
      <c r="I689" s="7" t="str">
        <f t="shared" si="158"/>
        <v/>
      </c>
      <c r="J689" s="9" t="str">
        <f t="shared" si="159"/>
        <v xml:space="preserve">   rotate: false</v>
      </c>
      <c r="K689" s="9" t="str">
        <f t="shared" si="160"/>
        <v xml:space="preserve">   xy: , </v>
      </c>
      <c r="L689" s="9" t="str">
        <f t="shared" si="161"/>
        <v xml:space="preserve">   size: 128, 128</v>
      </c>
      <c r="M689" s="9" t="str">
        <f t="shared" si="162"/>
        <v xml:space="preserve">   orig: 64, 64</v>
      </c>
      <c r="N689" s="9" t="str">
        <f t="shared" si="163"/>
        <v xml:space="preserve">   offset: 0, 0</v>
      </c>
      <c r="O689" s="9" t="str">
        <f t="shared" si="164"/>
        <v xml:space="preserve">   index: -1</v>
      </c>
      <c r="S689" s="10">
        <f t="shared" si="156"/>
        <v>687</v>
      </c>
      <c r="T689" s="10">
        <f t="shared" si="152"/>
        <v>98</v>
      </c>
      <c r="U689" s="10">
        <f t="shared" si="153"/>
        <v>1</v>
      </c>
    </row>
    <row r="690" spans="4:21" x14ac:dyDescent="0.25">
      <c r="D690" s="10" t="str">
        <f t="shared" si="165"/>
        <v/>
      </c>
      <c r="E690" s="10" t="str">
        <f t="shared" si="166"/>
        <v/>
      </c>
      <c r="F690" s="10" t="str">
        <f t="shared" si="157"/>
        <v/>
      </c>
      <c r="G690" s="10">
        <f t="shared" si="154"/>
        <v>11239424</v>
      </c>
      <c r="H690" s="10">
        <f t="shared" si="155"/>
        <v>686</v>
      </c>
      <c r="I690" s="7" t="str">
        <f t="shared" si="158"/>
        <v/>
      </c>
      <c r="J690" s="9" t="str">
        <f t="shared" si="159"/>
        <v xml:space="preserve">   rotate: false</v>
      </c>
      <c r="K690" s="9" t="str">
        <f t="shared" si="160"/>
        <v xml:space="preserve">   xy: , </v>
      </c>
      <c r="L690" s="9" t="str">
        <f t="shared" si="161"/>
        <v xml:space="preserve">   size: 128, 128</v>
      </c>
      <c r="M690" s="9" t="str">
        <f t="shared" si="162"/>
        <v xml:space="preserve">   orig: 64, 64</v>
      </c>
      <c r="N690" s="9" t="str">
        <f t="shared" si="163"/>
        <v xml:space="preserve">   offset: 0, 0</v>
      </c>
      <c r="O690" s="9" t="str">
        <f t="shared" si="164"/>
        <v xml:space="preserve">   index: -1</v>
      </c>
      <c r="S690" s="10">
        <f t="shared" si="156"/>
        <v>688</v>
      </c>
      <c r="T690" s="10">
        <f t="shared" si="152"/>
        <v>98</v>
      </c>
      <c r="U690" s="10">
        <f t="shared" si="153"/>
        <v>2</v>
      </c>
    </row>
    <row r="691" spans="4:21" x14ac:dyDescent="0.25">
      <c r="D691" s="10" t="str">
        <f t="shared" si="165"/>
        <v/>
      </c>
      <c r="E691" s="10" t="str">
        <f t="shared" si="166"/>
        <v/>
      </c>
      <c r="F691" s="10" t="str">
        <f t="shared" si="157"/>
        <v/>
      </c>
      <c r="G691" s="10">
        <f t="shared" si="154"/>
        <v>11255808</v>
      </c>
      <c r="H691" s="10">
        <f t="shared" si="155"/>
        <v>687</v>
      </c>
      <c r="I691" s="7" t="str">
        <f t="shared" si="158"/>
        <v/>
      </c>
      <c r="J691" s="9" t="str">
        <f t="shared" si="159"/>
        <v xml:space="preserve">   rotate: false</v>
      </c>
      <c r="K691" s="9" t="str">
        <f t="shared" si="160"/>
        <v xml:space="preserve">   xy: , </v>
      </c>
      <c r="L691" s="9" t="str">
        <f t="shared" si="161"/>
        <v xml:space="preserve">   size: 128, 128</v>
      </c>
      <c r="M691" s="9" t="str">
        <f t="shared" si="162"/>
        <v xml:space="preserve">   orig: 64, 64</v>
      </c>
      <c r="N691" s="9" t="str">
        <f t="shared" si="163"/>
        <v xml:space="preserve">   offset: 0, 0</v>
      </c>
      <c r="O691" s="9" t="str">
        <f t="shared" si="164"/>
        <v xml:space="preserve">   index: -1</v>
      </c>
      <c r="S691" s="10">
        <f t="shared" si="156"/>
        <v>689</v>
      </c>
      <c r="T691" s="10">
        <f t="shared" si="152"/>
        <v>98</v>
      </c>
      <c r="U691" s="10">
        <f t="shared" si="153"/>
        <v>3</v>
      </c>
    </row>
    <row r="692" spans="4:21" x14ac:dyDescent="0.25">
      <c r="D692" s="10" t="str">
        <f t="shared" si="165"/>
        <v/>
      </c>
      <c r="E692" s="10" t="str">
        <f t="shared" si="166"/>
        <v/>
      </c>
      <c r="F692" s="10" t="str">
        <f t="shared" si="157"/>
        <v/>
      </c>
      <c r="G692" s="10">
        <f t="shared" si="154"/>
        <v>11272192</v>
      </c>
      <c r="H692" s="10">
        <f t="shared" si="155"/>
        <v>688</v>
      </c>
      <c r="I692" s="7" t="str">
        <f t="shared" si="158"/>
        <v/>
      </c>
      <c r="J692" s="9" t="str">
        <f t="shared" si="159"/>
        <v xml:space="preserve">   rotate: false</v>
      </c>
      <c r="K692" s="9" t="str">
        <f t="shared" si="160"/>
        <v xml:space="preserve">   xy: , </v>
      </c>
      <c r="L692" s="9" t="str">
        <f t="shared" si="161"/>
        <v xml:space="preserve">   size: 128, 128</v>
      </c>
      <c r="M692" s="9" t="str">
        <f t="shared" si="162"/>
        <v xml:space="preserve">   orig: 64, 64</v>
      </c>
      <c r="N692" s="9" t="str">
        <f t="shared" si="163"/>
        <v xml:space="preserve">   offset: 0, 0</v>
      </c>
      <c r="O692" s="9" t="str">
        <f t="shared" si="164"/>
        <v xml:space="preserve">   index: -1</v>
      </c>
      <c r="S692" s="10">
        <f t="shared" si="156"/>
        <v>690</v>
      </c>
      <c r="T692" s="10">
        <f t="shared" si="152"/>
        <v>98</v>
      </c>
      <c r="U692" s="10">
        <f t="shared" si="153"/>
        <v>4</v>
      </c>
    </row>
    <row r="693" spans="4:21" x14ac:dyDescent="0.25">
      <c r="D693" s="10" t="str">
        <f t="shared" si="165"/>
        <v/>
      </c>
      <c r="E693" s="10" t="str">
        <f t="shared" si="166"/>
        <v/>
      </c>
      <c r="F693" s="10" t="str">
        <f t="shared" si="157"/>
        <v/>
      </c>
      <c r="G693" s="10">
        <f t="shared" si="154"/>
        <v>11288576</v>
      </c>
      <c r="H693" s="10">
        <f t="shared" si="155"/>
        <v>689</v>
      </c>
      <c r="I693" s="7" t="str">
        <f t="shared" si="158"/>
        <v/>
      </c>
      <c r="J693" s="9" t="str">
        <f t="shared" si="159"/>
        <v xml:space="preserve">   rotate: false</v>
      </c>
      <c r="K693" s="9" t="str">
        <f t="shared" si="160"/>
        <v xml:space="preserve">   xy: , </v>
      </c>
      <c r="L693" s="9" t="str">
        <f t="shared" si="161"/>
        <v xml:space="preserve">   size: 128, 128</v>
      </c>
      <c r="M693" s="9" t="str">
        <f t="shared" si="162"/>
        <v xml:space="preserve">   orig: 64, 64</v>
      </c>
      <c r="N693" s="9" t="str">
        <f t="shared" si="163"/>
        <v xml:space="preserve">   offset: 0, 0</v>
      </c>
      <c r="O693" s="9" t="str">
        <f t="shared" si="164"/>
        <v xml:space="preserve">   index: -1</v>
      </c>
      <c r="S693" s="10">
        <f t="shared" si="156"/>
        <v>691</v>
      </c>
      <c r="T693" s="10">
        <f t="shared" si="152"/>
        <v>98</v>
      </c>
      <c r="U693" s="10">
        <f t="shared" si="153"/>
        <v>5</v>
      </c>
    </row>
    <row r="694" spans="4:21" x14ac:dyDescent="0.25">
      <c r="D694" s="10" t="str">
        <f t="shared" si="165"/>
        <v/>
      </c>
      <c r="E694" s="10" t="str">
        <f t="shared" si="166"/>
        <v/>
      </c>
      <c r="F694" s="10" t="str">
        <f t="shared" si="157"/>
        <v/>
      </c>
      <c r="G694" s="10">
        <f t="shared" si="154"/>
        <v>11304960</v>
      </c>
      <c r="H694" s="10">
        <f t="shared" si="155"/>
        <v>690</v>
      </c>
      <c r="I694" s="7" t="str">
        <f t="shared" si="158"/>
        <v/>
      </c>
      <c r="J694" s="9" t="str">
        <f t="shared" si="159"/>
        <v xml:space="preserve">   rotate: false</v>
      </c>
      <c r="K694" s="9" t="str">
        <f t="shared" si="160"/>
        <v xml:space="preserve">   xy: , </v>
      </c>
      <c r="L694" s="9" t="str">
        <f t="shared" si="161"/>
        <v xml:space="preserve">   size: 128, 128</v>
      </c>
      <c r="M694" s="9" t="str">
        <f t="shared" si="162"/>
        <v xml:space="preserve">   orig: 64, 64</v>
      </c>
      <c r="N694" s="9" t="str">
        <f t="shared" si="163"/>
        <v xml:space="preserve">   offset: 0, 0</v>
      </c>
      <c r="O694" s="9" t="str">
        <f t="shared" si="164"/>
        <v xml:space="preserve">   index: -1</v>
      </c>
      <c r="S694" s="10">
        <f t="shared" si="156"/>
        <v>692</v>
      </c>
      <c r="T694" s="10">
        <f t="shared" si="152"/>
        <v>98</v>
      </c>
      <c r="U694" s="10">
        <f t="shared" si="153"/>
        <v>6</v>
      </c>
    </row>
    <row r="695" spans="4:21" x14ac:dyDescent="0.25">
      <c r="D695" s="10" t="str">
        <f t="shared" si="165"/>
        <v/>
      </c>
      <c r="E695" s="10" t="str">
        <f t="shared" si="166"/>
        <v/>
      </c>
      <c r="F695" s="10" t="str">
        <f t="shared" si="157"/>
        <v/>
      </c>
      <c r="G695" s="10">
        <f t="shared" si="154"/>
        <v>11321344</v>
      </c>
      <c r="H695" s="10">
        <f t="shared" si="155"/>
        <v>691</v>
      </c>
      <c r="I695" s="7" t="str">
        <f t="shared" si="158"/>
        <v/>
      </c>
      <c r="J695" s="9" t="str">
        <f t="shared" si="159"/>
        <v xml:space="preserve">   rotate: false</v>
      </c>
      <c r="K695" s="9" t="str">
        <f t="shared" si="160"/>
        <v xml:space="preserve">   xy: , </v>
      </c>
      <c r="L695" s="9" t="str">
        <f t="shared" si="161"/>
        <v xml:space="preserve">   size: 128, 128</v>
      </c>
      <c r="M695" s="9" t="str">
        <f t="shared" si="162"/>
        <v xml:space="preserve">   orig: 64, 64</v>
      </c>
      <c r="N695" s="9" t="str">
        <f t="shared" si="163"/>
        <v xml:space="preserve">   offset: 0, 0</v>
      </c>
      <c r="O695" s="9" t="str">
        <f t="shared" si="164"/>
        <v xml:space="preserve">   index: -1</v>
      </c>
      <c r="S695" s="10">
        <f t="shared" si="156"/>
        <v>693</v>
      </c>
      <c r="T695" s="10">
        <f t="shared" si="152"/>
        <v>99</v>
      </c>
      <c r="U695" s="10">
        <f t="shared" si="153"/>
        <v>0</v>
      </c>
    </row>
    <row r="696" spans="4:21" x14ac:dyDescent="0.25">
      <c r="D696" s="10" t="str">
        <f t="shared" si="165"/>
        <v/>
      </c>
      <c r="E696" s="10" t="str">
        <f t="shared" si="166"/>
        <v/>
      </c>
      <c r="F696" s="10" t="str">
        <f t="shared" si="157"/>
        <v/>
      </c>
      <c r="G696" s="10">
        <f t="shared" si="154"/>
        <v>11337728</v>
      </c>
      <c r="H696" s="10">
        <f t="shared" si="155"/>
        <v>692</v>
      </c>
      <c r="I696" s="7" t="str">
        <f t="shared" si="158"/>
        <v/>
      </c>
      <c r="J696" s="9" t="str">
        <f t="shared" si="159"/>
        <v xml:space="preserve">   rotate: false</v>
      </c>
      <c r="K696" s="9" t="str">
        <f t="shared" si="160"/>
        <v xml:space="preserve">   xy: , </v>
      </c>
      <c r="L696" s="9" t="str">
        <f t="shared" si="161"/>
        <v xml:space="preserve">   size: 128, 128</v>
      </c>
      <c r="M696" s="9" t="str">
        <f t="shared" si="162"/>
        <v xml:space="preserve">   orig: 64, 64</v>
      </c>
      <c r="N696" s="9" t="str">
        <f t="shared" si="163"/>
        <v xml:space="preserve">   offset: 0, 0</v>
      </c>
      <c r="O696" s="9" t="str">
        <f t="shared" si="164"/>
        <v xml:space="preserve">   index: -1</v>
      </c>
      <c r="S696" s="10">
        <f t="shared" si="156"/>
        <v>694</v>
      </c>
      <c r="T696" s="10">
        <f t="shared" si="152"/>
        <v>99</v>
      </c>
      <c r="U696" s="10">
        <f t="shared" si="153"/>
        <v>1</v>
      </c>
    </row>
    <row r="697" spans="4:21" x14ac:dyDescent="0.25">
      <c r="D697" s="10" t="str">
        <f t="shared" si="165"/>
        <v/>
      </c>
      <c r="E697" s="10" t="str">
        <f t="shared" si="166"/>
        <v/>
      </c>
      <c r="F697" s="10" t="str">
        <f t="shared" si="157"/>
        <v/>
      </c>
      <c r="G697" s="10">
        <f t="shared" si="154"/>
        <v>11354112</v>
      </c>
      <c r="H697" s="10">
        <f t="shared" si="155"/>
        <v>693</v>
      </c>
      <c r="I697" s="7" t="str">
        <f t="shared" si="158"/>
        <v/>
      </c>
      <c r="J697" s="9" t="str">
        <f t="shared" si="159"/>
        <v xml:space="preserve">   rotate: false</v>
      </c>
      <c r="K697" s="9" t="str">
        <f t="shared" si="160"/>
        <v xml:space="preserve">   xy: , </v>
      </c>
      <c r="L697" s="9" t="str">
        <f t="shared" si="161"/>
        <v xml:space="preserve">   size: 128, 128</v>
      </c>
      <c r="M697" s="9" t="str">
        <f t="shared" si="162"/>
        <v xml:space="preserve">   orig: 64, 64</v>
      </c>
      <c r="N697" s="9" t="str">
        <f t="shared" si="163"/>
        <v xml:space="preserve">   offset: 0, 0</v>
      </c>
      <c r="O697" s="9" t="str">
        <f t="shared" si="164"/>
        <v xml:space="preserve">   index: -1</v>
      </c>
      <c r="S697" s="10">
        <f t="shared" si="156"/>
        <v>695</v>
      </c>
      <c r="T697" s="10">
        <f t="shared" si="152"/>
        <v>99</v>
      </c>
      <c r="U697" s="10">
        <f t="shared" si="153"/>
        <v>2</v>
      </c>
    </row>
    <row r="698" spans="4:21" x14ac:dyDescent="0.25">
      <c r="D698" s="10" t="str">
        <f t="shared" si="165"/>
        <v/>
      </c>
      <c r="E698" s="10" t="str">
        <f t="shared" si="166"/>
        <v/>
      </c>
      <c r="F698" s="10" t="str">
        <f t="shared" si="157"/>
        <v/>
      </c>
      <c r="G698" s="10">
        <f t="shared" si="154"/>
        <v>11370496</v>
      </c>
      <c r="H698" s="10">
        <f t="shared" si="155"/>
        <v>694</v>
      </c>
      <c r="I698" s="7" t="str">
        <f t="shared" si="158"/>
        <v/>
      </c>
      <c r="J698" s="9" t="str">
        <f t="shared" si="159"/>
        <v xml:space="preserve">   rotate: false</v>
      </c>
      <c r="K698" s="9" t="str">
        <f t="shared" si="160"/>
        <v xml:space="preserve">   xy: , </v>
      </c>
      <c r="L698" s="9" t="str">
        <f t="shared" si="161"/>
        <v xml:space="preserve">   size: 128, 128</v>
      </c>
      <c r="M698" s="9" t="str">
        <f t="shared" si="162"/>
        <v xml:space="preserve">   orig: 64, 64</v>
      </c>
      <c r="N698" s="9" t="str">
        <f t="shared" si="163"/>
        <v xml:space="preserve">   offset: 0, 0</v>
      </c>
      <c r="O698" s="9" t="str">
        <f t="shared" si="164"/>
        <v xml:space="preserve">   index: -1</v>
      </c>
      <c r="S698" s="10">
        <f t="shared" si="156"/>
        <v>696</v>
      </c>
      <c r="T698" s="10">
        <f t="shared" si="152"/>
        <v>99</v>
      </c>
      <c r="U698" s="10">
        <f t="shared" si="153"/>
        <v>3</v>
      </c>
    </row>
    <row r="699" spans="4:21" x14ac:dyDescent="0.25">
      <c r="D699" s="10" t="str">
        <f t="shared" si="165"/>
        <v/>
      </c>
      <c r="E699" s="10" t="str">
        <f t="shared" si="166"/>
        <v/>
      </c>
      <c r="F699" s="10" t="str">
        <f t="shared" si="157"/>
        <v/>
      </c>
      <c r="G699" s="10">
        <f t="shared" si="154"/>
        <v>11386880</v>
      </c>
      <c r="H699" s="10">
        <f t="shared" si="155"/>
        <v>695</v>
      </c>
      <c r="I699" s="7" t="str">
        <f t="shared" si="158"/>
        <v/>
      </c>
      <c r="J699" s="9" t="str">
        <f t="shared" si="159"/>
        <v xml:space="preserve">   rotate: false</v>
      </c>
      <c r="K699" s="9" t="str">
        <f t="shared" si="160"/>
        <v xml:space="preserve">   xy: , </v>
      </c>
      <c r="L699" s="9" t="str">
        <f t="shared" si="161"/>
        <v xml:space="preserve">   size: 128, 128</v>
      </c>
      <c r="M699" s="9" t="str">
        <f t="shared" si="162"/>
        <v xml:space="preserve">   orig: 64, 64</v>
      </c>
      <c r="N699" s="9" t="str">
        <f t="shared" si="163"/>
        <v xml:space="preserve">   offset: 0, 0</v>
      </c>
      <c r="O699" s="9" t="str">
        <f t="shared" si="164"/>
        <v xml:space="preserve">   index: -1</v>
      </c>
      <c r="S699" s="10">
        <f t="shared" si="156"/>
        <v>697</v>
      </c>
      <c r="T699" s="10">
        <f t="shared" si="152"/>
        <v>99</v>
      </c>
      <c r="U699" s="10">
        <f t="shared" si="153"/>
        <v>4</v>
      </c>
    </row>
    <row r="700" spans="4:21" x14ac:dyDescent="0.25">
      <c r="D700" s="10" t="str">
        <f t="shared" si="165"/>
        <v/>
      </c>
      <c r="E700" s="10" t="str">
        <f t="shared" si="166"/>
        <v/>
      </c>
      <c r="F700" s="10" t="str">
        <f t="shared" si="157"/>
        <v/>
      </c>
      <c r="G700" s="10">
        <f t="shared" si="154"/>
        <v>11403264</v>
      </c>
      <c r="H700" s="10">
        <f t="shared" si="155"/>
        <v>696</v>
      </c>
      <c r="I700" s="7" t="str">
        <f t="shared" si="158"/>
        <v/>
      </c>
      <c r="J700" s="9" t="str">
        <f t="shared" si="159"/>
        <v xml:space="preserve">   rotate: false</v>
      </c>
      <c r="K700" s="9" t="str">
        <f t="shared" si="160"/>
        <v xml:space="preserve">   xy: , </v>
      </c>
      <c r="L700" s="9" t="str">
        <f t="shared" si="161"/>
        <v xml:space="preserve">   size: 128, 128</v>
      </c>
      <c r="M700" s="9" t="str">
        <f t="shared" si="162"/>
        <v xml:space="preserve">   orig: 64, 64</v>
      </c>
      <c r="N700" s="9" t="str">
        <f t="shared" si="163"/>
        <v xml:space="preserve">   offset: 0, 0</v>
      </c>
      <c r="O700" s="9" t="str">
        <f t="shared" si="164"/>
        <v xml:space="preserve">   index: -1</v>
      </c>
      <c r="S700" s="10">
        <f t="shared" si="156"/>
        <v>698</v>
      </c>
      <c r="T700" s="10">
        <f t="shared" si="152"/>
        <v>99</v>
      </c>
      <c r="U700" s="10">
        <f t="shared" si="153"/>
        <v>5</v>
      </c>
    </row>
    <row r="701" spans="4:21" x14ac:dyDescent="0.25">
      <c r="D701" s="10" t="str">
        <f t="shared" si="165"/>
        <v/>
      </c>
      <c r="E701" s="10" t="str">
        <f t="shared" si="166"/>
        <v/>
      </c>
      <c r="F701" s="10" t="str">
        <f t="shared" si="157"/>
        <v/>
      </c>
      <c r="G701" s="10">
        <f t="shared" si="154"/>
        <v>11419648</v>
      </c>
      <c r="H701" s="10">
        <f t="shared" si="155"/>
        <v>697</v>
      </c>
      <c r="I701" s="7" t="str">
        <f t="shared" si="158"/>
        <v/>
      </c>
      <c r="J701" s="9" t="str">
        <f t="shared" si="159"/>
        <v xml:space="preserve">   rotate: false</v>
      </c>
      <c r="K701" s="9" t="str">
        <f t="shared" si="160"/>
        <v xml:space="preserve">   xy: , </v>
      </c>
      <c r="L701" s="9" t="str">
        <f t="shared" si="161"/>
        <v xml:space="preserve">   size: 128, 128</v>
      </c>
      <c r="M701" s="9" t="str">
        <f t="shared" si="162"/>
        <v xml:space="preserve">   orig: 64, 64</v>
      </c>
      <c r="N701" s="9" t="str">
        <f t="shared" si="163"/>
        <v xml:space="preserve">   offset: 0, 0</v>
      </c>
      <c r="O701" s="9" t="str">
        <f t="shared" si="164"/>
        <v xml:space="preserve">   index: -1</v>
      </c>
      <c r="S701" s="10">
        <f t="shared" si="156"/>
        <v>699</v>
      </c>
      <c r="T701" s="10">
        <f t="shared" si="152"/>
        <v>99</v>
      </c>
      <c r="U701" s="10">
        <f t="shared" si="153"/>
        <v>6</v>
      </c>
    </row>
    <row r="702" spans="4:21" x14ac:dyDescent="0.25">
      <c r="D702" s="10" t="str">
        <f t="shared" si="165"/>
        <v/>
      </c>
      <c r="E702" s="10" t="str">
        <f t="shared" si="166"/>
        <v/>
      </c>
      <c r="F702" s="10" t="str">
        <f t="shared" si="157"/>
        <v/>
      </c>
      <c r="G702" s="10">
        <f t="shared" si="154"/>
        <v>11436032</v>
      </c>
      <c r="H702" s="10">
        <f t="shared" si="155"/>
        <v>698</v>
      </c>
      <c r="I702" s="7" t="str">
        <f t="shared" si="158"/>
        <v/>
      </c>
      <c r="J702" s="9" t="str">
        <f t="shared" si="159"/>
        <v xml:space="preserve">   rotate: false</v>
      </c>
      <c r="K702" s="9" t="str">
        <f t="shared" si="160"/>
        <v xml:space="preserve">   xy: , </v>
      </c>
      <c r="L702" s="9" t="str">
        <f t="shared" si="161"/>
        <v xml:space="preserve">   size: 128, 128</v>
      </c>
      <c r="M702" s="9" t="str">
        <f t="shared" si="162"/>
        <v xml:space="preserve">   orig: 64, 64</v>
      </c>
      <c r="N702" s="9" t="str">
        <f t="shared" si="163"/>
        <v xml:space="preserve">   offset: 0, 0</v>
      </c>
      <c r="O702" s="9" t="str">
        <f t="shared" si="164"/>
        <v xml:space="preserve">   index: -1</v>
      </c>
      <c r="S702" s="10">
        <f t="shared" si="156"/>
        <v>700</v>
      </c>
      <c r="T702" s="10">
        <f t="shared" si="152"/>
        <v>100</v>
      </c>
      <c r="U702" s="10">
        <f t="shared" si="153"/>
        <v>0</v>
      </c>
    </row>
    <row r="703" spans="4:21" x14ac:dyDescent="0.25">
      <c r="D703" s="10" t="str">
        <f t="shared" si="165"/>
        <v/>
      </c>
      <c r="E703" s="10" t="str">
        <f t="shared" si="166"/>
        <v/>
      </c>
      <c r="F703" s="10" t="str">
        <f t="shared" si="157"/>
        <v/>
      </c>
      <c r="G703" s="10">
        <f t="shared" si="154"/>
        <v>11452416</v>
      </c>
      <c r="H703" s="10">
        <f t="shared" si="155"/>
        <v>699</v>
      </c>
      <c r="I703" s="7" t="str">
        <f t="shared" si="158"/>
        <v/>
      </c>
      <c r="J703" s="9" t="str">
        <f t="shared" si="159"/>
        <v xml:space="preserve">   rotate: false</v>
      </c>
      <c r="K703" s="9" t="str">
        <f t="shared" si="160"/>
        <v xml:space="preserve">   xy: , </v>
      </c>
      <c r="L703" s="9" t="str">
        <f t="shared" si="161"/>
        <v xml:space="preserve">   size: 128, 128</v>
      </c>
      <c r="M703" s="9" t="str">
        <f t="shared" si="162"/>
        <v xml:space="preserve">   orig: 64, 64</v>
      </c>
      <c r="N703" s="9" t="str">
        <f t="shared" si="163"/>
        <v xml:space="preserve">   offset: 0, 0</v>
      </c>
      <c r="O703" s="9" t="str">
        <f t="shared" si="164"/>
        <v xml:space="preserve">   index: -1</v>
      </c>
      <c r="S703" s="10">
        <f t="shared" si="156"/>
        <v>701</v>
      </c>
      <c r="T703" s="10">
        <f t="shared" si="152"/>
        <v>100</v>
      </c>
      <c r="U703" s="10">
        <f t="shared" si="153"/>
        <v>1</v>
      </c>
    </row>
    <row r="704" spans="4:21" x14ac:dyDescent="0.25">
      <c r="D704" s="10" t="str">
        <f t="shared" si="165"/>
        <v/>
      </c>
      <c r="E704" s="10" t="str">
        <f t="shared" si="166"/>
        <v/>
      </c>
      <c r="F704" s="10" t="str">
        <f t="shared" si="157"/>
        <v/>
      </c>
      <c r="G704" s="10">
        <f t="shared" si="154"/>
        <v>11468800</v>
      </c>
      <c r="H704" s="10">
        <f t="shared" si="155"/>
        <v>700</v>
      </c>
      <c r="I704" s="7" t="str">
        <f t="shared" si="158"/>
        <v/>
      </c>
      <c r="J704" s="9" t="str">
        <f t="shared" si="159"/>
        <v xml:space="preserve">   rotate: false</v>
      </c>
      <c r="K704" s="9" t="str">
        <f t="shared" si="160"/>
        <v xml:space="preserve">   xy: , </v>
      </c>
      <c r="L704" s="9" t="str">
        <f t="shared" si="161"/>
        <v xml:space="preserve">   size: 128, 128</v>
      </c>
      <c r="M704" s="9" t="str">
        <f t="shared" si="162"/>
        <v xml:space="preserve">   orig: 64, 64</v>
      </c>
      <c r="N704" s="9" t="str">
        <f t="shared" si="163"/>
        <v xml:space="preserve">   offset: 0, 0</v>
      </c>
      <c r="O704" s="9" t="str">
        <f t="shared" si="164"/>
        <v xml:space="preserve">   index: -1</v>
      </c>
      <c r="S704" s="10">
        <f t="shared" si="156"/>
        <v>702</v>
      </c>
      <c r="T704" s="10">
        <f t="shared" si="152"/>
        <v>100</v>
      </c>
      <c r="U704" s="10">
        <f t="shared" si="153"/>
        <v>2</v>
      </c>
    </row>
    <row r="705" spans="4:21" x14ac:dyDescent="0.25">
      <c r="D705" s="10" t="str">
        <f t="shared" si="165"/>
        <v/>
      </c>
      <c r="E705" s="10" t="str">
        <f t="shared" si="166"/>
        <v/>
      </c>
      <c r="F705" s="10" t="str">
        <f t="shared" si="157"/>
        <v/>
      </c>
      <c r="G705" s="10">
        <f t="shared" si="154"/>
        <v>11485184</v>
      </c>
      <c r="H705" s="10">
        <f t="shared" si="155"/>
        <v>701</v>
      </c>
      <c r="I705" s="7" t="str">
        <f t="shared" si="158"/>
        <v/>
      </c>
      <c r="J705" s="9" t="str">
        <f t="shared" si="159"/>
        <v xml:space="preserve">   rotate: false</v>
      </c>
      <c r="K705" s="9" t="str">
        <f t="shared" si="160"/>
        <v xml:space="preserve">   xy: , </v>
      </c>
      <c r="L705" s="9" t="str">
        <f t="shared" si="161"/>
        <v xml:space="preserve">   size: 128, 128</v>
      </c>
      <c r="M705" s="9" t="str">
        <f t="shared" si="162"/>
        <v xml:space="preserve">   orig: 64, 64</v>
      </c>
      <c r="N705" s="9" t="str">
        <f t="shared" si="163"/>
        <v xml:space="preserve">   offset: 0, 0</v>
      </c>
      <c r="O705" s="9" t="str">
        <f t="shared" si="164"/>
        <v xml:space="preserve">   index: -1</v>
      </c>
      <c r="S705" s="10">
        <f t="shared" si="156"/>
        <v>703</v>
      </c>
      <c r="T705" s="10">
        <f t="shared" si="152"/>
        <v>100</v>
      </c>
      <c r="U705" s="10">
        <f t="shared" si="153"/>
        <v>3</v>
      </c>
    </row>
    <row r="706" spans="4:21" x14ac:dyDescent="0.25">
      <c r="D706" s="10" t="str">
        <f t="shared" si="165"/>
        <v/>
      </c>
      <c r="E706" s="10" t="str">
        <f t="shared" si="166"/>
        <v/>
      </c>
      <c r="F706" s="10" t="str">
        <f t="shared" si="157"/>
        <v/>
      </c>
      <c r="G706" s="10">
        <f t="shared" si="154"/>
        <v>11501568</v>
      </c>
      <c r="H706" s="10">
        <f t="shared" si="155"/>
        <v>702</v>
      </c>
      <c r="I706" s="7" t="str">
        <f t="shared" si="158"/>
        <v/>
      </c>
      <c r="J706" s="9" t="str">
        <f t="shared" si="159"/>
        <v xml:space="preserve">   rotate: false</v>
      </c>
      <c r="K706" s="9" t="str">
        <f t="shared" si="160"/>
        <v xml:space="preserve">   xy: , </v>
      </c>
      <c r="L706" s="9" t="str">
        <f t="shared" si="161"/>
        <v xml:space="preserve">   size: 128, 128</v>
      </c>
      <c r="M706" s="9" t="str">
        <f t="shared" si="162"/>
        <v xml:space="preserve">   orig: 64, 64</v>
      </c>
      <c r="N706" s="9" t="str">
        <f t="shared" si="163"/>
        <v xml:space="preserve">   offset: 0, 0</v>
      </c>
      <c r="O706" s="9" t="str">
        <f t="shared" si="164"/>
        <v xml:space="preserve">   index: -1</v>
      </c>
      <c r="S706" s="10">
        <f t="shared" si="156"/>
        <v>704</v>
      </c>
      <c r="T706" s="10">
        <f t="shared" si="152"/>
        <v>100</v>
      </c>
      <c r="U706" s="10">
        <f t="shared" si="153"/>
        <v>4</v>
      </c>
    </row>
    <row r="707" spans="4:21" x14ac:dyDescent="0.25">
      <c r="D707" s="10" t="str">
        <f t="shared" si="165"/>
        <v/>
      </c>
      <c r="E707" s="10" t="str">
        <f t="shared" si="166"/>
        <v/>
      </c>
      <c r="F707" s="10" t="str">
        <f t="shared" si="157"/>
        <v/>
      </c>
      <c r="G707" s="10">
        <f t="shared" si="154"/>
        <v>11517952</v>
      </c>
      <c r="H707" s="10">
        <f t="shared" si="155"/>
        <v>703</v>
      </c>
      <c r="I707" s="7" t="str">
        <f t="shared" si="158"/>
        <v/>
      </c>
      <c r="J707" s="9" t="str">
        <f t="shared" si="159"/>
        <v xml:space="preserve">   rotate: false</v>
      </c>
      <c r="K707" s="9" t="str">
        <f t="shared" si="160"/>
        <v xml:space="preserve">   xy: , </v>
      </c>
      <c r="L707" s="9" t="str">
        <f t="shared" si="161"/>
        <v xml:space="preserve">   size: 128, 128</v>
      </c>
      <c r="M707" s="9" t="str">
        <f t="shared" si="162"/>
        <v xml:space="preserve">   orig: 64, 64</v>
      </c>
      <c r="N707" s="9" t="str">
        <f t="shared" si="163"/>
        <v xml:space="preserve">   offset: 0, 0</v>
      </c>
      <c r="O707" s="9" t="str">
        <f t="shared" si="164"/>
        <v xml:space="preserve">   index: -1</v>
      </c>
      <c r="S707" s="10">
        <f t="shared" si="156"/>
        <v>705</v>
      </c>
      <c r="T707" s="10">
        <f t="shared" ref="T707:T770" si="167">ROUNDDOWN(S707/7,0)</f>
        <v>100</v>
      </c>
      <c r="U707" s="10">
        <f t="shared" ref="U707:U770" si="168">MOD(S707,7)</f>
        <v>5</v>
      </c>
    </row>
    <row r="708" spans="4:21" x14ac:dyDescent="0.25">
      <c r="D708" s="10" t="str">
        <f t="shared" si="165"/>
        <v/>
      </c>
      <c r="E708" s="10" t="str">
        <f t="shared" si="166"/>
        <v/>
      </c>
      <c r="F708" s="10" t="str">
        <f t="shared" si="157"/>
        <v/>
      </c>
      <c r="G708" s="10">
        <f t="shared" ref="G708:G771" si="169">H708*$B$17</f>
        <v>11534336</v>
      </c>
      <c r="H708" s="10">
        <f t="shared" ref="H708:H771" si="170">H707+1</f>
        <v>704</v>
      </c>
      <c r="I708" s="7" t="str">
        <f t="shared" si="158"/>
        <v/>
      </c>
      <c r="J708" s="9" t="str">
        <f t="shared" si="159"/>
        <v xml:space="preserve">   rotate: false</v>
      </c>
      <c r="K708" s="9" t="str">
        <f t="shared" si="160"/>
        <v xml:space="preserve">   xy: , </v>
      </c>
      <c r="L708" s="9" t="str">
        <f t="shared" si="161"/>
        <v xml:space="preserve">   size: 128, 128</v>
      </c>
      <c r="M708" s="9" t="str">
        <f t="shared" si="162"/>
        <v xml:space="preserve">   orig: 64, 64</v>
      </c>
      <c r="N708" s="9" t="str">
        <f t="shared" si="163"/>
        <v xml:space="preserve">   offset: 0, 0</v>
      </c>
      <c r="O708" s="9" t="str">
        <f t="shared" si="164"/>
        <v xml:space="preserve">   index: -1</v>
      </c>
      <c r="S708" s="10">
        <f t="shared" ref="S708:S771" si="171">S707+1</f>
        <v>706</v>
      </c>
      <c r="T708" s="10">
        <f t="shared" si="167"/>
        <v>100</v>
      </c>
      <c r="U708" s="10">
        <f t="shared" si="168"/>
        <v>6</v>
      </c>
    </row>
    <row r="709" spans="4:21" x14ac:dyDescent="0.25">
      <c r="D709" s="10" t="str">
        <f t="shared" si="165"/>
        <v/>
      </c>
      <c r="E709" s="10" t="str">
        <f t="shared" si="166"/>
        <v/>
      </c>
      <c r="F709" s="10" t="str">
        <f t="shared" ref="F709:F772" si="172">IF(G709&lt;$B$16,ROUNDDOWN(G709/($B$17*$B$6),0)*$B$4,"")</f>
        <v/>
      </c>
      <c r="G709" s="10">
        <f t="shared" si="169"/>
        <v>11550720</v>
      </c>
      <c r="H709" s="10">
        <f t="shared" si="170"/>
        <v>705</v>
      </c>
      <c r="I709" s="7" t="str">
        <f t="shared" ref="I709:I772" si="173">D709</f>
        <v/>
      </c>
      <c r="J709" s="9" t="str">
        <f t="shared" ref="J709:J772" si="174">CONCATENATE("   rotate: ",$B$9)</f>
        <v xml:space="preserve">   rotate: false</v>
      </c>
      <c r="K709" s="9" t="str">
        <f t="shared" ref="K709:K772" si="175">CONCATENATE("   xy: ",E709,", ",F709)</f>
        <v xml:space="preserve">   xy: , </v>
      </c>
      <c r="L709" s="9" t="str">
        <f t="shared" ref="L709:L772" si="176">CONCATENATE("   size: ",$B$3,", ",$B$4)</f>
        <v xml:space="preserve">   size: 128, 128</v>
      </c>
      <c r="M709" s="9" t="str">
        <f t="shared" ref="M709:M772" si="177">CONCATENATE("   orig: ",$B$10,", ",$B$11)</f>
        <v xml:space="preserve">   orig: 64, 64</v>
      </c>
      <c r="N709" s="9" t="str">
        <f t="shared" ref="N709:N772" si="178">CONCATENATE("   offset: ",$B$7,", ",$B$8)</f>
        <v xml:space="preserve">   offset: 0, 0</v>
      </c>
      <c r="O709" s="9" t="str">
        <f t="shared" ref="O709:O772" si="179">CONCATENATE("   index: -1")</f>
        <v xml:space="preserve">   index: -1</v>
      </c>
      <c r="S709" s="10">
        <f t="shared" si="171"/>
        <v>707</v>
      </c>
      <c r="T709" s="10">
        <f t="shared" si="167"/>
        <v>101</v>
      </c>
      <c r="U709" s="10">
        <f t="shared" si="168"/>
        <v>0</v>
      </c>
    </row>
    <row r="710" spans="4:21" x14ac:dyDescent="0.25">
      <c r="D710" s="10" t="str">
        <f t="shared" si="165"/>
        <v/>
      </c>
      <c r="E710" s="10" t="str">
        <f t="shared" si="166"/>
        <v/>
      </c>
      <c r="F710" s="10" t="str">
        <f t="shared" si="172"/>
        <v/>
      </c>
      <c r="G710" s="10">
        <f t="shared" si="169"/>
        <v>11567104</v>
      </c>
      <c r="H710" s="10">
        <f t="shared" si="170"/>
        <v>706</v>
      </c>
      <c r="I710" s="7" t="str">
        <f t="shared" si="173"/>
        <v/>
      </c>
      <c r="J710" s="9" t="str">
        <f t="shared" si="174"/>
        <v xml:space="preserve">   rotate: false</v>
      </c>
      <c r="K710" s="9" t="str">
        <f t="shared" si="175"/>
        <v xml:space="preserve">   xy: , </v>
      </c>
      <c r="L710" s="9" t="str">
        <f t="shared" si="176"/>
        <v xml:space="preserve">   size: 128, 128</v>
      </c>
      <c r="M710" s="9" t="str">
        <f t="shared" si="177"/>
        <v xml:space="preserve">   orig: 64, 64</v>
      </c>
      <c r="N710" s="9" t="str">
        <f t="shared" si="178"/>
        <v xml:space="preserve">   offset: 0, 0</v>
      </c>
      <c r="O710" s="9" t="str">
        <f t="shared" si="179"/>
        <v xml:space="preserve">   index: -1</v>
      </c>
      <c r="S710" s="10">
        <f t="shared" si="171"/>
        <v>708</v>
      </c>
      <c r="T710" s="10">
        <f t="shared" si="167"/>
        <v>101</v>
      </c>
      <c r="U710" s="10">
        <f t="shared" si="168"/>
        <v>1</v>
      </c>
    </row>
    <row r="711" spans="4:21" x14ac:dyDescent="0.25">
      <c r="D711" s="10" t="str">
        <f t="shared" si="165"/>
        <v/>
      </c>
      <c r="E711" s="10" t="str">
        <f t="shared" si="166"/>
        <v/>
      </c>
      <c r="F711" s="10" t="str">
        <f t="shared" si="172"/>
        <v/>
      </c>
      <c r="G711" s="10">
        <f t="shared" si="169"/>
        <v>11583488</v>
      </c>
      <c r="H711" s="10">
        <f t="shared" si="170"/>
        <v>707</v>
      </c>
      <c r="I711" s="7" t="str">
        <f t="shared" si="173"/>
        <v/>
      </c>
      <c r="J711" s="9" t="str">
        <f t="shared" si="174"/>
        <v xml:space="preserve">   rotate: false</v>
      </c>
      <c r="K711" s="9" t="str">
        <f t="shared" si="175"/>
        <v xml:space="preserve">   xy: , </v>
      </c>
      <c r="L711" s="9" t="str">
        <f t="shared" si="176"/>
        <v xml:space="preserve">   size: 128, 128</v>
      </c>
      <c r="M711" s="9" t="str">
        <f t="shared" si="177"/>
        <v xml:space="preserve">   orig: 64, 64</v>
      </c>
      <c r="N711" s="9" t="str">
        <f t="shared" si="178"/>
        <v xml:space="preserve">   offset: 0, 0</v>
      </c>
      <c r="O711" s="9" t="str">
        <f t="shared" si="179"/>
        <v xml:space="preserve">   index: -1</v>
      </c>
      <c r="S711" s="10">
        <f t="shared" si="171"/>
        <v>709</v>
      </c>
      <c r="T711" s="10">
        <f t="shared" si="167"/>
        <v>101</v>
      </c>
      <c r="U711" s="10">
        <f t="shared" si="168"/>
        <v>2</v>
      </c>
    </row>
    <row r="712" spans="4:21" x14ac:dyDescent="0.25">
      <c r="D712" s="10" t="str">
        <f t="shared" si="165"/>
        <v/>
      </c>
      <c r="E712" s="10" t="str">
        <f t="shared" si="166"/>
        <v/>
      </c>
      <c r="F712" s="10" t="str">
        <f t="shared" si="172"/>
        <v/>
      </c>
      <c r="G712" s="10">
        <f t="shared" si="169"/>
        <v>11599872</v>
      </c>
      <c r="H712" s="10">
        <f t="shared" si="170"/>
        <v>708</v>
      </c>
      <c r="I712" s="7" t="str">
        <f t="shared" si="173"/>
        <v/>
      </c>
      <c r="J712" s="9" t="str">
        <f t="shared" si="174"/>
        <v xml:space="preserve">   rotate: false</v>
      </c>
      <c r="K712" s="9" t="str">
        <f t="shared" si="175"/>
        <v xml:space="preserve">   xy: , </v>
      </c>
      <c r="L712" s="9" t="str">
        <f t="shared" si="176"/>
        <v xml:space="preserve">   size: 128, 128</v>
      </c>
      <c r="M712" s="9" t="str">
        <f t="shared" si="177"/>
        <v xml:space="preserve">   orig: 64, 64</v>
      </c>
      <c r="N712" s="9" t="str">
        <f t="shared" si="178"/>
        <v xml:space="preserve">   offset: 0, 0</v>
      </c>
      <c r="O712" s="9" t="str">
        <f t="shared" si="179"/>
        <v xml:space="preserve">   index: -1</v>
      </c>
      <c r="S712" s="10">
        <f t="shared" si="171"/>
        <v>710</v>
      </c>
      <c r="T712" s="10">
        <f t="shared" si="167"/>
        <v>101</v>
      </c>
      <c r="U712" s="10">
        <f t="shared" si="168"/>
        <v>3</v>
      </c>
    </row>
    <row r="713" spans="4:21" x14ac:dyDescent="0.25">
      <c r="D713" s="10" t="str">
        <f t="shared" si="165"/>
        <v/>
      </c>
      <c r="E713" s="10" t="str">
        <f t="shared" si="166"/>
        <v/>
      </c>
      <c r="F713" s="10" t="str">
        <f t="shared" si="172"/>
        <v/>
      </c>
      <c r="G713" s="10">
        <f t="shared" si="169"/>
        <v>11616256</v>
      </c>
      <c r="H713" s="10">
        <f t="shared" si="170"/>
        <v>709</v>
      </c>
      <c r="I713" s="7" t="str">
        <f t="shared" si="173"/>
        <v/>
      </c>
      <c r="J713" s="9" t="str">
        <f t="shared" si="174"/>
        <v xml:space="preserve">   rotate: false</v>
      </c>
      <c r="K713" s="9" t="str">
        <f t="shared" si="175"/>
        <v xml:space="preserve">   xy: , </v>
      </c>
      <c r="L713" s="9" t="str">
        <f t="shared" si="176"/>
        <v xml:space="preserve">   size: 128, 128</v>
      </c>
      <c r="M713" s="9" t="str">
        <f t="shared" si="177"/>
        <v xml:space="preserve">   orig: 64, 64</v>
      </c>
      <c r="N713" s="9" t="str">
        <f t="shared" si="178"/>
        <v xml:space="preserve">   offset: 0, 0</v>
      </c>
      <c r="O713" s="9" t="str">
        <f t="shared" si="179"/>
        <v xml:space="preserve">   index: -1</v>
      </c>
      <c r="S713" s="10">
        <f t="shared" si="171"/>
        <v>711</v>
      </c>
      <c r="T713" s="10">
        <f t="shared" si="167"/>
        <v>101</v>
      </c>
      <c r="U713" s="10">
        <f t="shared" si="168"/>
        <v>4</v>
      </c>
    </row>
    <row r="714" spans="4:21" x14ac:dyDescent="0.25">
      <c r="D714" s="10" t="str">
        <f t="shared" si="165"/>
        <v/>
      </c>
      <c r="E714" s="10" t="str">
        <f t="shared" si="166"/>
        <v/>
      </c>
      <c r="F714" s="10" t="str">
        <f t="shared" si="172"/>
        <v/>
      </c>
      <c r="G714" s="10">
        <f t="shared" si="169"/>
        <v>11632640</v>
      </c>
      <c r="H714" s="10">
        <f t="shared" si="170"/>
        <v>710</v>
      </c>
      <c r="I714" s="7" t="str">
        <f t="shared" si="173"/>
        <v/>
      </c>
      <c r="J714" s="9" t="str">
        <f t="shared" si="174"/>
        <v xml:space="preserve">   rotate: false</v>
      </c>
      <c r="K714" s="9" t="str">
        <f t="shared" si="175"/>
        <v xml:space="preserve">   xy: , </v>
      </c>
      <c r="L714" s="9" t="str">
        <f t="shared" si="176"/>
        <v xml:space="preserve">   size: 128, 128</v>
      </c>
      <c r="M714" s="9" t="str">
        <f t="shared" si="177"/>
        <v xml:space="preserve">   orig: 64, 64</v>
      </c>
      <c r="N714" s="9" t="str">
        <f t="shared" si="178"/>
        <v xml:space="preserve">   offset: 0, 0</v>
      </c>
      <c r="O714" s="9" t="str">
        <f t="shared" si="179"/>
        <v xml:space="preserve">   index: -1</v>
      </c>
      <c r="S714" s="10">
        <f t="shared" si="171"/>
        <v>712</v>
      </c>
      <c r="T714" s="10">
        <f t="shared" si="167"/>
        <v>101</v>
      </c>
      <c r="U714" s="10">
        <f t="shared" si="168"/>
        <v>5</v>
      </c>
    </row>
    <row r="715" spans="4:21" x14ac:dyDescent="0.25">
      <c r="D715" s="10" t="str">
        <f t="shared" si="165"/>
        <v/>
      </c>
      <c r="E715" s="10" t="str">
        <f t="shared" si="166"/>
        <v/>
      </c>
      <c r="F715" s="10" t="str">
        <f t="shared" si="172"/>
        <v/>
      </c>
      <c r="G715" s="10">
        <f t="shared" si="169"/>
        <v>11649024</v>
      </c>
      <c r="H715" s="10">
        <f t="shared" si="170"/>
        <v>711</v>
      </c>
      <c r="I715" s="7" t="str">
        <f t="shared" si="173"/>
        <v/>
      </c>
      <c r="J715" s="9" t="str">
        <f t="shared" si="174"/>
        <v xml:space="preserve">   rotate: false</v>
      </c>
      <c r="K715" s="9" t="str">
        <f t="shared" si="175"/>
        <v xml:space="preserve">   xy: , </v>
      </c>
      <c r="L715" s="9" t="str">
        <f t="shared" si="176"/>
        <v xml:space="preserve">   size: 128, 128</v>
      </c>
      <c r="M715" s="9" t="str">
        <f t="shared" si="177"/>
        <v xml:space="preserve">   orig: 64, 64</v>
      </c>
      <c r="N715" s="9" t="str">
        <f t="shared" si="178"/>
        <v xml:space="preserve">   offset: 0, 0</v>
      </c>
      <c r="O715" s="9" t="str">
        <f t="shared" si="179"/>
        <v xml:space="preserve">   index: -1</v>
      </c>
      <c r="S715" s="10">
        <f t="shared" si="171"/>
        <v>713</v>
      </c>
      <c r="T715" s="10">
        <f t="shared" si="167"/>
        <v>101</v>
      </c>
      <c r="U715" s="10">
        <f t="shared" si="168"/>
        <v>6</v>
      </c>
    </row>
    <row r="716" spans="4:21" x14ac:dyDescent="0.25">
      <c r="D716" s="10" t="str">
        <f t="shared" si="165"/>
        <v/>
      </c>
      <c r="E716" s="10" t="str">
        <f t="shared" si="166"/>
        <v/>
      </c>
      <c r="F716" s="10" t="str">
        <f t="shared" si="172"/>
        <v/>
      </c>
      <c r="G716" s="10">
        <f t="shared" si="169"/>
        <v>11665408</v>
      </c>
      <c r="H716" s="10">
        <f t="shared" si="170"/>
        <v>712</v>
      </c>
      <c r="I716" s="7" t="str">
        <f t="shared" si="173"/>
        <v/>
      </c>
      <c r="J716" s="9" t="str">
        <f t="shared" si="174"/>
        <v xml:space="preserve">   rotate: false</v>
      </c>
      <c r="K716" s="9" t="str">
        <f t="shared" si="175"/>
        <v xml:space="preserve">   xy: , </v>
      </c>
      <c r="L716" s="9" t="str">
        <f t="shared" si="176"/>
        <v xml:space="preserve">   size: 128, 128</v>
      </c>
      <c r="M716" s="9" t="str">
        <f t="shared" si="177"/>
        <v xml:space="preserve">   orig: 64, 64</v>
      </c>
      <c r="N716" s="9" t="str">
        <f t="shared" si="178"/>
        <v xml:space="preserve">   offset: 0, 0</v>
      </c>
      <c r="O716" s="9" t="str">
        <f t="shared" si="179"/>
        <v xml:space="preserve">   index: -1</v>
      </c>
      <c r="S716" s="10">
        <f t="shared" si="171"/>
        <v>714</v>
      </c>
      <c r="T716" s="10">
        <f t="shared" si="167"/>
        <v>102</v>
      </c>
      <c r="U716" s="10">
        <f t="shared" si="168"/>
        <v>0</v>
      </c>
    </row>
    <row r="717" spans="4:21" x14ac:dyDescent="0.25">
      <c r="D717" s="10" t="str">
        <f t="shared" si="165"/>
        <v/>
      </c>
      <c r="E717" s="10" t="str">
        <f t="shared" si="166"/>
        <v/>
      </c>
      <c r="F717" s="10" t="str">
        <f t="shared" si="172"/>
        <v/>
      </c>
      <c r="G717" s="10">
        <f t="shared" si="169"/>
        <v>11681792</v>
      </c>
      <c r="H717" s="10">
        <f t="shared" si="170"/>
        <v>713</v>
      </c>
      <c r="I717" s="7" t="str">
        <f t="shared" si="173"/>
        <v/>
      </c>
      <c r="J717" s="9" t="str">
        <f t="shared" si="174"/>
        <v xml:space="preserve">   rotate: false</v>
      </c>
      <c r="K717" s="9" t="str">
        <f t="shared" si="175"/>
        <v xml:space="preserve">   xy: , </v>
      </c>
      <c r="L717" s="9" t="str">
        <f t="shared" si="176"/>
        <v xml:space="preserve">   size: 128, 128</v>
      </c>
      <c r="M717" s="9" t="str">
        <f t="shared" si="177"/>
        <v xml:space="preserve">   orig: 64, 64</v>
      </c>
      <c r="N717" s="9" t="str">
        <f t="shared" si="178"/>
        <v xml:space="preserve">   offset: 0, 0</v>
      </c>
      <c r="O717" s="9" t="str">
        <f t="shared" si="179"/>
        <v xml:space="preserve">   index: -1</v>
      </c>
      <c r="S717" s="10">
        <f t="shared" si="171"/>
        <v>715</v>
      </c>
      <c r="T717" s="10">
        <f t="shared" si="167"/>
        <v>102</v>
      </c>
      <c r="U717" s="10">
        <f t="shared" si="168"/>
        <v>1</v>
      </c>
    </row>
    <row r="718" spans="4:21" x14ac:dyDescent="0.25">
      <c r="D718" s="10" t="str">
        <f t="shared" ref="D718:D781" si="180">IF(G718&lt;$B$16,H718,"")</f>
        <v/>
      </c>
      <c r="E718" s="10" t="str">
        <f t="shared" ref="E718:E781" si="181">IF(G718&lt;$B$16,MOD(G718,$B$17*$B$6)/$B$17*$B$3,"")</f>
        <v/>
      </c>
      <c r="F718" s="10" t="str">
        <f t="shared" si="172"/>
        <v/>
      </c>
      <c r="G718" s="10">
        <f t="shared" si="169"/>
        <v>11698176</v>
      </c>
      <c r="H718" s="10">
        <f t="shared" si="170"/>
        <v>714</v>
      </c>
      <c r="I718" s="7" t="str">
        <f t="shared" si="173"/>
        <v/>
      </c>
      <c r="J718" s="9" t="str">
        <f t="shared" si="174"/>
        <v xml:space="preserve">   rotate: false</v>
      </c>
      <c r="K718" s="9" t="str">
        <f t="shared" si="175"/>
        <v xml:space="preserve">   xy: , </v>
      </c>
      <c r="L718" s="9" t="str">
        <f t="shared" si="176"/>
        <v xml:space="preserve">   size: 128, 128</v>
      </c>
      <c r="M718" s="9" t="str">
        <f t="shared" si="177"/>
        <v xml:space="preserve">   orig: 64, 64</v>
      </c>
      <c r="N718" s="9" t="str">
        <f t="shared" si="178"/>
        <v xml:space="preserve">   offset: 0, 0</v>
      </c>
      <c r="O718" s="9" t="str">
        <f t="shared" si="179"/>
        <v xml:space="preserve">   index: -1</v>
      </c>
      <c r="S718" s="10">
        <f t="shared" si="171"/>
        <v>716</v>
      </c>
      <c r="T718" s="10">
        <f t="shared" si="167"/>
        <v>102</v>
      </c>
      <c r="U718" s="10">
        <f t="shared" si="168"/>
        <v>2</v>
      </c>
    </row>
    <row r="719" spans="4:21" x14ac:dyDescent="0.25">
      <c r="D719" s="10" t="str">
        <f t="shared" si="180"/>
        <v/>
      </c>
      <c r="E719" s="10" t="str">
        <f t="shared" si="181"/>
        <v/>
      </c>
      <c r="F719" s="10" t="str">
        <f t="shared" si="172"/>
        <v/>
      </c>
      <c r="G719" s="10">
        <f t="shared" si="169"/>
        <v>11714560</v>
      </c>
      <c r="H719" s="10">
        <f t="shared" si="170"/>
        <v>715</v>
      </c>
      <c r="I719" s="7" t="str">
        <f t="shared" si="173"/>
        <v/>
      </c>
      <c r="J719" s="9" t="str">
        <f t="shared" si="174"/>
        <v xml:space="preserve">   rotate: false</v>
      </c>
      <c r="K719" s="9" t="str">
        <f t="shared" si="175"/>
        <v xml:space="preserve">   xy: , </v>
      </c>
      <c r="L719" s="9" t="str">
        <f t="shared" si="176"/>
        <v xml:space="preserve">   size: 128, 128</v>
      </c>
      <c r="M719" s="9" t="str">
        <f t="shared" si="177"/>
        <v xml:space="preserve">   orig: 64, 64</v>
      </c>
      <c r="N719" s="9" t="str">
        <f t="shared" si="178"/>
        <v xml:space="preserve">   offset: 0, 0</v>
      </c>
      <c r="O719" s="9" t="str">
        <f t="shared" si="179"/>
        <v xml:space="preserve">   index: -1</v>
      </c>
      <c r="S719" s="10">
        <f t="shared" si="171"/>
        <v>717</v>
      </c>
      <c r="T719" s="10">
        <f t="shared" si="167"/>
        <v>102</v>
      </c>
      <c r="U719" s="10">
        <f t="shared" si="168"/>
        <v>3</v>
      </c>
    </row>
    <row r="720" spans="4:21" x14ac:dyDescent="0.25">
      <c r="D720" s="10" t="str">
        <f t="shared" si="180"/>
        <v/>
      </c>
      <c r="E720" s="10" t="str">
        <f t="shared" si="181"/>
        <v/>
      </c>
      <c r="F720" s="10" t="str">
        <f t="shared" si="172"/>
        <v/>
      </c>
      <c r="G720" s="10">
        <f t="shared" si="169"/>
        <v>11730944</v>
      </c>
      <c r="H720" s="10">
        <f t="shared" si="170"/>
        <v>716</v>
      </c>
      <c r="I720" s="7" t="str">
        <f t="shared" si="173"/>
        <v/>
      </c>
      <c r="J720" s="9" t="str">
        <f t="shared" si="174"/>
        <v xml:space="preserve">   rotate: false</v>
      </c>
      <c r="K720" s="9" t="str">
        <f t="shared" si="175"/>
        <v xml:space="preserve">   xy: , </v>
      </c>
      <c r="L720" s="9" t="str">
        <f t="shared" si="176"/>
        <v xml:space="preserve">   size: 128, 128</v>
      </c>
      <c r="M720" s="9" t="str">
        <f t="shared" si="177"/>
        <v xml:space="preserve">   orig: 64, 64</v>
      </c>
      <c r="N720" s="9" t="str">
        <f t="shared" si="178"/>
        <v xml:space="preserve">   offset: 0, 0</v>
      </c>
      <c r="O720" s="9" t="str">
        <f t="shared" si="179"/>
        <v xml:space="preserve">   index: -1</v>
      </c>
      <c r="S720" s="10">
        <f t="shared" si="171"/>
        <v>718</v>
      </c>
      <c r="T720" s="10">
        <f t="shared" si="167"/>
        <v>102</v>
      </c>
      <c r="U720" s="10">
        <f t="shared" si="168"/>
        <v>4</v>
      </c>
    </row>
    <row r="721" spans="4:21" x14ac:dyDescent="0.25">
      <c r="D721" s="10" t="str">
        <f t="shared" si="180"/>
        <v/>
      </c>
      <c r="E721" s="10" t="str">
        <f t="shared" si="181"/>
        <v/>
      </c>
      <c r="F721" s="10" t="str">
        <f t="shared" si="172"/>
        <v/>
      </c>
      <c r="G721" s="10">
        <f t="shared" si="169"/>
        <v>11747328</v>
      </c>
      <c r="H721" s="10">
        <f t="shared" si="170"/>
        <v>717</v>
      </c>
      <c r="I721" s="7" t="str">
        <f t="shared" si="173"/>
        <v/>
      </c>
      <c r="J721" s="9" t="str">
        <f t="shared" si="174"/>
        <v xml:space="preserve">   rotate: false</v>
      </c>
      <c r="K721" s="9" t="str">
        <f t="shared" si="175"/>
        <v xml:space="preserve">   xy: , </v>
      </c>
      <c r="L721" s="9" t="str">
        <f t="shared" si="176"/>
        <v xml:space="preserve">   size: 128, 128</v>
      </c>
      <c r="M721" s="9" t="str">
        <f t="shared" si="177"/>
        <v xml:space="preserve">   orig: 64, 64</v>
      </c>
      <c r="N721" s="9" t="str">
        <f t="shared" si="178"/>
        <v xml:space="preserve">   offset: 0, 0</v>
      </c>
      <c r="O721" s="9" t="str">
        <f t="shared" si="179"/>
        <v xml:space="preserve">   index: -1</v>
      </c>
      <c r="S721" s="10">
        <f t="shared" si="171"/>
        <v>719</v>
      </c>
      <c r="T721" s="10">
        <f t="shared" si="167"/>
        <v>102</v>
      </c>
      <c r="U721" s="10">
        <f t="shared" si="168"/>
        <v>5</v>
      </c>
    </row>
    <row r="722" spans="4:21" x14ac:dyDescent="0.25">
      <c r="D722" s="10" t="str">
        <f t="shared" si="180"/>
        <v/>
      </c>
      <c r="E722" s="10" t="str">
        <f t="shared" si="181"/>
        <v/>
      </c>
      <c r="F722" s="10" t="str">
        <f t="shared" si="172"/>
        <v/>
      </c>
      <c r="G722" s="10">
        <f t="shared" si="169"/>
        <v>11763712</v>
      </c>
      <c r="H722" s="10">
        <f t="shared" si="170"/>
        <v>718</v>
      </c>
      <c r="I722" s="7" t="str">
        <f t="shared" si="173"/>
        <v/>
      </c>
      <c r="J722" s="9" t="str">
        <f t="shared" si="174"/>
        <v xml:space="preserve">   rotate: false</v>
      </c>
      <c r="K722" s="9" t="str">
        <f t="shared" si="175"/>
        <v xml:space="preserve">   xy: , </v>
      </c>
      <c r="L722" s="9" t="str">
        <f t="shared" si="176"/>
        <v xml:space="preserve">   size: 128, 128</v>
      </c>
      <c r="M722" s="9" t="str">
        <f t="shared" si="177"/>
        <v xml:space="preserve">   orig: 64, 64</v>
      </c>
      <c r="N722" s="9" t="str">
        <f t="shared" si="178"/>
        <v xml:space="preserve">   offset: 0, 0</v>
      </c>
      <c r="O722" s="9" t="str">
        <f t="shared" si="179"/>
        <v xml:space="preserve">   index: -1</v>
      </c>
      <c r="S722" s="10">
        <f t="shared" si="171"/>
        <v>720</v>
      </c>
      <c r="T722" s="10">
        <f t="shared" si="167"/>
        <v>102</v>
      </c>
      <c r="U722" s="10">
        <f t="shared" si="168"/>
        <v>6</v>
      </c>
    </row>
    <row r="723" spans="4:21" x14ac:dyDescent="0.25">
      <c r="D723" s="10" t="str">
        <f t="shared" si="180"/>
        <v/>
      </c>
      <c r="E723" s="10" t="str">
        <f t="shared" si="181"/>
        <v/>
      </c>
      <c r="F723" s="10" t="str">
        <f t="shared" si="172"/>
        <v/>
      </c>
      <c r="G723" s="10">
        <f t="shared" si="169"/>
        <v>11780096</v>
      </c>
      <c r="H723" s="10">
        <f t="shared" si="170"/>
        <v>719</v>
      </c>
      <c r="I723" s="7" t="str">
        <f t="shared" si="173"/>
        <v/>
      </c>
      <c r="J723" s="9" t="str">
        <f t="shared" si="174"/>
        <v xml:space="preserve">   rotate: false</v>
      </c>
      <c r="K723" s="9" t="str">
        <f t="shared" si="175"/>
        <v xml:space="preserve">   xy: , </v>
      </c>
      <c r="L723" s="9" t="str">
        <f t="shared" si="176"/>
        <v xml:space="preserve">   size: 128, 128</v>
      </c>
      <c r="M723" s="9" t="str">
        <f t="shared" si="177"/>
        <v xml:space="preserve">   orig: 64, 64</v>
      </c>
      <c r="N723" s="9" t="str">
        <f t="shared" si="178"/>
        <v xml:space="preserve">   offset: 0, 0</v>
      </c>
      <c r="O723" s="9" t="str">
        <f t="shared" si="179"/>
        <v xml:space="preserve">   index: -1</v>
      </c>
      <c r="S723" s="10">
        <f t="shared" si="171"/>
        <v>721</v>
      </c>
      <c r="T723" s="10">
        <f t="shared" si="167"/>
        <v>103</v>
      </c>
      <c r="U723" s="10">
        <f t="shared" si="168"/>
        <v>0</v>
      </c>
    </row>
    <row r="724" spans="4:21" x14ac:dyDescent="0.25">
      <c r="D724" s="10" t="str">
        <f t="shared" si="180"/>
        <v/>
      </c>
      <c r="E724" s="10" t="str">
        <f t="shared" si="181"/>
        <v/>
      </c>
      <c r="F724" s="10" t="str">
        <f t="shared" si="172"/>
        <v/>
      </c>
      <c r="G724" s="10">
        <f t="shared" si="169"/>
        <v>11796480</v>
      </c>
      <c r="H724" s="10">
        <f t="shared" si="170"/>
        <v>720</v>
      </c>
      <c r="I724" s="7" t="str">
        <f t="shared" si="173"/>
        <v/>
      </c>
      <c r="J724" s="9" t="str">
        <f t="shared" si="174"/>
        <v xml:space="preserve">   rotate: false</v>
      </c>
      <c r="K724" s="9" t="str">
        <f t="shared" si="175"/>
        <v xml:space="preserve">   xy: , </v>
      </c>
      <c r="L724" s="9" t="str">
        <f t="shared" si="176"/>
        <v xml:space="preserve">   size: 128, 128</v>
      </c>
      <c r="M724" s="9" t="str">
        <f t="shared" si="177"/>
        <v xml:space="preserve">   orig: 64, 64</v>
      </c>
      <c r="N724" s="9" t="str">
        <f t="shared" si="178"/>
        <v xml:space="preserve">   offset: 0, 0</v>
      </c>
      <c r="O724" s="9" t="str">
        <f t="shared" si="179"/>
        <v xml:space="preserve">   index: -1</v>
      </c>
      <c r="S724" s="10">
        <f t="shared" si="171"/>
        <v>722</v>
      </c>
      <c r="T724" s="10">
        <f t="shared" si="167"/>
        <v>103</v>
      </c>
      <c r="U724" s="10">
        <f t="shared" si="168"/>
        <v>1</v>
      </c>
    </row>
    <row r="725" spans="4:21" x14ac:dyDescent="0.25">
      <c r="D725" s="10" t="str">
        <f t="shared" si="180"/>
        <v/>
      </c>
      <c r="E725" s="10" t="str">
        <f t="shared" si="181"/>
        <v/>
      </c>
      <c r="F725" s="10" t="str">
        <f t="shared" si="172"/>
        <v/>
      </c>
      <c r="G725" s="10">
        <f t="shared" si="169"/>
        <v>11812864</v>
      </c>
      <c r="H725" s="10">
        <f t="shared" si="170"/>
        <v>721</v>
      </c>
      <c r="I725" s="7" t="str">
        <f t="shared" si="173"/>
        <v/>
      </c>
      <c r="J725" s="9" t="str">
        <f t="shared" si="174"/>
        <v xml:space="preserve">   rotate: false</v>
      </c>
      <c r="K725" s="9" t="str">
        <f t="shared" si="175"/>
        <v xml:space="preserve">   xy: , </v>
      </c>
      <c r="L725" s="9" t="str">
        <f t="shared" si="176"/>
        <v xml:space="preserve">   size: 128, 128</v>
      </c>
      <c r="M725" s="9" t="str">
        <f t="shared" si="177"/>
        <v xml:space="preserve">   orig: 64, 64</v>
      </c>
      <c r="N725" s="9" t="str">
        <f t="shared" si="178"/>
        <v xml:space="preserve">   offset: 0, 0</v>
      </c>
      <c r="O725" s="9" t="str">
        <f t="shared" si="179"/>
        <v xml:space="preserve">   index: -1</v>
      </c>
      <c r="S725" s="10">
        <f t="shared" si="171"/>
        <v>723</v>
      </c>
      <c r="T725" s="10">
        <f t="shared" si="167"/>
        <v>103</v>
      </c>
      <c r="U725" s="10">
        <f t="shared" si="168"/>
        <v>2</v>
      </c>
    </row>
    <row r="726" spans="4:21" x14ac:dyDescent="0.25">
      <c r="D726" s="10" t="str">
        <f t="shared" si="180"/>
        <v/>
      </c>
      <c r="E726" s="10" t="str">
        <f t="shared" si="181"/>
        <v/>
      </c>
      <c r="F726" s="10" t="str">
        <f t="shared" si="172"/>
        <v/>
      </c>
      <c r="G726" s="10">
        <f t="shared" si="169"/>
        <v>11829248</v>
      </c>
      <c r="H726" s="10">
        <f t="shared" si="170"/>
        <v>722</v>
      </c>
      <c r="I726" s="7" t="str">
        <f t="shared" si="173"/>
        <v/>
      </c>
      <c r="J726" s="9" t="str">
        <f t="shared" si="174"/>
        <v xml:space="preserve">   rotate: false</v>
      </c>
      <c r="K726" s="9" t="str">
        <f t="shared" si="175"/>
        <v xml:space="preserve">   xy: , </v>
      </c>
      <c r="L726" s="9" t="str">
        <f t="shared" si="176"/>
        <v xml:space="preserve">   size: 128, 128</v>
      </c>
      <c r="M726" s="9" t="str">
        <f t="shared" si="177"/>
        <v xml:space="preserve">   orig: 64, 64</v>
      </c>
      <c r="N726" s="9" t="str">
        <f t="shared" si="178"/>
        <v xml:space="preserve">   offset: 0, 0</v>
      </c>
      <c r="O726" s="9" t="str">
        <f t="shared" si="179"/>
        <v xml:space="preserve">   index: -1</v>
      </c>
      <c r="S726" s="10">
        <f t="shared" si="171"/>
        <v>724</v>
      </c>
      <c r="T726" s="10">
        <f t="shared" si="167"/>
        <v>103</v>
      </c>
      <c r="U726" s="10">
        <f t="shared" si="168"/>
        <v>3</v>
      </c>
    </row>
    <row r="727" spans="4:21" x14ac:dyDescent="0.25">
      <c r="D727" s="10" t="str">
        <f t="shared" si="180"/>
        <v/>
      </c>
      <c r="E727" s="10" t="str">
        <f t="shared" si="181"/>
        <v/>
      </c>
      <c r="F727" s="10" t="str">
        <f t="shared" si="172"/>
        <v/>
      </c>
      <c r="G727" s="10">
        <f t="shared" si="169"/>
        <v>11845632</v>
      </c>
      <c r="H727" s="10">
        <f t="shared" si="170"/>
        <v>723</v>
      </c>
      <c r="I727" s="7" t="str">
        <f t="shared" si="173"/>
        <v/>
      </c>
      <c r="J727" s="9" t="str">
        <f t="shared" si="174"/>
        <v xml:space="preserve">   rotate: false</v>
      </c>
      <c r="K727" s="9" t="str">
        <f t="shared" si="175"/>
        <v xml:space="preserve">   xy: , </v>
      </c>
      <c r="L727" s="9" t="str">
        <f t="shared" si="176"/>
        <v xml:space="preserve">   size: 128, 128</v>
      </c>
      <c r="M727" s="9" t="str">
        <f t="shared" si="177"/>
        <v xml:space="preserve">   orig: 64, 64</v>
      </c>
      <c r="N727" s="9" t="str">
        <f t="shared" si="178"/>
        <v xml:space="preserve">   offset: 0, 0</v>
      </c>
      <c r="O727" s="9" t="str">
        <f t="shared" si="179"/>
        <v xml:space="preserve">   index: -1</v>
      </c>
      <c r="S727" s="10">
        <f t="shared" si="171"/>
        <v>725</v>
      </c>
      <c r="T727" s="10">
        <f t="shared" si="167"/>
        <v>103</v>
      </c>
      <c r="U727" s="10">
        <f t="shared" si="168"/>
        <v>4</v>
      </c>
    </row>
    <row r="728" spans="4:21" x14ac:dyDescent="0.25">
      <c r="D728" s="10" t="str">
        <f t="shared" si="180"/>
        <v/>
      </c>
      <c r="E728" s="10" t="str">
        <f t="shared" si="181"/>
        <v/>
      </c>
      <c r="F728" s="10" t="str">
        <f t="shared" si="172"/>
        <v/>
      </c>
      <c r="G728" s="10">
        <f t="shared" si="169"/>
        <v>11862016</v>
      </c>
      <c r="H728" s="10">
        <f t="shared" si="170"/>
        <v>724</v>
      </c>
      <c r="I728" s="7" t="str">
        <f t="shared" si="173"/>
        <v/>
      </c>
      <c r="J728" s="9" t="str">
        <f t="shared" si="174"/>
        <v xml:space="preserve">   rotate: false</v>
      </c>
      <c r="K728" s="9" t="str">
        <f t="shared" si="175"/>
        <v xml:space="preserve">   xy: , </v>
      </c>
      <c r="L728" s="9" t="str">
        <f t="shared" si="176"/>
        <v xml:space="preserve">   size: 128, 128</v>
      </c>
      <c r="M728" s="9" t="str">
        <f t="shared" si="177"/>
        <v xml:space="preserve">   orig: 64, 64</v>
      </c>
      <c r="N728" s="9" t="str">
        <f t="shared" si="178"/>
        <v xml:space="preserve">   offset: 0, 0</v>
      </c>
      <c r="O728" s="9" t="str">
        <f t="shared" si="179"/>
        <v xml:space="preserve">   index: -1</v>
      </c>
      <c r="S728" s="10">
        <f t="shared" si="171"/>
        <v>726</v>
      </c>
      <c r="T728" s="10">
        <f t="shared" si="167"/>
        <v>103</v>
      </c>
      <c r="U728" s="10">
        <f t="shared" si="168"/>
        <v>5</v>
      </c>
    </row>
    <row r="729" spans="4:21" x14ac:dyDescent="0.25">
      <c r="D729" s="10" t="str">
        <f t="shared" si="180"/>
        <v/>
      </c>
      <c r="E729" s="10" t="str">
        <f t="shared" si="181"/>
        <v/>
      </c>
      <c r="F729" s="10" t="str">
        <f t="shared" si="172"/>
        <v/>
      </c>
      <c r="G729" s="10">
        <f t="shared" si="169"/>
        <v>11878400</v>
      </c>
      <c r="H729" s="10">
        <f t="shared" si="170"/>
        <v>725</v>
      </c>
      <c r="I729" s="7" t="str">
        <f t="shared" si="173"/>
        <v/>
      </c>
      <c r="J729" s="9" t="str">
        <f t="shared" si="174"/>
        <v xml:space="preserve">   rotate: false</v>
      </c>
      <c r="K729" s="9" t="str">
        <f t="shared" si="175"/>
        <v xml:space="preserve">   xy: , </v>
      </c>
      <c r="L729" s="9" t="str">
        <f t="shared" si="176"/>
        <v xml:space="preserve">   size: 128, 128</v>
      </c>
      <c r="M729" s="9" t="str">
        <f t="shared" si="177"/>
        <v xml:space="preserve">   orig: 64, 64</v>
      </c>
      <c r="N729" s="9" t="str">
        <f t="shared" si="178"/>
        <v xml:space="preserve">   offset: 0, 0</v>
      </c>
      <c r="O729" s="9" t="str">
        <f t="shared" si="179"/>
        <v xml:space="preserve">   index: -1</v>
      </c>
      <c r="S729" s="10">
        <f t="shared" si="171"/>
        <v>727</v>
      </c>
      <c r="T729" s="10">
        <f t="shared" si="167"/>
        <v>103</v>
      </c>
      <c r="U729" s="10">
        <f t="shared" si="168"/>
        <v>6</v>
      </c>
    </row>
    <row r="730" spans="4:21" x14ac:dyDescent="0.25">
      <c r="D730" s="10" t="str">
        <f t="shared" si="180"/>
        <v/>
      </c>
      <c r="E730" s="10" t="str">
        <f t="shared" si="181"/>
        <v/>
      </c>
      <c r="F730" s="10" t="str">
        <f t="shared" si="172"/>
        <v/>
      </c>
      <c r="G730" s="10">
        <f t="shared" si="169"/>
        <v>11894784</v>
      </c>
      <c r="H730" s="10">
        <f t="shared" si="170"/>
        <v>726</v>
      </c>
      <c r="I730" s="7" t="str">
        <f t="shared" si="173"/>
        <v/>
      </c>
      <c r="J730" s="9" t="str">
        <f t="shared" si="174"/>
        <v xml:space="preserve">   rotate: false</v>
      </c>
      <c r="K730" s="9" t="str">
        <f t="shared" si="175"/>
        <v xml:space="preserve">   xy: , </v>
      </c>
      <c r="L730" s="9" t="str">
        <f t="shared" si="176"/>
        <v xml:space="preserve">   size: 128, 128</v>
      </c>
      <c r="M730" s="9" t="str">
        <f t="shared" si="177"/>
        <v xml:space="preserve">   orig: 64, 64</v>
      </c>
      <c r="N730" s="9" t="str">
        <f t="shared" si="178"/>
        <v xml:space="preserve">   offset: 0, 0</v>
      </c>
      <c r="O730" s="9" t="str">
        <f t="shared" si="179"/>
        <v xml:space="preserve">   index: -1</v>
      </c>
      <c r="S730" s="10">
        <f t="shared" si="171"/>
        <v>728</v>
      </c>
      <c r="T730" s="10">
        <f t="shared" si="167"/>
        <v>104</v>
      </c>
      <c r="U730" s="10">
        <f t="shared" si="168"/>
        <v>0</v>
      </c>
    </row>
    <row r="731" spans="4:21" x14ac:dyDescent="0.25">
      <c r="D731" s="10" t="str">
        <f t="shared" si="180"/>
        <v/>
      </c>
      <c r="E731" s="10" t="str">
        <f t="shared" si="181"/>
        <v/>
      </c>
      <c r="F731" s="10" t="str">
        <f t="shared" si="172"/>
        <v/>
      </c>
      <c r="G731" s="10">
        <f t="shared" si="169"/>
        <v>11911168</v>
      </c>
      <c r="H731" s="10">
        <f t="shared" si="170"/>
        <v>727</v>
      </c>
      <c r="I731" s="7" t="str">
        <f t="shared" si="173"/>
        <v/>
      </c>
      <c r="J731" s="9" t="str">
        <f t="shared" si="174"/>
        <v xml:space="preserve">   rotate: false</v>
      </c>
      <c r="K731" s="9" t="str">
        <f t="shared" si="175"/>
        <v xml:space="preserve">   xy: , </v>
      </c>
      <c r="L731" s="9" t="str">
        <f t="shared" si="176"/>
        <v xml:space="preserve">   size: 128, 128</v>
      </c>
      <c r="M731" s="9" t="str">
        <f t="shared" si="177"/>
        <v xml:space="preserve">   orig: 64, 64</v>
      </c>
      <c r="N731" s="9" t="str">
        <f t="shared" si="178"/>
        <v xml:space="preserve">   offset: 0, 0</v>
      </c>
      <c r="O731" s="9" t="str">
        <f t="shared" si="179"/>
        <v xml:space="preserve">   index: -1</v>
      </c>
      <c r="S731" s="10">
        <f t="shared" si="171"/>
        <v>729</v>
      </c>
      <c r="T731" s="10">
        <f t="shared" si="167"/>
        <v>104</v>
      </c>
      <c r="U731" s="10">
        <f t="shared" si="168"/>
        <v>1</v>
      </c>
    </row>
    <row r="732" spans="4:21" x14ac:dyDescent="0.25">
      <c r="D732" s="10" t="str">
        <f t="shared" si="180"/>
        <v/>
      </c>
      <c r="E732" s="10" t="str">
        <f t="shared" si="181"/>
        <v/>
      </c>
      <c r="F732" s="10" t="str">
        <f t="shared" si="172"/>
        <v/>
      </c>
      <c r="G732" s="10">
        <f t="shared" si="169"/>
        <v>11927552</v>
      </c>
      <c r="H732" s="10">
        <f t="shared" si="170"/>
        <v>728</v>
      </c>
      <c r="I732" s="7" t="str">
        <f t="shared" si="173"/>
        <v/>
      </c>
      <c r="J732" s="9" t="str">
        <f t="shared" si="174"/>
        <v xml:space="preserve">   rotate: false</v>
      </c>
      <c r="K732" s="9" t="str">
        <f t="shared" si="175"/>
        <v xml:space="preserve">   xy: , </v>
      </c>
      <c r="L732" s="9" t="str">
        <f t="shared" si="176"/>
        <v xml:space="preserve">   size: 128, 128</v>
      </c>
      <c r="M732" s="9" t="str">
        <f t="shared" si="177"/>
        <v xml:space="preserve">   orig: 64, 64</v>
      </c>
      <c r="N732" s="9" t="str">
        <f t="shared" si="178"/>
        <v xml:space="preserve">   offset: 0, 0</v>
      </c>
      <c r="O732" s="9" t="str">
        <f t="shared" si="179"/>
        <v xml:space="preserve">   index: -1</v>
      </c>
      <c r="S732" s="10">
        <f t="shared" si="171"/>
        <v>730</v>
      </c>
      <c r="T732" s="10">
        <f t="shared" si="167"/>
        <v>104</v>
      </c>
      <c r="U732" s="10">
        <f t="shared" si="168"/>
        <v>2</v>
      </c>
    </row>
    <row r="733" spans="4:21" x14ac:dyDescent="0.25">
      <c r="D733" s="10" t="str">
        <f t="shared" si="180"/>
        <v/>
      </c>
      <c r="E733" s="10" t="str">
        <f t="shared" si="181"/>
        <v/>
      </c>
      <c r="F733" s="10" t="str">
        <f t="shared" si="172"/>
        <v/>
      </c>
      <c r="G733" s="10">
        <f t="shared" si="169"/>
        <v>11943936</v>
      </c>
      <c r="H733" s="10">
        <f t="shared" si="170"/>
        <v>729</v>
      </c>
      <c r="I733" s="7" t="str">
        <f t="shared" si="173"/>
        <v/>
      </c>
      <c r="J733" s="9" t="str">
        <f t="shared" si="174"/>
        <v xml:space="preserve">   rotate: false</v>
      </c>
      <c r="K733" s="9" t="str">
        <f t="shared" si="175"/>
        <v xml:space="preserve">   xy: , </v>
      </c>
      <c r="L733" s="9" t="str">
        <f t="shared" si="176"/>
        <v xml:space="preserve">   size: 128, 128</v>
      </c>
      <c r="M733" s="9" t="str">
        <f t="shared" si="177"/>
        <v xml:space="preserve">   orig: 64, 64</v>
      </c>
      <c r="N733" s="9" t="str">
        <f t="shared" si="178"/>
        <v xml:space="preserve">   offset: 0, 0</v>
      </c>
      <c r="O733" s="9" t="str">
        <f t="shared" si="179"/>
        <v xml:space="preserve">   index: -1</v>
      </c>
      <c r="S733" s="10">
        <f t="shared" si="171"/>
        <v>731</v>
      </c>
      <c r="T733" s="10">
        <f t="shared" si="167"/>
        <v>104</v>
      </c>
      <c r="U733" s="10">
        <f t="shared" si="168"/>
        <v>3</v>
      </c>
    </row>
    <row r="734" spans="4:21" x14ac:dyDescent="0.25">
      <c r="D734" s="10" t="str">
        <f t="shared" si="180"/>
        <v/>
      </c>
      <c r="E734" s="10" t="str">
        <f t="shared" si="181"/>
        <v/>
      </c>
      <c r="F734" s="10" t="str">
        <f t="shared" si="172"/>
        <v/>
      </c>
      <c r="G734" s="10">
        <f t="shared" si="169"/>
        <v>11960320</v>
      </c>
      <c r="H734" s="10">
        <f t="shared" si="170"/>
        <v>730</v>
      </c>
      <c r="I734" s="7" t="str">
        <f t="shared" si="173"/>
        <v/>
      </c>
      <c r="J734" s="9" t="str">
        <f t="shared" si="174"/>
        <v xml:space="preserve">   rotate: false</v>
      </c>
      <c r="K734" s="9" t="str">
        <f t="shared" si="175"/>
        <v xml:space="preserve">   xy: , </v>
      </c>
      <c r="L734" s="9" t="str">
        <f t="shared" si="176"/>
        <v xml:space="preserve">   size: 128, 128</v>
      </c>
      <c r="M734" s="9" t="str">
        <f t="shared" si="177"/>
        <v xml:space="preserve">   orig: 64, 64</v>
      </c>
      <c r="N734" s="9" t="str">
        <f t="shared" si="178"/>
        <v xml:space="preserve">   offset: 0, 0</v>
      </c>
      <c r="O734" s="9" t="str">
        <f t="shared" si="179"/>
        <v xml:space="preserve">   index: -1</v>
      </c>
      <c r="S734" s="10">
        <f t="shared" si="171"/>
        <v>732</v>
      </c>
      <c r="T734" s="10">
        <f t="shared" si="167"/>
        <v>104</v>
      </c>
      <c r="U734" s="10">
        <f t="shared" si="168"/>
        <v>4</v>
      </c>
    </row>
    <row r="735" spans="4:21" x14ac:dyDescent="0.25">
      <c r="D735" s="10" t="str">
        <f t="shared" si="180"/>
        <v/>
      </c>
      <c r="E735" s="10" t="str">
        <f t="shared" si="181"/>
        <v/>
      </c>
      <c r="F735" s="10" t="str">
        <f t="shared" si="172"/>
        <v/>
      </c>
      <c r="G735" s="10">
        <f t="shared" si="169"/>
        <v>11976704</v>
      </c>
      <c r="H735" s="10">
        <f t="shared" si="170"/>
        <v>731</v>
      </c>
      <c r="I735" s="7" t="str">
        <f t="shared" si="173"/>
        <v/>
      </c>
      <c r="J735" s="9" t="str">
        <f t="shared" si="174"/>
        <v xml:space="preserve">   rotate: false</v>
      </c>
      <c r="K735" s="9" t="str">
        <f t="shared" si="175"/>
        <v xml:space="preserve">   xy: , </v>
      </c>
      <c r="L735" s="9" t="str">
        <f t="shared" si="176"/>
        <v xml:space="preserve">   size: 128, 128</v>
      </c>
      <c r="M735" s="9" t="str">
        <f t="shared" si="177"/>
        <v xml:space="preserve">   orig: 64, 64</v>
      </c>
      <c r="N735" s="9" t="str">
        <f t="shared" si="178"/>
        <v xml:space="preserve">   offset: 0, 0</v>
      </c>
      <c r="O735" s="9" t="str">
        <f t="shared" si="179"/>
        <v xml:space="preserve">   index: -1</v>
      </c>
      <c r="S735" s="10">
        <f t="shared" si="171"/>
        <v>733</v>
      </c>
      <c r="T735" s="10">
        <f t="shared" si="167"/>
        <v>104</v>
      </c>
      <c r="U735" s="10">
        <f t="shared" si="168"/>
        <v>5</v>
      </c>
    </row>
    <row r="736" spans="4:21" x14ac:dyDescent="0.25">
      <c r="D736" s="10" t="str">
        <f t="shared" si="180"/>
        <v/>
      </c>
      <c r="E736" s="10" t="str">
        <f t="shared" si="181"/>
        <v/>
      </c>
      <c r="F736" s="10" t="str">
        <f t="shared" si="172"/>
        <v/>
      </c>
      <c r="G736" s="10">
        <f t="shared" si="169"/>
        <v>11993088</v>
      </c>
      <c r="H736" s="10">
        <f t="shared" si="170"/>
        <v>732</v>
      </c>
      <c r="I736" s="7" t="str">
        <f t="shared" si="173"/>
        <v/>
      </c>
      <c r="J736" s="9" t="str">
        <f t="shared" si="174"/>
        <v xml:space="preserve">   rotate: false</v>
      </c>
      <c r="K736" s="9" t="str">
        <f t="shared" si="175"/>
        <v xml:space="preserve">   xy: , </v>
      </c>
      <c r="L736" s="9" t="str">
        <f t="shared" si="176"/>
        <v xml:space="preserve">   size: 128, 128</v>
      </c>
      <c r="M736" s="9" t="str">
        <f t="shared" si="177"/>
        <v xml:space="preserve">   orig: 64, 64</v>
      </c>
      <c r="N736" s="9" t="str">
        <f t="shared" si="178"/>
        <v xml:space="preserve">   offset: 0, 0</v>
      </c>
      <c r="O736" s="9" t="str">
        <f t="shared" si="179"/>
        <v xml:space="preserve">   index: -1</v>
      </c>
      <c r="S736" s="10">
        <f t="shared" si="171"/>
        <v>734</v>
      </c>
      <c r="T736" s="10">
        <f t="shared" si="167"/>
        <v>104</v>
      </c>
      <c r="U736" s="10">
        <f t="shared" si="168"/>
        <v>6</v>
      </c>
    </row>
    <row r="737" spans="4:21" x14ac:dyDescent="0.25">
      <c r="D737" s="10" t="str">
        <f t="shared" si="180"/>
        <v/>
      </c>
      <c r="E737" s="10" t="str">
        <f t="shared" si="181"/>
        <v/>
      </c>
      <c r="F737" s="10" t="str">
        <f t="shared" si="172"/>
        <v/>
      </c>
      <c r="G737" s="10">
        <f t="shared" si="169"/>
        <v>12009472</v>
      </c>
      <c r="H737" s="10">
        <f t="shared" si="170"/>
        <v>733</v>
      </c>
      <c r="I737" s="7" t="str">
        <f t="shared" si="173"/>
        <v/>
      </c>
      <c r="J737" s="9" t="str">
        <f t="shared" si="174"/>
        <v xml:space="preserve">   rotate: false</v>
      </c>
      <c r="K737" s="9" t="str">
        <f t="shared" si="175"/>
        <v xml:space="preserve">   xy: , </v>
      </c>
      <c r="L737" s="9" t="str">
        <f t="shared" si="176"/>
        <v xml:space="preserve">   size: 128, 128</v>
      </c>
      <c r="M737" s="9" t="str">
        <f t="shared" si="177"/>
        <v xml:space="preserve">   orig: 64, 64</v>
      </c>
      <c r="N737" s="9" t="str">
        <f t="shared" si="178"/>
        <v xml:space="preserve">   offset: 0, 0</v>
      </c>
      <c r="O737" s="9" t="str">
        <f t="shared" si="179"/>
        <v xml:space="preserve">   index: -1</v>
      </c>
      <c r="S737" s="10">
        <f t="shared" si="171"/>
        <v>735</v>
      </c>
      <c r="T737" s="10">
        <f t="shared" si="167"/>
        <v>105</v>
      </c>
      <c r="U737" s="10">
        <f t="shared" si="168"/>
        <v>0</v>
      </c>
    </row>
    <row r="738" spans="4:21" x14ac:dyDescent="0.25">
      <c r="D738" s="10" t="str">
        <f t="shared" si="180"/>
        <v/>
      </c>
      <c r="E738" s="10" t="str">
        <f t="shared" si="181"/>
        <v/>
      </c>
      <c r="F738" s="10" t="str">
        <f t="shared" si="172"/>
        <v/>
      </c>
      <c r="G738" s="10">
        <f t="shared" si="169"/>
        <v>12025856</v>
      </c>
      <c r="H738" s="10">
        <f t="shared" si="170"/>
        <v>734</v>
      </c>
      <c r="I738" s="7" t="str">
        <f t="shared" si="173"/>
        <v/>
      </c>
      <c r="J738" s="9" t="str">
        <f t="shared" si="174"/>
        <v xml:space="preserve">   rotate: false</v>
      </c>
      <c r="K738" s="9" t="str">
        <f t="shared" si="175"/>
        <v xml:space="preserve">   xy: , </v>
      </c>
      <c r="L738" s="9" t="str">
        <f t="shared" si="176"/>
        <v xml:space="preserve">   size: 128, 128</v>
      </c>
      <c r="M738" s="9" t="str">
        <f t="shared" si="177"/>
        <v xml:space="preserve">   orig: 64, 64</v>
      </c>
      <c r="N738" s="9" t="str">
        <f t="shared" si="178"/>
        <v xml:space="preserve">   offset: 0, 0</v>
      </c>
      <c r="O738" s="9" t="str">
        <f t="shared" si="179"/>
        <v xml:space="preserve">   index: -1</v>
      </c>
      <c r="S738" s="10">
        <f t="shared" si="171"/>
        <v>736</v>
      </c>
      <c r="T738" s="10">
        <f t="shared" si="167"/>
        <v>105</v>
      </c>
      <c r="U738" s="10">
        <f t="shared" si="168"/>
        <v>1</v>
      </c>
    </row>
    <row r="739" spans="4:21" x14ac:dyDescent="0.25">
      <c r="D739" s="10" t="str">
        <f t="shared" si="180"/>
        <v/>
      </c>
      <c r="E739" s="10" t="str">
        <f t="shared" si="181"/>
        <v/>
      </c>
      <c r="F739" s="10" t="str">
        <f t="shared" si="172"/>
        <v/>
      </c>
      <c r="G739" s="10">
        <f t="shared" si="169"/>
        <v>12042240</v>
      </c>
      <c r="H739" s="10">
        <f t="shared" si="170"/>
        <v>735</v>
      </c>
      <c r="I739" s="7" t="str">
        <f t="shared" si="173"/>
        <v/>
      </c>
      <c r="J739" s="9" t="str">
        <f t="shared" si="174"/>
        <v xml:space="preserve">   rotate: false</v>
      </c>
      <c r="K739" s="9" t="str">
        <f t="shared" si="175"/>
        <v xml:space="preserve">   xy: , </v>
      </c>
      <c r="L739" s="9" t="str">
        <f t="shared" si="176"/>
        <v xml:space="preserve">   size: 128, 128</v>
      </c>
      <c r="M739" s="9" t="str">
        <f t="shared" si="177"/>
        <v xml:space="preserve">   orig: 64, 64</v>
      </c>
      <c r="N739" s="9" t="str">
        <f t="shared" si="178"/>
        <v xml:space="preserve">   offset: 0, 0</v>
      </c>
      <c r="O739" s="9" t="str">
        <f t="shared" si="179"/>
        <v xml:space="preserve">   index: -1</v>
      </c>
      <c r="S739" s="10">
        <f t="shared" si="171"/>
        <v>737</v>
      </c>
      <c r="T739" s="10">
        <f t="shared" si="167"/>
        <v>105</v>
      </c>
      <c r="U739" s="10">
        <f t="shared" si="168"/>
        <v>2</v>
      </c>
    </row>
    <row r="740" spans="4:21" x14ac:dyDescent="0.25">
      <c r="D740" s="10" t="str">
        <f t="shared" si="180"/>
        <v/>
      </c>
      <c r="E740" s="10" t="str">
        <f t="shared" si="181"/>
        <v/>
      </c>
      <c r="F740" s="10" t="str">
        <f t="shared" si="172"/>
        <v/>
      </c>
      <c r="G740" s="10">
        <f t="shared" si="169"/>
        <v>12058624</v>
      </c>
      <c r="H740" s="10">
        <f t="shared" si="170"/>
        <v>736</v>
      </c>
      <c r="I740" s="7" t="str">
        <f t="shared" si="173"/>
        <v/>
      </c>
      <c r="J740" s="9" t="str">
        <f t="shared" si="174"/>
        <v xml:space="preserve">   rotate: false</v>
      </c>
      <c r="K740" s="9" t="str">
        <f t="shared" si="175"/>
        <v xml:space="preserve">   xy: , </v>
      </c>
      <c r="L740" s="9" t="str">
        <f t="shared" si="176"/>
        <v xml:space="preserve">   size: 128, 128</v>
      </c>
      <c r="M740" s="9" t="str">
        <f t="shared" si="177"/>
        <v xml:space="preserve">   orig: 64, 64</v>
      </c>
      <c r="N740" s="9" t="str">
        <f t="shared" si="178"/>
        <v xml:space="preserve">   offset: 0, 0</v>
      </c>
      <c r="O740" s="9" t="str">
        <f t="shared" si="179"/>
        <v xml:space="preserve">   index: -1</v>
      </c>
      <c r="S740" s="10">
        <f t="shared" si="171"/>
        <v>738</v>
      </c>
      <c r="T740" s="10">
        <f t="shared" si="167"/>
        <v>105</v>
      </c>
      <c r="U740" s="10">
        <f t="shared" si="168"/>
        <v>3</v>
      </c>
    </row>
    <row r="741" spans="4:21" x14ac:dyDescent="0.25">
      <c r="D741" s="10" t="str">
        <f t="shared" si="180"/>
        <v/>
      </c>
      <c r="E741" s="10" t="str">
        <f t="shared" si="181"/>
        <v/>
      </c>
      <c r="F741" s="10" t="str">
        <f t="shared" si="172"/>
        <v/>
      </c>
      <c r="G741" s="10">
        <f t="shared" si="169"/>
        <v>12075008</v>
      </c>
      <c r="H741" s="10">
        <f t="shared" si="170"/>
        <v>737</v>
      </c>
      <c r="I741" s="7" t="str">
        <f t="shared" si="173"/>
        <v/>
      </c>
      <c r="J741" s="9" t="str">
        <f t="shared" si="174"/>
        <v xml:space="preserve">   rotate: false</v>
      </c>
      <c r="K741" s="9" t="str">
        <f t="shared" si="175"/>
        <v xml:space="preserve">   xy: , </v>
      </c>
      <c r="L741" s="9" t="str">
        <f t="shared" si="176"/>
        <v xml:space="preserve">   size: 128, 128</v>
      </c>
      <c r="M741" s="9" t="str">
        <f t="shared" si="177"/>
        <v xml:space="preserve">   orig: 64, 64</v>
      </c>
      <c r="N741" s="9" t="str">
        <f t="shared" si="178"/>
        <v xml:space="preserve">   offset: 0, 0</v>
      </c>
      <c r="O741" s="9" t="str">
        <f t="shared" si="179"/>
        <v xml:space="preserve">   index: -1</v>
      </c>
      <c r="S741" s="10">
        <f t="shared" si="171"/>
        <v>739</v>
      </c>
      <c r="T741" s="10">
        <f t="shared" si="167"/>
        <v>105</v>
      </c>
      <c r="U741" s="10">
        <f t="shared" si="168"/>
        <v>4</v>
      </c>
    </row>
    <row r="742" spans="4:21" x14ac:dyDescent="0.25">
      <c r="D742" s="10" t="str">
        <f t="shared" si="180"/>
        <v/>
      </c>
      <c r="E742" s="10" t="str">
        <f t="shared" si="181"/>
        <v/>
      </c>
      <c r="F742" s="10" t="str">
        <f t="shared" si="172"/>
        <v/>
      </c>
      <c r="G742" s="10">
        <f t="shared" si="169"/>
        <v>12091392</v>
      </c>
      <c r="H742" s="10">
        <f t="shared" si="170"/>
        <v>738</v>
      </c>
      <c r="I742" s="7" t="str">
        <f t="shared" si="173"/>
        <v/>
      </c>
      <c r="J742" s="9" t="str">
        <f t="shared" si="174"/>
        <v xml:space="preserve">   rotate: false</v>
      </c>
      <c r="K742" s="9" t="str">
        <f t="shared" si="175"/>
        <v xml:space="preserve">   xy: , </v>
      </c>
      <c r="L742" s="9" t="str">
        <f t="shared" si="176"/>
        <v xml:space="preserve">   size: 128, 128</v>
      </c>
      <c r="M742" s="9" t="str">
        <f t="shared" si="177"/>
        <v xml:space="preserve">   orig: 64, 64</v>
      </c>
      <c r="N742" s="9" t="str">
        <f t="shared" si="178"/>
        <v xml:space="preserve">   offset: 0, 0</v>
      </c>
      <c r="O742" s="9" t="str">
        <f t="shared" si="179"/>
        <v xml:space="preserve">   index: -1</v>
      </c>
      <c r="S742" s="10">
        <f t="shared" si="171"/>
        <v>740</v>
      </c>
      <c r="T742" s="10">
        <f t="shared" si="167"/>
        <v>105</v>
      </c>
      <c r="U742" s="10">
        <f t="shared" si="168"/>
        <v>5</v>
      </c>
    </row>
    <row r="743" spans="4:21" x14ac:dyDescent="0.25">
      <c r="D743" s="10" t="str">
        <f t="shared" si="180"/>
        <v/>
      </c>
      <c r="E743" s="10" t="str">
        <f t="shared" si="181"/>
        <v/>
      </c>
      <c r="F743" s="10" t="str">
        <f t="shared" si="172"/>
        <v/>
      </c>
      <c r="G743" s="10">
        <f t="shared" si="169"/>
        <v>12107776</v>
      </c>
      <c r="H743" s="10">
        <f t="shared" si="170"/>
        <v>739</v>
      </c>
      <c r="I743" s="7" t="str">
        <f t="shared" si="173"/>
        <v/>
      </c>
      <c r="J743" s="9" t="str">
        <f t="shared" si="174"/>
        <v xml:space="preserve">   rotate: false</v>
      </c>
      <c r="K743" s="9" t="str">
        <f t="shared" si="175"/>
        <v xml:space="preserve">   xy: , </v>
      </c>
      <c r="L743" s="9" t="str">
        <f t="shared" si="176"/>
        <v xml:space="preserve">   size: 128, 128</v>
      </c>
      <c r="M743" s="9" t="str">
        <f t="shared" si="177"/>
        <v xml:space="preserve">   orig: 64, 64</v>
      </c>
      <c r="N743" s="9" t="str">
        <f t="shared" si="178"/>
        <v xml:space="preserve">   offset: 0, 0</v>
      </c>
      <c r="O743" s="9" t="str">
        <f t="shared" si="179"/>
        <v xml:space="preserve">   index: -1</v>
      </c>
      <c r="S743" s="10">
        <f t="shared" si="171"/>
        <v>741</v>
      </c>
      <c r="T743" s="10">
        <f t="shared" si="167"/>
        <v>105</v>
      </c>
      <c r="U743" s="10">
        <f t="shared" si="168"/>
        <v>6</v>
      </c>
    </row>
    <row r="744" spans="4:21" x14ac:dyDescent="0.25">
      <c r="D744" s="10" t="str">
        <f t="shared" si="180"/>
        <v/>
      </c>
      <c r="E744" s="10" t="str">
        <f t="shared" si="181"/>
        <v/>
      </c>
      <c r="F744" s="10" t="str">
        <f t="shared" si="172"/>
        <v/>
      </c>
      <c r="G744" s="10">
        <f t="shared" si="169"/>
        <v>12124160</v>
      </c>
      <c r="H744" s="10">
        <f t="shared" si="170"/>
        <v>740</v>
      </c>
      <c r="I744" s="7" t="str">
        <f t="shared" si="173"/>
        <v/>
      </c>
      <c r="J744" s="9" t="str">
        <f t="shared" si="174"/>
        <v xml:space="preserve">   rotate: false</v>
      </c>
      <c r="K744" s="9" t="str">
        <f t="shared" si="175"/>
        <v xml:space="preserve">   xy: , </v>
      </c>
      <c r="L744" s="9" t="str">
        <f t="shared" si="176"/>
        <v xml:space="preserve">   size: 128, 128</v>
      </c>
      <c r="M744" s="9" t="str">
        <f t="shared" si="177"/>
        <v xml:space="preserve">   orig: 64, 64</v>
      </c>
      <c r="N744" s="9" t="str">
        <f t="shared" si="178"/>
        <v xml:space="preserve">   offset: 0, 0</v>
      </c>
      <c r="O744" s="9" t="str">
        <f t="shared" si="179"/>
        <v xml:space="preserve">   index: -1</v>
      </c>
      <c r="S744" s="10">
        <f t="shared" si="171"/>
        <v>742</v>
      </c>
      <c r="T744" s="10">
        <f t="shared" si="167"/>
        <v>106</v>
      </c>
      <c r="U744" s="10">
        <f t="shared" si="168"/>
        <v>0</v>
      </c>
    </row>
    <row r="745" spans="4:21" x14ac:dyDescent="0.25">
      <c r="D745" s="10" t="str">
        <f t="shared" si="180"/>
        <v/>
      </c>
      <c r="E745" s="10" t="str">
        <f t="shared" si="181"/>
        <v/>
      </c>
      <c r="F745" s="10" t="str">
        <f t="shared" si="172"/>
        <v/>
      </c>
      <c r="G745" s="10">
        <f t="shared" si="169"/>
        <v>12140544</v>
      </c>
      <c r="H745" s="10">
        <f t="shared" si="170"/>
        <v>741</v>
      </c>
      <c r="I745" s="7" t="str">
        <f t="shared" si="173"/>
        <v/>
      </c>
      <c r="J745" s="9" t="str">
        <f t="shared" si="174"/>
        <v xml:space="preserve">   rotate: false</v>
      </c>
      <c r="K745" s="9" t="str">
        <f t="shared" si="175"/>
        <v xml:space="preserve">   xy: , </v>
      </c>
      <c r="L745" s="9" t="str">
        <f t="shared" si="176"/>
        <v xml:space="preserve">   size: 128, 128</v>
      </c>
      <c r="M745" s="9" t="str">
        <f t="shared" si="177"/>
        <v xml:space="preserve">   orig: 64, 64</v>
      </c>
      <c r="N745" s="9" t="str">
        <f t="shared" si="178"/>
        <v xml:space="preserve">   offset: 0, 0</v>
      </c>
      <c r="O745" s="9" t="str">
        <f t="shared" si="179"/>
        <v xml:space="preserve">   index: -1</v>
      </c>
      <c r="S745" s="10">
        <f t="shared" si="171"/>
        <v>743</v>
      </c>
      <c r="T745" s="10">
        <f t="shared" si="167"/>
        <v>106</v>
      </c>
      <c r="U745" s="10">
        <f t="shared" si="168"/>
        <v>1</v>
      </c>
    </row>
    <row r="746" spans="4:21" x14ac:dyDescent="0.25">
      <c r="D746" s="10" t="str">
        <f t="shared" si="180"/>
        <v/>
      </c>
      <c r="E746" s="10" t="str">
        <f t="shared" si="181"/>
        <v/>
      </c>
      <c r="F746" s="10" t="str">
        <f t="shared" si="172"/>
        <v/>
      </c>
      <c r="G746" s="10">
        <f t="shared" si="169"/>
        <v>12156928</v>
      </c>
      <c r="H746" s="10">
        <f t="shared" si="170"/>
        <v>742</v>
      </c>
      <c r="I746" s="7" t="str">
        <f t="shared" si="173"/>
        <v/>
      </c>
      <c r="J746" s="9" t="str">
        <f t="shared" si="174"/>
        <v xml:space="preserve">   rotate: false</v>
      </c>
      <c r="K746" s="9" t="str">
        <f t="shared" si="175"/>
        <v xml:space="preserve">   xy: , </v>
      </c>
      <c r="L746" s="9" t="str">
        <f t="shared" si="176"/>
        <v xml:space="preserve">   size: 128, 128</v>
      </c>
      <c r="M746" s="9" t="str">
        <f t="shared" si="177"/>
        <v xml:space="preserve">   orig: 64, 64</v>
      </c>
      <c r="N746" s="9" t="str">
        <f t="shared" si="178"/>
        <v xml:space="preserve">   offset: 0, 0</v>
      </c>
      <c r="O746" s="9" t="str">
        <f t="shared" si="179"/>
        <v xml:space="preserve">   index: -1</v>
      </c>
      <c r="S746" s="10">
        <f t="shared" si="171"/>
        <v>744</v>
      </c>
      <c r="T746" s="10">
        <f t="shared" si="167"/>
        <v>106</v>
      </c>
      <c r="U746" s="10">
        <f t="shared" si="168"/>
        <v>2</v>
      </c>
    </row>
    <row r="747" spans="4:21" x14ac:dyDescent="0.25">
      <c r="D747" s="10" t="str">
        <f t="shared" si="180"/>
        <v/>
      </c>
      <c r="E747" s="10" t="str">
        <f t="shared" si="181"/>
        <v/>
      </c>
      <c r="F747" s="10" t="str">
        <f t="shared" si="172"/>
        <v/>
      </c>
      <c r="G747" s="10">
        <f t="shared" si="169"/>
        <v>12173312</v>
      </c>
      <c r="H747" s="10">
        <f t="shared" si="170"/>
        <v>743</v>
      </c>
      <c r="I747" s="7" t="str">
        <f t="shared" si="173"/>
        <v/>
      </c>
      <c r="J747" s="9" t="str">
        <f t="shared" si="174"/>
        <v xml:space="preserve">   rotate: false</v>
      </c>
      <c r="K747" s="9" t="str">
        <f t="shared" si="175"/>
        <v xml:space="preserve">   xy: , </v>
      </c>
      <c r="L747" s="9" t="str">
        <f t="shared" si="176"/>
        <v xml:space="preserve">   size: 128, 128</v>
      </c>
      <c r="M747" s="9" t="str">
        <f t="shared" si="177"/>
        <v xml:space="preserve">   orig: 64, 64</v>
      </c>
      <c r="N747" s="9" t="str">
        <f t="shared" si="178"/>
        <v xml:space="preserve">   offset: 0, 0</v>
      </c>
      <c r="O747" s="9" t="str">
        <f t="shared" si="179"/>
        <v xml:space="preserve">   index: -1</v>
      </c>
      <c r="S747" s="10">
        <f t="shared" si="171"/>
        <v>745</v>
      </c>
      <c r="T747" s="10">
        <f t="shared" si="167"/>
        <v>106</v>
      </c>
      <c r="U747" s="10">
        <f t="shared" si="168"/>
        <v>3</v>
      </c>
    </row>
    <row r="748" spans="4:21" x14ac:dyDescent="0.25">
      <c r="D748" s="10" t="str">
        <f t="shared" si="180"/>
        <v/>
      </c>
      <c r="E748" s="10" t="str">
        <f t="shared" si="181"/>
        <v/>
      </c>
      <c r="F748" s="10" t="str">
        <f t="shared" si="172"/>
        <v/>
      </c>
      <c r="G748" s="10">
        <f t="shared" si="169"/>
        <v>12189696</v>
      </c>
      <c r="H748" s="10">
        <f t="shared" si="170"/>
        <v>744</v>
      </c>
      <c r="I748" s="7" t="str">
        <f t="shared" si="173"/>
        <v/>
      </c>
      <c r="J748" s="9" t="str">
        <f t="shared" si="174"/>
        <v xml:space="preserve">   rotate: false</v>
      </c>
      <c r="K748" s="9" t="str">
        <f t="shared" si="175"/>
        <v xml:space="preserve">   xy: , </v>
      </c>
      <c r="L748" s="9" t="str">
        <f t="shared" si="176"/>
        <v xml:space="preserve">   size: 128, 128</v>
      </c>
      <c r="M748" s="9" t="str">
        <f t="shared" si="177"/>
        <v xml:space="preserve">   orig: 64, 64</v>
      </c>
      <c r="N748" s="9" t="str">
        <f t="shared" si="178"/>
        <v xml:space="preserve">   offset: 0, 0</v>
      </c>
      <c r="O748" s="9" t="str">
        <f t="shared" si="179"/>
        <v xml:space="preserve">   index: -1</v>
      </c>
      <c r="S748" s="10">
        <f t="shared" si="171"/>
        <v>746</v>
      </c>
      <c r="T748" s="10">
        <f t="shared" si="167"/>
        <v>106</v>
      </c>
      <c r="U748" s="10">
        <f t="shared" si="168"/>
        <v>4</v>
      </c>
    </row>
    <row r="749" spans="4:21" x14ac:dyDescent="0.25">
      <c r="D749" s="10" t="str">
        <f t="shared" si="180"/>
        <v/>
      </c>
      <c r="E749" s="10" t="str">
        <f t="shared" si="181"/>
        <v/>
      </c>
      <c r="F749" s="10" t="str">
        <f t="shared" si="172"/>
        <v/>
      </c>
      <c r="G749" s="10">
        <f t="shared" si="169"/>
        <v>12206080</v>
      </c>
      <c r="H749" s="10">
        <f t="shared" si="170"/>
        <v>745</v>
      </c>
      <c r="I749" s="7" t="str">
        <f t="shared" si="173"/>
        <v/>
      </c>
      <c r="J749" s="9" t="str">
        <f t="shared" si="174"/>
        <v xml:space="preserve">   rotate: false</v>
      </c>
      <c r="K749" s="9" t="str">
        <f t="shared" si="175"/>
        <v xml:space="preserve">   xy: , </v>
      </c>
      <c r="L749" s="9" t="str">
        <f t="shared" si="176"/>
        <v xml:space="preserve">   size: 128, 128</v>
      </c>
      <c r="M749" s="9" t="str">
        <f t="shared" si="177"/>
        <v xml:space="preserve">   orig: 64, 64</v>
      </c>
      <c r="N749" s="9" t="str">
        <f t="shared" si="178"/>
        <v xml:space="preserve">   offset: 0, 0</v>
      </c>
      <c r="O749" s="9" t="str">
        <f t="shared" si="179"/>
        <v xml:space="preserve">   index: -1</v>
      </c>
      <c r="S749" s="10">
        <f t="shared" si="171"/>
        <v>747</v>
      </c>
      <c r="T749" s="10">
        <f t="shared" si="167"/>
        <v>106</v>
      </c>
      <c r="U749" s="10">
        <f t="shared" si="168"/>
        <v>5</v>
      </c>
    </row>
    <row r="750" spans="4:21" x14ac:dyDescent="0.25">
      <c r="D750" s="10" t="str">
        <f t="shared" si="180"/>
        <v/>
      </c>
      <c r="E750" s="10" t="str">
        <f t="shared" si="181"/>
        <v/>
      </c>
      <c r="F750" s="10" t="str">
        <f t="shared" si="172"/>
        <v/>
      </c>
      <c r="G750" s="10">
        <f t="shared" si="169"/>
        <v>12222464</v>
      </c>
      <c r="H750" s="10">
        <f t="shared" si="170"/>
        <v>746</v>
      </c>
      <c r="I750" s="7" t="str">
        <f t="shared" si="173"/>
        <v/>
      </c>
      <c r="J750" s="9" t="str">
        <f t="shared" si="174"/>
        <v xml:space="preserve">   rotate: false</v>
      </c>
      <c r="K750" s="9" t="str">
        <f t="shared" si="175"/>
        <v xml:space="preserve">   xy: , </v>
      </c>
      <c r="L750" s="9" t="str">
        <f t="shared" si="176"/>
        <v xml:space="preserve">   size: 128, 128</v>
      </c>
      <c r="M750" s="9" t="str">
        <f t="shared" si="177"/>
        <v xml:space="preserve">   orig: 64, 64</v>
      </c>
      <c r="N750" s="9" t="str">
        <f t="shared" si="178"/>
        <v xml:space="preserve">   offset: 0, 0</v>
      </c>
      <c r="O750" s="9" t="str">
        <f t="shared" si="179"/>
        <v xml:space="preserve">   index: -1</v>
      </c>
      <c r="S750" s="10">
        <f t="shared" si="171"/>
        <v>748</v>
      </c>
      <c r="T750" s="10">
        <f t="shared" si="167"/>
        <v>106</v>
      </c>
      <c r="U750" s="10">
        <f t="shared" si="168"/>
        <v>6</v>
      </c>
    </row>
    <row r="751" spans="4:21" x14ac:dyDescent="0.25">
      <c r="D751" s="10" t="str">
        <f t="shared" si="180"/>
        <v/>
      </c>
      <c r="E751" s="10" t="str">
        <f t="shared" si="181"/>
        <v/>
      </c>
      <c r="F751" s="10" t="str">
        <f t="shared" si="172"/>
        <v/>
      </c>
      <c r="G751" s="10">
        <f t="shared" si="169"/>
        <v>12238848</v>
      </c>
      <c r="H751" s="10">
        <f t="shared" si="170"/>
        <v>747</v>
      </c>
      <c r="I751" s="7" t="str">
        <f t="shared" si="173"/>
        <v/>
      </c>
      <c r="J751" s="9" t="str">
        <f t="shared" si="174"/>
        <v xml:space="preserve">   rotate: false</v>
      </c>
      <c r="K751" s="9" t="str">
        <f t="shared" si="175"/>
        <v xml:space="preserve">   xy: , </v>
      </c>
      <c r="L751" s="9" t="str">
        <f t="shared" si="176"/>
        <v xml:space="preserve">   size: 128, 128</v>
      </c>
      <c r="M751" s="9" t="str">
        <f t="shared" si="177"/>
        <v xml:space="preserve">   orig: 64, 64</v>
      </c>
      <c r="N751" s="9" t="str">
        <f t="shared" si="178"/>
        <v xml:space="preserve">   offset: 0, 0</v>
      </c>
      <c r="O751" s="9" t="str">
        <f t="shared" si="179"/>
        <v xml:space="preserve">   index: -1</v>
      </c>
      <c r="S751" s="10">
        <f t="shared" si="171"/>
        <v>749</v>
      </c>
      <c r="T751" s="10">
        <f t="shared" si="167"/>
        <v>107</v>
      </c>
      <c r="U751" s="10">
        <f t="shared" si="168"/>
        <v>0</v>
      </c>
    </row>
    <row r="752" spans="4:21" x14ac:dyDescent="0.25">
      <c r="D752" s="10" t="str">
        <f t="shared" si="180"/>
        <v/>
      </c>
      <c r="E752" s="10" t="str">
        <f t="shared" si="181"/>
        <v/>
      </c>
      <c r="F752" s="10" t="str">
        <f t="shared" si="172"/>
        <v/>
      </c>
      <c r="G752" s="10">
        <f t="shared" si="169"/>
        <v>12255232</v>
      </c>
      <c r="H752" s="10">
        <f t="shared" si="170"/>
        <v>748</v>
      </c>
      <c r="I752" s="7" t="str">
        <f t="shared" si="173"/>
        <v/>
      </c>
      <c r="J752" s="9" t="str">
        <f t="shared" si="174"/>
        <v xml:space="preserve">   rotate: false</v>
      </c>
      <c r="K752" s="9" t="str">
        <f t="shared" si="175"/>
        <v xml:space="preserve">   xy: , </v>
      </c>
      <c r="L752" s="9" t="str">
        <f t="shared" si="176"/>
        <v xml:space="preserve">   size: 128, 128</v>
      </c>
      <c r="M752" s="9" t="str">
        <f t="shared" si="177"/>
        <v xml:space="preserve">   orig: 64, 64</v>
      </c>
      <c r="N752" s="9" t="str">
        <f t="shared" si="178"/>
        <v xml:space="preserve">   offset: 0, 0</v>
      </c>
      <c r="O752" s="9" t="str">
        <f t="shared" si="179"/>
        <v xml:space="preserve">   index: -1</v>
      </c>
      <c r="S752" s="10">
        <f t="shared" si="171"/>
        <v>750</v>
      </c>
      <c r="T752" s="10">
        <f t="shared" si="167"/>
        <v>107</v>
      </c>
      <c r="U752" s="10">
        <f t="shared" si="168"/>
        <v>1</v>
      </c>
    </row>
    <row r="753" spans="4:21" x14ac:dyDescent="0.25">
      <c r="D753" s="10" t="str">
        <f t="shared" si="180"/>
        <v/>
      </c>
      <c r="E753" s="10" t="str">
        <f t="shared" si="181"/>
        <v/>
      </c>
      <c r="F753" s="10" t="str">
        <f t="shared" si="172"/>
        <v/>
      </c>
      <c r="G753" s="10">
        <f t="shared" si="169"/>
        <v>12271616</v>
      </c>
      <c r="H753" s="10">
        <f t="shared" si="170"/>
        <v>749</v>
      </c>
      <c r="I753" s="7" t="str">
        <f t="shared" si="173"/>
        <v/>
      </c>
      <c r="J753" s="9" t="str">
        <f t="shared" si="174"/>
        <v xml:space="preserve">   rotate: false</v>
      </c>
      <c r="K753" s="9" t="str">
        <f t="shared" si="175"/>
        <v xml:space="preserve">   xy: , </v>
      </c>
      <c r="L753" s="9" t="str">
        <f t="shared" si="176"/>
        <v xml:space="preserve">   size: 128, 128</v>
      </c>
      <c r="M753" s="9" t="str">
        <f t="shared" si="177"/>
        <v xml:space="preserve">   orig: 64, 64</v>
      </c>
      <c r="N753" s="9" t="str">
        <f t="shared" si="178"/>
        <v xml:space="preserve">   offset: 0, 0</v>
      </c>
      <c r="O753" s="9" t="str">
        <f t="shared" si="179"/>
        <v xml:space="preserve">   index: -1</v>
      </c>
      <c r="S753" s="10">
        <f t="shared" si="171"/>
        <v>751</v>
      </c>
      <c r="T753" s="10">
        <f t="shared" si="167"/>
        <v>107</v>
      </c>
      <c r="U753" s="10">
        <f t="shared" si="168"/>
        <v>2</v>
      </c>
    </row>
    <row r="754" spans="4:21" x14ac:dyDescent="0.25">
      <c r="D754" s="10" t="str">
        <f t="shared" si="180"/>
        <v/>
      </c>
      <c r="E754" s="10" t="str">
        <f t="shared" si="181"/>
        <v/>
      </c>
      <c r="F754" s="10" t="str">
        <f t="shared" si="172"/>
        <v/>
      </c>
      <c r="G754" s="10">
        <f t="shared" si="169"/>
        <v>12288000</v>
      </c>
      <c r="H754" s="10">
        <f t="shared" si="170"/>
        <v>750</v>
      </c>
      <c r="I754" s="7" t="str">
        <f t="shared" si="173"/>
        <v/>
      </c>
      <c r="J754" s="9" t="str">
        <f t="shared" si="174"/>
        <v xml:space="preserve">   rotate: false</v>
      </c>
      <c r="K754" s="9" t="str">
        <f t="shared" si="175"/>
        <v xml:space="preserve">   xy: , </v>
      </c>
      <c r="L754" s="9" t="str">
        <f t="shared" si="176"/>
        <v xml:space="preserve">   size: 128, 128</v>
      </c>
      <c r="M754" s="9" t="str">
        <f t="shared" si="177"/>
        <v xml:space="preserve">   orig: 64, 64</v>
      </c>
      <c r="N754" s="9" t="str">
        <f t="shared" si="178"/>
        <v xml:space="preserve">   offset: 0, 0</v>
      </c>
      <c r="O754" s="9" t="str">
        <f t="shared" si="179"/>
        <v xml:space="preserve">   index: -1</v>
      </c>
      <c r="S754" s="10">
        <f t="shared" si="171"/>
        <v>752</v>
      </c>
      <c r="T754" s="10">
        <f t="shared" si="167"/>
        <v>107</v>
      </c>
      <c r="U754" s="10">
        <f t="shared" si="168"/>
        <v>3</v>
      </c>
    </row>
    <row r="755" spans="4:21" x14ac:dyDescent="0.25">
      <c r="D755" s="10" t="str">
        <f t="shared" si="180"/>
        <v/>
      </c>
      <c r="E755" s="10" t="str">
        <f t="shared" si="181"/>
        <v/>
      </c>
      <c r="F755" s="10" t="str">
        <f t="shared" si="172"/>
        <v/>
      </c>
      <c r="G755" s="10">
        <f t="shared" si="169"/>
        <v>12304384</v>
      </c>
      <c r="H755" s="10">
        <f t="shared" si="170"/>
        <v>751</v>
      </c>
      <c r="I755" s="7" t="str">
        <f t="shared" si="173"/>
        <v/>
      </c>
      <c r="J755" s="9" t="str">
        <f t="shared" si="174"/>
        <v xml:space="preserve">   rotate: false</v>
      </c>
      <c r="K755" s="9" t="str">
        <f t="shared" si="175"/>
        <v xml:space="preserve">   xy: , </v>
      </c>
      <c r="L755" s="9" t="str">
        <f t="shared" si="176"/>
        <v xml:space="preserve">   size: 128, 128</v>
      </c>
      <c r="M755" s="9" t="str">
        <f t="shared" si="177"/>
        <v xml:space="preserve">   orig: 64, 64</v>
      </c>
      <c r="N755" s="9" t="str">
        <f t="shared" si="178"/>
        <v xml:space="preserve">   offset: 0, 0</v>
      </c>
      <c r="O755" s="9" t="str">
        <f t="shared" si="179"/>
        <v xml:space="preserve">   index: -1</v>
      </c>
      <c r="S755" s="10">
        <f t="shared" si="171"/>
        <v>753</v>
      </c>
      <c r="T755" s="10">
        <f t="shared" si="167"/>
        <v>107</v>
      </c>
      <c r="U755" s="10">
        <f t="shared" si="168"/>
        <v>4</v>
      </c>
    </row>
    <row r="756" spans="4:21" x14ac:dyDescent="0.25">
      <c r="D756" s="10" t="str">
        <f t="shared" si="180"/>
        <v/>
      </c>
      <c r="E756" s="10" t="str">
        <f t="shared" si="181"/>
        <v/>
      </c>
      <c r="F756" s="10" t="str">
        <f t="shared" si="172"/>
        <v/>
      </c>
      <c r="G756" s="10">
        <f t="shared" si="169"/>
        <v>12320768</v>
      </c>
      <c r="H756" s="10">
        <f t="shared" si="170"/>
        <v>752</v>
      </c>
      <c r="I756" s="7" t="str">
        <f t="shared" si="173"/>
        <v/>
      </c>
      <c r="J756" s="9" t="str">
        <f t="shared" si="174"/>
        <v xml:space="preserve">   rotate: false</v>
      </c>
      <c r="K756" s="9" t="str">
        <f t="shared" si="175"/>
        <v xml:space="preserve">   xy: , </v>
      </c>
      <c r="L756" s="9" t="str">
        <f t="shared" si="176"/>
        <v xml:space="preserve">   size: 128, 128</v>
      </c>
      <c r="M756" s="9" t="str">
        <f t="shared" si="177"/>
        <v xml:space="preserve">   orig: 64, 64</v>
      </c>
      <c r="N756" s="9" t="str">
        <f t="shared" si="178"/>
        <v xml:space="preserve">   offset: 0, 0</v>
      </c>
      <c r="O756" s="9" t="str">
        <f t="shared" si="179"/>
        <v xml:space="preserve">   index: -1</v>
      </c>
      <c r="S756" s="10">
        <f t="shared" si="171"/>
        <v>754</v>
      </c>
      <c r="T756" s="10">
        <f t="shared" si="167"/>
        <v>107</v>
      </c>
      <c r="U756" s="10">
        <f t="shared" si="168"/>
        <v>5</v>
      </c>
    </row>
    <row r="757" spans="4:21" x14ac:dyDescent="0.25">
      <c r="D757" s="10" t="str">
        <f t="shared" si="180"/>
        <v/>
      </c>
      <c r="E757" s="10" t="str">
        <f t="shared" si="181"/>
        <v/>
      </c>
      <c r="F757" s="10" t="str">
        <f t="shared" si="172"/>
        <v/>
      </c>
      <c r="G757" s="10">
        <f t="shared" si="169"/>
        <v>12337152</v>
      </c>
      <c r="H757" s="10">
        <f t="shared" si="170"/>
        <v>753</v>
      </c>
      <c r="I757" s="7" t="str">
        <f t="shared" si="173"/>
        <v/>
      </c>
      <c r="J757" s="9" t="str">
        <f t="shared" si="174"/>
        <v xml:space="preserve">   rotate: false</v>
      </c>
      <c r="K757" s="9" t="str">
        <f t="shared" si="175"/>
        <v xml:space="preserve">   xy: , </v>
      </c>
      <c r="L757" s="9" t="str">
        <f t="shared" si="176"/>
        <v xml:space="preserve">   size: 128, 128</v>
      </c>
      <c r="M757" s="9" t="str">
        <f t="shared" si="177"/>
        <v xml:space="preserve">   orig: 64, 64</v>
      </c>
      <c r="N757" s="9" t="str">
        <f t="shared" si="178"/>
        <v xml:space="preserve">   offset: 0, 0</v>
      </c>
      <c r="O757" s="9" t="str">
        <f t="shared" si="179"/>
        <v xml:space="preserve">   index: -1</v>
      </c>
      <c r="S757" s="10">
        <f t="shared" si="171"/>
        <v>755</v>
      </c>
      <c r="T757" s="10">
        <f t="shared" si="167"/>
        <v>107</v>
      </c>
      <c r="U757" s="10">
        <f t="shared" si="168"/>
        <v>6</v>
      </c>
    </row>
    <row r="758" spans="4:21" x14ac:dyDescent="0.25">
      <c r="D758" s="10" t="str">
        <f t="shared" si="180"/>
        <v/>
      </c>
      <c r="E758" s="10" t="str">
        <f t="shared" si="181"/>
        <v/>
      </c>
      <c r="F758" s="10" t="str">
        <f t="shared" si="172"/>
        <v/>
      </c>
      <c r="G758" s="10">
        <f t="shared" si="169"/>
        <v>12353536</v>
      </c>
      <c r="H758" s="10">
        <f t="shared" si="170"/>
        <v>754</v>
      </c>
      <c r="I758" s="7" t="str">
        <f t="shared" si="173"/>
        <v/>
      </c>
      <c r="J758" s="9" t="str">
        <f t="shared" si="174"/>
        <v xml:space="preserve">   rotate: false</v>
      </c>
      <c r="K758" s="9" t="str">
        <f t="shared" si="175"/>
        <v xml:space="preserve">   xy: , </v>
      </c>
      <c r="L758" s="9" t="str">
        <f t="shared" si="176"/>
        <v xml:space="preserve">   size: 128, 128</v>
      </c>
      <c r="M758" s="9" t="str">
        <f t="shared" si="177"/>
        <v xml:space="preserve">   orig: 64, 64</v>
      </c>
      <c r="N758" s="9" t="str">
        <f t="shared" si="178"/>
        <v xml:space="preserve">   offset: 0, 0</v>
      </c>
      <c r="O758" s="9" t="str">
        <f t="shared" si="179"/>
        <v xml:space="preserve">   index: -1</v>
      </c>
      <c r="S758" s="10">
        <f t="shared" si="171"/>
        <v>756</v>
      </c>
      <c r="T758" s="10">
        <f t="shared" si="167"/>
        <v>108</v>
      </c>
      <c r="U758" s="10">
        <f t="shared" si="168"/>
        <v>0</v>
      </c>
    </row>
    <row r="759" spans="4:21" x14ac:dyDescent="0.25">
      <c r="D759" s="10" t="str">
        <f t="shared" si="180"/>
        <v/>
      </c>
      <c r="E759" s="10" t="str">
        <f t="shared" si="181"/>
        <v/>
      </c>
      <c r="F759" s="10" t="str">
        <f t="shared" si="172"/>
        <v/>
      </c>
      <c r="G759" s="10">
        <f t="shared" si="169"/>
        <v>12369920</v>
      </c>
      <c r="H759" s="10">
        <f t="shared" si="170"/>
        <v>755</v>
      </c>
      <c r="I759" s="7" t="str">
        <f t="shared" si="173"/>
        <v/>
      </c>
      <c r="J759" s="9" t="str">
        <f t="shared" si="174"/>
        <v xml:space="preserve">   rotate: false</v>
      </c>
      <c r="K759" s="9" t="str">
        <f t="shared" si="175"/>
        <v xml:space="preserve">   xy: , </v>
      </c>
      <c r="L759" s="9" t="str">
        <f t="shared" si="176"/>
        <v xml:space="preserve">   size: 128, 128</v>
      </c>
      <c r="M759" s="9" t="str">
        <f t="shared" si="177"/>
        <v xml:space="preserve">   orig: 64, 64</v>
      </c>
      <c r="N759" s="9" t="str">
        <f t="shared" si="178"/>
        <v xml:space="preserve">   offset: 0, 0</v>
      </c>
      <c r="O759" s="9" t="str">
        <f t="shared" si="179"/>
        <v xml:space="preserve">   index: -1</v>
      </c>
      <c r="S759" s="10">
        <f t="shared" si="171"/>
        <v>757</v>
      </c>
      <c r="T759" s="10">
        <f t="shared" si="167"/>
        <v>108</v>
      </c>
      <c r="U759" s="10">
        <f t="shared" si="168"/>
        <v>1</v>
      </c>
    </row>
    <row r="760" spans="4:21" x14ac:dyDescent="0.25">
      <c r="D760" s="10" t="str">
        <f t="shared" si="180"/>
        <v/>
      </c>
      <c r="E760" s="10" t="str">
        <f t="shared" si="181"/>
        <v/>
      </c>
      <c r="F760" s="10" t="str">
        <f t="shared" si="172"/>
        <v/>
      </c>
      <c r="G760" s="10">
        <f t="shared" si="169"/>
        <v>12386304</v>
      </c>
      <c r="H760" s="10">
        <f t="shared" si="170"/>
        <v>756</v>
      </c>
      <c r="I760" s="7" t="str">
        <f t="shared" si="173"/>
        <v/>
      </c>
      <c r="J760" s="9" t="str">
        <f t="shared" si="174"/>
        <v xml:space="preserve">   rotate: false</v>
      </c>
      <c r="K760" s="9" t="str">
        <f t="shared" si="175"/>
        <v xml:space="preserve">   xy: , </v>
      </c>
      <c r="L760" s="9" t="str">
        <f t="shared" si="176"/>
        <v xml:space="preserve">   size: 128, 128</v>
      </c>
      <c r="M760" s="9" t="str">
        <f t="shared" si="177"/>
        <v xml:space="preserve">   orig: 64, 64</v>
      </c>
      <c r="N760" s="9" t="str">
        <f t="shared" si="178"/>
        <v xml:space="preserve">   offset: 0, 0</v>
      </c>
      <c r="O760" s="9" t="str">
        <f t="shared" si="179"/>
        <v xml:space="preserve">   index: -1</v>
      </c>
      <c r="S760" s="10">
        <f t="shared" si="171"/>
        <v>758</v>
      </c>
      <c r="T760" s="10">
        <f t="shared" si="167"/>
        <v>108</v>
      </c>
      <c r="U760" s="10">
        <f t="shared" si="168"/>
        <v>2</v>
      </c>
    </row>
    <row r="761" spans="4:21" x14ac:dyDescent="0.25">
      <c r="D761" s="10" t="str">
        <f t="shared" si="180"/>
        <v/>
      </c>
      <c r="E761" s="10" t="str">
        <f t="shared" si="181"/>
        <v/>
      </c>
      <c r="F761" s="10" t="str">
        <f t="shared" si="172"/>
        <v/>
      </c>
      <c r="G761" s="10">
        <f t="shared" si="169"/>
        <v>12402688</v>
      </c>
      <c r="H761" s="10">
        <f t="shared" si="170"/>
        <v>757</v>
      </c>
      <c r="I761" s="7" t="str">
        <f t="shared" si="173"/>
        <v/>
      </c>
      <c r="J761" s="9" t="str">
        <f t="shared" si="174"/>
        <v xml:space="preserve">   rotate: false</v>
      </c>
      <c r="K761" s="9" t="str">
        <f t="shared" si="175"/>
        <v xml:space="preserve">   xy: , </v>
      </c>
      <c r="L761" s="9" t="str">
        <f t="shared" si="176"/>
        <v xml:space="preserve">   size: 128, 128</v>
      </c>
      <c r="M761" s="9" t="str">
        <f t="shared" si="177"/>
        <v xml:space="preserve">   orig: 64, 64</v>
      </c>
      <c r="N761" s="9" t="str">
        <f t="shared" si="178"/>
        <v xml:space="preserve">   offset: 0, 0</v>
      </c>
      <c r="O761" s="9" t="str">
        <f t="shared" si="179"/>
        <v xml:space="preserve">   index: -1</v>
      </c>
      <c r="S761" s="10">
        <f t="shared" si="171"/>
        <v>759</v>
      </c>
      <c r="T761" s="10">
        <f t="shared" si="167"/>
        <v>108</v>
      </c>
      <c r="U761" s="10">
        <f t="shared" si="168"/>
        <v>3</v>
      </c>
    </row>
    <row r="762" spans="4:21" x14ac:dyDescent="0.25">
      <c r="D762" s="10" t="str">
        <f t="shared" si="180"/>
        <v/>
      </c>
      <c r="E762" s="10" t="str">
        <f t="shared" si="181"/>
        <v/>
      </c>
      <c r="F762" s="10" t="str">
        <f t="shared" si="172"/>
        <v/>
      </c>
      <c r="G762" s="10">
        <f t="shared" si="169"/>
        <v>12419072</v>
      </c>
      <c r="H762" s="10">
        <f t="shared" si="170"/>
        <v>758</v>
      </c>
      <c r="I762" s="7" t="str">
        <f t="shared" si="173"/>
        <v/>
      </c>
      <c r="J762" s="9" t="str">
        <f t="shared" si="174"/>
        <v xml:space="preserve">   rotate: false</v>
      </c>
      <c r="K762" s="9" t="str">
        <f t="shared" si="175"/>
        <v xml:space="preserve">   xy: , </v>
      </c>
      <c r="L762" s="9" t="str">
        <f t="shared" si="176"/>
        <v xml:space="preserve">   size: 128, 128</v>
      </c>
      <c r="M762" s="9" t="str">
        <f t="shared" si="177"/>
        <v xml:space="preserve">   orig: 64, 64</v>
      </c>
      <c r="N762" s="9" t="str">
        <f t="shared" si="178"/>
        <v xml:space="preserve">   offset: 0, 0</v>
      </c>
      <c r="O762" s="9" t="str">
        <f t="shared" si="179"/>
        <v xml:space="preserve">   index: -1</v>
      </c>
      <c r="S762" s="10">
        <f t="shared" si="171"/>
        <v>760</v>
      </c>
      <c r="T762" s="10">
        <f t="shared" si="167"/>
        <v>108</v>
      </c>
      <c r="U762" s="10">
        <f t="shared" si="168"/>
        <v>4</v>
      </c>
    </row>
    <row r="763" spans="4:21" x14ac:dyDescent="0.25">
      <c r="D763" s="10" t="str">
        <f t="shared" si="180"/>
        <v/>
      </c>
      <c r="E763" s="10" t="str">
        <f t="shared" si="181"/>
        <v/>
      </c>
      <c r="F763" s="10" t="str">
        <f t="shared" si="172"/>
        <v/>
      </c>
      <c r="G763" s="10">
        <f t="shared" si="169"/>
        <v>12435456</v>
      </c>
      <c r="H763" s="10">
        <f t="shared" si="170"/>
        <v>759</v>
      </c>
      <c r="I763" s="7" t="str">
        <f t="shared" si="173"/>
        <v/>
      </c>
      <c r="J763" s="9" t="str">
        <f t="shared" si="174"/>
        <v xml:space="preserve">   rotate: false</v>
      </c>
      <c r="K763" s="9" t="str">
        <f t="shared" si="175"/>
        <v xml:space="preserve">   xy: , </v>
      </c>
      <c r="L763" s="9" t="str">
        <f t="shared" si="176"/>
        <v xml:space="preserve">   size: 128, 128</v>
      </c>
      <c r="M763" s="9" t="str">
        <f t="shared" si="177"/>
        <v xml:space="preserve">   orig: 64, 64</v>
      </c>
      <c r="N763" s="9" t="str">
        <f t="shared" si="178"/>
        <v xml:space="preserve">   offset: 0, 0</v>
      </c>
      <c r="O763" s="9" t="str">
        <f t="shared" si="179"/>
        <v xml:space="preserve">   index: -1</v>
      </c>
      <c r="S763" s="10">
        <f t="shared" si="171"/>
        <v>761</v>
      </c>
      <c r="T763" s="10">
        <f t="shared" si="167"/>
        <v>108</v>
      </c>
      <c r="U763" s="10">
        <f t="shared" si="168"/>
        <v>5</v>
      </c>
    </row>
    <row r="764" spans="4:21" x14ac:dyDescent="0.25">
      <c r="D764" s="10" t="str">
        <f t="shared" si="180"/>
        <v/>
      </c>
      <c r="E764" s="10" t="str">
        <f t="shared" si="181"/>
        <v/>
      </c>
      <c r="F764" s="10" t="str">
        <f t="shared" si="172"/>
        <v/>
      </c>
      <c r="G764" s="10">
        <f t="shared" si="169"/>
        <v>12451840</v>
      </c>
      <c r="H764" s="10">
        <f t="shared" si="170"/>
        <v>760</v>
      </c>
      <c r="I764" s="7" t="str">
        <f t="shared" si="173"/>
        <v/>
      </c>
      <c r="J764" s="9" t="str">
        <f t="shared" si="174"/>
        <v xml:space="preserve">   rotate: false</v>
      </c>
      <c r="K764" s="9" t="str">
        <f t="shared" si="175"/>
        <v xml:space="preserve">   xy: , </v>
      </c>
      <c r="L764" s="9" t="str">
        <f t="shared" si="176"/>
        <v xml:space="preserve">   size: 128, 128</v>
      </c>
      <c r="M764" s="9" t="str">
        <f t="shared" si="177"/>
        <v xml:space="preserve">   orig: 64, 64</v>
      </c>
      <c r="N764" s="9" t="str">
        <f t="shared" si="178"/>
        <v xml:space="preserve">   offset: 0, 0</v>
      </c>
      <c r="O764" s="9" t="str">
        <f t="shared" si="179"/>
        <v xml:space="preserve">   index: -1</v>
      </c>
      <c r="S764" s="10">
        <f t="shared" si="171"/>
        <v>762</v>
      </c>
      <c r="T764" s="10">
        <f t="shared" si="167"/>
        <v>108</v>
      </c>
      <c r="U764" s="10">
        <f t="shared" si="168"/>
        <v>6</v>
      </c>
    </row>
    <row r="765" spans="4:21" x14ac:dyDescent="0.25">
      <c r="D765" s="10" t="str">
        <f t="shared" si="180"/>
        <v/>
      </c>
      <c r="E765" s="10" t="str">
        <f t="shared" si="181"/>
        <v/>
      </c>
      <c r="F765" s="10" t="str">
        <f t="shared" si="172"/>
        <v/>
      </c>
      <c r="G765" s="10">
        <f t="shared" si="169"/>
        <v>12468224</v>
      </c>
      <c r="H765" s="10">
        <f t="shared" si="170"/>
        <v>761</v>
      </c>
      <c r="I765" s="7" t="str">
        <f t="shared" si="173"/>
        <v/>
      </c>
      <c r="J765" s="9" t="str">
        <f t="shared" si="174"/>
        <v xml:space="preserve">   rotate: false</v>
      </c>
      <c r="K765" s="9" t="str">
        <f t="shared" si="175"/>
        <v xml:space="preserve">   xy: , </v>
      </c>
      <c r="L765" s="9" t="str">
        <f t="shared" si="176"/>
        <v xml:space="preserve">   size: 128, 128</v>
      </c>
      <c r="M765" s="9" t="str">
        <f t="shared" si="177"/>
        <v xml:space="preserve">   orig: 64, 64</v>
      </c>
      <c r="N765" s="9" t="str">
        <f t="shared" si="178"/>
        <v xml:space="preserve">   offset: 0, 0</v>
      </c>
      <c r="O765" s="9" t="str">
        <f t="shared" si="179"/>
        <v xml:space="preserve">   index: -1</v>
      </c>
      <c r="S765" s="10">
        <f t="shared" si="171"/>
        <v>763</v>
      </c>
      <c r="T765" s="10">
        <f t="shared" si="167"/>
        <v>109</v>
      </c>
      <c r="U765" s="10">
        <f t="shared" si="168"/>
        <v>0</v>
      </c>
    </row>
    <row r="766" spans="4:21" x14ac:dyDescent="0.25">
      <c r="D766" s="10" t="str">
        <f t="shared" si="180"/>
        <v/>
      </c>
      <c r="E766" s="10" t="str">
        <f t="shared" si="181"/>
        <v/>
      </c>
      <c r="F766" s="10" t="str">
        <f t="shared" si="172"/>
        <v/>
      </c>
      <c r="G766" s="10">
        <f t="shared" si="169"/>
        <v>12484608</v>
      </c>
      <c r="H766" s="10">
        <f t="shared" si="170"/>
        <v>762</v>
      </c>
      <c r="I766" s="7" t="str">
        <f t="shared" si="173"/>
        <v/>
      </c>
      <c r="J766" s="9" t="str">
        <f t="shared" si="174"/>
        <v xml:space="preserve">   rotate: false</v>
      </c>
      <c r="K766" s="9" t="str">
        <f t="shared" si="175"/>
        <v xml:space="preserve">   xy: , </v>
      </c>
      <c r="L766" s="9" t="str">
        <f t="shared" si="176"/>
        <v xml:space="preserve">   size: 128, 128</v>
      </c>
      <c r="M766" s="9" t="str">
        <f t="shared" si="177"/>
        <v xml:space="preserve">   orig: 64, 64</v>
      </c>
      <c r="N766" s="9" t="str">
        <f t="shared" si="178"/>
        <v xml:space="preserve">   offset: 0, 0</v>
      </c>
      <c r="O766" s="9" t="str">
        <f t="shared" si="179"/>
        <v xml:space="preserve">   index: -1</v>
      </c>
      <c r="S766" s="10">
        <f t="shared" si="171"/>
        <v>764</v>
      </c>
      <c r="T766" s="10">
        <f t="shared" si="167"/>
        <v>109</v>
      </c>
      <c r="U766" s="10">
        <f t="shared" si="168"/>
        <v>1</v>
      </c>
    </row>
    <row r="767" spans="4:21" x14ac:dyDescent="0.25">
      <c r="D767" s="10" t="str">
        <f t="shared" si="180"/>
        <v/>
      </c>
      <c r="E767" s="10" t="str">
        <f t="shared" si="181"/>
        <v/>
      </c>
      <c r="F767" s="10" t="str">
        <f t="shared" si="172"/>
        <v/>
      </c>
      <c r="G767" s="10">
        <f t="shared" si="169"/>
        <v>12500992</v>
      </c>
      <c r="H767" s="10">
        <f t="shared" si="170"/>
        <v>763</v>
      </c>
      <c r="I767" s="7" t="str">
        <f t="shared" si="173"/>
        <v/>
      </c>
      <c r="J767" s="9" t="str">
        <f t="shared" si="174"/>
        <v xml:space="preserve">   rotate: false</v>
      </c>
      <c r="K767" s="9" t="str">
        <f t="shared" si="175"/>
        <v xml:space="preserve">   xy: , </v>
      </c>
      <c r="L767" s="9" t="str">
        <f t="shared" si="176"/>
        <v xml:space="preserve">   size: 128, 128</v>
      </c>
      <c r="M767" s="9" t="str">
        <f t="shared" si="177"/>
        <v xml:space="preserve">   orig: 64, 64</v>
      </c>
      <c r="N767" s="9" t="str">
        <f t="shared" si="178"/>
        <v xml:space="preserve">   offset: 0, 0</v>
      </c>
      <c r="O767" s="9" t="str">
        <f t="shared" si="179"/>
        <v xml:space="preserve">   index: -1</v>
      </c>
      <c r="S767" s="10">
        <f t="shared" si="171"/>
        <v>765</v>
      </c>
      <c r="T767" s="10">
        <f t="shared" si="167"/>
        <v>109</v>
      </c>
      <c r="U767" s="10">
        <f t="shared" si="168"/>
        <v>2</v>
      </c>
    </row>
    <row r="768" spans="4:21" x14ac:dyDescent="0.25">
      <c r="D768" s="10" t="str">
        <f t="shared" si="180"/>
        <v/>
      </c>
      <c r="E768" s="10" t="str">
        <f t="shared" si="181"/>
        <v/>
      </c>
      <c r="F768" s="10" t="str">
        <f t="shared" si="172"/>
        <v/>
      </c>
      <c r="G768" s="10">
        <f t="shared" si="169"/>
        <v>12517376</v>
      </c>
      <c r="H768" s="10">
        <f t="shared" si="170"/>
        <v>764</v>
      </c>
      <c r="I768" s="7" t="str">
        <f t="shared" si="173"/>
        <v/>
      </c>
      <c r="J768" s="9" t="str">
        <f t="shared" si="174"/>
        <v xml:space="preserve">   rotate: false</v>
      </c>
      <c r="K768" s="9" t="str">
        <f t="shared" si="175"/>
        <v xml:space="preserve">   xy: , </v>
      </c>
      <c r="L768" s="9" t="str">
        <f t="shared" si="176"/>
        <v xml:space="preserve">   size: 128, 128</v>
      </c>
      <c r="M768" s="9" t="str">
        <f t="shared" si="177"/>
        <v xml:space="preserve">   orig: 64, 64</v>
      </c>
      <c r="N768" s="9" t="str">
        <f t="shared" si="178"/>
        <v xml:space="preserve">   offset: 0, 0</v>
      </c>
      <c r="O768" s="9" t="str">
        <f t="shared" si="179"/>
        <v xml:space="preserve">   index: -1</v>
      </c>
      <c r="S768" s="10">
        <f t="shared" si="171"/>
        <v>766</v>
      </c>
      <c r="T768" s="10">
        <f t="shared" si="167"/>
        <v>109</v>
      </c>
      <c r="U768" s="10">
        <f t="shared" si="168"/>
        <v>3</v>
      </c>
    </row>
    <row r="769" spans="4:21" x14ac:dyDescent="0.25">
      <c r="D769" s="10" t="str">
        <f t="shared" si="180"/>
        <v/>
      </c>
      <c r="E769" s="10" t="str">
        <f t="shared" si="181"/>
        <v/>
      </c>
      <c r="F769" s="10" t="str">
        <f t="shared" si="172"/>
        <v/>
      </c>
      <c r="G769" s="10">
        <f t="shared" si="169"/>
        <v>12533760</v>
      </c>
      <c r="H769" s="10">
        <f t="shared" si="170"/>
        <v>765</v>
      </c>
      <c r="I769" s="7" t="str">
        <f t="shared" si="173"/>
        <v/>
      </c>
      <c r="J769" s="9" t="str">
        <f t="shared" si="174"/>
        <v xml:space="preserve">   rotate: false</v>
      </c>
      <c r="K769" s="9" t="str">
        <f t="shared" si="175"/>
        <v xml:space="preserve">   xy: , </v>
      </c>
      <c r="L769" s="9" t="str">
        <f t="shared" si="176"/>
        <v xml:space="preserve">   size: 128, 128</v>
      </c>
      <c r="M769" s="9" t="str">
        <f t="shared" si="177"/>
        <v xml:space="preserve">   orig: 64, 64</v>
      </c>
      <c r="N769" s="9" t="str">
        <f t="shared" si="178"/>
        <v xml:space="preserve">   offset: 0, 0</v>
      </c>
      <c r="O769" s="9" t="str">
        <f t="shared" si="179"/>
        <v xml:space="preserve">   index: -1</v>
      </c>
      <c r="S769" s="10">
        <f t="shared" si="171"/>
        <v>767</v>
      </c>
      <c r="T769" s="10">
        <f t="shared" si="167"/>
        <v>109</v>
      </c>
      <c r="U769" s="10">
        <f t="shared" si="168"/>
        <v>4</v>
      </c>
    </row>
    <row r="770" spans="4:21" x14ac:dyDescent="0.25">
      <c r="D770" s="10" t="str">
        <f t="shared" si="180"/>
        <v/>
      </c>
      <c r="E770" s="10" t="str">
        <f t="shared" si="181"/>
        <v/>
      </c>
      <c r="F770" s="10" t="str">
        <f t="shared" si="172"/>
        <v/>
      </c>
      <c r="G770" s="10">
        <f t="shared" si="169"/>
        <v>12550144</v>
      </c>
      <c r="H770" s="10">
        <f t="shared" si="170"/>
        <v>766</v>
      </c>
      <c r="I770" s="7" t="str">
        <f t="shared" si="173"/>
        <v/>
      </c>
      <c r="J770" s="9" t="str">
        <f t="shared" si="174"/>
        <v xml:space="preserve">   rotate: false</v>
      </c>
      <c r="K770" s="9" t="str">
        <f t="shared" si="175"/>
        <v xml:space="preserve">   xy: , </v>
      </c>
      <c r="L770" s="9" t="str">
        <f t="shared" si="176"/>
        <v xml:space="preserve">   size: 128, 128</v>
      </c>
      <c r="M770" s="9" t="str">
        <f t="shared" si="177"/>
        <v xml:space="preserve">   orig: 64, 64</v>
      </c>
      <c r="N770" s="9" t="str">
        <f t="shared" si="178"/>
        <v xml:space="preserve">   offset: 0, 0</v>
      </c>
      <c r="O770" s="9" t="str">
        <f t="shared" si="179"/>
        <v xml:space="preserve">   index: -1</v>
      </c>
      <c r="S770" s="10">
        <f t="shared" si="171"/>
        <v>768</v>
      </c>
      <c r="T770" s="10">
        <f t="shared" si="167"/>
        <v>109</v>
      </c>
      <c r="U770" s="10">
        <f t="shared" si="168"/>
        <v>5</v>
      </c>
    </row>
    <row r="771" spans="4:21" x14ac:dyDescent="0.25">
      <c r="D771" s="10" t="str">
        <f t="shared" si="180"/>
        <v/>
      </c>
      <c r="E771" s="10" t="str">
        <f t="shared" si="181"/>
        <v/>
      </c>
      <c r="F771" s="10" t="str">
        <f t="shared" si="172"/>
        <v/>
      </c>
      <c r="G771" s="10">
        <f t="shared" si="169"/>
        <v>12566528</v>
      </c>
      <c r="H771" s="10">
        <f t="shared" si="170"/>
        <v>767</v>
      </c>
      <c r="I771" s="7" t="str">
        <f t="shared" si="173"/>
        <v/>
      </c>
      <c r="J771" s="9" t="str">
        <f t="shared" si="174"/>
        <v xml:space="preserve">   rotate: false</v>
      </c>
      <c r="K771" s="9" t="str">
        <f t="shared" si="175"/>
        <v xml:space="preserve">   xy: , </v>
      </c>
      <c r="L771" s="9" t="str">
        <f t="shared" si="176"/>
        <v xml:space="preserve">   size: 128, 128</v>
      </c>
      <c r="M771" s="9" t="str">
        <f t="shared" si="177"/>
        <v xml:space="preserve">   orig: 64, 64</v>
      </c>
      <c r="N771" s="9" t="str">
        <f t="shared" si="178"/>
        <v xml:space="preserve">   offset: 0, 0</v>
      </c>
      <c r="O771" s="9" t="str">
        <f t="shared" si="179"/>
        <v xml:space="preserve">   index: -1</v>
      </c>
      <c r="S771" s="10">
        <f t="shared" si="171"/>
        <v>769</v>
      </c>
      <c r="T771" s="10">
        <f t="shared" ref="T771:T834" si="182">ROUNDDOWN(S771/7,0)</f>
        <v>109</v>
      </c>
      <c r="U771" s="10">
        <f t="shared" ref="U771:U834" si="183">MOD(S771,7)</f>
        <v>6</v>
      </c>
    </row>
    <row r="772" spans="4:21" x14ac:dyDescent="0.25">
      <c r="D772" s="10" t="str">
        <f t="shared" si="180"/>
        <v/>
      </c>
      <c r="E772" s="10" t="str">
        <f t="shared" si="181"/>
        <v/>
      </c>
      <c r="F772" s="10" t="str">
        <f t="shared" si="172"/>
        <v/>
      </c>
      <c r="G772" s="10">
        <f t="shared" ref="G772:G835" si="184">H772*$B$17</f>
        <v>12582912</v>
      </c>
      <c r="H772" s="10">
        <f t="shared" ref="H772:H835" si="185">H771+1</f>
        <v>768</v>
      </c>
      <c r="I772" s="7" t="str">
        <f t="shared" si="173"/>
        <v/>
      </c>
      <c r="J772" s="9" t="str">
        <f t="shared" si="174"/>
        <v xml:space="preserve">   rotate: false</v>
      </c>
      <c r="K772" s="9" t="str">
        <f t="shared" si="175"/>
        <v xml:space="preserve">   xy: , </v>
      </c>
      <c r="L772" s="9" t="str">
        <f t="shared" si="176"/>
        <v xml:space="preserve">   size: 128, 128</v>
      </c>
      <c r="M772" s="9" t="str">
        <f t="shared" si="177"/>
        <v xml:space="preserve">   orig: 64, 64</v>
      </c>
      <c r="N772" s="9" t="str">
        <f t="shared" si="178"/>
        <v xml:space="preserve">   offset: 0, 0</v>
      </c>
      <c r="O772" s="9" t="str">
        <f t="shared" si="179"/>
        <v xml:space="preserve">   index: -1</v>
      </c>
      <c r="S772" s="10">
        <f t="shared" ref="S772:S835" si="186">S771+1</f>
        <v>770</v>
      </c>
      <c r="T772" s="10">
        <f t="shared" si="182"/>
        <v>110</v>
      </c>
      <c r="U772" s="10">
        <f t="shared" si="183"/>
        <v>0</v>
      </c>
    </row>
    <row r="773" spans="4:21" x14ac:dyDescent="0.25">
      <c r="D773" s="10" t="str">
        <f t="shared" si="180"/>
        <v/>
      </c>
      <c r="E773" s="10" t="str">
        <f t="shared" si="181"/>
        <v/>
      </c>
      <c r="F773" s="10" t="str">
        <f t="shared" ref="F773:F836" si="187">IF(G773&lt;$B$16,ROUNDDOWN(G773/($B$17*$B$6),0)*$B$4,"")</f>
        <v/>
      </c>
      <c r="G773" s="10">
        <f t="shared" si="184"/>
        <v>12599296</v>
      </c>
      <c r="H773" s="10">
        <f t="shared" si="185"/>
        <v>769</v>
      </c>
      <c r="I773" s="7" t="str">
        <f t="shared" ref="I773:I836" si="188">D773</f>
        <v/>
      </c>
      <c r="J773" s="9" t="str">
        <f t="shared" ref="J773:J836" si="189">CONCATENATE("   rotate: ",$B$9)</f>
        <v xml:space="preserve">   rotate: false</v>
      </c>
      <c r="K773" s="9" t="str">
        <f t="shared" ref="K773:K836" si="190">CONCATENATE("   xy: ",E773,", ",F773)</f>
        <v xml:space="preserve">   xy: , </v>
      </c>
      <c r="L773" s="9" t="str">
        <f t="shared" ref="L773:L836" si="191">CONCATENATE("   size: ",$B$3,", ",$B$4)</f>
        <v xml:space="preserve">   size: 128, 128</v>
      </c>
      <c r="M773" s="9" t="str">
        <f t="shared" ref="M773:M836" si="192">CONCATENATE("   orig: ",$B$10,", ",$B$11)</f>
        <v xml:space="preserve">   orig: 64, 64</v>
      </c>
      <c r="N773" s="9" t="str">
        <f t="shared" ref="N773:N836" si="193">CONCATENATE("   offset: ",$B$7,", ",$B$8)</f>
        <v xml:space="preserve">   offset: 0, 0</v>
      </c>
      <c r="O773" s="9" t="str">
        <f t="shared" ref="O773:O836" si="194">CONCATENATE("   index: -1")</f>
        <v xml:space="preserve">   index: -1</v>
      </c>
      <c r="S773" s="10">
        <f t="shared" si="186"/>
        <v>771</v>
      </c>
      <c r="T773" s="10">
        <f t="shared" si="182"/>
        <v>110</v>
      </c>
      <c r="U773" s="10">
        <f t="shared" si="183"/>
        <v>1</v>
      </c>
    </row>
    <row r="774" spans="4:21" x14ac:dyDescent="0.25">
      <c r="D774" s="10" t="str">
        <f t="shared" si="180"/>
        <v/>
      </c>
      <c r="E774" s="10" t="str">
        <f t="shared" si="181"/>
        <v/>
      </c>
      <c r="F774" s="10" t="str">
        <f t="shared" si="187"/>
        <v/>
      </c>
      <c r="G774" s="10">
        <f t="shared" si="184"/>
        <v>12615680</v>
      </c>
      <c r="H774" s="10">
        <f t="shared" si="185"/>
        <v>770</v>
      </c>
      <c r="I774" s="7" t="str">
        <f t="shared" si="188"/>
        <v/>
      </c>
      <c r="J774" s="9" t="str">
        <f t="shared" si="189"/>
        <v xml:space="preserve">   rotate: false</v>
      </c>
      <c r="K774" s="9" t="str">
        <f t="shared" si="190"/>
        <v xml:space="preserve">   xy: , </v>
      </c>
      <c r="L774" s="9" t="str">
        <f t="shared" si="191"/>
        <v xml:space="preserve">   size: 128, 128</v>
      </c>
      <c r="M774" s="9" t="str">
        <f t="shared" si="192"/>
        <v xml:space="preserve">   orig: 64, 64</v>
      </c>
      <c r="N774" s="9" t="str">
        <f t="shared" si="193"/>
        <v xml:space="preserve">   offset: 0, 0</v>
      </c>
      <c r="O774" s="9" t="str">
        <f t="shared" si="194"/>
        <v xml:space="preserve">   index: -1</v>
      </c>
      <c r="S774" s="10">
        <f t="shared" si="186"/>
        <v>772</v>
      </c>
      <c r="T774" s="10">
        <f t="shared" si="182"/>
        <v>110</v>
      </c>
      <c r="U774" s="10">
        <f t="shared" si="183"/>
        <v>2</v>
      </c>
    </row>
    <row r="775" spans="4:21" x14ac:dyDescent="0.25">
      <c r="D775" s="10" t="str">
        <f t="shared" si="180"/>
        <v/>
      </c>
      <c r="E775" s="10" t="str">
        <f t="shared" si="181"/>
        <v/>
      </c>
      <c r="F775" s="10" t="str">
        <f t="shared" si="187"/>
        <v/>
      </c>
      <c r="G775" s="10">
        <f t="shared" si="184"/>
        <v>12632064</v>
      </c>
      <c r="H775" s="10">
        <f t="shared" si="185"/>
        <v>771</v>
      </c>
      <c r="I775" s="7" t="str">
        <f t="shared" si="188"/>
        <v/>
      </c>
      <c r="J775" s="9" t="str">
        <f t="shared" si="189"/>
        <v xml:space="preserve">   rotate: false</v>
      </c>
      <c r="K775" s="9" t="str">
        <f t="shared" si="190"/>
        <v xml:space="preserve">   xy: , </v>
      </c>
      <c r="L775" s="9" t="str">
        <f t="shared" si="191"/>
        <v xml:space="preserve">   size: 128, 128</v>
      </c>
      <c r="M775" s="9" t="str">
        <f t="shared" si="192"/>
        <v xml:space="preserve">   orig: 64, 64</v>
      </c>
      <c r="N775" s="9" t="str">
        <f t="shared" si="193"/>
        <v xml:space="preserve">   offset: 0, 0</v>
      </c>
      <c r="O775" s="9" t="str">
        <f t="shared" si="194"/>
        <v xml:space="preserve">   index: -1</v>
      </c>
      <c r="S775" s="10">
        <f t="shared" si="186"/>
        <v>773</v>
      </c>
      <c r="T775" s="10">
        <f t="shared" si="182"/>
        <v>110</v>
      </c>
      <c r="U775" s="10">
        <f t="shared" si="183"/>
        <v>3</v>
      </c>
    </row>
    <row r="776" spans="4:21" x14ac:dyDescent="0.25">
      <c r="D776" s="10" t="str">
        <f t="shared" si="180"/>
        <v/>
      </c>
      <c r="E776" s="10" t="str">
        <f t="shared" si="181"/>
        <v/>
      </c>
      <c r="F776" s="10" t="str">
        <f t="shared" si="187"/>
        <v/>
      </c>
      <c r="G776" s="10">
        <f t="shared" si="184"/>
        <v>12648448</v>
      </c>
      <c r="H776" s="10">
        <f t="shared" si="185"/>
        <v>772</v>
      </c>
      <c r="I776" s="7" t="str">
        <f t="shared" si="188"/>
        <v/>
      </c>
      <c r="J776" s="9" t="str">
        <f t="shared" si="189"/>
        <v xml:space="preserve">   rotate: false</v>
      </c>
      <c r="K776" s="9" t="str">
        <f t="shared" si="190"/>
        <v xml:space="preserve">   xy: , </v>
      </c>
      <c r="L776" s="9" t="str">
        <f t="shared" si="191"/>
        <v xml:space="preserve">   size: 128, 128</v>
      </c>
      <c r="M776" s="9" t="str">
        <f t="shared" si="192"/>
        <v xml:space="preserve">   orig: 64, 64</v>
      </c>
      <c r="N776" s="9" t="str">
        <f t="shared" si="193"/>
        <v xml:space="preserve">   offset: 0, 0</v>
      </c>
      <c r="O776" s="9" t="str">
        <f t="shared" si="194"/>
        <v xml:space="preserve">   index: -1</v>
      </c>
      <c r="S776" s="10">
        <f t="shared" si="186"/>
        <v>774</v>
      </c>
      <c r="T776" s="10">
        <f t="shared" si="182"/>
        <v>110</v>
      </c>
      <c r="U776" s="10">
        <f t="shared" si="183"/>
        <v>4</v>
      </c>
    </row>
    <row r="777" spans="4:21" x14ac:dyDescent="0.25">
      <c r="D777" s="10" t="str">
        <f t="shared" si="180"/>
        <v/>
      </c>
      <c r="E777" s="10" t="str">
        <f t="shared" si="181"/>
        <v/>
      </c>
      <c r="F777" s="10" t="str">
        <f t="shared" si="187"/>
        <v/>
      </c>
      <c r="G777" s="10">
        <f t="shared" si="184"/>
        <v>12664832</v>
      </c>
      <c r="H777" s="10">
        <f t="shared" si="185"/>
        <v>773</v>
      </c>
      <c r="I777" s="7" t="str">
        <f t="shared" si="188"/>
        <v/>
      </c>
      <c r="J777" s="9" t="str">
        <f t="shared" si="189"/>
        <v xml:space="preserve">   rotate: false</v>
      </c>
      <c r="K777" s="9" t="str">
        <f t="shared" si="190"/>
        <v xml:space="preserve">   xy: , </v>
      </c>
      <c r="L777" s="9" t="str">
        <f t="shared" si="191"/>
        <v xml:space="preserve">   size: 128, 128</v>
      </c>
      <c r="M777" s="9" t="str">
        <f t="shared" si="192"/>
        <v xml:space="preserve">   orig: 64, 64</v>
      </c>
      <c r="N777" s="9" t="str">
        <f t="shared" si="193"/>
        <v xml:space="preserve">   offset: 0, 0</v>
      </c>
      <c r="O777" s="9" t="str">
        <f t="shared" si="194"/>
        <v xml:space="preserve">   index: -1</v>
      </c>
      <c r="S777" s="10">
        <f t="shared" si="186"/>
        <v>775</v>
      </c>
      <c r="T777" s="10">
        <f t="shared" si="182"/>
        <v>110</v>
      </c>
      <c r="U777" s="10">
        <f t="shared" si="183"/>
        <v>5</v>
      </c>
    </row>
    <row r="778" spans="4:21" x14ac:dyDescent="0.25">
      <c r="D778" s="10" t="str">
        <f t="shared" si="180"/>
        <v/>
      </c>
      <c r="E778" s="10" t="str">
        <f t="shared" si="181"/>
        <v/>
      </c>
      <c r="F778" s="10" t="str">
        <f t="shared" si="187"/>
        <v/>
      </c>
      <c r="G778" s="10">
        <f t="shared" si="184"/>
        <v>12681216</v>
      </c>
      <c r="H778" s="10">
        <f t="shared" si="185"/>
        <v>774</v>
      </c>
      <c r="I778" s="7" t="str">
        <f t="shared" si="188"/>
        <v/>
      </c>
      <c r="J778" s="9" t="str">
        <f t="shared" si="189"/>
        <v xml:space="preserve">   rotate: false</v>
      </c>
      <c r="K778" s="9" t="str">
        <f t="shared" si="190"/>
        <v xml:space="preserve">   xy: , </v>
      </c>
      <c r="L778" s="9" t="str">
        <f t="shared" si="191"/>
        <v xml:space="preserve">   size: 128, 128</v>
      </c>
      <c r="M778" s="9" t="str">
        <f t="shared" si="192"/>
        <v xml:space="preserve">   orig: 64, 64</v>
      </c>
      <c r="N778" s="9" t="str">
        <f t="shared" si="193"/>
        <v xml:space="preserve">   offset: 0, 0</v>
      </c>
      <c r="O778" s="9" t="str">
        <f t="shared" si="194"/>
        <v xml:space="preserve">   index: -1</v>
      </c>
      <c r="S778" s="10">
        <f t="shared" si="186"/>
        <v>776</v>
      </c>
      <c r="T778" s="10">
        <f t="shared" si="182"/>
        <v>110</v>
      </c>
      <c r="U778" s="10">
        <f t="shared" si="183"/>
        <v>6</v>
      </c>
    </row>
    <row r="779" spans="4:21" x14ac:dyDescent="0.25">
      <c r="D779" s="10" t="str">
        <f t="shared" si="180"/>
        <v/>
      </c>
      <c r="E779" s="10" t="str">
        <f t="shared" si="181"/>
        <v/>
      </c>
      <c r="F779" s="10" t="str">
        <f t="shared" si="187"/>
        <v/>
      </c>
      <c r="G779" s="10">
        <f t="shared" si="184"/>
        <v>12697600</v>
      </c>
      <c r="H779" s="10">
        <f t="shared" si="185"/>
        <v>775</v>
      </c>
      <c r="I779" s="7" t="str">
        <f t="shared" si="188"/>
        <v/>
      </c>
      <c r="J779" s="9" t="str">
        <f t="shared" si="189"/>
        <v xml:space="preserve">   rotate: false</v>
      </c>
      <c r="K779" s="9" t="str">
        <f t="shared" si="190"/>
        <v xml:space="preserve">   xy: , </v>
      </c>
      <c r="L779" s="9" t="str">
        <f t="shared" si="191"/>
        <v xml:space="preserve">   size: 128, 128</v>
      </c>
      <c r="M779" s="9" t="str">
        <f t="shared" si="192"/>
        <v xml:space="preserve">   orig: 64, 64</v>
      </c>
      <c r="N779" s="9" t="str">
        <f t="shared" si="193"/>
        <v xml:space="preserve">   offset: 0, 0</v>
      </c>
      <c r="O779" s="9" t="str">
        <f t="shared" si="194"/>
        <v xml:space="preserve">   index: -1</v>
      </c>
      <c r="S779" s="10">
        <f t="shared" si="186"/>
        <v>777</v>
      </c>
      <c r="T779" s="10">
        <f t="shared" si="182"/>
        <v>111</v>
      </c>
      <c r="U779" s="10">
        <f t="shared" si="183"/>
        <v>0</v>
      </c>
    </row>
    <row r="780" spans="4:21" x14ac:dyDescent="0.25">
      <c r="D780" s="10" t="str">
        <f t="shared" si="180"/>
        <v/>
      </c>
      <c r="E780" s="10" t="str">
        <f t="shared" si="181"/>
        <v/>
      </c>
      <c r="F780" s="10" t="str">
        <f t="shared" si="187"/>
        <v/>
      </c>
      <c r="G780" s="10">
        <f t="shared" si="184"/>
        <v>12713984</v>
      </c>
      <c r="H780" s="10">
        <f t="shared" si="185"/>
        <v>776</v>
      </c>
      <c r="I780" s="7" t="str">
        <f t="shared" si="188"/>
        <v/>
      </c>
      <c r="J780" s="9" t="str">
        <f t="shared" si="189"/>
        <v xml:space="preserve">   rotate: false</v>
      </c>
      <c r="K780" s="9" t="str">
        <f t="shared" si="190"/>
        <v xml:space="preserve">   xy: , </v>
      </c>
      <c r="L780" s="9" t="str">
        <f t="shared" si="191"/>
        <v xml:space="preserve">   size: 128, 128</v>
      </c>
      <c r="M780" s="9" t="str">
        <f t="shared" si="192"/>
        <v xml:space="preserve">   orig: 64, 64</v>
      </c>
      <c r="N780" s="9" t="str">
        <f t="shared" si="193"/>
        <v xml:space="preserve">   offset: 0, 0</v>
      </c>
      <c r="O780" s="9" t="str">
        <f t="shared" si="194"/>
        <v xml:space="preserve">   index: -1</v>
      </c>
      <c r="S780" s="10">
        <f t="shared" si="186"/>
        <v>778</v>
      </c>
      <c r="T780" s="10">
        <f t="shared" si="182"/>
        <v>111</v>
      </c>
      <c r="U780" s="10">
        <f t="shared" si="183"/>
        <v>1</v>
      </c>
    </row>
    <row r="781" spans="4:21" x14ac:dyDescent="0.25">
      <c r="D781" s="10" t="str">
        <f t="shared" si="180"/>
        <v/>
      </c>
      <c r="E781" s="10" t="str">
        <f t="shared" si="181"/>
        <v/>
      </c>
      <c r="F781" s="10" t="str">
        <f t="shared" si="187"/>
        <v/>
      </c>
      <c r="G781" s="10">
        <f t="shared" si="184"/>
        <v>12730368</v>
      </c>
      <c r="H781" s="10">
        <f t="shared" si="185"/>
        <v>777</v>
      </c>
      <c r="I781" s="7" t="str">
        <f t="shared" si="188"/>
        <v/>
      </c>
      <c r="J781" s="9" t="str">
        <f t="shared" si="189"/>
        <v xml:space="preserve">   rotate: false</v>
      </c>
      <c r="K781" s="9" t="str">
        <f t="shared" si="190"/>
        <v xml:space="preserve">   xy: , </v>
      </c>
      <c r="L781" s="9" t="str">
        <f t="shared" si="191"/>
        <v xml:space="preserve">   size: 128, 128</v>
      </c>
      <c r="M781" s="9" t="str">
        <f t="shared" si="192"/>
        <v xml:space="preserve">   orig: 64, 64</v>
      </c>
      <c r="N781" s="9" t="str">
        <f t="shared" si="193"/>
        <v xml:space="preserve">   offset: 0, 0</v>
      </c>
      <c r="O781" s="9" t="str">
        <f t="shared" si="194"/>
        <v xml:space="preserve">   index: -1</v>
      </c>
      <c r="S781" s="10">
        <f t="shared" si="186"/>
        <v>779</v>
      </c>
      <c r="T781" s="10">
        <f t="shared" si="182"/>
        <v>111</v>
      </c>
      <c r="U781" s="10">
        <f t="shared" si="183"/>
        <v>2</v>
      </c>
    </row>
    <row r="782" spans="4:21" x14ac:dyDescent="0.25">
      <c r="D782" s="10" t="str">
        <f t="shared" ref="D782:D845" si="195">IF(G782&lt;$B$16,H782,"")</f>
        <v/>
      </c>
      <c r="E782" s="10" t="str">
        <f t="shared" ref="E782:E845" si="196">IF(G782&lt;$B$16,MOD(G782,$B$17*$B$6)/$B$17*$B$3,"")</f>
        <v/>
      </c>
      <c r="F782" s="10" t="str">
        <f t="shared" si="187"/>
        <v/>
      </c>
      <c r="G782" s="10">
        <f t="shared" si="184"/>
        <v>12746752</v>
      </c>
      <c r="H782" s="10">
        <f t="shared" si="185"/>
        <v>778</v>
      </c>
      <c r="I782" s="7" t="str">
        <f t="shared" si="188"/>
        <v/>
      </c>
      <c r="J782" s="9" t="str">
        <f t="shared" si="189"/>
        <v xml:space="preserve">   rotate: false</v>
      </c>
      <c r="K782" s="9" t="str">
        <f t="shared" si="190"/>
        <v xml:space="preserve">   xy: , </v>
      </c>
      <c r="L782" s="9" t="str">
        <f t="shared" si="191"/>
        <v xml:space="preserve">   size: 128, 128</v>
      </c>
      <c r="M782" s="9" t="str">
        <f t="shared" si="192"/>
        <v xml:space="preserve">   orig: 64, 64</v>
      </c>
      <c r="N782" s="9" t="str">
        <f t="shared" si="193"/>
        <v xml:space="preserve">   offset: 0, 0</v>
      </c>
      <c r="O782" s="9" t="str">
        <f t="shared" si="194"/>
        <v xml:space="preserve">   index: -1</v>
      </c>
      <c r="S782" s="10">
        <f t="shared" si="186"/>
        <v>780</v>
      </c>
      <c r="T782" s="10">
        <f t="shared" si="182"/>
        <v>111</v>
      </c>
      <c r="U782" s="10">
        <f t="shared" si="183"/>
        <v>3</v>
      </c>
    </row>
    <row r="783" spans="4:21" x14ac:dyDescent="0.25">
      <c r="D783" s="10" t="str">
        <f t="shared" si="195"/>
        <v/>
      </c>
      <c r="E783" s="10" t="str">
        <f t="shared" si="196"/>
        <v/>
      </c>
      <c r="F783" s="10" t="str">
        <f t="shared" si="187"/>
        <v/>
      </c>
      <c r="G783" s="10">
        <f t="shared" si="184"/>
        <v>12763136</v>
      </c>
      <c r="H783" s="10">
        <f t="shared" si="185"/>
        <v>779</v>
      </c>
      <c r="I783" s="7" t="str">
        <f t="shared" si="188"/>
        <v/>
      </c>
      <c r="J783" s="9" t="str">
        <f t="shared" si="189"/>
        <v xml:space="preserve">   rotate: false</v>
      </c>
      <c r="K783" s="9" t="str">
        <f t="shared" si="190"/>
        <v xml:space="preserve">   xy: , </v>
      </c>
      <c r="L783" s="9" t="str">
        <f t="shared" si="191"/>
        <v xml:space="preserve">   size: 128, 128</v>
      </c>
      <c r="M783" s="9" t="str">
        <f t="shared" si="192"/>
        <v xml:space="preserve">   orig: 64, 64</v>
      </c>
      <c r="N783" s="9" t="str">
        <f t="shared" si="193"/>
        <v xml:space="preserve">   offset: 0, 0</v>
      </c>
      <c r="O783" s="9" t="str">
        <f t="shared" si="194"/>
        <v xml:space="preserve">   index: -1</v>
      </c>
      <c r="S783" s="10">
        <f t="shared" si="186"/>
        <v>781</v>
      </c>
      <c r="T783" s="10">
        <f t="shared" si="182"/>
        <v>111</v>
      </c>
      <c r="U783" s="10">
        <f t="shared" si="183"/>
        <v>4</v>
      </c>
    </row>
    <row r="784" spans="4:21" x14ac:dyDescent="0.25">
      <c r="D784" s="10" t="str">
        <f t="shared" si="195"/>
        <v/>
      </c>
      <c r="E784" s="10" t="str">
        <f t="shared" si="196"/>
        <v/>
      </c>
      <c r="F784" s="10" t="str">
        <f t="shared" si="187"/>
        <v/>
      </c>
      <c r="G784" s="10">
        <f t="shared" si="184"/>
        <v>12779520</v>
      </c>
      <c r="H784" s="10">
        <f t="shared" si="185"/>
        <v>780</v>
      </c>
      <c r="I784" s="7" t="str">
        <f t="shared" si="188"/>
        <v/>
      </c>
      <c r="J784" s="9" t="str">
        <f t="shared" si="189"/>
        <v xml:space="preserve">   rotate: false</v>
      </c>
      <c r="K784" s="9" t="str">
        <f t="shared" si="190"/>
        <v xml:space="preserve">   xy: , </v>
      </c>
      <c r="L784" s="9" t="str">
        <f t="shared" si="191"/>
        <v xml:space="preserve">   size: 128, 128</v>
      </c>
      <c r="M784" s="9" t="str">
        <f t="shared" si="192"/>
        <v xml:space="preserve">   orig: 64, 64</v>
      </c>
      <c r="N784" s="9" t="str">
        <f t="shared" si="193"/>
        <v xml:space="preserve">   offset: 0, 0</v>
      </c>
      <c r="O784" s="9" t="str">
        <f t="shared" si="194"/>
        <v xml:space="preserve">   index: -1</v>
      </c>
      <c r="S784" s="10">
        <f t="shared" si="186"/>
        <v>782</v>
      </c>
      <c r="T784" s="10">
        <f t="shared" si="182"/>
        <v>111</v>
      </c>
      <c r="U784" s="10">
        <f t="shared" si="183"/>
        <v>5</v>
      </c>
    </row>
    <row r="785" spans="4:21" x14ac:dyDescent="0.25">
      <c r="D785" s="10" t="str">
        <f t="shared" si="195"/>
        <v/>
      </c>
      <c r="E785" s="10" t="str">
        <f t="shared" si="196"/>
        <v/>
      </c>
      <c r="F785" s="10" t="str">
        <f t="shared" si="187"/>
        <v/>
      </c>
      <c r="G785" s="10">
        <f t="shared" si="184"/>
        <v>12795904</v>
      </c>
      <c r="H785" s="10">
        <f t="shared" si="185"/>
        <v>781</v>
      </c>
      <c r="I785" s="7" t="str">
        <f t="shared" si="188"/>
        <v/>
      </c>
      <c r="J785" s="9" t="str">
        <f t="shared" si="189"/>
        <v xml:space="preserve">   rotate: false</v>
      </c>
      <c r="K785" s="9" t="str">
        <f t="shared" si="190"/>
        <v xml:space="preserve">   xy: , </v>
      </c>
      <c r="L785" s="9" t="str">
        <f t="shared" si="191"/>
        <v xml:space="preserve">   size: 128, 128</v>
      </c>
      <c r="M785" s="9" t="str">
        <f t="shared" si="192"/>
        <v xml:space="preserve">   orig: 64, 64</v>
      </c>
      <c r="N785" s="9" t="str">
        <f t="shared" si="193"/>
        <v xml:space="preserve">   offset: 0, 0</v>
      </c>
      <c r="O785" s="9" t="str">
        <f t="shared" si="194"/>
        <v xml:space="preserve">   index: -1</v>
      </c>
      <c r="S785" s="10">
        <f t="shared" si="186"/>
        <v>783</v>
      </c>
      <c r="T785" s="10">
        <f t="shared" si="182"/>
        <v>111</v>
      </c>
      <c r="U785" s="10">
        <f t="shared" si="183"/>
        <v>6</v>
      </c>
    </row>
    <row r="786" spans="4:21" x14ac:dyDescent="0.25">
      <c r="D786" s="10" t="str">
        <f t="shared" si="195"/>
        <v/>
      </c>
      <c r="E786" s="10" t="str">
        <f t="shared" si="196"/>
        <v/>
      </c>
      <c r="F786" s="10" t="str">
        <f t="shared" si="187"/>
        <v/>
      </c>
      <c r="G786" s="10">
        <f t="shared" si="184"/>
        <v>12812288</v>
      </c>
      <c r="H786" s="10">
        <f t="shared" si="185"/>
        <v>782</v>
      </c>
      <c r="I786" s="7" t="str">
        <f t="shared" si="188"/>
        <v/>
      </c>
      <c r="J786" s="9" t="str">
        <f t="shared" si="189"/>
        <v xml:space="preserve">   rotate: false</v>
      </c>
      <c r="K786" s="9" t="str">
        <f t="shared" si="190"/>
        <v xml:space="preserve">   xy: , </v>
      </c>
      <c r="L786" s="9" t="str">
        <f t="shared" si="191"/>
        <v xml:space="preserve">   size: 128, 128</v>
      </c>
      <c r="M786" s="9" t="str">
        <f t="shared" si="192"/>
        <v xml:space="preserve">   orig: 64, 64</v>
      </c>
      <c r="N786" s="9" t="str">
        <f t="shared" si="193"/>
        <v xml:space="preserve">   offset: 0, 0</v>
      </c>
      <c r="O786" s="9" t="str">
        <f t="shared" si="194"/>
        <v xml:space="preserve">   index: -1</v>
      </c>
      <c r="S786" s="10">
        <f t="shared" si="186"/>
        <v>784</v>
      </c>
      <c r="T786" s="10">
        <f t="shared" si="182"/>
        <v>112</v>
      </c>
      <c r="U786" s="10">
        <f t="shared" si="183"/>
        <v>0</v>
      </c>
    </row>
    <row r="787" spans="4:21" x14ac:dyDescent="0.25">
      <c r="D787" s="10" t="str">
        <f t="shared" si="195"/>
        <v/>
      </c>
      <c r="E787" s="10" t="str">
        <f t="shared" si="196"/>
        <v/>
      </c>
      <c r="F787" s="10" t="str">
        <f t="shared" si="187"/>
        <v/>
      </c>
      <c r="G787" s="10">
        <f t="shared" si="184"/>
        <v>12828672</v>
      </c>
      <c r="H787" s="10">
        <f t="shared" si="185"/>
        <v>783</v>
      </c>
      <c r="I787" s="7" t="str">
        <f t="shared" si="188"/>
        <v/>
      </c>
      <c r="J787" s="9" t="str">
        <f t="shared" si="189"/>
        <v xml:space="preserve">   rotate: false</v>
      </c>
      <c r="K787" s="9" t="str">
        <f t="shared" si="190"/>
        <v xml:space="preserve">   xy: , </v>
      </c>
      <c r="L787" s="9" t="str">
        <f t="shared" si="191"/>
        <v xml:space="preserve">   size: 128, 128</v>
      </c>
      <c r="M787" s="9" t="str">
        <f t="shared" si="192"/>
        <v xml:space="preserve">   orig: 64, 64</v>
      </c>
      <c r="N787" s="9" t="str">
        <f t="shared" si="193"/>
        <v xml:space="preserve">   offset: 0, 0</v>
      </c>
      <c r="O787" s="9" t="str">
        <f t="shared" si="194"/>
        <v xml:space="preserve">   index: -1</v>
      </c>
      <c r="S787" s="10">
        <f t="shared" si="186"/>
        <v>785</v>
      </c>
      <c r="T787" s="10">
        <f t="shared" si="182"/>
        <v>112</v>
      </c>
      <c r="U787" s="10">
        <f t="shared" si="183"/>
        <v>1</v>
      </c>
    </row>
    <row r="788" spans="4:21" x14ac:dyDescent="0.25">
      <c r="D788" s="10" t="str">
        <f t="shared" si="195"/>
        <v/>
      </c>
      <c r="E788" s="10" t="str">
        <f t="shared" si="196"/>
        <v/>
      </c>
      <c r="F788" s="10" t="str">
        <f t="shared" si="187"/>
        <v/>
      </c>
      <c r="G788" s="10">
        <f t="shared" si="184"/>
        <v>12845056</v>
      </c>
      <c r="H788" s="10">
        <f t="shared" si="185"/>
        <v>784</v>
      </c>
      <c r="I788" s="7" t="str">
        <f t="shared" si="188"/>
        <v/>
      </c>
      <c r="J788" s="9" t="str">
        <f t="shared" si="189"/>
        <v xml:space="preserve">   rotate: false</v>
      </c>
      <c r="K788" s="9" t="str">
        <f t="shared" si="190"/>
        <v xml:space="preserve">   xy: , </v>
      </c>
      <c r="L788" s="9" t="str">
        <f t="shared" si="191"/>
        <v xml:space="preserve">   size: 128, 128</v>
      </c>
      <c r="M788" s="9" t="str">
        <f t="shared" si="192"/>
        <v xml:space="preserve">   orig: 64, 64</v>
      </c>
      <c r="N788" s="9" t="str">
        <f t="shared" si="193"/>
        <v xml:space="preserve">   offset: 0, 0</v>
      </c>
      <c r="O788" s="9" t="str">
        <f t="shared" si="194"/>
        <v xml:space="preserve">   index: -1</v>
      </c>
      <c r="S788" s="10">
        <f t="shared" si="186"/>
        <v>786</v>
      </c>
      <c r="T788" s="10">
        <f t="shared" si="182"/>
        <v>112</v>
      </c>
      <c r="U788" s="10">
        <f t="shared" si="183"/>
        <v>2</v>
      </c>
    </row>
    <row r="789" spans="4:21" x14ac:dyDescent="0.25">
      <c r="D789" s="10" t="str">
        <f t="shared" si="195"/>
        <v/>
      </c>
      <c r="E789" s="10" t="str">
        <f t="shared" si="196"/>
        <v/>
      </c>
      <c r="F789" s="10" t="str">
        <f t="shared" si="187"/>
        <v/>
      </c>
      <c r="G789" s="10">
        <f t="shared" si="184"/>
        <v>12861440</v>
      </c>
      <c r="H789" s="10">
        <f t="shared" si="185"/>
        <v>785</v>
      </c>
      <c r="I789" s="7" t="str">
        <f t="shared" si="188"/>
        <v/>
      </c>
      <c r="J789" s="9" t="str">
        <f t="shared" si="189"/>
        <v xml:space="preserve">   rotate: false</v>
      </c>
      <c r="K789" s="9" t="str">
        <f t="shared" si="190"/>
        <v xml:space="preserve">   xy: , </v>
      </c>
      <c r="L789" s="9" t="str">
        <f t="shared" si="191"/>
        <v xml:space="preserve">   size: 128, 128</v>
      </c>
      <c r="M789" s="9" t="str">
        <f t="shared" si="192"/>
        <v xml:space="preserve">   orig: 64, 64</v>
      </c>
      <c r="N789" s="9" t="str">
        <f t="shared" si="193"/>
        <v xml:space="preserve">   offset: 0, 0</v>
      </c>
      <c r="O789" s="9" t="str">
        <f t="shared" si="194"/>
        <v xml:space="preserve">   index: -1</v>
      </c>
      <c r="S789" s="10">
        <f t="shared" si="186"/>
        <v>787</v>
      </c>
      <c r="T789" s="10">
        <f t="shared" si="182"/>
        <v>112</v>
      </c>
      <c r="U789" s="10">
        <f t="shared" si="183"/>
        <v>3</v>
      </c>
    </row>
    <row r="790" spans="4:21" x14ac:dyDescent="0.25">
      <c r="D790" s="10" t="str">
        <f t="shared" si="195"/>
        <v/>
      </c>
      <c r="E790" s="10" t="str">
        <f t="shared" si="196"/>
        <v/>
      </c>
      <c r="F790" s="10" t="str">
        <f t="shared" si="187"/>
        <v/>
      </c>
      <c r="G790" s="10">
        <f t="shared" si="184"/>
        <v>12877824</v>
      </c>
      <c r="H790" s="10">
        <f t="shared" si="185"/>
        <v>786</v>
      </c>
      <c r="I790" s="7" t="str">
        <f t="shared" si="188"/>
        <v/>
      </c>
      <c r="J790" s="9" t="str">
        <f t="shared" si="189"/>
        <v xml:space="preserve">   rotate: false</v>
      </c>
      <c r="K790" s="9" t="str">
        <f t="shared" si="190"/>
        <v xml:space="preserve">   xy: , </v>
      </c>
      <c r="L790" s="9" t="str">
        <f t="shared" si="191"/>
        <v xml:space="preserve">   size: 128, 128</v>
      </c>
      <c r="M790" s="9" t="str">
        <f t="shared" si="192"/>
        <v xml:space="preserve">   orig: 64, 64</v>
      </c>
      <c r="N790" s="9" t="str">
        <f t="shared" si="193"/>
        <v xml:space="preserve">   offset: 0, 0</v>
      </c>
      <c r="O790" s="9" t="str">
        <f t="shared" si="194"/>
        <v xml:space="preserve">   index: -1</v>
      </c>
      <c r="S790" s="10">
        <f t="shared" si="186"/>
        <v>788</v>
      </c>
      <c r="T790" s="10">
        <f t="shared" si="182"/>
        <v>112</v>
      </c>
      <c r="U790" s="10">
        <f t="shared" si="183"/>
        <v>4</v>
      </c>
    </row>
    <row r="791" spans="4:21" x14ac:dyDescent="0.25">
      <c r="D791" s="10" t="str">
        <f t="shared" si="195"/>
        <v/>
      </c>
      <c r="E791" s="10" t="str">
        <f t="shared" si="196"/>
        <v/>
      </c>
      <c r="F791" s="10" t="str">
        <f t="shared" si="187"/>
        <v/>
      </c>
      <c r="G791" s="10">
        <f t="shared" si="184"/>
        <v>12894208</v>
      </c>
      <c r="H791" s="10">
        <f t="shared" si="185"/>
        <v>787</v>
      </c>
      <c r="I791" s="7" t="str">
        <f t="shared" si="188"/>
        <v/>
      </c>
      <c r="J791" s="9" t="str">
        <f t="shared" si="189"/>
        <v xml:space="preserve">   rotate: false</v>
      </c>
      <c r="K791" s="9" t="str">
        <f t="shared" si="190"/>
        <v xml:space="preserve">   xy: , </v>
      </c>
      <c r="L791" s="9" t="str">
        <f t="shared" si="191"/>
        <v xml:space="preserve">   size: 128, 128</v>
      </c>
      <c r="M791" s="9" t="str">
        <f t="shared" si="192"/>
        <v xml:space="preserve">   orig: 64, 64</v>
      </c>
      <c r="N791" s="9" t="str">
        <f t="shared" si="193"/>
        <v xml:space="preserve">   offset: 0, 0</v>
      </c>
      <c r="O791" s="9" t="str">
        <f t="shared" si="194"/>
        <v xml:space="preserve">   index: -1</v>
      </c>
      <c r="S791" s="10">
        <f t="shared" si="186"/>
        <v>789</v>
      </c>
      <c r="T791" s="10">
        <f t="shared" si="182"/>
        <v>112</v>
      </c>
      <c r="U791" s="10">
        <f t="shared" si="183"/>
        <v>5</v>
      </c>
    </row>
    <row r="792" spans="4:21" x14ac:dyDescent="0.25">
      <c r="D792" s="10" t="str">
        <f t="shared" si="195"/>
        <v/>
      </c>
      <c r="E792" s="10" t="str">
        <f t="shared" si="196"/>
        <v/>
      </c>
      <c r="F792" s="10" t="str">
        <f t="shared" si="187"/>
        <v/>
      </c>
      <c r="G792" s="10">
        <f t="shared" si="184"/>
        <v>12910592</v>
      </c>
      <c r="H792" s="10">
        <f t="shared" si="185"/>
        <v>788</v>
      </c>
      <c r="I792" s="7" t="str">
        <f t="shared" si="188"/>
        <v/>
      </c>
      <c r="J792" s="9" t="str">
        <f t="shared" si="189"/>
        <v xml:space="preserve">   rotate: false</v>
      </c>
      <c r="K792" s="9" t="str">
        <f t="shared" si="190"/>
        <v xml:space="preserve">   xy: , </v>
      </c>
      <c r="L792" s="9" t="str">
        <f t="shared" si="191"/>
        <v xml:space="preserve">   size: 128, 128</v>
      </c>
      <c r="M792" s="9" t="str">
        <f t="shared" si="192"/>
        <v xml:space="preserve">   orig: 64, 64</v>
      </c>
      <c r="N792" s="9" t="str">
        <f t="shared" si="193"/>
        <v xml:space="preserve">   offset: 0, 0</v>
      </c>
      <c r="O792" s="9" t="str">
        <f t="shared" si="194"/>
        <v xml:space="preserve">   index: -1</v>
      </c>
      <c r="S792" s="10">
        <f t="shared" si="186"/>
        <v>790</v>
      </c>
      <c r="T792" s="10">
        <f t="shared" si="182"/>
        <v>112</v>
      </c>
      <c r="U792" s="10">
        <f t="shared" si="183"/>
        <v>6</v>
      </c>
    </row>
    <row r="793" spans="4:21" x14ac:dyDescent="0.25">
      <c r="D793" s="10" t="str">
        <f t="shared" si="195"/>
        <v/>
      </c>
      <c r="E793" s="10" t="str">
        <f t="shared" si="196"/>
        <v/>
      </c>
      <c r="F793" s="10" t="str">
        <f t="shared" si="187"/>
        <v/>
      </c>
      <c r="G793" s="10">
        <f t="shared" si="184"/>
        <v>12926976</v>
      </c>
      <c r="H793" s="10">
        <f t="shared" si="185"/>
        <v>789</v>
      </c>
      <c r="I793" s="7" t="str">
        <f t="shared" si="188"/>
        <v/>
      </c>
      <c r="J793" s="9" t="str">
        <f t="shared" si="189"/>
        <v xml:space="preserve">   rotate: false</v>
      </c>
      <c r="K793" s="9" t="str">
        <f t="shared" si="190"/>
        <v xml:space="preserve">   xy: , </v>
      </c>
      <c r="L793" s="9" t="str">
        <f t="shared" si="191"/>
        <v xml:space="preserve">   size: 128, 128</v>
      </c>
      <c r="M793" s="9" t="str">
        <f t="shared" si="192"/>
        <v xml:space="preserve">   orig: 64, 64</v>
      </c>
      <c r="N793" s="9" t="str">
        <f t="shared" si="193"/>
        <v xml:space="preserve">   offset: 0, 0</v>
      </c>
      <c r="O793" s="9" t="str">
        <f t="shared" si="194"/>
        <v xml:space="preserve">   index: -1</v>
      </c>
      <c r="S793" s="10">
        <f t="shared" si="186"/>
        <v>791</v>
      </c>
      <c r="T793" s="10">
        <f t="shared" si="182"/>
        <v>113</v>
      </c>
      <c r="U793" s="10">
        <f t="shared" si="183"/>
        <v>0</v>
      </c>
    </row>
    <row r="794" spans="4:21" x14ac:dyDescent="0.25">
      <c r="D794" s="10" t="str">
        <f t="shared" si="195"/>
        <v/>
      </c>
      <c r="E794" s="10" t="str">
        <f t="shared" si="196"/>
        <v/>
      </c>
      <c r="F794" s="10" t="str">
        <f t="shared" si="187"/>
        <v/>
      </c>
      <c r="G794" s="10">
        <f t="shared" si="184"/>
        <v>12943360</v>
      </c>
      <c r="H794" s="10">
        <f t="shared" si="185"/>
        <v>790</v>
      </c>
      <c r="I794" s="7" t="str">
        <f t="shared" si="188"/>
        <v/>
      </c>
      <c r="J794" s="9" t="str">
        <f t="shared" si="189"/>
        <v xml:space="preserve">   rotate: false</v>
      </c>
      <c r="K794" s="9" t="str">
        <f t="shared" si="190"/>
        <v xml:space="preserve">   xy: , </v>
      </c>
      <c r="L794" s="9" t="str">
        <f t="shared" si="191"/>
        <v xml:space="preserve">   size: 128, 128</v>
      </c>
      <c r="M794" s="9" t="str">
        <f t="shared" si="192"/>
        <v xml:space="preserve">   orig: 64, 64</v>
      </c>
      <c r="N794" s="9" t="str">
        <f t="shared" si="193"/>
        <v xml:space="preserve">   offset: 0, 0</v>
      </c>
      <c r="O794" s="9" t="str">
        <f t="shared" si="194"/>
        <v xml:space="preserve">   index: -1</v>
      </c>
      <c r="S794" s="10">
        <f t="shared" si="186"/>
        <v>792</v>
      </c>
      <c r="T794" s="10">
        <f t="shared" si="182"/>
        <v>113</v>
      </c>
      <c r="U794" s="10">
        <f t="shared" si="183"/>
        <v>1</v>
      </c>
    </row>
    <row r="795" spans="4:21" x14ac:dyDescent="0.25">
      <c r="D795" s="10" t="str">
        <f t="shared" si="195"/>
        <v/>
      </c>
      <c r="E795" s="10" t="str">
        <f t="shared" si="196"/>
        <v/>
      </c>
      <c r="F795" s="10" t="str">
        <f t="shared" si="187"/>
        <v/>
      </c>
      <c r="G795" s="10">
        <f t="shared" si="184"/>
        <v>12959744</v>
      </c>
      <c r="H795" s="10">
        <f t="shared" si="185"/>
        <v>791</v>
      </c>
      <c r="I795" s="7" t="str">
        <f t="shared" si="188"/>
        <v/>
      </c>
      <c r="J795" s="9" t="str">
        <f t="shared" si="189"/>
        <v xml:space="preserve">   rotate: false</v>
      </c>
      <c r="K795" s="9" t="str">
        <f t="shared" si="190"/>
        <v xml:space="preserve">   xy: , </v>
      </c>
      <c r="L795" s="9" t="str">
        <f t="shared" si="191"/>
        <v xml:space="preserve">   size: 128, 128</v>
      </c>
      <c r="M795" s="9" t="str">
        <f t="shared" si="192"/>
        <v xml:space="preserve">   orig: 64, 64</v>
      </c>
      <c r="N795" s="9" t="str">
        <f t="shared" si="193"/>
        <v xml:space="preserve">   offset: 0, 0</v>
      </c>
      <c r="O795" s="9" t="str">
        <f t="shared" si="194"/>
        <v xml:space="preserve">   index: -1</v>
      </c>
      <c r="S795" s="10">
        <f t="shared" si="186"/>
        <v>793</v>
      </c>
      <c r="T795" s="10">
        <f t="shared" si="182"/>
        <v>113</v>
      </c>
      <c r="U795" s="10">
        <f t="shared" si="183"/>
        <v>2</v>
      </c>
    </row>
    <row r="796" spans="4:21" x14ac:dyDescent="0.25">
      <c r="D796" s="10" t="str">
        <f t="shared" si="195"/>
        <v/>
      </c>
      <c r="E796" s="10" t="str">
        <f t="shared" si="196"/>
        <v/>
      </c>
      <c r="F796" s="10" t="str">
        <f t="shared" si="187"/>
        <v/>
      </c>
      <c r="G796" s="10">
        <f t="shared" si="184"/>
        <v>12976128</v>
      </c>
      <c r="H796" s="10">
        <f t="shared" si="185"/>
        <v>792</v>
      </c>
      <c r="I796" s="7" t="str">
        <f t="shared" si="188"/>
        <v/>
      </c>
      <c r="J796" s="9" t="str">
        <f t="shared" si="189"/>
        <v xml:space="preserve">   rotate: false</v>
      </c>
      <c r="K796" s="9" t="str">
        <f t="shared" si="190"/>
        <v xml:space="preserve">   xy: , </v>
      </c>
      <c r="L796" s="9" t="str">
        <f t="shared" si="191"/>
        <v xml:space="preserve">   size: 128, 128</v>
      </c>
      <c r="M796" s="9" t="str">
        <f t="shared" si="192"/>
        <v xml:space="preserve">   orig: 64, 64</v>
      </c>
      <c r="N796" s="9" t="str">
        <f t="shared" si="193"/>
        <v xml:space="preserve">   offset: 0, 0</v>
      </c>
      <c r="O796" s="9" t="str">
        <f t="shared" si="194"/>
        <v xml:space="preserve">   index: -1</v>
      </c>
      <c r="S796" s="10">
        <f t="shared" si="186"/>
        <v>794</v>
      </c>
      <c r="T796" s="10">
        <f t="shared" si="182"/>
        <v>113</v>
      </c>
      <c r="U796" s="10">
        <f t="shared" si="183"/>
        <v>3</v>
      </c>
    </row>
    <row r="797" spans="4:21" x14ac:dyDescent="0.25">
      <c r="D797" s="10" t="str">
        <f t="shared" si="195"/>
        <v/>
      </c>
      <c r="E797" s="10" t="str">
        <f t="shared" si="196"/>
        <v/>
      </c>
      <c r="F797" s="10" t="str">
        <f t="shared" si="187"/>
        <v/>
      </c>
      <c r="G797" s="10">
        <f t="shared" si="184"/>
        <v>12992512</v>
      </c>
      <c r="H797" s="10">
        <f t="shared" si="185"/>
        <v>793</v>
      </c>
      <c r="I797" s="7" t="str">
        <f t="shared" si="188"/>
        <v/>
      </c>
      <c r="J797" s="9" t="str">
        <f t="shared" si="189"/>
        <v xml:space="preserve">   rotate: false</v>
      </c>
      <c r="K797" s="9" t="str">
        <f t="shared" si="190"/>
        <v xml:space="preserve">   xy: , </v>
      </c>
      <c r="L797" s="9" t="str">
        <f t="shared" si="191"/>
        <v xml:space="preserve">   size: 128, 128</v>
      </c>
      <c r="M797" s="9" t="str">
        <f t="shared" si="192"/>
        <v xml:space="preserve">   orig: 64, 64</v>
      </c>
      <c r="N797" s="9" t="str">
        <f t="shared" si="193"/>
        <v xml:space="preserve">   offset: 0, 0</v>
      </c>
      <c r="O797" s="9" t="str">
        <f t="shared" si="194"/>
        <v xml:space="preserve">   index: -1</v>
      </c>
      <c r="S797" s="10">
        <f t="shared" si="186"/>
        <v>795</v>
      </c>
      <c r="T797" s="10">
        <f t="shared" si="182"/>
        <v>113</v>
      </c>
      <c r="U797" s="10">
        <f t="shared" si="183"/>
        <v>4</v>
      </c>
    </row>
    <row r="798" spans="4:21" x14ac:dyDescent="0.25">
      <c r="D798" s="10" t="str">
        <f t="shared" si="195"/>
        <v/>
      </c>
      <c r="E798" s="10" t="str">
        <f t="shared" si="196"/>
        <v/>
      </c>
      <c r="F798" s="10" t="str">
        <f t="shared" si="187"/>
        <v/>
      </c>
      <c r="G798" s="10">
        <f t="shared" si="184"/>
        <v>13008896</v>
      </c>
      <c r="H798" s="10">
        <f t="shared" si="185"/>
        <v>794</v>
      </c>
      <c r="I798" s="7" t="str">
        <f t="shared" si="188"/>
        <v/>
      </c>
      <c r="J798" s="9" t="str">
        <f t="shared" si="189"/>
        <v xml:space="preserve">   rotate: false</v>
      </c>
      <c r="K798" s="9" t="str">
        <f t="shared" si="190"/>
        <v xml:space="preserve">   xy: , </v>
      </c>
      <c r="L798" s="9" t="str">
        <f t="shared" si="191"/>
        <v xml:space="preserve">   size: 128, 128</v>
      </c>
      <c r="M798" s="9" t="str">
        <f t="shared" si="192"/>
        <v xml:space="preserve">   orig: 64, 64</v>
      </c>
      <c r="N798" s="9" t="str">
        <f t="shared" si="193"/>
        <v xml:space="preserve">   offset: 0, 0</v>
      </c>
      <c r="O798" s="9" t="str">
        <f t="shared" si="194"/>
        <v xml:space="preserve">   index: -1</v>
      </c>
      <c r="S798" s="10">
        <f t="shared" si="186"/>
        <v>796</v>
      </c>
      <c r="T798" s="10">
        <f t="shared" si="182"/>
        <v>113</v>
      </c>
      <c r="U798" s="10">
        <f t="shared" si="183"/>
        <v>5</v>
      </c>
    </row>
    <row r="799" spans="4:21" x14ac:dyDescent="0.25">
      <c r="D799" s="10" t="str">
        <f t="shared" si="195"/>
        <v/>
      </c>
      <c r="E799" s="10" t="str">
        <f t="shared" si="196"/>
        <v/>
      </c>
      <c r="F799" s="10" t="str">
        <f t="shared" si="187"/>
        <v/>
      </c>
      <c r="G799" s="10">
        <f t="shared" si="184"/>
        <v>13025280</v>
      </c>
      <c r="H799" s="10">
        <f t="shared" si="185"/>
        <v>795</v>
      </c>
      <c r="I799" s="7" t="str">
        <f t="shared" si="188"/>
        <v/>
      </c>
      <c r="J799" s="9" t="str">
        <f t="shared" si="189"/>
        <v xml:space="preserve">   rotate: false</v>
      </c>
      <c r="K799" s="9" t="str">
        <f t="shared" si="190"/>
        <v xml:space="preserve">   xy: , </v>
      </c>
      <c r="L799" s="9" t="str">
        <f t="shared" si="191"/>
        <v xml:space="preserve">   size: 128, 128</v>
      </c>
      <c r="M799" s="9" t="str">
        <f t="shared" si="192"/>
        <v xml:space="preserve">   orig: 64, 64</v>
      </c>
      <c r="N799" s="9" t="str">
        <f t="shared" si="193"/>
        <v xml:space="preserve">   offset: 0, 0</v>
      </c>
      <c r="O799" s="9" t="str">
        <f t="shared" si="194"/>
        <v xml:space="preserve">   index: -1</v>
      </c>
      <c r="S799" s="10">
        <f t="shared" si="186"/>
        <v>797</v>
      </c>
      <c r="T799" s="10">
        <f t="shared" si="182"/>
        <v>113</v>
      </c>
      <c r="U799" s="10">
        <f t="shared" si="183"/>
        <v>6</v>
      </c>
    </row>
    <row r="800" spans="4:21" x14ac:dyDescent="0.25">
      <c r="D800" s="10" t="str">
        <f t="shared" si="195"/>
        <v/>
      </c>
      <c r="E800" s="10" t="str">
        <f t="shared" si="196"/>
        <v/>
      </c>
      <c r="F800" s="10" t="str">
        <f t="shared" si="187"/>
        <v/>
      </c>
      <c r="G800" s="10">
        <f t="shared" si="184"/>
        <v>13041664</v>
      </c>
      <c r="H800" s="10">
        <f t="shared" si="185"/>
        <v>796</v>
      </c>
      <c r="I800" s="7" t="str">
        <f t="shared" si="188"/>
        <v/>
      </c>
      <c r="J800" s="9" t="str">
        <f t="shared" si="189"/>
        <v xml:space="preserve">   rotate: false</v>
      </c>
      <c r="K800" s="9" t="str">
        <f t="shared" si="190"/>
        <v xml:space="preserve">   xy: , </v>
      </c>
      <c r="L800" s="9" t="str">
        <f t="shared" si="191"/>
        <v xml:space="preserve">   size: 128, 128</v>
      </c>
      <c r="M800" s="9" t="str">
        <f t="shared" si="192"/>
        <v xml:space="preserve">   orig: 64, 64</v>
      </c>
      <c r="N800" s="9" t="str">
        <f t="shared" si="193"/>
        <v xml:space="preserve">   offset: 0, 0</v>
      </c>
      <c r="O800" s="9" t="str">
        <f t="shared" si="194"/>
        <v xml:space="preserve">   index: -1</v>
      </c>
      <c r="S800" s="10">
        <f t="shared" si="186"/>
        <v>798</v>
      </c>
      <c r="T800" s="10">
        <f t="shared" si="182"/>
        <v>114</v>
      </c>
      <c r="U800" s="10">
        <f t="shared" si="183"/>
        <v>0</v>
      </c>
    </row>
    <row r="801" spans="4:21" x14ac:dyDescent="0.25">
      <c r="D801" s="10" t="str">
        <f t="shared" si="195"/>
        <v/>
      </c>
      <c r="E801" s="10" t="str">
        <f t="shared" si="196"/>
        <v/>
      </c>
      <c r="F801" s="10" t="str">
        <f t="shared" si="187"/>
        <v/>
      </c>
      <c r="G801" s="10">
        <f t="shared" si="184"/>
        <v>13058048</v>
      </c>
      <c r="H801" s="10">
        <f t="shared" si="185"/>
        <v>797</v>
      </c>
      <c r="I801" s="7" t="str">
        <f t="shared" si="188"/>
        <v/>
      </c>
      <c r="J801" s="9" t="str">
        <f t="shared" si="189"/>
        <v xml:space="preserve">   rotate: false</v>
      </c>
      <c r="K801" s="9" t="str">
        <f t="shared" si="190"/>
        <v xml:space="preserve">   xy: , </v>
      </c>
      <c r="L801" s="9" t="str">
        <f t="shared" si="191"/>
        <v xml:space="preserve">   size: 128, 128</v>
      </c>
      <c r="M801" s="9" t="str">
        <f t="shared" si="192"/>
        <v xml:space="preserve">   orig: 64, 64</v>
      </c>
      <c r="N801" s="9" t="str">
        <f t="shared" si="193"/>
        <v xml:space="preserve">   offset: 0, 0</v>
      </c>
      <c r="O801" s="9" t="str">
        <f t="shared" si="194"/>
        <v xml:space="preserve">   index: -1</v>
      </c>
      <c r="S801" s="10">
        <f t="shared" si="186"/>
        <v>799</v>
      </c>
      <c r="T801" s="10">
        <f t="shared" si="182"/>
        <v>114</v>
      </c>
      <c r="U801" s="10">
        <f t="shared" si="183"/>
        <v>1</v>
      </c>
    </row>
    <row r="802" spans="4:21" x14ac:dyDescent="0.25">
      <c r="D802" s="10" t="str">
        <f t="shared" si="195"/>
        <v/>
      </c>
      <c r="E802" s="10" t="str">
        <f t="shared" si="196"/>
        <v/>
      </c>
      <c r="F802" s="10" t="str">
        <f t="shared" si="187"/>
        <v/>
      </c>
      <c r="G802" s="10">
        <f t="shared" si="184"/>
        <v>13074432</v>
      </c>
      <c r="H802" s="10">
        <f t="shared" si="185"/>
        <v>798</v>
      </c>
      <c r="I802" s="7" t="str">
        <f t="shared" si="188"/>
        <v/>
      </c>
      <c r="J802" s="9" t="str">
        <f t="shared" si="189"/>
        <v xml:space="preserve">   rotate: false</v>
      </c>
      <c r="K802" s="9" t="str">
        <f t="shared" si="190"/>
        <v xml:space="preserve">   xy: , </v>
      </c>
      <c r="L802" s="9" t="str">
        <f t="shared" si="191"/>
        <v xml:space="preserve">   size: 128, 128</v>
      </c>
      <c r="M802" s="9" t="str">
        <f t="shared" si="192"/>
        <v xml:space="preserve">   orig: 64, 64</v>
      </c>
      <c r="N802" s="9" t="str">
        <f t="shared" si="193"/>
        <v xml:space="preserve">   offset: 0, 0</v>
      </c>
      <c r="O802" s="9" t="str">
        <f t="shared" si="194"/>
        <v xml:space="preserve">   index: -1</v>
      </c>
      <c r="S802" s="10">
        <f t="shared" si="186"/>
        <v>800</v>
      </c>
      <c r="T802" s="10">
        <f t="shared" si="182"/>
        <v>114</v>
      </c>
      <c r="U802" s="10">
        <f t="shared" si="183"/>
        <v>2</v>
      </c>
    </row>
    <row r="803" spans="4:21" x14ac:dyDescent="0.25">
      <c r="D803" s="10" t="str">
        <f t="shared" si="195"/>
        <v/>
      </c>
      <c r="E803" s="10" t="str">
        <f t="shared" si="196"/>
        <v/>
      </c>
      <c r="F803" s="10" t="str">
        <f t="shared" si="187"/>
        <v/>
      </c>
      <c r="G803" s="10">
        <f t="shared" si="184"/>
        <v>13090816</v>
      </c>
      <c r="H803" s="10">
        <f t="shared" si="185"/>
        <v>799</v>
      </c>
      <c r="I803" s="7" t="str">
        <f t="shared" si="188"/>
        <v/>
      </c>
      <c r="J803" s="9" t="str">
        <f t="shared" si="189"/>
        <v xml:space="preserve">   rotate: false</v>
      </c>
      <c r="K803" s="9" t="str">
        <f t="shared" si="190"/>
        <v xml:space="preserve">   xy: , </v>
      </c>
      <c r="L803" s="9" t="str">
        <f t="shared" si="191"/>
        <v xml:space="preserve">   size: 128, 128</v>
      </c>
      <c r="M803" s="9" t="str">
        <f t="shared" si="192"/>
        <v xml:space="preserve">   orig: 64, 64</v>
      </c>
      <c r="N803" s="9" t="str">
        <f t="shared" si="193"/>
        <v xml:space="preserve">   offset: 0, 0</v>
      </c>
      <c r="O803" s="9" t="str">
        <f t="shared" si="194"/>
        <v xml:space="preserve">   index: -1</v>
      </c>
      <c r="S803" s="10">
        <f t="shared" si="186"/>
        <v>801</v>
      </c>
      <c r="T803" s="10">
        <f t="shared" si="182"/>
        <v>114</v>
      </c>
      <c r="U803" s="10">
        <f t="shared" si="183"/>
        <v>3</v>
      </c>
    </row>
    <row r="804" spans="4:21" x14ac:dyDescent="0.25">
      <c r="D804" s="10" t="str">
        <f t="shared" si="195"/>
        <v/>
      </c>
      <c r="E804" s="10" t="str">
        <f t="shared" si="196"/>
        <v/>
      </c>
      <c r="F804" s="10" t="str">
        <f t="shared" si="187"/>
        <v/>
      </c>
      <c r="G804" s="10">
        <f t="shared" si="184"/>
        <v>13107200</v>
      </c>
      <c r="H804" s="10">
        <f t="shared" si="185"/>
        <v>800</v>
      </c>
      <c r="I804" s="7" t="str">
        <f t="shared" si="188"/>
        <v/>
      </c>
      <c r="J804" s="9" t="str">
        <f t="shared" si="189"/>
        <v xml:space="preserve">   rotate: false</v>
      </c>
      <c r="K804" s="9" t="str">
        <f t="shared" si="190"/>
        <v xml:space="preserve">   xy: , </v>
      </c>
      <c r="L804" s="9" t="str">
        <f t="shared" si="191"/>
        <v xml:space="preserve">   size: 128, 128</v>
      </c>
      <c r="M804" s="9" t="str">
        <f t="shared" si="192"/>
        <v xml:space="preserve">   orig: 64, 64</v>
      </c>
      <c r="N804" s="9" t="str">
        <f t="shared" si="193"/>
        <v xml:space="preserve">   offset: 0, 0</v>
      </c>
      <c r="O804" s="9" t="str">
        <f t="shared" si="194"/>
        <v xml:space="preserve">   index: -1</v>
      </c>
      <c r="S804" s="10">
        <f t="shared" si="186"/>
        <v>802</v>
      </c>
      <c r="T804" s="10">
        <f t="shared" si="182"/>
        <v>114</v>
      </c>
      <c r="U804" s="10">
        <f t="shared" si="183"/>
        <v>4</v>
      </c>
    </row>
    <row r="805" spans="4:21" x14ac:dyDescent="0.25">
      <c r="D805" s="10" t="str">
        <f t="shared" si="195"/>
        <v/>
      </c>
      <c r="E805" s="10" t="str">
        <f t="shared" si="196"/>
        <v/>
      </c>
      <c r="F805" s="10" t="str">
        <f t="shared" si="187"/>
        <v/>
      </c>
      <c r="G805" s="10">
        <f t="shared" si="184"/>
        <v>13123584</v>
      </c>
      <c r="H805" s="10">
        <f t="shared" si="185"/>
        <v>801</v>
      </c>
      <c r="I805" s="7" t="str">
        <f t="shared" si="188"/>
        <v/>
      </c>
      <c r="J805" s="9" t="str">
        <f t="shared" si="189"/>
        <v xml:space="preserve">   rotate: false</v>
      </c>
      <c r="K805" s="9" t="str">
        <f t="shared" si="190"/>
        <v xml:space="preserve">   xy: , </v>
      </c>
      <c r="L805" s="9" t="str">
        <f t="shared" si="191"/>
        <v xml:space="preserve">   size: 128, 128</v>
      </c>
      <c r="M805" s="9" t="str">
        <f t="shared" si="192"/>
        <v xml:space="preserve">   orig: 64, 64</v>
      </c>
      <c r="N805" s="9" t="str">
        <f t="shared" si="193"/>
        <v xml:space="preserve">   offset: 0, 0</v>
      </c>
      <c r="O805" s="9" t="str">
        <f t="shared" si="194"/>
        <v xml:space="preserve">   index: -1</v>
      </c>
      <c r="S805" s="10">
        <f t="shared" si="186"/>
        <v>803</v>
      </c>
      <c r="T805" s="10">
        <f t="shared" si="182"/>
        <v>114</v>
      </c>
      <c r="U805" s="10">
        <f t="shared" si="183"/>
        <v>5</v>
      </c>
    </row>
    <row r="806" spans="4:21" x14ac:dyDescent="0.25">
      <c r="D806" s="10" t="str">
        <f t="shared" si="195"/>
        <v/>
      </c>
      <c r="E806" s="10" t="str">
        <f t="shared" si="196"/>
        <v/>
      </c>
      <c r="F806" s="10" t="str">
        <f t="shared" si="187"/>
        <v/>
      </c>
      <c r="G806" s="10">
        <f t="shared" si="184"/>
        <v>13139968</v>
      </c>
      <c r="H806" s="10">
        <f t="shared" si="185"/>
        <v>802</v>
      </c>
      <c r="I806" s="7" t="str">
        <f t="shared" si="188"/>
        <v/>
      </c>
      <c r="J806" s="9" t="str">
        <f t="shared" si="189"/>
        <v xml:space="preserve">   rotate: false</v>
      </c>
      <c r="K806" s="9" t="str">
        <f t="shared" si="190"/>
        <v xml:space="preserve">   xy: , </v>
      </c>
      <c r="L806" s="9" t="str">
        <f t="shared" si="191"/>
        <v xml:space="preserve">   size: 128, 128</v>
      </c>
      <c r="M806" s="9" t="str">
        <f t="shared" si="192"/>
        <v xml:space="preserve">   orig: 64, 64</v>
      </c>
      <c r="N806" s="9" t="str">
        <f t="shared" si="193"/>
        <v xml:space="preserve">   offset: 0, 0</v>
      </c>
      <c r="O806" s="9" t="str">
        <f t="shared" si="194"/>
        <v xml:space="preserve">   index: -1</v>
      </c>
      <c r="S806" s="10">
        <f t="shared" si="186"/>
        <v>804</v>
      </c>
      <c r="T806" s="10">
        <f t="shared" si="182"/>
        <v>114</v>
      </c>
      <c r="U806" s="10">
        <f t="shared" si="183"/>
        <v>6</v>
      </c>
    </row>
    <row r="807" spans="4:21" x14ac:dyDescent="0.25">
      <c r="D807" s="10" t="str">
        <f t="shared" si="195"/>
        <v/>
      </c>
      <c r="E807" s="10" t="str">
        <f t="shared" si="196"/>
        <v/>
      </c>
      <c r="F807" s="10" t="str">
        <f t="shared" si="187"/>
        <v/>
      </c>
      <c r="G807" s="10">
        <f t="shared" si="184"/>
        <v>13156352</v>
      </c>
      <c r="H807" s="10">
        <f t="shared" si="185"/>
        <v>803</v>
      </c>
      <c r="I807" s="7" t="str">
        <f t="shared" si="188"/>
        <v/>
      </c>
      <c r="J807" s="9" t="str">
        <f t="shared" si="189"/>
        <v xml:space="preserve">   rotate: false</v>
      </c>
      <c r="K807" s="9" t="str">
        <f t="shared" si="190"/>
        <v xml:space="preserve">   xy: , </v>
      </c>
      <c r="L807" s="9" t="str">
        <f t="shared" si="191"/>
        <v xml:space="preserve">   size: 128, 128</v>
      </c>
      <c r="M807" s="9" t="str">
        <f t="shared" si="192"/>
        <v xml:space="preserve">   orig: 64, 64</v>
      </c>
      <c r="N807" s="9" t="str">
        <f t="shared" si="193"/>
        <v xml:space="preserve">   offset: 0, 0</v>
      </c>
      <c r="O807" s="9" t="str">
        <f t="shared" si="194"/>
        <v xml:space="preserve">   index: -1</v>
      </c>
      <c r="S807" s="10">
        <f t="shared" si="186"/>
        <v>805</v>
      </c>
      <c r="T807" s="10">
        <f t="shared" si="182"/>
        <v>115</v>
      </c>
      <c r="U807" s="10">
        <f t="shared" si="183"/>
        <v>0</v>
      </c>
    </row>
    <row r="808" spans="4:21" x14ac:dyDescent="0.25">
      <c r="D808" s="10" t="str">
        <f t="shared" si="195"/>
        <v/>
      </c>
      <c r="E808" s="10" t="str">
        <f t="shared" si="196"/>
        <v/>
      </c>
      <c r="F808" s="10" t="str">
        <f t="shared" si="187"/>
        <v/>
      </c>
      <c r="G808" s="10">
        <f t="shared" si="184"/>
        <v>13172736</v>
      </c>
      <c r="H808" s="10">
        <f t="shared" si="185"/>
        <v>804</v>
      </c>
      <c r="I808" s="7" t="str">
        <f t="shared" si="188"/>
        <v/>
      </c>
      <c r="J808" s="9" t="str">
        <f t="shared" si="189"/>
        <v xml:space="preserve">   rotate: false</v>
      </c>
      <c r="K808" s="9" t="str">
        <f t="shared" si="190"/>
        <v xml:space="preserve">   xy: , </v>
      </c>
      <c r="L808" s="9" t="str">
        <f t="shared" si="191"/>
        <v xml:space="preserve">   size: 128, 128</v>
      </c>
      <c r="M808" s="9" t="str">
        <f t="shared" si="192"/>
        <v xml:space="preserve">   orig: 64, 64</v>
      </c>
      <c r="N808" s="9" t="str">
        <f t="shared" si="193"/>
        <v xml:space="preserve">   offset: 0, 0</v>
      </c>
      <c r="O808" s="9" t="str">
        <f t="shared" si="194"/>
        <v xml:space="preserve">   index: -1</v>
      </c>
      <c r="S808" s="10">
        <f t="shared" si="186"/>
        <v>806</v>
      </c>
      <c r="T808" s="10">
        <f t="shared" si="182"/>
        <v>115</v>
      </c>
      <c r="U808" s="10">
        <f t="shared" si="183"/>
        <v>1</v>
      </c>
    </row>
    <row r="809" spans="4:21" x14ac:dyDescent="0.25">
      <c r="D809" s="10" t="str">
        <f t="shared" si="195"/>
        <v/>
      </c>
      <c r="E809" s="10" t="str">
        <f t="shared" si="196"/>
        <v/>
      </c>
      <c r="F809" s="10" t="str">
        <f t="shared" si="187"/>
        <v/>
      </c>
      <c r="G809" s="10">
        <f t="shared" si="184"/>
        <v>13189120</v>
      </c>
      <c r="H809" s="10">
        <f t="shared" si="185"/>
        <v>805</v>
      </c>
      <c r="I809" s="7" t="str">
        <f t="shared" si="188"/>
        <v/>
      </c>
      <c r="J809" s="9" t="str">
        <f t="shared" si="189"/>
        <v xml:space="preserve">   rotate: false</v>
      </c>
      <c r="K809" s="9" t="str">
        <f t="shared" si="190"/>
        <v xml:space="preserve">   xy: , </v>
      </c>
      <c r="L809" s="9" t="str">
        <f t="shared" si="191"/>
        <v xml:space="preserve">   size: 128, 128</v>
      </c>
      <c r="M809" s="9" t="str">
        <f t="shared" si="192"/>
        <v xml:space="preserve">   orig: 64, 64</v>
      </c>
      <c r="N809" s="9" t="str">
        <f t="shared" si="193"/>
        <v xml:space="preserve">   offset: 0, 0</v>
      </c>
      <c r="O809" s="9" t="str">
        <f t="shared" si="194"/>
        <v xml:space="preserve">   index: -1</v>
      </c>
      <c r="S809" s="10">
        <f t="shared" si="186"/>
        <v>807</v>
      </c>
      <c r="T809" s="10">
        <f t="shared" si="182"/>
        <v>115</v>
      </c>
      <c r="U809" s="10">
        <f t="shared" si="183"/>
        <v>2</v>
      </c>
    </row>
    <row r="810" spans="4:21" x14ac:dyDescent="0.25">
      <c r="D810" s="10" t="str">
        <f t="shared" si="195"/>
        <v/>
      </c>
      <c r="E810" s="10" t="str">
        <f t="shared" si="196"/>
        <v/>
      </c>
      <c r="F810" s="10" t="str">
        <f t="shared" si="187"/>
        <v/>
      </c>
      <c r="G810" s="10">
        <f t="shared" si="184"/>
        <v>13205504</v>
      </c>
      <c r="H810" s="10">
        <f t="shared" si="185"/>
        <v>806</v>
      </c>
      <c r="I810" s="7" t="str">
        <f t="shared" si="188"/>
        <v/>
      </c>
      <c r="J810" s="9" t="str">
        <f t="shared" si="189"/>
        <v xml:space="preserve">   rotate: false</v>
      </c>
      <c r="K810" s="9" t="str">
        <f t="shared" si="190"/>
        <v xml:space="preserve">   xy: , </v>
      </c>
      <c r="L810" s="9" t="str">
        <f t="shared" si="191"/>
        <v xml:space="preserve">   size: 128, 128</v>
      </c>
      <c r="M810" s="9" t="str">
        <f t="shared" si="192"/>
        <v xml:space="preserve">   orig: 64, 64</v>
      </c>
      <c r="N810" s="9" t="str">
        <f t="shared" si="193"/>
        <v xml:space="preserve">   offset: 0, 0</v>
      </c>
      <c r="O810" s="9" t="str">
        <f t="shared" si="194"/>
        <v xml:space="preserve">   index: -1</v>
      </c>
      <c r="S810" s="10">
        <f t="shared" si="186"/>
        <v>808</v>
      </c>
      <c r="T810" s="10">
        <f t="shared" si="182"/>
        <v>115</v>
      </c>
      <c r="U810" s="10">
        <f t="shared" si="183"/>
        <v>3</v>
      </c>
    </row>
    <row r="811" spans="4:21" x14ac:dyDescent="0.25">
      <c r="D811" s="10" t="str">
        <f t="shared" si="195"/>
        <v/>
      </c>
      <c r="E811" s="10" t="str">
        <f t="shared" si="196"/>
        <v/>
      </c>
      <c r="F811" s="10" t="str">
        <f t="shared" si="187"/>
        <v/>
      </c>
      <c r="G811" s="10">
        <f t="shared" si="184"/>
        <v>13221888</v>
      </c>
      <c r="H811" s="10">
        <f t="shared" si="185"/>
        <v>807</v>
      </c>
      <c r="I811" s="7" t="str">
        <f t="shared" si="188"/>
        <v/>
      </c>
      <c r="J811" s="9" t="str">
        <f t="shared" si="189"/>
        <v xml:space="preserve">   rotate: false</v>
      </c>
      <c r="K811" s="9" t="str">
        <f t="shared" si="190"/>
        <v xml:space="preserve">   xy: , </v>
      </c>
      <c r="L811" s="9" t="str">
        <f t="shared" si="191"/>
        <v xml:space="preserve">   size: 128, 128</v>
      </c>
      <c r="M811" s="9" t="str">
        <f t="shared" si="192"/>
        <v xml:space="preserve">   orig: 64, 64</v>
      </c>
      <c r="N811" s="9" t="str">
        <f t="shared" si="193"/>
        <v xml:space="preserve">   offset: 0, 0</v>
      </c>
      <c r="O811" s="9" t="str">
        <f t="shared" si="194"/>
        <v xml:space="preserve">   index: -1</v>
      </c>
      <c r="S811" s="10">
        <f t="shared" si="186"/>
        <v>809</v>
      </c>
      <c r="T811" s="10">
        <f t="shared" si="182"/>
        <v>115</v>
      </c>
      <c r="U811" s="10">
        <f t="shared" si="183"/>
        <v>4</v>
      </c>
    </row>
    <row r="812" spans="4:21" x14ac:dyDescent="0.25">
      <c r="D812" s="10" t="str">
        <f t="shared" si="195"/>
        <v/>
      </c>
      <c r="E812" s="10" t="str">
        <f t="shared" si="196"/>
        <v/>
      </c>
      <c r="F812" s="10" t="str">
        <f t="shared" si="187"/>
        <v/>
      </c>
      <c r="G812" s="10">
        <f t="shared" si="184"/>
        <v>13238272</v>
      </c>
      <c r="H812" s="10">
        <f t="shared" si="185"/>
        <v>808</v>
      </c>
      <c r="I812" s="7" t="str">
        <f t="shared" si="188"/>
        <v/>
      </c>
      <c r="J812" s="9" t="str">
        <f t="shared" si="189"/>
        <v xml:space="preserve">   rotate: false</v>
      </c>
      <c r="K812" s="9" t="str">
        <f t="shared" si="190"/>
        <v xml:space="preserve">   xy: , </v>
      </c>
      <c r="L812" s="9" t="str">
        <f t="shared" si="191"/>
        <v xml:space="preserve">   size: 128, 128</v>
      </c>
      <c r="M812" s="9" t="str">
        <f t="shared" si="192"/>
        <v xml:space="preserve">   orig: 64, 64</v>
      </c>
      <c r="N812" s="9" t="str">
        <f t="shared" si="193"/>
        <v xml:space="preserve">   offset: 0, 0</v>
      </c>
      <c r="O812" s="9" t="str">
        <f t="shared" si="194"/>
        <v xml:space="preserve">   index: -1</v>
      </c>
      <c r="S812" s="10">
        <f t="shared" si="186"/>
        <v>810</v>
      </c>
      <c r="T812" s="10">
        <f t="shared" si="182"/>
        <v>115</v>
      </c>
      <c r="U812" s="10">
        <f t="shared" si="183"/>
        <v>5</v>
      </c>
    </row>
    <row r="813" spans="4:21" x14ac:dyDescent="0.25">
      <c r="D813" s="10" t="str">
        <f t="shared" si="195"/>
        <v/>
      </c>
      <c r="E813" s="10" t="str">
        <f t="shared" si="196"/>
        <v/>
      </c>
      <c r="F813" s="10" t="str">
        <f t="shared" si="187"/>
        <v/>
      </c>
      <c r="G813" s="10">
        <f t="shared" si="184"/>
        <v>13254656</v>
      </c>
      <c r="H813" s="10">
        <f t="shared" si="185"/>
        <v>809</v>
      </c>
      <c r="I813" s="7" t="str">
        <f t="shared" si="188"/>
        <v/>
      </c>
      <c r="J813" s="9" t="str">
        <f t="shared" si="189"/>
        <v xml:space="preserve">   rotate: false</v>
      </c>
      <c r="K813" s="9" t="str">
        <f t="shared" si="190"/>
        <v xml:space="preserve">   xy: , </v>
      </c>
      <c r="L813" s="9" t="str">
        <f t="shared" si="191"/>
        <v xml:space="preserve">   size: 128, 128</v>
      </c>
      <c r="M813" s="9" t="str">
        <f t="shared" si="192"/>
        <v xml:space="preserve">   orig: 64, 64</v>
      </c>
      <c r="N813" s="9" t="str">
        <f t="shared" si="193"/>
        <v xml:space="preserve">   offset: 0, 0</v>
      </c>
      <c r="O813" s="9" t="str">
        <f t="shared" si="194"/>
        <v xml:space="preserve">   index: -1</v>
      </c>
      <c r="S813" s="10">
        <f t="shared" si="186"/>
        <v>811</v>
      </c>
      <c r="T813" s="10">
        <f t="shared" si="182"/>
        <v>115</v>
      </c>
      <c r="U813" s="10">
        <f t="shared" si="183"/>
        <v>6</v>
      </c>
    </row>
    <row r="814" spans="4:21" x14ac:dyDescent="0.25">
      <c r="D814" s="10" t="str">
        <f t="shared" si="195"/>
        <v/>
      </c>
      <c r="E814" s="10" t="str">
        <f t="shared" si="196"/>
        <v/>
      </c>
      <c r="F814" s="10" t="str">
        <f t="shared" si="187"/>
        <v/>
      </c>
      <c r="G814" s="10">
        <f t="shared" si="184"/>
        <v>13271040</v>
      </c>
      <c r="H814" s="10">
        <f t="shared" si="185"/>
        <v>810</v>
      </c>
      <c r="I814" s="7" t="str">
        <f t="shared" si="188"/>
        <v/>
      </c>
      <c r="J814" s="9" t="str">
        <f t="shared" si="189"/>
        <v xml:space="preserve">   rotate: false</v>
      </c>
      <c r="K814" s="9" t="str">
        <f t="shared" si="190"/>
        <v xml:space="preserve">   xy: , </v>
      </c>
      <c r="L814" s="9" t="str">
        <f t="shared" si="191"/>
        <v xml:space="preserve">   size: 128, 128</v>
      </c>
      <c r="M814" s="9" t="str">
        <f t="shared" si="192"/>
        <v xml:space="preserve">   orig: 64, 64</v>
      </c>
      <c r="N814" s="9" t="str">
        <f t="shared" si="193"/>
        <v xml:space="preserve">   offset: 0, 0</v>
      </c>
      <c r="O814" s="9" t="str">
        <f t="shared" si="194"/>
        <v xml:space="preserve">   index: -1</v>
      </c>
      <c r="S814" s="10">
        <f t="shared" si="186"/>
        <v>812</v>
      </c>
      <c r="T814" s="10">
        <f t="shared" si="182"/>
        <v>116</v>
      </c>
      <c r="U814" s="10">
        <f t="shared" si="183"/>
        <v>0</v>
      </c>
    </row>
    <row r="815" spans="4:21" x14ac:dyDescent="0.25">
      <c r="D815" s="10" t="str">
        <f t="shared" si="195"/>
        <v/>
      </c>
      <c r="E815" s="10" t="str">
        <f t="shared" si="196"/>
        <v/>
      </c>
      <c r="F815" s="10" t="str">
        <f t="shared" si="187"/>
        <v/>
      </c>
      <c r="G815" s="10">
        <f t="shared" si="184"/>
        <v>13287424</v>
      </c>
      <c r="H815" s="10">
        <f t="shared" si="185"/>
        <v>811</v>
      </c>
      <c r="I815" s="7" t="str">
        <f t="shared" si="188"/>
        <v/>
      </c>
      <c r="J815" s="9" t="str">
        <f t="shared" si="189"/>
        <v xml:space="preserve">   rotate: false</v>
      </c>
      <c r="K815" s="9" t="str">
        <f t="shared" si="190"/>
        <v xml:space="preserve">   xy: , </v>
      </c>
      <c r="L815" s="9" t="str">
        <f t="shared" si="191"/>
        <v xml:space="preserve">   size: 128, 128</v>
      </c>
      <c r="M815" s="9" t="str">
        <f t="shared" si="192"/>
        <v xml:space="preserve">   orig: 64, 64</v>
      </c>
      <c r="N815" s="9" t="str">
        <f t="shared" si="193"/>
        <v xml:space="preserve">   offset: 0, 0</v>
      </c>
      <c r="O815" s="9" t="str">
        <f t="shared" si="194"/>
        <v xml:space="preserve">   index: -1</v>
      </c>
      <c r="S815" s="10">
        <f t="shared" si="186"/>
        <v>813</v>
      </c>
      <c r="T815" s="10">
        <f t="shared" si="182"/>
        <v>116</v>
      </c>
      <c r="U815" s="10">
        <f t="shared" si="183"/>
        <v>1</v>
      </c>
    </row>
    <row r="816" spans="4:21" x14ac:dyDescent="0.25">
      <c r="D816" s="10" t="str">
        <f t="shared" si="195"/>
        <v/>
      </c>
      <c r="E816" s="10" t="str">
        <f t="shared" si="196"/>
        <v/>
      </c>
      <c r="F816" s="10" t="str">
        <f t="shared" si="187"/>
        <v/>
      </c>
      <c r="G816" s="10">
        <f t="shared" si="184"/>
        <v>13303808</v>
      </c>
      <c r="H816" s="10">
        <f t="shared" si="185"/>
        <v>812</v>
      </c>
      <c r="I816" s="7" t="str">
        <f t="shared" si="188"/>
        <v/>
      </c>
      <c r="J816" s="9" t="str">
        <f t="shared" si="189"/>
        <v xml:space="preserve">   rotate: false</v>
      </c>
      <c r="K816" s="9" t="str">
        <f t="shared" si="190"/>
        <v xml:space="preserve">   xy: , </v>
      </c>
      <c r="L816" s="9" t="str">
        <f t="shared" si="191"/>
        <v xml:space="preserve">   size: 128, 128</v>
      </c>
      <c r="M816" s="9" t="str">
        <f t="shared" si="192"/>
        <v xml:space="preserve">   orig: 64, 64</v>
      </c>
      <c r="N816" s="9" t="str">
        <f t="shared" si="193"/>
        <v xml:space="preserve">   offset: 0, 0</v>
      </c>
      <c r="O816" s="9" t="str">
        <f t="shared" si="194"/>
        <v xml:space="preserve">   index: -1</v>
      </c>
      <c r="S816" s="10">
        <f t="shared" si="186"/>
        <v>814</v>
      </c>
      <c r="T816" s="10">
        <f t="shared" si="182"/>
        <v>116</v>
      </c>
      <c r="U816" s="10">
        <f t="shared" si="183"/>
        <v>2</v>
      </c>
    </row>
    <row r="817" spans="4:21" x14ac:dyDescent="0.25">
      <c r="D817" s="10" t="str">
        <f t="shared" si="195"/>
        <v/>
      </c>
      <c r="E817" s="10" t="str">
        <f t="shared" si="196"/>
        <v/>
      </c>
      <c r="F817" s="10" t="str">
        <f t="shared" si="187"/>
        <v/>
      </c>
      <c r="G817" s="10">
        <f t="shared" si="184"/>
        <v>13320192</v>
      </c>
      <c r="H817" s="10">
        <f t="shared" si="185"/>
        <v>813</v>
      </c>
      <c r="I817" s="7" t="str">
        <f t="shared" si="188"/>
        <v/>
      </c>
      <c r="J817" s="9" t="str">
        <f t="shared" si="189"/>
        <v xml:space="preserve">   rotate: false</v>
      </c>
      <c r="K817" s="9" t="str">
        <f t="shared" si="190"/>
        <v xml:space="preserve">   xy: , </v>
      </c>
      <c r="L817" s="9" t="str">
        <f t="shared" si="191"/>
        <v xml:space="preserve">   size: 128, 128</v>
      </c>
      <c r="M817" s="9" t="str">
        <f t="shared" si="192"/>
        <v xml:space="preserve">   orig: 64, 64</v>
      </c>
      <c r="N817" s="9" t="str">
        <f t="shared" si="193"/>
        <v xml:space="preserve">   offset: 0, 0</v>
      </c>
      <c r="O817" s="9" t="str">
        <f t="shared" si="194"/>
        <v xml:space="preserve">   index: -1</v>
      </c>
      <c r="S817" s="10">
        <f t="shared" si="186"/>
        <v>815</v>
      </c>
      <c r="T817" s="10">
        <f t="shared" si="182"/>
        <v>116</v>
      </c>
      <c r="U817" s="10">
        <f t="shared" si="183"/>
        <v>3</v>
      </c>
    </row>
    <row r="818" spans="4:21" x14ac:dyDescent="0.25">
      <c r="D818" s="10" t="str">
        <f t="shared" si="195"/>
        <v/>
      </c>
      <c r="E818" s="10" t="str">
        <f t="shared" si="196"/>
        <v/>
      </c>
      <c r="F818" s="10" t="str">
        <f t="shared" si="187"/>
        <v/>
      </c>
      <c r="G818" s="10">
        <f t="shared" si="184"/>
        <v>13336576</v>
      </c>
      <c r="H818" s="10">
        <f t="shared" si="185"/>
        <v>814</v>
      </c>
      <c r="I818" s="7" t="str">
        <f t="shared" si="188"/>
        <v/>
      </c>
      <c r="J818" s="9" t="str">
        <f t="shared" si="189"/>
        <v xml:space="preserve">   rotate: false</v>
      </c>
      <c r="K818" s="9" t="str">
        <f t="shared" si="190"/>
        <v xml:space="preserve">   xy: , </v>
      </c>
      <c r="L818" s="9" t="str">
        <f t="shared" si="191"/>
        <v xml:space="preserve">   size: 128, 128</v>
      </c>
      <c r="M818" s="9" t="str">
        <f t="shared" si="192"/>
        <v xml:space="preserve">   orig: 64, 64</v>
      </c>
      <c r="N818" s="9" t="str">
        <f t="shared" si="193"/>
        <v xml:space="preserve">   offset: 0, 0</v>
      </c>
      <c r="O818" s="9" t="str">
        <f t="shared" si="194"/>
        <v xml:space="preserve">   index: -1</v>
      </c>
      <c r="S818" s="10">
        <f t="shared" si="186"/>
        <v>816</v>
      </c>
      <c r="T818" s="10">
        <f t="shared" si="182"/>
        <v>116</v>
      </c>
      <c r="U818" s="10">
        <f t="shared" si="183"/>
        <v>4</v>
      </c>
    </row>
    <row r="819" spans="4:21" x14ac:dyDescent="0.25">
      <c r="D819" s="10" t="str">
        <f t="shared" si="195"/>
        <v/>
      </c>
      <c r="E819" s="10" t="str">
        <f t="shared" si="196"/>
        <v/>
      </c>
      <c r="F819" s="10" t="str">
        <f t="shared" si="187"/>
        <v/>
      </c>
      <c r="G819" s="10">
        <f t="shared" si="184"/>
        <v>13352960</v>
      </c>
      <c r="H819" s="10">
        <f t="shared" si="185"/>
        <v>815</v>
      </c>
      <c r="I819" s="7" t="str">
        <f t="shared" si="188"/>
        <v/>
      </c>
      <c r="J819" s="9" t="str">
        <f t="shared" si="189"/>
        <v xml:space="preserve">   rotate: false</v>
      </c>
      <c r="K819" s="9" t="str">
        <f t="shared" si="190"/>
        <v xml:space="preserve">   xy: , </v>
      </c>
      <c r="L819" s="9" t="str">
        <f t="shared" si="191"/>
        <v xml:space="preserve">   size: 128, 128</v>
      </c>
      <c r="M819" s="9" t="str">
        <f t="shared" si="192"/>
        <v xml:space="preserve">   orig: 64, 64</v>
      </c>
      <c r="N819" s="9" t="str">
        <f t="shared" si="193"/>
        <v xml:space="preserve">   offset: 0, 0</v>
      </c>
      <c r="O819" s="9" t="str">
        <f t="shared" si="194"/>
        <v xml:space="preserve">   index: -1</v>
      </c>
      <c r="S819" s="10">
        <f t="shared" si="186"/>
        <v>817</v>
      </c>
      <c r="T819" s="10">
        <f t="shared" si="182"/>
        <v>116</v>
      </c>
      <c r="U819" s="10">
        <f t="shared" si="183"/>
        <v>5</v>
      </c>
    </row>
    <row r="820" spans="4:21" x14ac:dyDescent="0.25">
      <c r="D820" s="10" t="str">
        <f t="shared" si="195"/>
        <v/>
      </c>
      <c r="E820" s="10" t="str">
        <f t="shared" si="196"/>
        <v/>
      </c>
      <c r="F820" s="10" t="str">
        <f t="shared" si="187"/>
        <v/>
      </c>
      <c r="G820" s="10">
        <f t="shared" si="184"/>
        <v>13369344</v>
      </c>
      <c r="H820" s="10">
        <f t="shared" si="185"/>
        <v>816</v>
      </c>
      <c r="I820" s="7" t="str">
        <f t="shared" si="188"/>
        <v/>
      </c>
      <c r="J820" s="9" t="str">
        <f t="shared" si="189"/>
        <v xml:space="preserve">   rotate: false</v>
      </c>
      <c r="K820" s="9" t="str">
        <f t="shared" si="190"/>
        <v xml:space="preserve">   xy: , </v>
      </c>
      <c r="L820" s="9" t="str">
        <f t="shared" si="191"/>
        <v xml:space="preserve">   size: 128, 128</v>
      </c>
      <c r="M820" s="9" t="str">
        <f t="shared" si="192"/>
        <v xml:space="preserve">   orig: 64, 64</v>
      </c>
      <c r="N820" s="9" t="str">
        <f t="shared" si="193"/>
        <v xml:space="preserve">   offset: 0, 0</v>
      </c>
      <c r="O820" s="9" t="str">
        <f t="shared" si="194"/>
        <v xml:space="preserve">   index: -1</v>
      </c>
      <c r="S820" s="10">
        <f t="shared" si="186"/>
        <v>818</v>
      </c>
      <c r="T820" s="10">
        <f t="shared" si="182"/>
        <v>116</v>
      </c>
      <c r="U820" s="10">
        <f t="shared" si="183"/>
        <v>6</v>
      </c>
    </row>
    <row r="821" spans="4:21" x14ac:dyDescent="0.25">
      <c r="D821" s="10" t="str">
        <f t="shared" si="195"/>
        <v/>
      </c>
      <c r="E821" s="10" t="str">
        <f t="shared" si="196"/>
        <v/>
      </c>
      <c r="F821" s="10" t="str">
        <f t="shared" si="187"/>
        <v/>
      </c>
      <c r="G821" s="10">
        <f t="shared" si="184"/>
        <v>13385728</v>
      </c>
      <c r="H821" s="10">
        <f t="shared" si="185"/>
        <v>817</v>
      </c>
      <c r="I821" s="7" t="str">
        <f t="shared" si="188"/>
        <v/>
      </c>
      <c r="J821" s="9" t="str">
        <f t="shared" si="189"/>
        <v xml:space="preserve">   rotate: false</v>
      </c>
      <c r="K821" s="9" t="str">
        <f t="shared" si="190"/>
        <v xml:space="preserve">   xy: , </v>
      </c>
      <c r="L821" s="9" t="str">
        <f t="shared" si="191"/>
        <v xml:space="preserve">   size: 128, 128</v>
      </c>
      <c r="M821" s="9" t="str">
        <f t="shared" si="192"/>
        <v xml:space="preserve">   orig: 64, 64</v>
      </c>
      <c r="N821" s="9" t="str">
        <f t="shared" si="193"/>
        <v xml:space="preserve">   offset: 0, 0</v>
      </c>
      <c r="O821" s="9" t="str">
        <f t="shared" si="194"/>
        <v xml:space="preserve">   index: -1</v>
      </c>
      <c r="S821" s="10">
        <f t="shared" si="186"/>
        <v>819</v>
      </c>
      <c r="T821" s="10">
        <f t="shared" si="182"/>
        <v>117</v>
      </c>
      <c r="U821" s="10">
        <f t="shared" si="183"/>
        <v>0</v>
      </c>
    </row>
    <row r="822" spans="4:21" x14ac:dyDescent="0.25">
      <c r="D822" s="10" t="str">
        <f t="shared" si="195"/>
        <v/>
      </c>
      <c r="E822" s="10" t="str">
        <f t="shared" si="196"/>
        <v/>
      </c>
      <c r="F822" s="10" t="str">
        <f t="shared" si="187"/>
        <v/>
      </c>
      <c r="G822" s="10">
        <f t="shared" si="184"/>
        <v>13402112</v>
      </c>
      <c r="H822" s="10">
        <f t="shared" si="185"/>
        <v>818</v>
      </c>
      <c r="I822" s="7" t="str">
        <f t="shared" si="188"/>
        <v/>
      </c>
      <c r="J822" s="9" t="str">
        <f t="shared" si="189"/>
        <v xml:space="preserve">   rotate: false</v>
      </c>
      <c r="K822" s="9" t="str">
        <f t="shared" si="190"/>
        <v xml:space="preserve">   xy: , </v>
      </c>
      <c r="L822" s="9" t="str">
        <f t="shared" si="191"/>
        <v xml:space="preserve">   size: 128, 128</v>
      </c>
      <c r="M822" s="9" t="str">
        <f t="shared" si="192"/>
        <v xml:space="preserve">   orig: 64, 64</v>
      </c>
      <c r="N822" s="9" t="str">
        <f t="shared" si="193"/>
        <v xml:space="preserve">   offset: 0, 0</v>
      </c>
      <c r="O822" s="9" t="str">
        <f t="shared" si="194"/>
        <v xml:space="preserve">   index: -1</v>
      </c>
      <c r="S822" s="10">
        <f t="shared" si="186"/>
        <v>820</v>
      </c>
      <c r="T822" s="10">
        <f t="shared" si="182"/>
        <v>117</v>
      </c>
      <c r="U822" s="10">
        <f t="shared" si="183"/>
        <v>1</v>
      </c>
    </row>
    <row r="823" spans="4:21" x14ac:dyDescent="0.25">
      <c r="D823" s="10" t="str">
        <f t="shared" si="195"/>
        <v/>
      </c>
      <c r="E823" s="10" t="str">
        <f t="shared" si="196"/>
        <v/>
      </c>
      <c r="F823" s="10" t="str">
        <f t="shared" si="187"/>
        <v/>
      </c>
      <c r="G823" s="10">
        <f t="shared" si="184"/>
        <v>13418496</v>
      </c>
      <c r="H823" s="10">
        <f t="shared" si="185"/>
        <v>819</v>
      </c>
      <c r="I823" s="7" t="str">
        <f t="shared" si="188"/>
        <v/>
      </c>
      <c r="J823" s="9" t="str">
        <f t="shared" si="189"/>
        <v xml:space="preserve">   rotate: false</v>
      </c>
      <c r="K823" s="9" t="str">
        <f t="shared" si="190"/>
        <v xml:space="preserve">   xy: , </v>
      </c>
      <c r="L823" s="9" t="str">
        <f t="shared" si="191"/>
        <v xml:space="preserve">   size: 128, 128</v>
      </c>
      <c r="M823" s="9" t="str">
        <f t="shared" si="192"/>
        <v xml:space="preserve">   orig: 64, 64</v>
      </c>
      <c r="N823" s="9" t="str">
        <f t="shared" si="193"/>
        <v xml:space="preserve">   offset: 0, 0</v>
      </c>
      <c r="O823" s="9" t="str">
        <f t="shared" si="194"/>
        <v xml:space="preserve">   index: -1</v>
      </c>
      <c r="S823" s="10">
        <f t="shared" si="186"/>
        <v>821</v>
      </c>
      <c r="T823" s="10">
        <f t="shared" si="182"/>
        <v>117</v>
      </c>
      <c r="U823" s="10">
        <f t="shared" si="183"/>
        <v>2</v>
      </c>
    </row>
    <row r="824" spans="4:21" x14ac:dyDescent="0.25">
      <c r="D824" s="10" t="str">
        <f t="shared" si="195"/>
        <v/>
      </c>
      <c r="E824" s="10" t="str">
        <f t="shared" si="196"/>
        <v/>
      </c>
      <c r="F824" s="10" t="str">
        <f t="shared" si="187"/>
        <v/>
      </c>
      <c r="G824" s="10">
        <f t="shared" si="184"/>
        <v>13434880</v>
      </c>
      <c r="H824" s="10">
        <f t="shared" si="185"/>
        <v>820</v>
      </c>
      <c r="I824" s="7" t="str">
        <f t="shared" si="188"/>
        <v/>
      </c>
      <c r="J824" s="9" t="str">
        <f t="shared" si="189"/>
        <v xml:space="preserve">   rotate: false</v>
      </c>
      <c r="K824" s="9" t="str">
        <f t="shared" si="190"/>
        <v xml:space="preserve">   xy: , </v>
      </c>
      <c r="L824" s="9" t="str">
        <f t="shared" si="191"/>
        <v xml:space="preserve">   size: 128, 128</v>
      </c>
      <c r="M824" s="9" t="str">
        <f t="shared" si="192"/>
        <v xml:space="preserve">   orig: 64, 64</v>
      </c>
      <c r="N824" s="9" t="str">
        <f t="shared" si="193"/>
        <v xml:space="preserve">   offset: 0, 0</v>
      </c>
      <c r="O824" s="9" t="str">
        <f t="shared" si="194"/>
        <v xml:space="preserve">   index: -1</v>
      </c>
      <c r="S824" s="10">
        <f t="shared" si="186"/>
        <v>822</v>
      </c>
      <c r="T824" s="10">
        <f t="shared" si="182"/>
        <v>117</v>
      </c>
      <c r="U824" s="10">
        <f t="shared" si="183"/>
        <v>3</v>
      </c>
    </row>
    <row r="825" spans="4:21" x14ac:dyDescent="0.25">
      <c r="D825" s="10" t="str">
        <f t="shared" si="195"/>
        <v/>
      </c>
      <c r="E825" s="10" t="str">
        <f t="shared" si="196"/>
        <v/>
      </c>
      <c r="F825" s="10" t="str">
        <f t="shared" si="187"/>
        <v/>
      </c>
      <c r="G825" s="10">
        <f t="shared" si="184"/>
        <v>13451264</v>
      </c>
      <c r="H825" s="10">
        <f t="shared" si="185"/>
        <v>821</v>
      </c>
      <c r="I825" s="7" t="str">
        <f t="shared" si="188"/>
        <v/>
      </c>
      <c r="J825" s="9" t="str">
        <f t="shared" si="189"/>
        <v xml:space="preserve">   rotate: false</v>
      </c>
      <c r="K825" s="9" t="str">
        <f t="shared" si="190"/>
        <v xml:space="preserve">   xy: , </v>
      </c>
      <c r="L825" s="9" t="str">
        <f t="shared" si="191"/>
        <v xml:space="preserve">   size: 128, 128</v>
      </c>
      <c r="M825" s="9" t="str">
        <f t="shared" si="192"/>
        <v xml:space="preserve">   orig: 64, 64</v>
      </c>
      <c r="N825" s="9" t="str">
        <f t="shared" si="193"/>
        <v xml:space="preserve">   offset: 0, 0</v>
      </c>
      <c r="O825" s="9" t="str">
        <f t="shared" si="194"/>
        <v xml:space="preserve">   index: -1</v>
      </c>
      <c r="S825" s="10">
        <f t="shared" si="186"/>
        <v>823</v>
      </c>
      <c r="T825" s="10">
        <f t="shared" si="182"/>
        <v>117</v>
      </c>
      <c r="U825" s="10">
        <f t="shared" si="183"/>
        <v>4</v>
      </c>
    </row>
    <row r="826" spans="4:21" x14ac:dyDescent="0.25">
      <c r="D826" s="10" t="str">
        <f t="shared" si="195"/>
        <v/>
      </c>
      <c r="E826" s="10" t="str">
        <f t="shared" si="196"/>
        <v/>
      </c>
      <c r="F826" s="10" t="str">
        <f t="shared" si="187"/>
        <v/>
      </c>
      <c r="G826" s="10">
        <f t="shared" si="184"/>
        <v>13467648</v>
      </c>
      <c r="H826" s="10">
        <f t="shared" si="185"/>
        <v>822</v>
      </c>
      <c r="I826" s="7" t="str">
        <f t="shared" si="188"/>
        <v/>
      </c>
      <c r="J826" s="9" t="str">
        <f t="shared" si="189"/>
        <v xml:space="preserve">   rotate: false</v>
      </c>
      <c r="K826" s="9" t="str">
        <f t="shared" si="190"/>
        <v xml:space="preserve">   xy: , </v>
      </c>
      <c r="L826" s="9" t="str">
        <f t="shared" si="191"/>
        <v xml:space="preserve">   size: 128, 128</v>
      </c>
      <c r="M826" s="9" t="str">
        <f t="shared" si="192"/>
        <v xml:space="preserve">   orig: 64, 64</v>
      </c>
      <c r="N826" s="9" t="str">
        <f t="shared" si="193"/>
        <v xml:space="preserve">   offset: 0, 0</v>
      </c>
      <c r="O826" s="9" t="str">
        <f t="shared" si="194"/>
        <v xml:space="preserve">   index: -1</v>
      </c>
      <c r="S826" s="10">
        <f t="shared" si="186"/>
        <v>824</v>
      </c>
      <c r="T826" s="10">
        <f t="shared" si="182"/>
        <v>117</v>
      </c>
      <c r="U826" s="10">
        <f t="shared" si="183"/>
        <v>5</v>
      </c>
    </row>
    <row r="827" spans="4:21" x14ac:dyDescent="0.25">
      <c r="D827" s="10" t="str">
        <f t="shared" si="195"/>
        <v/>
      </c>
      <c r="E827" s="10" t="str">
        <f t="shared" si="196"/>
        <v/>
      </c>
      <c r="F827" s="10" t="str">
        <f t="shared" si="187"/>
        <v/>
      </c>
      <c r="G827" s="10">
        <f t="shared" si="184"/>
        <v>13484032</v>
      </c>
      <c r="H827" s="10">
        <f t="shared" si="185"/>
        <v>823</v>
      </c>
      <c r="I827" s="7" t="str">
        <f t="shared" si="188"/>
        <v/>
      </c>
      <c r="J827" s="9" t="str">
        <f t="shared" si="189"/>
        <v xml:space="preserve">   rotate: false</v>
      </c>
      <c r="K827" s="9" t="str">
        <f t="shared" si="190"/>
        <v xml:space="preserve">   xy: , </v>
      </c>
      <c r="L827" s="9" t="str">
        <f t="shared" si="191"/>
        <v xml:space="preserve">   size: 128, 128</v>
      </c>
      <c r="M827" s="9" t="str">
        <f t="shared" si="192"/>
        <v xml:space="preserve">   orig: 64, 64</v>
      </c>
      <c r="N827" s="9" t="str">
        <f t="shared" si="193"/>
        <v xml:space="preserve">   offset: 0, 0</v>
      </c>
      <c r="O827" s="9" t="str">
        <f t="shared" si="194"/>
        <v xml:space="preserve">   index: -1</v>
      </c>
      <c r="S827" s="10">
        <f t="shared" si="186"/>
        <v>825</v>
      </c>
      <c r="T827" s="10">
        <f t="shared" si="182"/>
        <v>117</v>
      </c>
      <c r="U827" s="10">
        <f t="shared" si="183"/>
        <v>6</v>
      </c>
    </row>
    <row r="828" spans="4:21" x14ac:dyDescent="0.25">
      <c r="D828" s="10" t="str">
        <f t="shared" si="195"/>
        <v/>
      </c>
      <c r="E828" s="10" t="str">
        <f t="shared" si="196"/>
        <v/>
      </c>
      <c r="F828" s="10" t="str">
        <f t="shared" si="187"/>
        <v/>
      </c>
      <c r="G828" s="10">
        <f t="shared" si="184"/>
        <v>13500416</v>
      </c>
      <c r="H828" s="10">
        <f t="shared" si="185"/>
        <v>824</v>
      </c>
      <c r="I828" s="7" t="str">
        <f t="shared" si="188"/>
        <v/>
      </c>
      <c r="J828" s="9" t="str">
        <f t="shared" si="189"/>
        <v xml:space="preserve">   rotate: false</v>
      </c>
      <c r="K828" s="9" t="str">
        <f t="shared" si="190"/>
        <v xml:space="preserve">   xy: , </v>
      </c>
      <c r="L828" s="9" t="str">
        <f t="shared" si="191"/>
        <v xml:space="preserve">   size: 128, 128</v>
      </c>
      <c r="M828" s="9" t="str">
        <f t="shared" si="192"/>
        <v xml:space="preserve">   orig: 64, 64</v>
      </c>
      <c r="N828" s="9" t="str">
        <f t="shared" si="193"/>
        <v xml:space="preserve">   offset: 0, 0</v>
      </c>
      <c r="O828" s="9" t="str">
        <f t="shared" si="194"/>
        <v xml:space="preserve">   index: -1</v>
      </c>
      <c r="S828" s="10">
        <f t="shared" si="186"/>
        <v>826</v>
      </c>
      <c r="T828" s="10">
        <f t="shared" si="182"/>
        <v>118</v>
      </c>
      <c r="U828" s="10">
        <f t="shared" si="183"/>
        <v>0</v>
      </c>
    </row>
    <row r="829" spans="4:21" x14ac:dyDescent="0.25">
      <c r="D829" s="10" t="str">
        <f t="shared" si="195"/>
        <v/>
      </c>
      <c r="E829" s="10" t="str">
        <f t="shared" si="196"/>
        <v/>
      </c>
      <c r="F829" s="10" t="str">
        <f t="shared" si="187"/>
        <v/>
      </c>
      <c r="G829" s="10">
        <f t="shared" si="184"/>
        <v>13516800</v>
      </c>
      <c r="H829" s="10">
        <f t="shared" si="185"/>
        <v>825</v>
      </c>
      <c r="I829" s="7" t="str">
        <f t="shared" si="188"/>
        <v/>
      </c>
      <c r="J829" s="9" t="str">
        <f t="shared" si="189"/>
        <v xml:space="preserve">   rotate: false</v>
      </c>
      <c r="K829" s="9" t="str">
        <f t="shared" si="190"/>
        <v xml:space="preserve">   xy: , </v>
      </c>
      <c r="L829" s="9" t="str">
        <f t="shared" si="191"/>
        <v xml:space="preserve">   size: 128, 128</v>
      </c>
      <c r="M829" s="9" t="str">
        <f t="shared" si="192"/>
        <v xml:space="preserve">   orig: 64, 64</v>
      </c>
      <c r="N829" s="9" t="str">
        <f t="shared" si="193"/>
        <v xml:space="preserve">   offset: 0, 0</v>
      </c>
      <c r="O829" s="9" t="str">
        <f t="shared" si="194"/>
        <v xml:space="preserve">   index: -1</v>
      </c>
      <c r="S829" s="10">
        <f t="shared" si="186"/>
        <v>827</v>
      </c>
      <c r="T829" s="10">
        <f t="shared" si="182"/>
        <v>118</v>
      </c>
      <c r="U829" s="10">
        <f t="shared" si="183"/>
        <v>1</v>
      </c>
    </row>
    <row r="830" spans="4:21" x14ac:dyDescent="0.25">
      <c r="D830" s="10" t="str">
        <f t="shared" si="195"/>
        <v/>
      </c>
      <c r="E830" s="10" t="str">
        <f t="shared" si="196"/>
        <v/>
      </c>
      <c r="F830" s="10" t="str">
        <f t="shared" si="187"/>
        <v/>
      </c>
      <c r="G830" s="10">
        <f t="shared" si="184"/>
        <v>13533184</v>
      </c>
      <c r="H830" s="10">
        <f t="shared" si="185"/>
        <v>826</v>
      </c>
      <c r="I830" s="7" t="str">
        <f t="shared" si="188"/>
        <v/>
      </c>
      <c r="J830" s="9" t="str">
        <f t="shared" si="189"/>
        <v xml:space="preserve">   rotate: false</v>
      </c>
      <c r="K830" s="9" t="str">
        <f t="shared" si="190"/>
        <v xml:space="preserve">   xy: , </v>
      </c>
      <c r="L830" s="9" t="str">
        <f t="shared" si="191"/>
        <v xml:space="preserve">   size: 128, 128</v>
      </c>
      <c r="M830" s="9" t="str">
        <f t="shared" si="192"/>
        <v xml:space="preserve">   orig: 64, 64</v>
      </c>
      <c r="N830" s="9" t="str">
        <f t="shared" si="193"/>
        <v xml:space="preserve">   offset: 0, 0</v>
      </c>
      <c r="O830" s="9" t="str">
        <f t="shared" si="194"/>
        <v xml:space="preserve">   index: -1</v>
      </c>
      <c r="S830" s="10">
        <f t="shared" si="186"/>
        <v>828</v>
      </c>
      <c r="T830" s="10">
        <f t="shared" si="182"/>
        <v>118</v>
      </c>
      <c r="U830" s="10">
        <f t="shared" si="183"/>
        <v>2</v>
      </c>
    </row>
    <row r="831" spans="4:21" x14ac:dyDescent="0.25">
      <c r="D831" s="10" t="str">
        <f t="shared" si="195"/>
        <v/>
      </c>
      <c r="E831" s="10" t="str">
        <f t="shared" si="196"/>
        <v/>
      </c>
      <c r="F831" s="10" t="str">
        <f t="shared" si="187"/>
        <v/>
      </c>
      <c r="G831" s="10">
        <f t="shared" si="184"/>
        <v>13549568</v>
      </c>
      <c r="H831" s="10">
        <f t="shared" si="185"/>
        <v>827</v>
      </c>
      <c r="I831" s="7" t="str">
        <f t="shared" si="188"/>
        <v/>
      </c>
      <c r="J831" s="9" t="str">
        <f t="shared" si="189"/>
        <v xml:space="preserve">   rotate: false</v>
      </c>
      <c r="K831" s="9" t="str">
        <f t="shared" si="190"/>
        <v xml:space="preserve">   xy: , </v>
      </c>
      <c r="L831" s="9" t="str">
        <f t="shared" si="191"/>
        <v xml:space="preserve">   size: 128, 128</v>
      </c>
      <c r="M831" s="9" t="str">
        <f t="shared" si="192"/>
        <v xml:space="preserve">   orig: 64, 64</v>
      </c>
      <c r="N831" s="9" t="str">
        <f t="shared" si="193"/>
        <v xml:space="preserve">   offset: 0, 0</v>
      </c>
      <c r="O831" s="9" t="str">
        <f t="shared" si="194"/>
        <v xml:space="preserve">   index: -1</v>
      </c>
      <c r="S831" s="10">
        <f t="shared" si="186"/>
        <v>829</v>
      </c>
      <c r="T831" s="10">
        <f t="shared" si="182"/>
        <v>118</v>
      </c>
      <c r="U831" s="10">
        <f t="shared" si="183"/>
        <v>3</v>
      </c>
    </row>
    <row r="832" spans="4:21" x14ac:dyDescent="0.25">
      <c r="D832" s="10" t="str">
        <f t="shared" si="195"/>
        <v/>
      </c>
      <c r="E832" s="10" t="str">
        <f t="shared" si="196"/>
        <v/>
      </c>
      <c r="F832" s="10" t="str">
        <f t="shared" si="187"/>
        <v/>
      </c>
      <c r="G832" s="10">
        <f t="shared" si="184"/>
        <v>13565952</v>
      </c>
      <c r="H832" s="10">
        <f t="shared" si="185"/>
        <v>828</v>
      </c>
      <c r="I832" s="7" t="str">
        <f t="shared" si="188"/>
        <v/>
      </c>
      <c r="J832" s="9" t="str">
        <f t="shared" si="189"/>
        <v xml:space="preserve">   rotate: false</v>
      </c>
      <c r="K832" s="9" t="str">
        <f t="shared" si="190"/>
        <v xml:space="preserve">   xy: , </v>
      </c>
      <c r="L832" s="9" t="str">
        <f t="shared" si="191"/>
        <v xml:space="preserve">   size: 128, 128</v>
      </c>
      <c r="M832" s="9" t="str">
        <f t="shared" si="192"/>
        <v xml:space="preserve">   orig: 64, 64</v>
      </c>
      <c r="N832" s="9" t="str">
        <f t="shared" si="193"/>
        <v xml:space="preserve">   offset: 0, 0</v>
      </c>
      <c r="O832" s="9" t="str">
        <f t="shared" si="194"/>
        <v xml:space="preserve">   index: -1</v>
      </c>
      <c r="S832" s="10">
        <f t="shared" si="186"/>
        <v>830</v>
      </c>
      <c r="T832" s="10">
        <f t="shared" si="182"/>
        <v>118</v>
      </c>
      <c r="U832" s="10">
        <f t="shared" si="183"/>
        <v>4</v>
      </c>
    </row>
    <row r="833" spans="4:21" x14ac:dyDescent="0.25">
      <c r="D833" s="10" t="str">
        <f t="shared" si="195"/>
        <v/>
      </c>
      <c r="E833" s="10" t="str">
        <f t="shared" si="196"/>
        <v/>
      </c>
      <c r="F833" s="10" t="str">
        <f t="shared" si="187"/>
        <v/>
      </c>
      <c r="G833" s="10">
        <f t="shared" si="184"/>
        <v>13582336</v>
      </c>
      <c r="H833" s="10">
        <f t="shared" si="185"/>
        <v>829</v>
      </c>
      <c r="I833" s="7" t="str">
        <f t="shared" si="188"/>
        <v/>
      </c>
      <c r="J833" s="9" t="str">
        <f t="shared" si="189"/>
        <v xml:space="preserve">   rotate: false</v>
      </c>
      <c r="K833" s="9" t="str">
        <f t="shared" si="190"/>
        <v xml:space="preserve">   xy: , </v>
      </c>
      <c r="L833" s="9" t="str">
        <f t="shared" si="191"/>
        <v xml:space="preserve">   size: 128, 128</v>
      </c>
      <c r="M833" s="9" t="str">
        <f t="shared" si="192"/>
        <v xml:space="preserve">   orig: 64, 64</v>
      </c>
      <c r="N833" s="9" t="str">
        <f t="shared" si="193"/>
        <v xml:space="preserve">   offset: 0, 0</v>
      </c>
      <c r="O833" s="9" t="str">
        <f t="shared" si="194"/>
        <v xml:space="preserve">   index: -1</v>
      </c>
      <c r="S833" s="10">
        <f t="shared" si="186"/>
        <v>831</v>
      </c>
      <c r="T833" s="10">
        <f t="shared" si="182"/>
        <v>118</v>
      </c>
      <c r="U833" s="10">
        <f t="shared" si="183"/>
        <v>5</v>
      </c>
    </row>
    <row r="834" spans="4:21" x14ac:dyDescent="0.25">
      <c r="D834" s="10" t="str">
        <f t="shared" si="195"/>
        <v/>
      </c>
      <c r="E834" s="10" t="str">
        <f t="shared" si="196"/>
        <v/>
      </c>
      <c r="F834" s="10" t="str">
        <f t="shared" si="187"/>
        <v/>
      </c>
      <c r="G834" s="10">
        <f t="shared" si="184"/>
        <v>13598720</v>
      </c>
      <c r="H834" s="10">
        <f t="shared" si="185"/>
        <v>830</v>
      </c>
      <c r="I834" s="7" t="str">
        <f t="shared" si="188"/>
        <v/>
      </c>
      <c r="J834" s="9" t="str">
        <f t="shared" si="189"/>
        <v xml:space="preserve">   rotate: false</v>
      </c>
      <c r="K834" s="9" t="str">
        <f t="shared" si="190"/>
        <v xml:space="preserve">   xy: , </v>
      </c>
      <c r="L834" s="9" t="str">
        <f t="shared" si="191"/>
        <v xml:space="preserve">   size: 128, 128</v>
      </c>
      <c r="M834" s="9" t="str">
        <f t="shared" si="192"/>
        <v xml:space="preserve">   orig: 64, 64</v>
      </c>
      <c r="N834" s="9" t="str">
        <f t="shared" si="193"/>
        <v xml:space="preserve">   offset: 0, 0</v>
      </c>
      <c r="O834" s="9" t="str">
        <f t="shared" si="194"/>
        <v xml:space="preserve">   index: -1</v>
      </c>
      <c r="S834" s="10">
        <f t="shared" si="186"/>
        <v>832</v>
      </c>
      <c r="T834" s="10">
        <f t="shared" si="182"/>
        <v>118</v>
      </c>
      <c r="U834" s="10">
        <f t="shared" si="183"/>
        <v>6</v>
      </c>
    </row>
    <row r="835" spans="4:21" x14ac:dyDescent="0.25">
      <c r="D835" s="10" t="str">
        <f t="shared" si="195"/>
        <v/>
      </c>
      <c r="E835" s="10" t="str">
        <f t="shared" si="196"/>
        <v/>
      </c>
      <c r="F835" s="10" t="str">
        <f t="shared" si="187"/>
        <v/>
      </c>
      <c r="G835" s="10">
        <f t="shared" si="184"/>
        <v>13615104</v>
      </c>
      <c r="H835" s="10">
        <f t="shared" si="185"/>
        <v>831</v>
      </c>
      <c r="I835" s="7" t="str">
        <f t="shared" si="188"/>
        <v/>
      </c>
      <c r="J835" s="9" t="str">
        <f t="shared" si="189"/>
        <v xml:space="preserve">   rotate: false</v>
      </c>
      <c r="K835" s="9" t="str">
        <f t="shared" si="190"/>
        <v xml:space="preserve">   xy: , </v>
      </c>
      <c r="L835" s="9" t="str">
        <f t="shared" si="191"/>
        <v xml:space="preserve">   size: 128, 128</v>
      </c>
      <c r="M835" s="9" t="str">
        <f t="shared" si="192"/>
        <v xml:space="preserve">   orig: 64, 64</v>
      </c>
      <c r="N835" s="9" t="str">
        <f t="shared" si="193"/>
        <v xml:space="preserve">   offset: 0, 0</v>
      </c>
      <c r="O835" s="9" t="str">
        <f t="shared" si="194"/>
        <v xml:space="preserve">   index: -1</v>
      </c>
      <c r="S835" s="10">
        <f t="shared" si="186"/>
        <v>833</v>
      </c>
      <c r="T835" s="10">
        <f t="shared" ref="T835:T898" si="197">ROUNDDOWN(S835/7,0)</f>
        <v>119</v>
      </c>
      <c r="U835" s="10">
        <f t="shared" ref="U835:U898" si="198">MOD(S835,7)</f>
        <v>0</v>
      </c>
    </row>
    <row r="836" spans="4:21" x14ac:dyDescent="0.25">
      <c r="D836" s="10" t="str">
        <f t="shared" si="195"/>
        <v/>
      </c>
      <c r="E836" s="10" t="str">
        <f t="shared" si="196"/>
        <v/>
      </c>
      <c r="F836" s="10" t="str">
        <f t="shared" si="187"/>
        <v/>
      </c>
      <c r="G836" s="10">
        <f t="shared" ref="G836:G899" si="199">H836*$B$17</f>
        <v>13631488</v>
      </c>
      <c r="H836" s="10">
        <f t="shared" ref="H836:H899" si="200">H835+1</f>
        <v>832</v>
      </c>
      <c r="I836" s="7" t="str">
        <f t="shared" si="188"/>
        <v/>
      </c>
      <c r="J836" s="9" t="str">
        <f t="shared" si="189"/>
        <v xml:space="preserve">   rotate: false</v>
      </c>
      <c r="K836" s="9" t="str">
        <f t="shared" si="190"/>
        <v xml:space="preserve">   xy: , </v>
      </c>
      <c r="L836" s="9" t="str">
        <f t="shared" si="191"/>
        <v xml:space="preserve">   size: 128, 128</v>
      </c>
      <c r="M836" s="9" t="str">
        <f t="shared" si="192"/>
        <v xml:space="preserve">   orig: 64, 64</v>
      </c>
      <c r="N836" s="9" t="str">
        <f t="shared" si="193"/>
        <v xml:space="preserve">   offset: 0, 0</v>
      </c>
      <c r="O836" s="9" t="str">
        <f t="shared" si="194"/>
        <v xml:space="preserve">   index: -1</v>
      </c>
      <c r="S836" s="10">
        <f t="shared" ref="S836:S899" si="201">S835+1</f>
        <v>834</v>
      </c>
      <c r="T836" s="10">
        <f t="shared" si="197"/>
        <v>119</v>
      </c>
      <c r="U836" s="10">
        <f t="shared" si="198"/>
        <v>1</v>
      </c>
    </row>
    <row r="837" spans="4:21" x14ac:dyDescent="0.25">
      <c r="D837" s="10" t="str">
        <f t="shared" si="195"/>
        <v/>
      </c>
      <c r="E837" s="10" t="str">
        <f t="shared" si="196"/>
        <v/>
      </c>
      <c r="F837" s="10" t="str">
        <f t="shared" ref="F837:F900" si="202">IF(G837&lt;$B$16,ROUNDDOWN(G837/($B$17*$B$6),0)*$B$4,"")</f>
        <v/>
      </c>
      <c r="G837" s="10">
        <f t="shared" si="199"/>
        <v>13647872</v>
      </c>
      <c r="H837" s="10">
        <f t="shared" si="200"/>
        <v>833</v>
      </c>
      <c r="I837" s="7" t="str">
        <f t="shared" ref="I837:I900" si="203">D837</f>
        <v/>
      </c>
      <c r="J837" s="9" t="str">
        <f t="shared" ref="J837:J900" si="204">CONCATENATE("   rotate: ",$B$9)</f>
        <v xml:space="preserve">   rotate: false</v>
      </c>
      <c r="K837" s="9" t="str">
        <f t="shared" ref="K837:K900" si="205">CONCATENATE("   xy: ",E837,", ",F837)</f>
        <v xml:space="preserve">   xy: , </v>
      </c>
      <c r="L837" s="9" t="str">
        <f t="shared" ref="L837:L900" si="206">CONCATENATE("   size: ",$B$3,", ",$B$4)</f>
        <v xml:space="preserve">   size: 128, 128</v>
      </c>
      <c r="M837" s="9" t="str">
        <f t="shared" ref="M837:M900" si="207">CONCATENATE("   orig: ",$B$10,", ",$B$11)</f>
        <v xml:space="preserve">   orig: 64, 64</v>
      </c>
      <c r="N837" s="9" t="str">
        <f t="shared" ref="N837:N900" si="208">CONCATENATE("   offset: ",$B$7,", ",$B$8)</f>
        <v xml:space="preserve">   offset: 0, 0</v>
      </c>
      <c r="O837" s="9" t="str">
        <f t="shared" ref="O837:O900" si="209">CONCATENATE("   index: -1")</f>
        <v xml:space="preserve">   index: -1</v>
      </c>
      <c r="S837" s="10">
        <f t="shared" si="201"/>
        <v>835</v>
      </c>
      <c r="T837" s="10">
        <f t="shared" si="197"/>
        <v>119</v>
      </c>
      <c r="U837" s="10">
        <f t="shared" si="198"/>
        <v>2</v>
      </c>
    </row>
    <row r="838" spans="4:21" x14ac:dyDescent="0.25">
      <c r="D838" s="10" t="str">
        <f t="shared" si="195"/>
        <v/>
      </c>
      <c r="E838" s="10" t="str">
        <f t="shared" si="196"/>
        <v/>
      </c>
      <c r="F838" s="10" t="str">
        <f t="shared" si="202"/>
        <v/>
      </c>
      <c r="G838" s="10">
        <f t="shared" si="199"/>
        <v>13664256</v>
      </c>
      <c r="H838" s="10">
        <f t="shared" si="200"/>
        <v>834</v>
      </c>
      <c r="I838" s="7" t="str">
        <f t="shared" si="203"/>
        <v/>
      </c>
      <c r="J838" s="9" t="str">
        <f t="shared" si="204"/>
        <v xml:space="preserve">   rotate: false</v>
      </c>
      <c r="K838" s="9" t="str">
        <f t="shared" si="205"/>
        <v xml:space="preserve">   xy: , </v>
      </c>
      <c r="L838" s="9" t="str">
        <f t="shared" si="206"/>
        <v xml:space="preserve">   size: 128, 128</v>
      </c>
      <c r="M838" s="9" t="str">
        <f t="shared" si="207"/>
        <v xml:space="preserve">   orig: 64, 64</v>
      </c>
      <c r="N838" s="9" t="str">
        <f t="shared" si="208"/>
        <v xml:space="preserve">   offset: 0, 0</v>
      </c>
      <c r="O838" s="9" t="str">
        <f t="shared" si="209"/>
        <v xml:space="preserve">   index: -1</v>
      </c>
      <c r="S838" s="10">
        <f t="shared" si="201"/>
        <v>836</v>
      </c>
      <c r="T838" s="10">
        <f t="shared" si="197"/>
        <v>119</v>
      </c>
      <c r="U838" s="10">
        <f t="shared" si="198"/>
        <v>3</v>
      </c>
    </row>
    <row r="839" spans="4:21" x14ac:dyDescent="0.25">
      <c r="D839" s="10" t="str">
        <f t="shared" si="195"/>
        <v/>
      </c>
      <c r="E839" s="10" t="str">
        <f t="shared" si="196"/>
        <v/>
      </c>
      <c r="F839" s="10" t="str">
        <f t="shared" si="202"/>
        <v/>
      </c>
      <c r="G839" s="10">
        <f t="shared" si="199"/>
        <v>13680640</v>
      </c>
      <c r="H839" s="10">
        <f t="shared" si="200"/>
        <v>835</v>
      </c>
      <c r="I839" s="7" t="str">
        <f t="shared" si="203"/>
        <v/>
      </c>
      <c r="J839" s="9" t="str">
        <f t="shared" si="204"/>
        <v xml:space="preserve">   rotate: false</v>
      </c>
      <c r="K839" s="9" t="str">
        <f t="shared" si="205"/>
        <v xml:space="preserve">   xy: , </v>
      </c>
      <c r="L839" s="9" t="str">
        <f t="shared" si="206"/>
        <v xml:space="preserve">   size: 128, 128</v>
      </c>
      <c r="M839" s="9" t="str">
        <f t="shared" si="207"/>
        <v xml:space="preserve">   orig: 64, 64</v>
      </c>
      <c r="N839" s="9" t="str">
        <f t="shared" si="208"/>
        <v xml:space="preserve">   offset: 0, 0</v>
      </c>
      <c r="O839" s="9" t="str">
        <f t="shared" si="209"/>
        <v xml:space="preserve">   index: -1</v>
      </c>
      <c r="S839" s="10">
        <f t="shared" si="201"/>
        <v>837</v>
      </c>
      <c r="T839" s="10">
        <f t="shared" si="197"/>
        <v>119</v>
      </c>
      <c r="U839" s="10">
        <f t="shared" si="198"/>
        <v>4</v>
      </c>
    </row>
    <row r="840" spans="4:21" x14ac:dyDescent="0.25">
      <c r="D840" s="10" t="str">
        <f t="shared" si="195"/>
        <v/>
      </c>
      <c r="E840" s="10" t="str">
        <f t="shared" si="196"/>
        <v/>
      </c>
      <c r="F840" s="10" t="str">
        <f t="shared" si="202"/>
        <v/>
      </c>
      <c r="G840" s="10">
        <f t="shared" si="199"/>
        <v>13697024</v>
      </c>
      <c r="H840" s="10">
        <f t="shared" si="200"/>
        <v>836</v>
      </c>
      <c r="I840" s="7" t="str">
        <f t="shared" si="203"/>
        <v/>
      </c>
      <c r="J840" s="9" t="str">
        <f t="shared" si="204"/>
        <v xml:space="preserve">   rotate: false</v>
      </c>
      <c r="K840" s="9" t="str">
        <f t="shared" si="205"/>
        <v xml:space="preserve">   xy: , </v>
      </c>
      <c r="L840" s="9" t="str">
        <f t="shared" si="206"/>
        <v xml:space="preserve">   size: 128, 128</v>
      </c>
      <c r="M840" s="9" t="str">
        <f t="shared" si="207"/>
        <v xml:space="preserve">   orig: 64, 64</v>
      </c>
      <c r="N840" s="9" t="str">
        <f t="shared" si="208"/>
        <v xml:space="preserve">   offset: 0, 0</v>
      </c>
      <c r="O840" s="9" t="str">
        <f t="shared" si="209"/>
        <v xml:space="preserve">   index: -1</v>
      </c>
      <c r="S840" s="10">
        <f t="shared" si="201"/>
        <v>838</v>
      </c>
      <c r="T840" s="10">
        <f t="shared" si="197"/>
        <v>119</v>
      </c>
      <c r="U840" s="10">
        <f t="shared" si="198"/>
        <v>5</v>
      </c>
    </row>
    <row r="841" spans="4:21" x14ac:dyDescent="0.25">
      <c r="D841" s="10" t="str">
        <f t="shared" si="195"/>
        <v/>
      </c>
      <c r="E841" s="10" t="str">
        <f t="shared" si="196"/>
        <v/>
      </c>
      <c r="F841" s="10" t="str">
        <f t="shared" si="202"/>
        <v/>
      </c>
      <c r="G841" s="10">
        <f t="shared" si="199"/>
        <v>13713408</v>
      </c>
      <c r="H841" s="10">
        <f t="shared" si="200"/>
        <v>837</v>
      </c>
      <c r="I841" s="7" t="str">
        <f t="shared" si="203"/>
        <v/>
      </c>
      <c r="J841" s="9" t="str">
        <f t="shared" si="204"/>
        <v xml:space="preserve">   rotate: false</v>
      </c>
      <c r="K841" s="9" t="str">
        <f t="shared" si="205"/>
        <v xml:space="preserve">   xy: , </v>
      </c>
      <c r="L841" s="9" t="str">
        <f t="shared" si="206"/>
        <v xml:space="preserve">   size: 128, 128</v>
      </c>
      <c r="M841" s="9" t="str">
        <f t="shared" si="207"/>
        <v xml:space="preserve">   orig: 64, 64</v>
      </c>
      <c r="N841" s="9" t="str">
        <f t="shared" si="208"/>
        <v xml:space="preserve">   offset: 0, 0</v>
      </c>
      <c r="O841" s="9" t="str">
        <f t="shared" si="209"/>
        <v xml:space="preserve">   index: -1</v>
      </c>
      <c r="S841" s="10">
        <f t="shared" si="201"/>
        <v>839</v>
      </c>
      <c r="T841" s="10">
        <f t="shared" si="197"/>
        <v>119</v>
      </c>
      <c r="U841" s="10">
        <f t="shared" si="198"/>
        <v>6</v>
      </c>
    </row>
    <row r="842" spans="4:21" x14ac:dyDescent="0.25">
      <c r="D842" s="10" t="str">
        <f t="shared" si="195"/>
        <v/>
      </c>
      <c r="E842" s="10" t="str">
        <f t="shared" si="196"/>
        <v/>
      </c>
      <c r="F842" s="10" t="str">
        <f t="shared" si="202"/>
        <v/>
      </c>
      <c r="G842" s="10">
        <f t="shared" si="199"/>
        <v>13729792</v>
      </c>
      <c r="H842" s="10">
        <f t="shared" si="200"/>
        <v>838</v>
      </c>
      <c r="I842" s="7" t="str">
        <f t="shared" si="203"/>
        <v/>
      </c>
      <c r="J842" s="9" t="str">
        <f t="shared" si="204"/>
        <v xml:space="preserve">   rotate: false</v>
      </c>
      <c r="K842" s="9" t="str">
        <f t="shared" si="205"/>
        <v xml:space="preserve">   xy: , </v>
      </c>
      <c r="L842" s="9" t="str">
        <f t="shared" si="206"/>
        <v xml:space="preserve">   size: 128, 128</v>
      </c>
      <c r="M842" s="9" t="str">
        <f t="shared" si="207"/>
        <v xml:space="preserve">   orig: 64, 64</v>
      </c>
      <c r="N842" s="9" t="str">
        <f t="shared" si="208"/>
        <v xml:space="preserve">   offset: 0, 0</v>
      </c>
      <c r="O842" s="9" t="str">
        <f t="shared" si="209"/>
        <v xml:space="preserve">   index: -1</v>
      </c>
      <c r="S842" s="10">
        <f t="shared" si="201"/>
        <v>840</v>
      </c>
      <c r="T842" s="10">
        <f t="shared" si="197"/>
        <v>120</v>
      </c>
      <c r="U842" s="10">
        <f t="shared" si="198"/>
        <v>0</v>
      </c>
    </row>
    <row r="843" spans="4:21" x14ac:dyDescent="0.25">
      <c r="D843" s="10" t="str">
        <f t="shared" si="195"/>
        <v/>
      </c>
      <c r="E843" s="10" t="str">
        <f t="shared" si="196"/>
        <v/>
      </c>
      <c r="F843" s="10" t="str">
        <f t="shared" si="202"/>
        <v/>
      </c>
      <c r="G843" s="10">
        <f t="shared" si="199"/>
        <v>13746176</v>
      </c>
      <c r="H843" s="10">
        <f t="shared" si="200"/>
        <v>839</v>
      </c>
      <c r="I843" s="7" t="str">
        <f t="shared" si="203"/>
        <v/>
      </c>
      <c r="J843" s="9" t="str">
        <f t="shared" si="204"/>
        <v xml:space="preserve">   rotate: false</v>
      </c>
      <c r="K843" s="9" t="str">
        <f t="shared" si="205"/>
        <v xml:space="preserve">   xy: , </v>
      </c>
      <c r="L843" s="9" t="str">
        <f t="shared" si="206"/>
        <v xml:space="preserve">   size: 128, 128</v>
      </c>
      <c r="M843" s="9" t="str">
        <f t="shared" si="207"/>
        <v xml:space="preserve">   orig: 64, 64</v>
      </c>
      <c r="N843" s="9" t="str">
        <f t="shared" si="208"/>
        <v xml:space="preserve">   offset: 0, 0</v>
      </c>
      <c r="O843" s="9" t="str">
        <f t="shared" si="209"/>
        <v xml:space="preserve">   index: -1</v>
      </c>
      <c r="S843" s="10">
        <f t="shared" si="201"/>
        <v>841</v>
      </c>
      <c r="T843" s="10">
        <f t="shared" si="197"/>
        <v>120</v>
      </c>
      <c r="U843" s="10">
        <f t="shared" si="198"/>
        <v>1</v>
      </c>
    </row>
    <row r="844" spans="4:21" x14ac:dyDescent="0.25">
      <c r="D844" s="10" t="str">
        <f t="shared" si="195"/>
        <v/>
      </c>
      <c r="E844" s="10" t="str">
        <f t="shared" si="196"/>
        <v/>
      </c>
      <c r="F844" s="10" t="str">
        <f t="shared" si="202"/>
        <v/>
      </c>
      <c r="G844" s="10">
        <f t="shared" si="199"/>
        <v>13762560</v>
      </c>
      <c r="H844" s="10">
        <f t="shared" si="200"/>
        <v>840</v>
      </c>
      <c r="I844" s="7" t="str">
        <f t="shared" si="203"/>
        <v/>
      </c>
      <c r="J844" s="9" t="str">
        <f t="shared" si="204"/>
        <v xml:space="preserve">   rotate: false</v>
      </c>
      <c r="K844" s="9" t="str">
        <f t="shared" si="205"/>
        <v xml:space="preserve">   xy: , </v>
      </c>
      <c r="L844" s="9" t="str">
        <f t="shared" si="206"/>
        <v xml:space="preserve">   size: 128, 128</v>
      </c>
      <c r="M844" s="9" t="str">
        <f t="shared" si="207"/>
        <v xml:space="preserve">   orig: 64, 64</v>
      </c>
      <c r="N844" s="9" t="str">
        <f t="shared" si="208"/>
        <v xml:space="preserve">   offset: 0, 0</v>
      </c>
      <c r="O844" s="9" t="str">
        <f t="shared" si="209"/>
        <v xml:space="preserve">   index: -1</v>
      </c>
      <c r="S844" s="10">
        <f t="shared" si="201"/>
        <v>842</v>
      </c>
      <c r="T844" s="10">
        <f t="shared" si="197"/>
        <v>120</v>
      </c>
      <c r="U844" s="10">
        <f t="shared" si="198"/>
        <v>2</v>
      </c>
    </row>
    <row r="845" spans="4:21" x14ac:dyDescent="0.25">
      <c r="D845" s="10" t="str">
        <f t="shared" si="195"/>
        <v/>
      </c>
      <c r="E845" s="10" t="str">
        <f t="shared" si="196"/>
        <v/>
      </c>
      <c r="F845" s="10" t="str">
        <f t="shared" si="202"/>
        <v/>
      </c>
      <c r="G845" s="10">
        <f t="shared" si="199"/>
        <v>13778944</v>
      </c>
      <c r="H845" s="10">
        <f t="shared" si="200"/>
        <v>841</v>
      </c>
      <c r="I845" s="7" t="str">
        <f t="shared" si="203"/>
        <v/>
      </c>
      <c r="J845" s="9" t="str">
        <f t="shared" si="204"/>
        <v xml:space="preserve">   rotate: false</v>
      </c>
      <c r="K845" s="9" t="str">
        <f t="shared" si="205"/>
        <v xml:space="preserve">   xy: , </v>
      </c>
      <c r="L845" s="9" t="str">
        <f t="shared" si="206"/>
        <v xml:space="preserve">   size: 128, 128</v>
      </c>
      <c r="M845" s="9" t="str">
        <f t="shared" si="207"/>
        <v xml:space="preserve">   orig: 64, 64</v>
      </c>
      <c r="N845" s="9" t="str">
        <f t="shared" si="208"/>
        <v xml:space="preserve">   offset: 0, 0</v>
      </c>
      <c r="O845" s="9" t="str">
        <f t="shared" si="209"/>
        <v xml:space="preserve">   index: -1</v>
      </c>
      <c r="S845" s="10">
        <f t="shared" si="201"/>
        <v>843</v>
      </c>
      <c r="T845" s="10">
        <f t="shared" si="197"/>
        <v>120</v>
      </c>
      <c r="U845" s="10">
        <f t="shared" si="198"/>
        <v>3</v>
      </c>
    </row>
    <row r="846" spans="4:21" x14ac:dyDescent="0.25">
      <c r="D846" s="10" t="str">
        <f t="shared" ref="D846:D909" si="210">IF(G846&lt;$B$16,H846,"")</f>
        <v/>
      </c>
      <c r="E846" s="10" t="str">
        <f t="shared" ref="E846:E909" si="211">IF(G846&lt;$B$16,MOD(G846,$B$17*$B$6)/$B$17*$B$3,"")</f>
        <v/>
      </c>
      <c r="F846" s="10" t="str">
        <f t="shared" si="202"/>
        <v/>
      </c>
      <c r="G846" s="10">
        <f t="shared" si="199"/>
        <v>13795328</v>
      </c>
      <c r="H846" s="10">
        <f t="shared" si="200"/>
        <v>842</v>
      </c>
      <c r="I846" s="7" t="str">
        <f t="shared" si="203"/>
        <v/>
      </c>
      <c r="J846" s="9" t="str">
        <f t="shared" si="204"/>
        <v xml:space="preserve">   rotate: false</v>
      </c>
      <c r="K846" s="9" t="str">
        <f t="shared" si="205"/>
        <v xml:space="preserve">   xy: , </v>
      </c>
      <c r="L846" s="9" t="str">
        <f t="shared" si="206"/>
        <v xml:space="preserve">   size: 128, 128</v>
      </c>
      <c r="M846" s="9" t="str">
        <f t="shared" si="207"/>
        <v xml:space="preserve">   orig: 64, 64</v>
      </c>
      <c r="N846" s="9" t="str">
        <f t="shared" si="208"/>
        <v xml:space="preserve">   offset: 0, 0</v>
      </c>
      <c r="O846" s="9" t="str">
        <f t="shared" si="209"/>
        <v xml:space="preserve">   index: -1</v>
      </c>
      <c r="S846" s="10">
        <f t="shared" si="201"/>
        <v>844</v>
      </c>
      <c r="T846" s="10">
        <f t="shared" si="197"/>
        <v>120</v>
      </c>
      <c r="U846" s="10">
        <f t="shared" si="198"/>
        <v>4</v>
      </c>
    </row>
    <row r="847" spans="4:21" x14ac:dyDescent="0.25">
      <c r="D847" s="10" t="str">
        <f t="shared" si="210"/>
        <v/>
      </c>
      <c r="E847" s="10" t="str">
        <f t="shared" si="211"/>
        <v/>
      </c>
      <c r="F847" s="10" t="str">
        <f t="shared" si="202"/>
        <v/>
      </c>
      <c r="G847" s="10">
        <f t="shared" si="199"/>
        <v>13811712</v>
      </c>
      <c r="H847" s="10">
        <f t="shared" si="200"/>
        <v>843</v>
      </c>
      <c r="I847" s="7" t="str">
        <f t="shared" si="203"/>
        <v/>
      </c>
      <c r="J847" s="9" t="str">
        <f t="shared" si="204"/>
        <v xml:space="preserve">   rotate: false</v>
      </c>
      <c r="K847" s="9" t="str">
        <f t="shared" si="205"/>
        <v xml:space="preserve">   xy: , </v>
      </c>
      <c r="L847" s="9" t="str">
        <f t="shared" si="206"/>
        <v xml:space="preserve">   size: 128, 128</v>
      </c>
      <c r="M847" s="9" t="str">
        <f t="shared" si="207"/>
        <v xml:space="preserve">   orig: 64, 64</v>
      </c>
      <c r="N847" s="9" t="str">
        <f t="shared" si="208"/>
        <v xml:space="preserve">   offset: 0, 0</v>
      </c>
      <c r="O847" s="9" t="str">
        <f t="shared" si="209"/>
        <v xml:space="preserve">   index: -1</v>
      </c>
      <c r="S847" s="10">
        <f t="shared" si="201"/>
        <v>845</v>
      </c>
      <c r="T847" s="10">
        <f t="shared" si="197"/>
        <v>120</v>
      </c>
      <c r="U847" s="10">
        <f t="shared" si="198"/>
        <v>5</v>
      </c>
    </row>
    <row r="848" spans="4:21" x14ac:dyDescent="0.25">
      <c r="D848" s="10" t="str">
        <f t="shared" si="210"/>
        <v/>
      </c>
      <c r="E848" s="10" t="str">
        <f t="shared" si="211"/>
        <v/>
      </c>
      <c r="F848" s="10" t="str">
        <f t="shared" si="202"/>
        <v/>
      </c>
      <c r="G848" s="10">
        <f t="shared" si="199"/>
        <v>13828096</v>
      </c>
      <c r="H848" s="10">
        <f t="shared" si="200"/>
        <v>844</v>
      </c>
      <c r="I848" s="7" t="str">
        <f t="shared" si="203"/>
        <v/>
      </c>
      <c r="J848" s="9" t="str">
        <f t="shared" si="204"/>
        <v xml:space="preserve">   rotate: false</v>
      </c>
      <c r="K848" s="9" t="str">
        <f t="shared" si="205"/>
        <v xml:space="preserve">   xy: , </v>
      </c>
      <c r="L848" s="9" t="str">
        <f t="shared" si="206"/>
        <v xml:space="preserve">   size: 128, 128</v>
      </c>
      <c r="M848" s="9" t="str">
        <f t="shared" si="207"/>
        <v xml:space="preserve">   orig: 64, 64</v>
      </c>
      <c r="N848" s="9" t="str">
        <f t="shared" si="208"/>
        <v xml:space="preserve">   offset: 0, 0</v>
      </c>
      <c r="O848" s="9" t="str">
        <f t="shared" si="209"/>
        <v xml:space="preserve">   index: -1</v>
      </c>
      <c r="S848" s="10">
        <f t="shared" si="201"/>
        <v>846</v>
      </c>
      <c r="T848" s="10">
        <f t="shared" si="197"/>
        <v>120</v>
      </c>
      <c r="U848" s="10">
        <f t="shared" si="198"/>
        <v>6</v>
      </c>
    </row>
    <row r="849" spans="4:21" x14ac:dyDescent="0.25">
      <c r="D849" s="10" t="str">
        <f t="shared" si="210"/>
        <v/>
      </c>
      <c r="E849" s="10" t="str">
        <f t="shared" si="211"/>
        <v/>
      </c>
      <c r="F849" s="10" t="str">
        <f t="shared" si="202"/>
        <v/>
      </c>
      <c r="G849" s="10">
        <f t="shared" si="199"/>
        <v>13844480</v>
      </c>
      <c r="H849" s="10">
        <f t="shared" si="200"/>
        <v>845</v>
      </c>
      <c r="I849" s="7" t="str">
        <f t="shared" si="203"/>
        <v/>
      </c>
      <c r="J849" s="9" t="str">
        <f t="shared" si="204"/>
        <v xml:space="preserve">   rotate: false</v>
      </c>
      <c r="K849" s="9" t="str">
        <f t="shared" si="205"/>
        <v xml:space="preserve">   xy: , </v>
      </c>
      <c r="L849" s="9" t="str">
        <f t="shared" si="206"/>
        <v xml:space="preserve">   size: 128, 128</v>
      </c>
      <c r="M849" s="9" t="str">
        <f t="shared" si="207"/>
        <v xml:space="preserve">   orig: 64, 64</v>
      </c>
      <c r="N849" s="9" t="str">
        <f t="shared" si="208"/>
        <v xml:space="preserve">   offset: 0, 0</v>
      </c>
      <c r="O849" s="9" t="str">
        <f t="shared" si="209"/>
        <v xml:space="preserve">   index: -1</v>
      </c>
      <c r="S849" s="10">
        <f t="shared" si="201"/>
        <v>847</v>
      </c>
      <c r="T849" s="10">
        <f t="shared" si="197"/>
        <v>121</v>
      </c>
      <c r="U849" s="10">
        <f t="shared" si="198"/>
        <v>0</v>
      </c>
    </row>
    <row r="850" spans="4:21" x14ac:dyDescent="0.25">
      <c r="D850" s="10" t="str">
        <f t="shared" si="210"/>
        <v/>
      </c>
      <c r="E850" s="10" t="str">
        <f t="shared" si="211"/>
        <v/>
      </c>
      <c r="F850" s="10" t="str">
        <f t="shared" si="202"/>
        <v/>
      </c>
      <c r="G850" s="10">
        <f t="shared" si="199"/>
        <v>13860864</v>
      </c>
      <c r="H850" s="10">
        <f t="shared" si="200"/>
        <v>846</v>
      </c>
      <c r="I850" s="7" t="str">
        <f t="shared" si="203"/>
        <v/>
      </c>
      <c r="J850" s="9" t="str">
        <f t="shared" si="204"/>
        <v xml:space="preserve">   rotate: false</v>
      </c>
      <c r="K850" s="9" t="str">
        <f t="shared" si="205"/>
        <v xml:space="preserve">   xy: , </v>
      </c>
      <c r="L850" s="9" t="str">
        <f t="shared" si="206"/>
        <v xml:space="preserve">   size: 128, 128</v>
      </c>
      <c r="M850" s="9" t="str">
        <f t="shared" si="207"/>
        <v xml:space="preserve">   orig: 64, 64</v>
      </c>
      <c r="N850" s="9" t="str">
        <f t="shared" si="208"/>
        <v xml:space="preserve">   offset: 0, 0</v>
      </c>
      <c r="O850" s="9" t="str">
        <f t="shared" si="209"/>
        <v xml:space="preserve">   index: -1</v>
      </c>
      <c r="S850" s="10">
        <f t="shared" si="201"/>
        <v>848</v>
      </c>
      <c r="T850" s="10">
        <f t="shared" si="197"/>
        <v>121</v>
      </c>
      <c r="U850" s="10">
        <f t="shared" si="198"/>
        <v>1</v>
      </c>
    </row>
    <row r="851" spans="4:21" x14ac:dyDescent="0.25">
      <c r="D851" s="10" t="str">
        <f t="shared" si="210"/>
        <v/>
      </c>
      <c r="E851" s="10" t="str">
        <f t="shared" si="211"/>
        <v/>
      </c>
      <c r="F851" s="10" t="str">
        <f t="shared" si="202"/>
        <v/>
      </c>
      <c r="G851" s="10">
        <f t="shared" si="199"/>
        <v>13877248</v>
      </c>
      <c r="H851" s="10">
        <f t="shared" si="200"/>
        <v>847</v>
      </c>
      <c r="I851" s="7" t="str">
        <f t="shared" si="203"/>
        <v/>
      </c>
      <c r="J851" s="9" t="str">
        <f t="shared" si="204"/>
        <v xml:space="preserve">   rotate: false</v>
      </c>
      <c r="K851" s="9" t="str">
        <f t="shared" si="205"/>
        <v xml:space="preserve">   xy: , </v>
      </c>
      <c r="L851" s="9" t="str">
        <f t="shared" si="206"/>
        <v xml:space="preserve">   size: 128, 128</v>
      </c>
      <c r="M851" s="9" t="str">
        <f t="shared" si="207"/>
        <v xml:space="preserve">   orig: 64, 64</v>
      </c>
      <c r="N851" s="9" t="str">
        <f t="shared" si="208"/>
        <v xml:space="preserve">   offset: 0, 0</v>
      </c>
      <c r="O851" s="9" t="str">
        <f t="shared" si="209"/>
        <v xml:space="preserve">   index: -1</v>
      </c>
      <c r="S851" s="10">
        <f t="shared" si="201"/>
        <v>849</v>
      </c>
      <c r="T851" s="10">
        <f t="shared" si="197"/>
        <v>121</v>
      </c>
      <c r="U851" s="10">
        <f t="shared" si="198"/>
        <v>2</v>
      </c>
    </row>
    <row r="852" spans="4:21" x14ac:dyDescent="0.25">
      <c r="D852" s="10" t="str">
        <f t="shared" si="210"/>
        <v/>
      </c>
      <c r="E852" s="10" t="str">
        <f t="shared" si="211"/>
        <v/>
      </c>
      <c r="F852" s="10" t="str">
        <f t="shared" si="202"/>
        <v/>
      </c>
      <c r="G852" s="10">
        <f t="shared" si="199"/>
        <v>13893632</v>
      </c>
      <c r="H852" s="10">
        <f t="shared" si="200"/>
        <v>848</v>
      </c>
      <c r="I852" s="7" t="str">
        <f t="shared" si="203"/>
        <v/>
      </c>
      <c r="J852" s="9" t="str">
        <f t="shared" si="204"/>
        <v xml:space="preserve">   rotate: false</v>
      </c>
      <c r="K852" s="9" t="str">
        <f t="shared" si="205"/>
        <v xml:space="preserve">   xy: , </v>
      </c>
      <c r="L852" s="9" t="str">
        <f t="shared" si="206"/>
        <v xml:space="preserve">   size: 128, 128</v>
      </c>
      <c r="M852" s="9" t="str">
        <f t="shared" si="207"/>
        <v xml:space="preserve">   orig: 64, 64</v>
      </c>
      <c r="N852" s="9" t="str">
        <f t="shared" si="208"/>
        <v xml:space="preserve">   offset: 0, 0</v>
      </c>
      <c r="O852" s="9" t="str">
        <f t="shared" si="209"/>
        <v xml:space="preserve">   index: -1</v>
      </c>
      <c r="S852" s="10">
        <f t="shared" si="201"/>
        <v>850</v>
      </c>
      <c r="T852" s="10">
        <f t="shared" si="197"/>
        <v>121</v>
      </c>
      <c r="U852" s="10">
        <f t="shared" si="198"/>
        <v>3</v>
      </c>
    </row>
    <row r="853" spans="4:21" x14ac:dyDescent="0.25">
      <c r="D853" s="10" t="str">
        <f t="shared" si="210"/>
        <v/>
      </c>
      <c r="E853" s="10" t="str">
        <f t="shared" si="211"/>
        <v/>
      </c>
      <c r="F853" s="10" t="str">
        <f t="shared" si="202"/>
        <v/>
      </c>
      <c r="G853" s="10">
        <f t="shared" si="199"/>
        <v>13910016</v>
      </c>
      <c r="H853" s="10">
        <f t="shared" si="200"/>
        <v>849</v>
      </c>
      <c r="I853" s="7" t="str">
        <f t="shared" si="203"/>
        <v/>
      </c>
      <c r="J853" s="9" t="str">
        <f t="shared" si="204"/>
        <v xml:space="preserve">   rotate: false</v>
      </c>
      <c r="K853" s="9" t="str">
        <f t="shared" si="205"/>
        <v xml:space="preserve">   xy: , </v>
      </c>
      <c r="L853" s="9" t="str">
        <f t="shared" si="206"/>
        <v xml:space="preserve">   size: 128, 128</v>
      </c>
      <c r="M853" s="9" t="str">
        <f t="shared" si="207"/>
        <v xml:space="preserve">   orig: 64, 64</v>
      </c>
      <c r="N853" s="9" t="str">
        <f t="shared" si="208"/>
        <v xml:space="preserve">   offset: 0, 0</v>
      </c>
      <c r="O853" s="9" t="str">
        <f t="shared" si="209"/>
        <v xml:space="preserve">   index: -1</v>
      </c>
      <c r="S853" s="10">
        <f t="shared" si="201"/>
        <v>851</v>
      </c>
      <c r="T853" s="10">
        <f t="shared" si="197"/>
        <v>121</v>
      </c>
      <c r="U853" s="10">
        <f t="shared" si="198"/>
        <v>4</v>
      </c>
    </row>
    <row r="854" spans="4:21" x14ac:dyDescent="0.25">
      <c r="D854" s="10" t="str">
        <f t="shared" si="210"/>
        <v/>
      </c>
      <c r="E854" s="10" t="str">
        <f t="shared" si="211"/>
        <v/>
      </c>
      <c r="F854" s="10" t="str">
        <f t="shared" si="202"/>
        <v/>
      </c>
      <c r="G854" s="10">
        <f t="shared" si="199"/>
        <v>13926400</v>
      </c>
      <c r="H854" s="10">
        <f t="shared" si="200"/>
        <v>850</v>
      </c>
      <c r="I854" s="7" t="str">
        <f t="shared" si="203"/>
        <v/>
      </c>
      <c r="J854" s="9" t="str">
        <f t="shared" si="204"/>
        <v xml:space="preserve">   rotate: false</v>
      </c>
      <c r="K854" s="9" t="str">
        <f t="shared" si="205"/>
        <v xml:space="preserve">   xy: , </v>
      </c>
      <c r="L854" s="9" t="str">
        <f t="shared" si="206"/>
        <v xml:space="preserve">   size: 128, 128</v>
      </c>
      <c r="M854" s="9" t="str">
        <f t="shared" si="207"/>
        <v xml:space="preserve">   orig: 64, 64</v>
      </c>
      <c r="N854" s="9" t="str">
        <f t="shared" si="208"/>
        <v xml:space="preserve">   offset: 0, 0</v>
      </c>
      <c r="O854" s="9" t="str">
        <f t="shared" si="209"/>
        <v xml:space="preserve">   index: -1</v>
      </c>
      <c r="S854" s="10">
        <f t="shared" si="201"/>
        <v>852</v>
      </c>
      <c r="T854" s="10">
        <f t="shared" si="197"/>
        <v>121</v>
      </c>
      <c r="U854" s="10">
        <f t="shared" si="198"/>
        <v>5</v>
      </c>
    </row>
    <row r="855" spans="4:21" x14ac:dyDescent="0.25">
      <c r="D855" s="10" t="str">
        <f t="shared" si="210"/>
        <v/>
      </c>
      <c r="E855" s="10" t="str">
        <f t="shared" si="211"/>
        <v/>
      </c>
      <c r="F855" s="10" t="str">
        <f t="shared" si="202"/>
        <v/>
      </c>
      <c r="G855" s="10">
        <f t="shared" si="199"/>
        <v>13942784</v>
      </c>
      <c r="H855" s="10">
        <f t="shared" si="200"/>
        <v>851</v>
      </c>
      <c r="I855" s="7" t="str">
        <f t="shared" si="203"/>
        <v/>
      </c>
      <c r="J855" s="9" t="str">
        <f t="shared" si="204"/>
        <v xml:space="preserve">   rotate: false</v>
      </c>
      <c r="K855" s="9" t="str">
        <f t="shared" si="205"/>
        <v xml:space="preserve">   xy: , </v>
      </c>
      <c r="L855" s="9" t="str">
        <f t="shared" si="206"/>
        <v xml:space="preserve">   size: 128, 128</v>
      </c>
      <c r="M855" s="9" t="str">
        <f t="shared" si="207"/>
        <v xml:space="preserve">   orig: 64, 64</v>
      </c>
      <c r="N855" s="9" t="str">
        <f t="shared" si="208"/>
        <v xml:space="preserve">   offset: 0, 0</v>
      </c>
      <c r="O855" s="9" t="str">
        <f t="shared" si="209"/>
        <v xml:space="preserve">   index: -1</v>
      </c>
      <c r="S855" s="10">
        <f t="shared" si="201"/>
        <v>853</v>
      </c>
      <c r="T855" s="10">
        <f t="shared" si="197"/>
        <v>121</v>
      </c>
      <c r="U855" s="10">
        <f t="shared" si="198"/>
        <v>6</v>
      </c>
    </row>
    <row r="856" spans="4:21" x14ac:dyDescent="0.25">
      <c r="D856" s="10" t="str">
        <f t="shared" si="210"/>
        <v/>
      </c>
      <c r="E856" s="10" t="str">
        <f t="shared" si="211"/>
        <v/>
      </c>
      <c r="F856" s="10" t="str">
        <f t="shared" si="202"/>
        <v/>
      </c>
      <c r="G856" s="10">
        <f t="shared" si="199"/>
        <v>13959168</v>
      </c>
      <c r="H856" s="10">
        <f t="shared" si="200"/>
        <v>852</v>
      </c>
      <c r="I856" s="7" t="str">
        <f t="shared" si="203"/>
        <v/>
      </c>
      <c r="J856" s="9" t="str">
        <f t="shared" si="204"/>
        <v xml:space="preserve">   rotate: false</v>
      </c>
      <c r="K856" s="9" t="str">
        <f t="shared" si="205"/>
        <v xml:space="preserve">   xy: , </v>
      </c>
      <c r="L856" s="9" t="str">
        <f t="shared" si="206"/>
        <v xml:space="preserve">   size: 128, 128</v>
      </c>
      <c r="M856" s="9" t="str">
        <f t="shared" si="207"/>
        <v xml:space="preserve">   orig: 64, 64</v>
      </c>
      <c r="N856" s="9" t="str">
        <f t="shared" si="208"/>
        <v xml:space="preserve">   offset: 0, 0</v>
      </c>
      <c r="O856" s="9" t="str">
        <f t="shared" si="209"/>
        <v xml:space="preserve">   index: -1</v>
      </c>
      <c r="S856" s="10">
        <f t="shared" si="201"/>
        <v>854</v>
      </c>
      <c r="T856" s="10">
        <f t="shared" si="197"/>
        <v>122</v>
      </c>
      <c r="U856" s="10">
        <f t="shared" si="198"/>
        <v>0</v>
      </c>
    </row>
    <row r="857" spans="4:21" x14ac:dyDescent="0.25">
      <c r="D857" s="10" t="str">
        <f t="shared" si="210"/>
        <v/>
      </c>
      <c r="E857" s="10" t="str">
        <f t="shared" si="211"/>
        <v/>
      </c>
      <c r="F857" s="10" t="str">
        <f t="shared" si="202"/>
        <v/>
      </c>
      <c r="G857" s="10">
        <f t="shared" si="199"/>
        <v>13975552</v>
      </c>
      <c r="H857" s="10">
        <f t="shared" si="200"/>
        <v>853</v>
      </c>
      <c r="I857" s="7" t="str">
        <f t="shared" si="203"/>
        <v/>
      </c>
      <c r="J857" s="9" t="str">
        <f t="shared" si="204"/>
        <v xml:space="preserve">   rotate: false</v>
      </c>
      <c r="K857" s="9" t="str">
        <f t="shared" si="205"/>
        <v xml:space="preserve">   xy: , </v>
      </c>
      <c r="L857" s="9" t="str">
        <f t="shared" si="206"/>
        <v xml:space="preserve">   size: 128, 128</v>
      </c>
      <c r="M857" s="9" t="str">
        <f t="shared" si="207"/>
        <v xml:space="preserve">   orig: 64, 64</v>
      </c>
      <c r="N857" s="9" t="str">
        <f t="shared" si="208"/>
        <v xml:space="preserve">   offset: 0, 0</v>
      </c>
      <c r="O857" s="9" t="str">
        <f t="shared" si="209"/>
        <v xml:space="preserve">   index: -1</v>
      </c>
      <c r="S857" s="10">
        <f t="shared" si="201"/>
        <v>855</v>
      </c>
      <c r="T857" s="10">
        <f t="shared" si="197"/>
        <v>122</v>
      </c>
      <c r="U857" s="10">
        <f t="shared" si="198"/>
        <v>1</v>
      </c>
    </row>
    <row r="858" spans="4:21" x14ac:dyDescent="0.25">
      <c r="D858" s="10" t="str">
        <f t="shared" si="210"/>
        <v/>
      </c>
      <c r="E858" s="10" t="str">
        <f t="shared" si="211"/>
        <v/>
      </c>
      <c r="F858" s="10" t="str">
        <f t="shared" si="202"/>
        <v/>
      </c>
      <c r="G858" s="10">
        <f t="shared" si="199"/>
        <v>13991936</v>
      </c>
      <c r="H858" s="10">
        <f t="shared" si="200"/>
        <v>854</v>
      </c>
      <c r="I858" s="7" t="str">
        <f t="shared" si="203"/>
        <v/>
      </c>
      <c r="J858" s="9" t="str">
        <f t="shared" si="204"/>
        <v xml:space="preserve">   rotate: false</v>
      </c>
      <c r="K858" s="9" t="str">
        <f t="shared" si="205"/>
        <v xml:space="preserve">   xy: , </v>
      </c>
      <c r="L858" s="9" t="str">
        <f t="shared" si="206"/>
        <v xml:space="preserve">   size: 128, 128</v>
      </c>
      <c r="M858" s="9" t="str">
        <f t="shared" si="207"/>
        <v xml:space="preserve">   orig: 64, 64</v>
      </c>
      <c r="N858" s="9" t="str">
        <f t="shared" si="208"/>
        <v xml:space="preserve">   offset: 0, 0</v>
      </c>
      <c r="O858" s="9" t="str">
        <f t="shared" si="209"/>
        <v xml:space="preserve">   index: -1</v>
      </c>
      <c r="S858" s="10">
        <f t="shared" si="201"/>
        <v>856</v>
      </c>
      <c r="T858" s="10">
        <f t="shared" si="197"/>
        <v>122</v>
      </c>
      <c r="U858" s="10">
        <f t="shared" si="198"/>
        <v>2</v>
      </c>
    </row>
    <row r="859" spans="4:21" x14ac:dyDescent="0.25">
      <c r="D859" s="10" t="str">
        <f t="shared" si="210"/>
        <v/>
      </c>
      <c r="E859" s="10" t="str">
        <f t="shared" si="211"/>
        <v/>
      </c>
      <c r="F859" s="10" t="str">
        <f t="shared" si="202"/>
        <v/>
      </c>
      <c r="G859" s="10">
        <f t="shared" si="199"/>
        <v>14008320</v>
      </c>
      <c r="H859" s="10">
        <f t="shared" si="200"/>
        <v>855</v>
      </c>
      <c r="I859" s="7" t="str">
        <f t="shared" si="203"/>
        <v/>
      </c>
      <c r="J859" s="9" t="str">
        <f t="shared" si="204"/>
        <v xml:space="preserve">   rotate: false</v>
      </c>
      <c r="K859" s="9" t="str">
        <f t="shared" si="205"/>
        <v xml:space="preserve">   xy: , </v>
      </c>
      <c r="L859" s="9" t="str">
        <f t="shared" si="206"/>
        <v xml:space="preserve">   size: 128, 128</v>
      </c>
      <c r="M859" s="9" t="str">
        <f t="shared" si="207"/>
        <v xml:space="preserve">   orig: 64, 64</v>
      </c>
      <c r="N859" s="9" t="str">
        <f t="shared" si="208"/>
        <v xml:space="preserve">   offset: 0, 0</v>
      </c>
      <c r="O859" s="9" t="str">
        <f t="shared" si="209"/>
        <v xml:space="preserve">   index: -1</v>
      </c>
      <c r="S859" s="10">
        <f t="shared" si="201"/>
        <v>857</v>
      </c>
      <c r="T859" s="10">
        <f t="shared" si="197"/>
        <v>122</v>
      </c>
      <c r="U859" s="10">
        <f t="shared" si="198"/>
        <v>3</v>
      </c>
    </row>
    <row r="860" spans="4:21" x14ac:dyDescent="0.25">
      <c r="D860" s="10" t="str">
        <f t="shared" si="210"/>
        <v/>
      </c>
      <c r="E860" s="10" t="str">
        <f t="shared" si="211"/>
        <v/>
      </c>
      <c r="F860" s="10" t="str">
        <f t="shared" si="202"/>
        <v/>
      </c>
      <c r="G860" s="10">
        <f t="shared" si="199"/>
        <v>14024704</v>
      </c>
      <c r="H860" s="10">
        <f t="shared" si="200"/>
        <v>856</v>
      </c>
      <c r="I860" s="7" t="str">
        <f t="shared" si="203"/>
        <v/>
      </c>
      <c r="J860" s="9" t="str">
        <f t="shared" si="204"/>
        <v xml:space="preserve">   rotate: false</v>
      </c>
      <c r="K860" s="9" t="str">
        <f t="shared" si="205"/>
        <v xml:space="preserve">   xy: , </v>
      </c>
      <c r="L860" s="9" t="str">
        <f t="shared" si="206"/>
        <v xml:space="preserve">   size: 128, 128</v>
      </c>
      <c r="M860" s="9" t="str">
        <f t="shared" si="207"/>
        <v xml:space="preserve">   orig: 64, 64</v>
      </c>
      <c r="N860" s="9" t="str">
        <f t="shared" si="208"/>
        <v xml:space="preserve">   offset: 0, 0</v>
      </c>
      <c r="O860" s="9" t="str">
        <f t="shared" si="209"/>
        <v xml:space="preserve">   index: -1</v>
      </c>
      <c r="S860" s="10">
        <f t="shared" si="201"/>
        <v>858</v>
      </c>
      <c r="T860" s="10">
        <f t="shared" si="197"/>
        <v>122</v>
      </c>
      <c r="U860" s="10">
        <f t="shared" si="198"/>
        <v>4</v>
      </c>
    </row>
    <row r="861" spans="4:21" x14ac:dyDescent="0.25">
      <c r="D861" s="10" t="str">
        <f t="shared" si="210"/>
        <v/>
      </c>
      <c r="E861" s="10" t="str">
        <f t="shared" si="211"/>
        <v/>
      </c>
      <c r="F861" s="10" t="str">
        <f t="shared" si="202"/>
        <v/>
      </c>
      <c r="G861" s="10">
        <f t="shared" si="199"/>
        <v>14041088</v>
      </c>
      <c r="H861" s="10">
        <f t="shared" si="200"/>
        <v>857</v>
      </c>
      <c r="I861" s="7" t="str">
        <f t="shared" si="203"/>
        <v/>
      </c>
      <c r="J861" s="9" t="str">
        <f t="shared" si="204"/>
        <v xml:space="preserve">   rotate: false</v>
      </c>
      <c r="K861" s="9" t="str">
        <f t="shared" si="205"/>
        <v xml:space="preserve">   xy: , </v>
      </c>
      <c r="L861" s="9" t="str">
        <f t="shared" si="206"/>
        <v xml:space="preserve">   size: 128, 128</v>
      </c>
      <c r="M861" s="9" t="str">
        <f t="shared" si="207"/>
        <v xml:space="preserve">   orig: 64, 64</v>
      </c>
      <c r="N861" s="9" t="str">
        <f t="shared" si="208"/>
        <v xml:space="preserve">   offset: 0, 0</v>
      </c>
      <c r="O861" s="9" t="str">
        <f t="shared" si="209"/>
        <v xml:space="preserve">   index: -1</v>
      </c>
      <c r="S861" s="10">
        <f t="shared" si="201"/>
        <v>859</v>
      </c>
      <c r="T861" s="10">
        <f t="shared" si="197"/>
        <v>122</v>
      </c>
      <c r="U861" s="10">
        <f t="shared" si="198"/>
        <v>5</v>
      </c>
    </row>
    <row r="862" spans="4:21" x14ac:dyDescent="0.25">
      <c r="D862" s="10" t="str">
        <f t="shared" si="210"/>
        <v/>
      </c>
      <c r="E862" s="10" t="str">
        <f t="shared" si="211"/>
        <v/>
      </c>
      <c r="F862" s="10" t="str">
        <f t="shared" si="202"/>
        <v/>
      </c>
      <c r="G862" s="10">
        <f t="shared" si="199"/>
        <v>14057472</v>
      </c>
      <c r="H862" s="10">
        <f t="shared" si="200"/>
        <v>858</v>
      </c>
      <c r="I862" s="7" t="str">
        <f t="shared" si="203"/>
        <v/>
      </c>
      <c r="J862" s="9" t="str">
        <f t="shared" si="204"/>
        <v xml:space="preserve">   rotate: false</v>
      </c>
      <c r="K862" s="9" t="str">
        <f t="shared" si="205"/>
        <v xml:space="preserve">   xy: , </v>
      </c>
      <c r="L862" s="9" t="str">
        <f t="shared" si="206"/>
        <v xml:space="preserve">   size: 128, 128</v>
      </c>
      <c r="M862" s="9" t="str">
        <f t="shared" si="207"/>
        <v xml:space="preserve">   orig: 64, 64</v>
      </c>
      <c r="N862" s="9" t="str">
        <f t="shared" si="208"/>
        <v xml:space="preserve">   offset: 0, 0</v>
      </c>
      <c r="O862" s="9" t="str">
        <f t="shared" si="209"/>
        <v xml:space="preserve">   index: -1</v>
      </c>
      <c r="S862" s="10">
        <f t="shared" si="201"/>
        <v>860</v>
      </c>
      <c r="T862" s="10">
        <f t="shared" si="197"/>
        <v>122</v>
      </c>
      <c r="U862" s="10">
        <f t="shared" si="198"/>
        <v>6</v>
      </c>
    </row>
    <row r="863" spans="4:21" x14ac:dyDescent="0.25">
      <c r="D863" s="10" t="str">
        <f t="shared" si="210"/>
        <v/>
      </c>
      <c r="E863" s="10" t="str">
        <f t="shared" si="211"/>
        <v/>
      </c>
      <c r="F863" s="10" t="str">
        <f t="shared" si="202"/>
        <v/>
      </c>
      <c r="G863" s="10">
        <f t="shared" si="199"/>
        <v>14073856</v>
      </c>
      <c r="H863" s="10">
        <f t="shared" si="200"/>
        <v>859</v>
      </c>
      <c r="I863" s="7" t="str">
        <f t="shared" si="203"/>
        <v/>
      </c>
      <c r="J863" s="9" t="str">
        <f t="shared" si="204"/>
        <v xml:space="preserve">   rotate: false</v>
      </c>
      <c r="K863" s="9" t="str">
        <f t="shared" si="205"/>
        <v xml:space="preserve">   xy: , </v>
      </c>
      <c r="L863" s="9" t="str">
        <f t="shared" si="206"/>
        <v xml:space="preserve">   size: 128, 128</v>
      </c>
      <c r="M863" s="9" t="str">
        <f t="shared" si="207"/>
        <v xml:space="preserve">   orig: 64, 64</v>
      </c>
      <c r="N863" s="9" t="str">
        <f t="shared" si="208"/>
        <v xml:space="preserve">   offset: 0, 0</v>
      </c>
      <c r="O863" s="9" t="str">
        <f t="shared" si="209"/>
        <v xml:space="preserve">   index: -1</v>
      </c>
      <c r="S863" s="10">
        <f t="shared" si="201"/>
        <v>861</v>
      </c>
      <c r="T863" s="10">
        <f t="shared" si="197"/>
        <v>123</v>
      </c>
      <c r="U863" s="10">
        <f t="shared" si="198"/>
        <v>0</v>
      </c>
    </row>
    <row r="864" spans="4:21" x14ac:dyDescent="0.25">
      <c r="D864" s="10" t="str">
        <f t="shared" si="210"/>
        <v/>
      </c>
      <c r="E864" s="10" t="str">
        <f t="shared" si="211"/>
        <v/>
      </c>
      <c r="F864" s="10" t="str">
        <f t="shared" si="202"/>
        <v/>
      </c>
      <c r="G864" s="10">
        <f t="shared" si="199"/>
        <v>14090240</v>
      </c>
      <c r="H864" s="10">
        <f t="shared" si="200"/>
        <v>860</v>
      </c>
      <c r="I864" s="7" t="str">
        <f t="shared" si="203"/>
        <v/>
      </c>
      <c r="J864" s="9" t="str">
        <f t="shared" si="204"/>
        <v xml:space="preserve">   rotate: false</v>
      </c>
      <c r="K864" s="9" t="str">
        <f t="shared" si="205"/>
        <v xml:space="preserve">   xy: , </v>
      </c>
      <c r="L864" s="9" t="str">
        <f t="shared" si="206"/>
        <v xml:space="preserve">   size: 128, 128</v>
      </c>
      <c r="M864" s="9" t="str">
        <f t="shared" si="207"/>
        <v xml:space="preserve">   orig: 64, 64</v>
      </c>
      <c r="N864" s="9" t="str">
        <f t="shared" si="208"/>
        <v xml:space="preserve">   offset: 0, 0</v>
      </c>
      <c r="O864" s="9" t="str">
        <f t="shared" si="209"/>
        <v xml:space="preserve">   index: -1</v>
      </c>
      <c r="S864" s="10">
        <f t="shared" si="201"/>
        <v>862</v>
      </c>
      <c r="T864" s="10">
        <f t="shared" si="197"/>
        <v>123</v>
      </c>
      <c r="U864" s="10">
        <f t="shared" si="198"/>
        <v>1</v>
      </c>
    </row>
    <row r="865" spans="4:21" x14ac:dyDescent="0.25">
      <c r="D865" s="10" t="str">
        <f t="shared" si="210"/>
        <v/>
      </c>
      <c r="E865" s="10" t="str">
        <f t="shared" si="211"/>
        <v/>
      </c>
      <c r="F865" s="10" t="str">
        <f t="shared" si="202"/>
        <v/>
      </c>
      <c r="G865" s="10">
        <f t="shared" si="199"/>
        <v>14106624</v>
      </c>
      <c r="H865" s="10">
        <f t="shared" si="200"/>
        <v>861</v>
      </c>
      <c r="I865" s="7" t="str">
        <f t="shared" si="203"/>
        <v/>
      </c>
      <c r="J865" s="9" t="str">
        <f t="shared" si="204"/>
        <v xml:space="preserve">   rotate: false</v>
      </c>
      <c r="K865" s="9" t="str">
        <f t="shared" si="205"/>
        <v xml:space="preserve">   xy: , </v>
      </c>
      <c r="L865" s="9" t="str">
        <f t="shared" si="206"/>
        <v xml:space="preserve">   size: 128, 128</v>
      </c>
      <c r="M865" s="9" t="str">
        <f t="shared" si="207"/>
        <v xml:space="preserve">   orig: 64, 64</v>
      </c>
      <c r="N865" s="9" t="str">
        <f t="shared" si="208"/>
        <v xml:space="preserve">   offset: 0, 0</v>
      </c>
      <c r="O865" s="9" t="str">
        <f t="shared" si="209"/>
        <v xml:space="preserve">   index: -1</v>
      </c>
      <c r="S865" s="10">
        <f t="shared" si="201"/>
        <v>863</v>
      </c>
      <c r="T865" s="10">
        <f t="shared" si="197"/>
        <v>123</v>
      </c>
      <c r="U865" s="10">
        <f t="shared" si="198"/>
        <v>2</v>
      </c>
    </row>
    <row r="866" spans="4:21" x14ac:dyDescent="0.25">
      <c r="D866" s="10" t="str">
        <f t="shared" si="210"/>
        <v/>
      </c>
      <c r="E866" s="10" t="str">
        <f t="shared" si="211"/>
        <v/>
      </c>
      <c r="F866" s="10" t="str">
        <f t="shared" si="202"/>
        <v/>
      </c>
      <c r="G866" s="10">
        <f t="shared" si="199"/>
        <v>14123008</v>
      </c>
      <c r="H866" s="10">
        <f t="shared" si="200"/>
        <v>862</v>
      </c>
      <c r="I866" s="7" t="str">
        <f t="shared" si="203"/>
        <v/>
      </c>
      <c r="J866" s="9" t="str">
        <f t="shared" si="204"/>
        <v xml:space="preserve">   rotate: false</v>
      </c>
      <c r="K866" s="9" t="str">
        <f t="shared" si="205"/>
        <v xml:space="preserve">   xy: , </v>
      </c>
      <c r="L866" s="9" t="str">
        <f t="shared" si="206"/>
        <v xml:space="preserve">   size: 128, 128</v>
      </c>
      <c r="M866" s="9" t="str">
        <f t="shared" si="207"/>
        <v xml:space="preserve">   orig: 64, 64</v>
      </c>
      <c r="N866" s="9" t="str">
        <f t="shared" si="208"/>
        <v xml:space="preserve">   offset: 0, 0</v>
      </c>
      <c r="O866" s="9" t="str">
        <f t="shared" si="209"/>
        <v xml:space="preserve">   index: -1</v>
      </c>
      <c r="S866" s="10">
        <f t="shared" si="201"/>
        <v>864</v>
      </c>
      <c r="T866" s="10">
        <f t="shared" si="197"/>
        <v>123</v>
      </c>
      <c r="U866" s="10">
        <f t="shared" si="198"/>
        <v>3</v>
      </c>
    </row>
    <row r="867" spans="4:21" x14ac:dyDescent="0.25">
      <c r="D867" s="10" t="str">
        <f t="shared" si="210"/>
        <v/>
      </c>
      <c r="E867" s="10" t="str">
        <f t="shared" si="211"/>
        <v/>
      </c>
      <c r="F867" s="10" t="str">
        <f t="shared" si="202"/>
        <v/>
      </c>
      <c r="G867" s="10">
        <f t="shared" si="199"/>
        <v>14139392</v>
      </c>
      <c r="H867" s="10">
        <f t="shared" si="200"/>
        <v>863</v>
      </c>
      <c r="I867" s="7" t="str">
        <f t="shared" si="203"/>
        <v/>
      </c>
      <c r="J867" s="9" t="str">
        <f t="shared" si="204"/>
        <v xml:space="preserve">   rotate: false</v>
      </c>
      <c r="K867" s="9" t="str">
        <f t="shared" si="205"/>
        <v xml:space="preserve">   xy: , </v>
      </c>
      <c r="L867" s="9" t="str">
        <f t="shared" si="206"/>
        <v xml:space="preserve">   size: 128, 128</v>
      </c>
      <c r="M867" s="9" t="str">
        <f t="shared" si="207"/>
        <v xml:space="preserve">   orig: 64, 64</v>
      </c>
      <c r="N867" s="9" t="str">
        <f t="shared" si="208"/>
        <v xml:space="preserve">   offset: 0, 0</v>
      </c>
      <c r="O867" s="9" t="str">
        <f t="shared" si="209"/>
        <v xml:space="preserve">   index: -1</v>
      </c>
      <c r="S867" s="10">
        <f t="shared" si="201"/>
        <v>865</v>
      </c>
      <c r="T867" s="10">
        <f t="shared" si="197"/>
        <v>123</v>
      </c>
      <c r="U867" s="10">
        <f t="shared" si="198"/>
        <v>4</v>
      </c>
    </row>
    <row r="868" spans="4:21" x14ac:dyDescent="0.25">
      <c r="D868" s="10" t="str">
        <f t="shared" si="210"/>
        <v/>
      </c>
      <c r="E868" s="10" t="str">
        <f t="shared" si="211"/>
        <v/>
      </c>
      <c r="F868" s="10" t="str">
        <f t="shared" si="202"/>
        <v/>
      </c>
      <c r="G868" s="10">
        <f t="shared" si="199"/>
        <v>14155776</v>
      </c>
      <c r="H868" s="10">
        <f t="shared" si="200"/>
        <v>864</v>
      </c>
      <c r="I868" s="7" t="str">
        <f t="shared" si="203"/>
        <v/>
      </c>
      <c r="J868" s="9" t="str">
        <f t="shared" si="204"/>
        <v xml:space="preserve">   rotate: false</v>
      </c>
      <c r="K868" s="9" t="str">
        <f t="shared" si="205"/>
        <v xml:space="preserve">   xy: , </v>
      </c>
      <c r="L868" s="9" t="str">
        <f t="shared" si="206"/>
        <v xml:space="preserve">   size: 128, 128</v>
      </c>
      <c r="M868" s="9" t="str">
        <f t="shared" si="207"/>
        <v xml:space="preserve">   orig: 64, 64</v>
      </c>
      <c r="N868" s="9" t="str">
        <f t="shared" si="208"/>
        <v xml:space="preserve">   offset: 0, 0</v>
      </c>
      <c r="O868" s="9" t="str">
        <f t="shared" si="209"/>
        <v xml:space="preserve">   index: -1</v>
      </c>
      <c r="S868" s="10">
        <f t="shared" si="201"/>
        <v>866</v>
      </c>
      <c r="T868" s="10">
        <f t="shared" si="197"/>
        <v>123</v>
      </c>
      <c r="U868" s="10">
        <f t="shared" si="198"/>
        <v>5</v>
      </c>
    </row>
    <row r="869" spans="4:21" x14ac:dyDescent="0.25">
      <c r="D869" s="10" t="str">
        <f t="shared" si="210"/>
        <v/>
      </c>
      <c r="E869" s="10" t="str">
        <f t="shared" si="211"/>
        <v/>
      </c>
      <c r="F869" s="10" t="str">
        <f t="shared" si="202"/>
        <v/>
      </c>
      <c r="G869" s="10">
        <f t="shared" si="199"/>
        <v>14172160</v>
      </c>
      <c r="H869" s="10">
        <f t="shared" si="200"/>
        <v>865</v>
      </c>
      <c r="I869" s="7" t="str">
        <f t="shared" si="203"/>
        <v/>
      </c>
      <c r="J869" s="9" t="str">
        <f t="shared" si="204"/>
        <v xml:space="preserve">   rotate: false</v>
      </c>
      <c r="K869" s="9" t="str">
        <f t="shared" si="205"/>
        <v xml:space="preserve">   xy: , </v>
      </c>
      <c r="L869" s="9" t="str">
        <f t="shared" si="206"/>
        <v xml:space="preserve">   size: 128, 128</v>
      </c>
      <c r="M869" s="9" t="str">
        <f t="shared" si="207"/>
        <v xml:space="preserve">   orig: 64, 64</v>
      </c>
      <c r="N869" s="9" t="str">
        <f t="shared" si="208"/>
        <v xml:space="preserve">   offset: 0, 0</v>
      </c>
      <c r="O869" s="9" t="str">
        <f t="shared" si="209"/>
        <v xml:space="preserve">   index: -1</v>
      </c>
      <c r="S869" s="10">
        <f t="shared" si="201"/>
        <v>867</v>
      </c>
      <c r="T869" s="10">
        <f t="shared" si="197"/>
        <v>123</v>
      </c>
      <c r="U869" s="10">
        <f t="shared" si="198"/>
        <v>6</v>
      </c>
    </row>
    <row r="870" spans="4:21" x14ac:dyDescent="0.25">
      <c r="D870" s="10" t="str">
        <f t="shared" si="210"/>
        <v/>
      </c>
      <c r="E870" s="10" t="str">
        <f t="shared" si="211"/>
        <v/>
      </c>
      <c r="F870" s="10" t="str">
        <f t="shared" si="202"/>
        <v/>
      </c>
      <c r="G870" s="10">
        <f t="shared" si="199"/>
        <v>14188544</v>
      </c>
      <c r="H870" s="10">
        <f t="shared" si="200"/>
        <v>866</v>
      </c>
      <c r="I870" s="7" t="str">
        <f t="shared" si="203"/>
        <v/>
      </c>
      <c r="J870" s="9" t="str">
        <f t="shared" si="204"/>
        <v xml:space="preserve">   rotate: false</v>
      </c>
      <c r="K870" s="9" t="str">
        <f t="shared" si="205"/>
        <v xml:space="preserve">   xy: , </v>
      </c>
      <c r="L870" s="9" t="str">
        <f t="shared" si="206"/>
        <v xml:space="preserve">   size: 128, 128</v>
      </c>
      <c r="M870" s="9" t="str">
        <f t="shared" si="207"/>
        <v xml:space="preserve">   orig: 64, 64</v>
      </c>
      <c r="N870" s="9" t="str">
        <f t="shared" si="208"/>
        <v xml:space="preserve">   offset: 0, 0</v>
      </c>
      <c r="O870" s="9" t="str">
        <f t="shared" si="209"/>
        <v xml:space="preserve">   index: -1</v>
      </c>
      <c r="S870" s="10">
        <f t="shared" si="201"/>
        <v>868</v>
      </c>
      <c r="T870" s="10">
        <f t="shared" si="197"/>
        <v>124</v>
      </c>
      <c r="U870" s="10">
        <f t="shared" si="198"/>
        <v>0</v>
      </c>
    </row>
    <row r="871" spans="4:21" x14ac:dyDescent="0.25">
      <c r="D871" s="10" t="str">
        <f t="shared" si="210"/>
        <v/>
      </c>
      <c r="E871" s="10" t="str">
        <f t="shared" si="211"/>
        <v/>
      </c>
      <c r="F871" s="10" t="str">
        <f t="shared" si="202"/>
        <v/>
      </c>
      <c r="G871" s="10">
        <f t="shared" si="199"/>
        <v>14204928</v>
      </c>
      <c r="H871" s="10">
        <f t="shared" si="200"/>
        <v>867</v>
      </c>
      <c r="I871" s="7" t="str">
        <f t="shared" si="203"/>
        <v/>
      </c>
      <c r="J871" s="9" t="str">
        <f t="shared" si="204"/>
        <v xml:space="preserve">   rotate: false</v>
      </c>
      <c r="K871" s="9" t="str">
        <f t="shared" si="205"/>
        <v xml:space="preserve">   xy: , </v>
      </c>
      <c r="L871" s="9" t="str">
        <f t="shared" si="206"/>
        <v xml:space="preserve">   size: 128, 128</v>
      </c>
      <c r="M871" s="9" t="str">
        <f t="shared" si="207"/>
        <v xml:space="preserve">   orig: 64, 64</v>
      </c>
      <c r="N871" s="9" t="str">
        <f t="shared" si="208"/>
        <v xml:space="preserve">   offset: 0, 0</v>
      </c>
      <c r="O871" s="9" t="str">
        <f t="shared" si="209"/>
        <v xml:space="preserve">   index: -1</v>
      </c>
      <c r="S871" s="10">
        <f t="shared" si="201"/>
        <v>869</v>
      </c>
      <c r="T871" s="10">
        <f t="shared" si="197"/>
        <v>124</v>
      </c>
      <c r="U871" s="10">
        <f t="shared" si="198"/>
        <v>1</v>
      </c>
    </row>
    <row r="872" spans="4:21" x14ac:dyDescent="0.25">
      <c r="D872" s="10" t="str">
        <f t="shared" si="210"/>
        <v/>
      </c>
      <c r="E872" s="10" t="str">
        <f t="shared" si="211"/>
        <v/>
      </c>
      <c r="F872" s="10" t="str">
        <f t="shared" si="202"/>
        <v/>
      </c>
      <c r="G872" s="10">
        <f t="shared" si="199"/>
        <v>14221312</v>
      </c>
      <c r="H872" s="10">
        <f t="shared" si="200"/>
        <v>868</v>
      </c>
      <c r="I872" s="7" t="str">
        <f t="shared" si="203"/>
        <v/>
      </c>
      <c r="J872" s="9" t="str">
        <f t="shared" si="204"/>
        <v xml:space="preserve">   rotate: false</v>
      </c>
      <c r="K872" s="9" t="str">
        <f t="shared" si="205"/>
        <v xml:space="preserve">   xy: , </v>
      </c>
      <c r="L872" s="9" t="str">
        <f t="shared" si="206"/>
        <v xml:space="preserve">   size: 128, 128</v>
      </c>
      <c r="M872" s="9" t="str">
        <f t="shared" si="207"/>
        <v xml:space="preserve">   orig: 64, 64</v>
      </c>
      <c r="N872" s="9" t="str">
        <f t="shared" si="208"/>
        <v xml:space="preserve">   offset: 0, 0</v>
      </c>
      <c r="O872" s="9" t="str">
        <f t="shared" si="209"/>
        <v xml:space="preserve">   index: -1</v>
      </c>
      <c r="S872" s="10">
        <f t="shared" si="201"/>
        <v>870</v>
      </c>
      <c r="T872" s="10">
        <f t="shared" si="197"/>
        <v>124</v>
      </c>
      <c r="U872" s="10">
        <f t="shared" si="198"/>
        <v>2</v>
      </c>
    </row>
    <row r="873" spans="4:21" x14ac:dyDescent="0.25">
      <c r="D873" s="10" t="str">
        <f t="shared" si="210"/>
        <v/>
      </c>
      <c r="E873" s="10" t="str">
        <f t="shared" si="211"/>
        <v/>
      </c>
      <c r="F873" s="10" t="str">
        <f t="shared" si="202"/>
        <v/>
      </c>
      <c r="G873" s="10">
        <f t="shared" si="199"/>
        <v>14237696</v>
      </c>
      <c r="H873" s="10">
        <f t="shared" si="200"/>
        <v>869</v>
      </c>
      <c r="I873" s="7" t="str">
        <f t="shared" si="203"/>
        <v/>
      </c>
      <c r="J873" s="9" t="str">
        <f t="shared" si="204"/>
        <v xml:space="preserve">   rotate: false</v>
      </c>
      <c r="K873" s="9" t="str">
        <f t="shared" si="205"/>
        <v xml:space="preserve">   xy: , </v>
      </c>
      <c r="L873" s="9" t="str">
        <f t="shared" si="206"/>
        <v xml:space="preserve">   size: 128, 128</v>
      </c>
      <c r="M873" s="9" t="str">
        <f t="shared" si="207"/>
        <v xml:space="preserve">   orig: 64, 64</v>
      </c>
      <c r="N873" s="9" t="str">
        <f t="shared" si="208"/>
        <v xml:space="preserve">   offset: 0, 0</v>
      </c>
      <c r="O873" s="9" t="str">
        <f t="shared" si="209"/>
        <v xml:space="preserve">   index: -1</v>
      </c>
      <c r="S873" s="10">
        <f t="shared" si="201"/>
        <v>871</v>
      </c>
      <c r="T873" s="10">
        <f t="shared" si="197"/>
        <v>124</v>
      </c>
      <c r="U873" s="10">
        <f t="shared" si="198"/>
        <v>3</v>
      </c>
    </row>
    <row r="874" spans="4:21" x14ac:dyDescent="0.25">
      <c r="D874" s="10" t="str">
        <f t="shared" si="210"/>
        <v/>
      </c>
      <c r="E874" s="10" t="str">
        <f t="shared" si="211"/>
        <v/>
      </c>
      <c r="F874" s="10" t="str">
        <f t="shared" si="202"/>
        <v/>
      </c>
      <c r="G874" s="10">
        <f t="shared" si="199"/>
        <v>14254080</v>
      </c>
      <c r="H874" s="10">
        <f t="shared" si="200"/>
        <v>870</v>
      </c>
      <c r="I874" s="7" t="str">
        <f t="shared" si="203"/>
        <v/>
      </c>
      <c r="J874" s="9" t="str">
        <f t="shared" si="204"/>
        <v xml:space="preserve">   rotate: false</v>
      </c>
      <c r="K874" s="9" t="str">
        <f t="shared" si="205"/>
        <v xml:space="preserve">   xy: , </v>
      </c>
      <c r="L874" s="9" t="str">
        <f t="shared" si="206"/>
        <v xml:space="preserve">   size: 128, 128</v>
      </c>
      <c r="M874" s="9" t="str">
        <f t="shared" si="207"/>
        <v xml:space="preserve">   orig: 64, 64</v>
      </c>
      <c r="N874" s="9" t="str">
        <f t="shared" si="208"/>
        <v xml:space="preserve">   offset: 0, 0</v>
      </c>
      <c r="O874" s="9" t="str">
        <f t="shared" si="209"/>
        <v xml:space="preserve">   index: -1</v>
      </c>
      <c r="S874" s="10">
        <f t="shared" si="201"/>
        <v>872</v>
      </c>
      <c r="T874" s="10">
        <f t="shared" si="197"/>
        <v>124</v>
      </c>
      <c r="U874" s="10">
        <f t="shared" si="198"/>
        <v>4</v>
      </c>
    </row>
    <row r="875" spans="4:21" x14ac:dyDescent="0.25">
      <c r="D875" s="10" t="str">
        <f t="shared" si="210"/>
        <v/>
      </c>
      <c r="E875" s="10" t="str">
        <f t="shared" si="211"/>
        <v/>
      </c>
      <c r="F875" s="10" t="str">
        <f t="shared" si="202"/>
        <v/>
      </c>
      <c r="G875" s="10">
        <f t="shared" si="199"/>
        <v>14270464</v>
      </c>
      <c r="H875" s="10">
        <f t="shared" si="200"/>
        <v>871</v>
      </c>
      <c r="I875" s="7" t="str">
        <f t="shared" si="203"/>
        <v/>
      </c>
      <c r="J875" s="9" t="str">
        <f t="shared" si="204"/>
        <v xml:space="preserve">   rotate: false</v>
      </c>
      <c r="K875" s="9" t="str">
        <f t="shared" si="205"/>
        <v xml:space="preserve">   xy: , </v>
      </c>
      <c r="L875" s="9" t="str">
        <f t="shared" si="206"/>
        <v xml:space="preserve">   size: 128, 128</v>
      </c>
      <c r="M875" s="9" t="str">
        <f t="shared" si="207"/>
        <v xml:space="preserve">   orig: 64, 64</v>
      </c>
      <c r="N875" s="9" t="str">
        <f t="shared" si="208"/>
        <v xml:space="preserve">   offset: 0, 0</v>
      </c>
      <c r="O875" s="9" t="str">
        <f t="shared" si="209"/>
        <v xml:space="preserve">   index: -1</v>
      </c>
      <c r="S875" s="10">
        <f t="shared" si="201"/>
        <v>873</v>
      </c>
      <c r="T875" s="10">
        <f t="shared" si="197"/>
        <v>124</v>
      </c>
      <c r="U875" s="10">
        <f t="shared" si="198"/>
        <v>5</v>
      </c>
    </row>
    <row r="876" spans="4:21" x14ac:dyDescent="0.25">
      <c r="D876" s="10" t="str">
        <f t="shared" si="210"/>
        <v/>
      </c>
      <c r="E876" s="10" t="str">
        <f t="shared" si="211"/>
        <v/>
      </c>
      <c r="F876" s="10" t="str">
        <f t="shared" si="202"/>
        <v/>
      </c>
      <c r="G876" s="10">
        <f t="shared" si="199"/>
        <v>14286848</v>
      </c>
      <c r="H876" s="10">
        <f t="shared" si="200"/>
        <v>872</v>
      </c>
      <c r="I876" s="7" t="str">
        <f t="shared" si="203"/>
        <v/>
      </c>
      <c r="J876" s="9" t="str">
        <f t="shared" si="204"/>
        <v xml:space="preserve">   rotate: false</v>
      </c>
      <c r="K876" s="9" t="str">
        <f t="shared" si="205"/>
        <v xml:space="preserve">   xy: , </v>
      </c>
      <c r="L876" s="9" t="str">
        <f t="shared" si="206"/>
        <v xml:space="preserve">   size: 128, 128</v>
      </c>
      <c r="M876" s="9" t="str">
        <f t="shared" si="207"/>
        <v xml:space="preserve">   orig: 64, 64</v>
      </c>
      <c r="N876" s="9" t="str">
        <f t="shared" si="208"/>
        <v xml:space="preserve">   offset: 0, 0</v>
      </c>
      <c r="O876" s="9" t="str">
        <f t="shared" si="209"/>
        <v xml:space="preserve">   index: -1</v>
      </c>
      <c r="S876" s="10">
        <f t="shared" si="201"/>
        <v>874</v>
      </c>
      <c r="T876" s="10">
        <f t="shared" si="197"/>
        <v>124</v>
      </c>
      <c r="U876" s="10">
        <f t="shared" si="198"/>
        <v>6</v>
      </c>
    </row>
    <row r="877" spans="4:21" x14ac:dyDescent="0.25">
      <c r="D877" s="10" t="str">
        <f t="shared" si="210"/>
        <v/>
      </c>
      <c r="E877" s="10" t="str">
        <f t="shared" si="211"/>
        <v/>
      </c>
      <c r="F877" s="10" t="str">
        <f t="shared" si="202"/>
        <v/>
      </c>
      <c r="G877" s="10">
        <f t="shared" si="199"/>
        <v>14303232</v>
      </c>
      <c r="H877" s="10">
        <f t="shared" si="200"/>
        <v>873</v>
      </c>
      <c r="I877" s="7" t="str">
        <f t="shared" si="203"/>
        <v/>
      </c>
      <c r="J877" s="9" t="str">
        <f t="shared" si="204"/>
        <v xml:space="preserve">   rotate: false</v>
      </c>
      <c r="K877" s="9" t="str">
        <f t="shared" si="205"/>
        <v xml:space="preserve">   xy: , </v>
      </c>
      <c r="L877" s="9" t="str">
        <f t="shared" si="206"/>
        <v xml:space="preserve">   size: 128, 128</v>
      </c>
      <c r="M877" s="9" t="str">
        <f t="shared" si="207"/>
        <v xml:space="preserve">   orig: 64, 64</v>
      </c>
      <c r="N877" s="9" t="str">
        <f t="shared" si="208"/>
        <v xml:space="preserve">   offset: 0, 0</v>
      </c>
      <c r="O877" s="9" t="str">
        <f t="shared" si="209"/>
        <v xml:space="preserve">   index: -1</v>
      </c>
      <c r="S877" s="10">
        <f t="shared" si="201"/>
        <v>875</v>
      </c>
      <c r="T877" s="10">
        <f t="shared" si="197"/>
        <v>125</v>
      </c>
      <c r="U877" s="10">
        <f t="shared" si="198"/>
        <v>0</v>
      </c>
    </row>
    <row r="878" spans="4:21" x14ac:dyDescent="0.25">
      <c r="D878" s="10" t="str">
        <f t="shared" si="210"/>
        <v/>
      </c>
      <c r="E878" s="10" t="str">
        <f t="shared" si="211"/>
        <v/>
      </c>
      <c r="F878" s="10" t="str">
        <f t="shared" si="202"/>
        <v/>
      </c>
      <c r="G878" s="10">
        <f t="shared" si="199"/>
        <v>14319616</v>
      </c>
      <c r="H878" s="10">
        <f t="shared" si="200"/>
        <v>874</v>
      </c>
      <c r="I878" s="7" t="str">
        <f t="shared" si="203"/>
        <v/>
      </c>
      <c r="J878" s="9" t="str">
        <f t="shared" si="204"/>
        <v xml:space="preserve">   rotate: false</v>
      </c>
      <c r="K878" s="9" t="str">
        <f t="shared" si="205"/>
        <v xml:space="preserve">   xy: , </v>
      </c>
      <c r="L878" s="9" t="str">
        <f t="shared" si="206"/>
        <v xml:space="preserve">   size: 128, 128</v>
      </c>
      <c r="M878" s="9" t="str">
        <f t="shared" si="207"/>
        <v xml:space="preserve">   orig: 64, 64</v>
      </c>
      <c r="N878" s="9" t="str">
        <f t="shared" si="208"/>
        <v xml:space="preserve">   offset: 0, 0</v>
      </c>
      <c r="O878" s="9" t="str">
        <f t="shared" si="209"/>
        <v xml:space="preserve">   index: -1</v>
      </c>
      <c r="S878" s="10">
        <f t="shared" si="201"/>
        <v>876</v>
      </c>
      <c r="T878" s="10">
        <f t="shared" si="197"/>
        <v>125</v>
      </c>
      <c r="U878" s="10">
        <f t="shared" si="198"/>
        <v>1</v>
      </c>
    </row>
    <row r="879" spans="4:21" x14ac:dyDescent="0.25">
      <c r="D879" s="10" t="str">
        <f t="shared" si="210"/>
        <v/>
      </c>
      <c r="E879" s="10" t="str">
        <f t="shared" si="211"/>
        <v/>
      </c>
      <c r="F879" s="10" t="str">
        <f t="shared" si="202"/>
        <v/>
      </c>
      <c r="G879" s="10">
        <f t="shared" si="199"/>
        <v>14336000</v>
      </c>
      <c r="H879" s="10">
        <f t="shared" si="200"/>
        <v>875</v>
      </c>
      <c r="I879" s="7" t="str">
        <f t="shared" si="203"/>
        <v/>
      </c>
      <c r="J879" s="9" t="str">
        <f t="shared" si="204"/>
        <v xml:space="preserve">   rotate: false</v>
      </c>
      <c r="K879" s="9" t="str">
        <f t="shared" si="205"/>
        <v xml:space="preserve">   xy: , </v>
      </c>
      <c r="L879" s="9" t="str">
        <f t="shared" si="206"/>
        <v xml:space="preserve">   size: 128, 128</v>
      </c>
      <c r="M879" s="9" t="str">
        <f t="shared" si="207"/>
        <v xml:space="preserve">   orig: 64, 64</v>
      </c>
      <c r="N879" s="9" t="str">
        <f t="shared" si="208"/>
        <v xml:space="preserve">   offset: 0, 0</v>
      </c>
      <c r="O879" s="9" t="str">
        <f t="shared" si="209"/>
        <v xml:space="preserve">   index: -1</v>
      </c>
      <c r="S879" s="10">
        <f t="shared" si="201"/>
        <v>877</v>
      </c>
      <c r="T879" s="10">
        <f t="shared" si="197"/>
        <v>125</v>
      </c>
      <c r="U879" s="10">
        <f t="shared" si="198"/>
        <v>2</v>
      </c>
    </row>
    <row r="880" spans="4:21" x14ac:dyDescent="0.25">
      <c r="D880" s="10" t="str">
        <f t="shared" si="210"/>
        <v/>
      </c>
      <c r="E880" s="10" t="str">
        <f t="shared" si="211"/>
        <v/>
      </c>
      <c r="F880" s="10" t="str">
        <f t="shared" si="202"/>
        <v/>
      </c>
      <c r="G880" s="10">
        <f t="shared" si="199"/>
        <v>14352384</v>
      </c>
      <c r="H880" s="10">
        <f t="shared" si="200"/>
        <v>876</v>
      </c>
      <c r="I880" s="7" t="str">
        <f t="shared" si="203"/>
        <v/>
      </c>
      <c r="J880" s="9" t="str">
        <f t="shared" si="204"/>
        <v xml:space="preserve">   rotate: false</v>
      </c>
      <c r="K880" s="9" t="str">
        <f t="shared" si="205"/>
        <v xml:space="preserve">   xy: , </v>
      </c>
      <c r="L880" s="9" t="str">
        <f t="shared" si="206"/>
        <v xml:space="preserve">   size: 128, 128</v>
      </c>
      <c r="M880" s="9" t="str">
        <f t="shared" si="207"/>
        <v xml:space="preserve">   orig: 64, 64</v>
      </c>
      <c r="N880" s="9" t="str">
        <f t="shared" si="208"/>
        <v xml:space="preserve">   offset: 0, 0</v>
      </c>
      <c r="O880" s="9" t="str">
        <f t="shared" si="209"/>
        <v xml:space="preserve">   index: -1</v>
      </c>
      <c r="S880" s="10">
        <f t="shared" si="201"/>
        <v>878</v>
      </c>
      <c r="T880" s="10">
        <f t="shared" si="197"/>
        <v>125</v>
      </c>
      <c r="U880" s="10">
        <f t="shared" si="198"/>
        <v>3</v>
      </c>
    </row>
    <row r="881" spans="4:21" x14ac:dyDescent="0.25">
      <c r="D881" s="10" t="str">
        <f t="shared" si="210"/>
        <v/>
      </c>
      <c r="E881" s="10" t="str">
        <f t="shared" si="211"/>
        <v/>
      </c>
      <c r="F881" s="10" t="str">
        <f t="shared" si="202"/>
        <v/>
      </c>
      <c r="G881" s="10">
        <f t="shared" si="199"/>
        <v>14368768</v>
      </c>
      <c r="H881" s="10">
        <f t="shared" si="200"/>
        <v>877</v>
      </c>
      <c r="I881" s="7" t="str">
        <f t="shared" si="203"/>
        <v/>
      </c>
      <c r="J881" s="9" t="str">
        <f t="shared" si="204"/>
        <v xml:space="preserve">   rotate: false</v>
      </c>
      <c r="K881" s="9" t="str">
        <f t="shared" si="205"/>
        <v xml:space="preserve">   xy: , </v>
      </c>
      <c r="L881" s="9" t="str">
        <f t="shared" si="206"/>
        <v xml:space="preserve">   size: 128, 128</v>
      </c>
      <c r="M881" s="9" t="str">
        <f t="shared" si="207"/>
        <v xml:space="preserve">   orig: 64, 64</v>
      </c>
      <c r="N881" s="9" t="str">
        <f t="shared" si="208"/>
        <v xml:space="preserve">   offset: 0, 0</v>
      </c>
      <c r="O881" s="9" t="str">
        <f t="shared" si="209"/>
        <v xml:space="preserve">   index: -1</v>
      </c>
      <c r="S881" s="10">
        <f t="shared" si="201"/>
        <v>879</v>
      </c>
      <c r="T881" s="10">
        <f t="shared" si="197"/>
        <v>125</v>
      </c>
      <c r="U881" s="10">
        <f t="shared" si="198"/>
        <v>4</v>
      </c>
    </row>
    <row r="882" spans="4:21" x14ac:dyDescent="0.25">
      <c r="D882" s="10" t="str">
        <f t="shared" si="210"/>
        <v/>
      </c>
      <c r="E882" s="10" t="str">
        <f t="shared" si="211"/>
        <v/>
      </c>
      <c r="F882" s="10" t="str">
        <f t="shared" si="202"/>
        <v/>
      </c>
      <c r="G882" s="10">
        <f t="shared" si="199"/>
        <v>14385152</v>
      </c>
      <c r="H882" s="10">
        <f t="shared" si="200"/>
        <v>878</v>
      </c>
      <c r="I882" s="7" t="str">
        <f t="shared" si="203"/>
        <v/>
      </c>
      <c r="J882" s="9" t="str">
        <f t="shared" si="204"/>
        <v xml:space="preserve">   rotate: false</v>
      </c>
      <c r="K882" s="9" t="str">
        <f t="shared" si="205"/>
        <v xml:space="preserve">   xy: , </v>
      </c>
      <c r="L882" s="9" t="str">
        <f t="shared" si="206"/>
        <v xml:space="preserve">   size: 128, 128</v>
      </c>
      <c r="M882" s="9" t="str">
        <f t="shared" si="207"/>
        <v xml:space="preserve">   orig: 64, 64</v>
      </c>
      <c r="N882" s="9" t="str">
        <f t="shared" si="208"/>
        <v xml:space="preserve">   offset: 0, 0</v>
      </c>
      <c r="O882" s="9" t="str">
        <f t="shared" si="209"/>
        <v xml:space="preserve">   index: -1</v>
      </c>
      <c r="S882" s="10">
        <f t="shared" si="201"/>
        <v>880</v>
      </c>
      <c r="T882" s="10">
        <f t="shared" si="197"/>
        <v>125</v>
      </c>
      <c r="U882" s="10">
        <f t="shared" si="198"/>
        <v>5</v>
      </c>
    </row>
    <row r="883" spans="4:21" x14ac:dyDescent="0.25">
      <c r="D883" s="10" t="str">
        <f t="shared" si="210"/>
        <v/>
      </c>
      <c r="E883" s="10" t="str">
        <f t="shared" si="211"/>
        <v/>
      </c>
      <c r="F883" s="10" t="str">
        <f t="shared" si="202"/>
        <v/>
      </c>
      <c r="G883" s="10">
        <f t="shared" si="199"/>
        <v>14401536</v>
      </c>
      <c r="H883" s="10">
        <f t="shared" si="200"/>
        <v>879</v>
      </c>
      <c r="I883" s="7" t="str">
        <f t="shared" si="203"/>
        <v/>
      </c>
      <c r="J883" s="9" t="str">
        <f t="shared" si="204"/>
        <v xml:space="preserve">   rotate: false</v>
      </c>
      <c r="K883" s="9" t="str">
        <f t="shared" si="205"/>
        <v xml:space="preserve">   xy: , </v>
      </c>
      <c r="L883" s="9" t="str">
        <f t="shared" si="206"/>
        <v xml:space="preserve">   size: 128, 128</v>
      </c>
      <c r="M883" s="9" t="str">
        <f t="shared" si="207"/>
        <v xml:space="preserve">   orig: 64, 64</v>
      </c>
      <c r="N883" s="9" t="str">
        <f t="shared" si="208"/>
        <v xml:space="preserve">   offset: 0, 0</v>
      </c>
      <c r="O883" s="9" t="str">
        <f t="shared" si="209"/>
        <v xml:space="preserve">   index: -1</v>
      </c>
      <c r="S883" s="10">
        <f t="shared" si="201"/>
        <v>881</v>
      </c>
      <c r="T883" s="10">
        <f t="shared" si="197"/>
        <v>125</v>
      </c>
      <c r="U883" s="10">
        <f t="shared" si="198"/>
        <v>6</v>
      </c>
    </row>
    <row r="884" spans="4:21" x14ac:dyDescent="0.25">
      <c r="D884" s="10" t="str">
        <f t="shared" si="210"/>
        <v/>
      </c>
      <c r="E884" s="10" t="str">
        <f t="shared" si="211"/>
        <v/>
      </c>
      <c r="F884" s="10" t="str">
        <f t="shared" si="202"/>
        <v/>
      </c>
      <c r="G884" s="10">
        <f t="shared" si="199"/>
        <v>14417920</v>
      </c>
      <c r="H884" s="10">
        <f t="shared" si="200"/>
        <v>880</v>
      </c>
      <c r="I884" s="7" t="str">
        <f t="shared" si="203"/>
        <v/>
      </c>
      <c r="J884" s="9" t="str">
        <f t="shared" si="204"/>
        <v xml:space="preserve">   rotate: false</v>
      </c>
      <c r="K884" s="9" t="str">
        <f t="shared" si="205"/>
        <v xml:space="preserve">   xy: , </v>
      </c>
      <c r="L884" s="9" t="str">
        <f t="shared" si="206"/>
        <v xml:space="preserve">   size: 128, 128</v>
      </c>
      <c r="M884" s="9" t="str">
        <f t="shared" si="207"/>
        <v xml:space="preserve">   orig: 64, 64</v>
      </c>
      <c r="N884" s="9" t="str">
        <f t="shared" si="208"/>
        <v xml:space="preserve">   offset: 0, 0</v>
      </c>
      <c r="O884" s="9" t="str">
        <f t="shared" si="209"/>
        <v xml:space="preserve">   index: -1</v>
      </c>
      <c r="S884" s="10">
        <f t="shared" si="201"/>
        <v>882</v>
      </c>
      <c r="T884" s="10">
        <f t="shared" si="197"/>
        <v>126</v>
      </c>
      <c r="U884" s="10">
        <f t="shared" si="198"/>
        <v>0</v>
      </c>
    </row>
    <row r="885" spans="4:21" x14ac:dyDescent="0.25">
      <c r="D885" s="10" t="str">
        <f t="shared" si="210"/>
        <v/>
      </c>
      <c r="E885" s="10" t="str">
        <f t="shared" si="211"/>
        <v/>
      </c>
      <c r="F885" s="10" t="str">
        <f t="shared" si="202"/>
        <v/>
      </c>
      <c r="G885" s="10">
        <f t="shared" si="199"/>
        <v>14434304</v>
      </c>
      <c r="H885" s="10">
        <f t="shared" si="200"/>
        <v>881</v>
      </c>
      <c r="I885" s="7" t="str">
        <f t="shared" si="203"/>
        <v/>
      </c>
      <c r="J885" s="9" t="str">
        <f t="shared" si="204"/>
        <v xml:space="preserve">   rotate: false</v>
      </c>
      <c r="K885" s="9" t="str">
        <f t="shared" si="205"/>
        <v xml:space="preserve">   xy: , </v>
      </c>
      <c r="L885" s="9" t="str">
        <f t="shared" si="206"/>
        <v xml:space="preserve">   size: 128, 128</v>
      </c>
      <c r="M885" s="9" t="str">
        <f t="shared" si="207"/>
        <v xml:space="preserve">   orig: 64, 64</v>
      </c>
      <c r="N885" s="9" t="str">
        <f t="shared" si="208"/>
        <v xml:space="preserve">   offset: 0, 0</v>
      </c>
      <c r="O885" s="9" t="str">
        <f t="shared" si="209"/>
        <v xml:space="preserve">   index: -1</v>
      </c>
      <c r="S885" s="10">
        <f t="shared" si="201"/>
        <v>883</v>
      </c>
      <c r="T885" s="10">
        <f t="shared" si="197"/>
        <v>126</v>
      </c>
      <c r="U885" s="10">
        <f t="shared" si="198"/>
        <v>1</v>
      </c>
    </row>
    <row r="886" spans="4:21" x14ac:dyDescent="0.25">
      <c r="D886" s="10" t="str">
        <f t="shared" si="210"/>
        <v/>
      </c>
      <c r="E886" s="10" t="str">
        <f t="shared" si="211"/>
        <v/>
      </c>
      <c r="F886" s="10" t="str">
        <f t="shared" si="202"/>
        <v/>
      </c>
      <c r="G886" s="10">
        <f t="shared" si="199"/>
        <v>14450688</v>
      </c>
      <c r="H886" s="10">
        <f t="shared" si="200"/>
        <v>882</v>
      </c>
      <c r="I886" s="7" t="str">
        <f t="shared" si="203"/>
        <v/>
      </c>
      <c r="J886" s="9" t="str">
        <f t="shared" si="204"/>
        <v xml:space="preserve">   rotate: false</v>
      </c>
      <c r="K886" s="9" t="str">
        <f t="shared" si="205"/>
        <v xml:space="preserve">   xy: , </v>
      </c>
      <c r="L886" s="9" t="str">
        <f t="shared" si="206"/>
        <v xml:space="preserve">   size: 128, 128</v>
      </c>
      <c r="M886" s="9" t="str">
        <f t="shared" si="207"/>
        <v xml:space="preserve">   orig: 64, 64</v>
      </c>
      <c r="N886" s="9" t="str">
        <f t="shared" si="208"/>
        <v xml:space="preserve">   offset: 0, 0</v>
      </c>
      <c r="O886" s="9" t="str">
        <f t="shared" si="209"/>
        <v xml:space="preserve">   index: -1</v>
      </c>
      <c r="S886" s="10">
        <f t="shared" si="201"/>
        <v>884</v>
      </c>
      <c r="T886" s="10">
        <f t="shared" si="197"/>
        <v>126</v>
      </c>
      <c r="U886" s="10">
        <f t="shared" si="198"/>
        <v>2</v>
      </c>
    </row>
    <row r="887" spans="4:21" x14ac:dyDescent="0.25">
      <c r="D887" s="10" t="str">
        <f t="shared" si="210"/>
        <v/>
      </c>
      <c r="E887" s="10" t="str">
        <f t="shared" si="211"/>
        <v/>
      </c>
      <c r="F887" s="10" t="str">
        <f t="shared" si="202"/>
        <v/>
      </c>
      <c r="G887" s="10">
        <f t="shared" si="199"/>
        <v>14467072</v>
      </c>
      <c r="H887" s="10">
        <f t="shared" si="200"/>
        <v>883</v>
      </c>
      <c r="I887" s="7" t="str">
        <f t="shared" si="203"/>
        <v/>
      </c>
      <c r="J887" s="9" t="str">
        <f t="shared" si="204"/>
        <v xml:space="preserve">   rotate: false</v>
      </c>
      <c r="K887" s="9" t="str">
        <f t="shared" si="205"/>
        <v xml:space="preserve">   xy: , </v>
      </c>
      <c r="L887" s="9" t="str">
        <f t="shared" si="206"/>
        <v xml:space="preserve">   size: 128, 128</v>
      </c>
      <c r="M887" s="9" t="str">
        <f t="shared" si="207"/>
        <v xml:space="preserve">   orig: 64, 64</v>
      </c>
      <c r="N887" s="9" t="str">
        <f t="shared" si="208"/>
        <v xml:space="preserve">   offset: 0, 0</v>
      </c>
      <c r="O887" s="9" t="str">
        <f t="shared" si="209"/>
        <v xml:space="preserve">   index: -1</v>
      </c>
      <c r="S887" s="10">
        <f t="shared" si="201"/>
        <v>885</v>
      </c>
      <c r="T887" s="10">
        <f t="shared" si="197"/>
        <v>126</v>
      </c>
      <c r="U887" s="10">
        <f t="shared" si="198"/>
        <v>3</v>
      </c>
    </row>
    <row r="888" spans="4:21" x14ac:dyDescent="0.25">
      <c r="D888" s="10" t="str">
        <f t="shared" si="210"/>
        <v/>
      </c>
      <c r="E888" s="10" t="str">
        <f t="shared" si="211"/>
        <v/>
      </c>
      <c r="F888" s="10" t="str">
        <f t="shared" si="202"/>
        <v/>
      </c>
      <c r="G888" s="10">
        <f t="shared" si="199"/>
        <v>14483456</v>
      </c>
      <c r="H888" s="10">
        <f t="shared" si="200"/>
        <v>884</v>
      </c>
      <c r="I888" s="7" t="str">
        <f t="shared" si="203"/>
        <v/>
      </c>
      <c r="J888" s="9" t="str">
        <f t="shared" si="204"/>
        <v xml:space="preserve">   rotate: false</v>
      </c>
      <c r="K888" s="9" t="str">
        <f t="shared" si="205"/>
        <v xml:space="preserve">   xy: , </v>
      </c>
      <c r="L888" s="9" t="str">
        <f t="shared" si="206"/>
        <v xml:space="preserve">   size: 128, 128</v>
      </c>
      <c r="M888" s="9" t="str">
        <f t="shared" si="207"/>
        <v xml:space="preserve">   orig: 64, 64</v>
      </c>
      <c r="N888" s="9" t="str">
        <f t="shared" si="208"/>
        <v xml:space="preserve">   offset: 0, 0</v>
      </c>
      <c r="O888" s="9" t="str">
        <f t="shared" si="209"/>
        <v xml:space="preserve">   index: -1</v>
      </c>
      <c r="S888" s="10">
        <f t="shared" si="201"/>
        <v>886</v>
      </c>
      <c r="T888" s="10">
        <f t="shared" si="197"/>
        <v>126</v>
      </c>
      <c r="U888" s="10">
        <f t="shared" si="198"/>
        <v>4</v>
      </c>
    </row>
    <row r="889" spans="4:21" x14ac:dyDescent="0.25">
      <c r="D889" s="10" t="str">
        <f t="shared" si="210"/>
        <v/>
      </c>
      <c r="E889" s="10" t="str">
        <f t="shared" si="211"/>
        <v/>
      </c>
      <c r="F889" s="10" t="str">
        <f t="shared" si="202"/>
        <v/>
      </c>
      <c r="G889" s="10">
        <f t="shared" si="199"/>
        <v>14499840</v>
      </c>
      <c r="H889" s="10">
        <f t="shared" si="200"/>
        <v>885</v>
      </c>
      <c r="I889" s="7" t="str">
        <f t="shared" si="203"/>
        <v/>
      </c>
      <c r="J889" s="9" t="str">
        <f t="shared" si="204"/>
        <v xml:space="preserve">   rotate: false</v>
      </c>
      <c r="K889" s="9" t="str">
        <f t="shared" si="205"/>
        <v xml:space="preserve">   xy: , </v>
      </c>
      <c r="L889" s="9" t="str">
        <f t="shared" si="206"/>
        <v xml:space="preserve">   size: 128, 128</v>
      </c>
      <c r="M889" s="9" t="str">
        <f t="shared" si="207"/>
        <v xml:space="preserve">   orig: 64, 64</v>
      </c>
      <c r="N889" s="9" t="str">
        <f t="shared" si="208"/>
        <v xml:space="preserve">   offset: 0, 0</v>
      </c>
      <c r="O889" s="9" t="str">
        <f t="shared" si="209"/>
        <v xml:space="preserve">   index: -1</v>
      </c>
      <c r="S889" s="10">
        <f t="shared" si="201"/>
        <v>887</v>
      </c>
      <c r="T889" s="10">
        <f t="shared" si="197"/>
        <v>126</v>
      </c>
      <c r="U889" s="10">
        <f t="shared" si="198"/>
        <v>5</v>
      </c>
    </row>
    <row r="890" spans="4:21" x14ac:dyDescent="0.25">
      <c r="D890" s="10" t="str">
        <f t="shared" si="210"/>
        <v/>
      </c>
      <c r="E890" s="10" t="str">
        <f t="shared" si="211"/>
        <v/>
      </c>
      <c r="F890" s="10" t="str">
        <f t="shared" si="202"/>
        <v/>
      </c>
      <c r="G890" s="10">
        <f t="shared" si="199"/>
        <v>14516224</v>
      </c>
      <c r="H890" s="10">
        <f t="shared" si="200"/>
        <v>886</v>
      </c>
      <c r="I890" s="7" t="str">
        <f t="shared" si="203"/>
        <v/>
      </c>
      <c r="J890" s="9" t="str">
        <f t="shared" si="204"/>
        <v xml:space="preserve">   rotate: false</v>
      </c>
      <c r="K890" s="9" t="str">
        <f t="shared" si="205"/>
        <v xml:space="preserve">   xy: , </v>
      </c>
      <c r="L890" s="9" t="str">
        <f t="shared" si="206"/>
        <v xml:space="preserve">   size: 128, 128</v>
      </c>
      <c r="M890" s="9" t="str">
        <f t="shared" si="207"/>
        <v xml:space="preserve">   orig: 64, 64</v>
      </c>
      <c r="N890" s="9" t="str">
        <f t="shared" si="208"/>
        <v xml:space="preserve">   offset: 0, 0</v>
      </c>
      <c r="O890" s="9" t="str">
        <f t="shared" si="209"/>
        <v xml:space="preserve">   index: -1</v>
      </c>
      <c r="S890" s="10">
        <f t="shared" si="201"/>
        <v>888</v>
      </c>
      <c r="T890" s="10">
        <f t="shared" si="197"/>
        <v>126</v>
      </c>
      <c r="U890" s="10">
        <f t="shared" si="198"/>
        <v>6</v>
      </c>
    </row>
    <row r="891" spans="4:21" x14ac:dyDescent="0.25">
      <c r="D891" s="10" t="str">
        <f t="shared" si="210"/>
        <v/>
      </c>
      <c r="E891" s="10" t="str">
        <f t="shared" si="211"/>
        <v/>
      </c>
      <c r="F891" s="10" t="str">
        <f t="shared" si="202"/>
        <v/>
      </c>
      <c r="G891" s="10">
        <f t="shared" si="199"/>
        <v>14532608</v>
      </c>
      <c r="H891" s="10">
        <f t="shared" si="200"/>
        <v>887</v>
      </c>
      <c r="I891" s="7" t="str">
        <f t="shared" si="203"/>
        <v/>
      </c>
      <c r="J891" s="9" t="str">
        <f t="shared" si="204"/>
        <v xml:space="preserve">   rotate: false</v>
      </c>
      <c r="K891" s="9" t="str">
        <f t="shared" si="205"/>
        <v xml:space="preserve">   xy: , </v>
      </c>
      <c r="L891" s="9" t="str">
        <f t="shared" si="206"/>
        <v xml:space="preserve">   size: 128, 128</v>
      </c>
      <c r="M891" s="9" t="str">
        <f t="shared" si="207"/>
        <v xml:space="preserve">   orig: 64, 64</v>
      </c>
      <c r="N891" s="9" t="str">
        <f t="shared" si="208"/>
        <v xml:space="preserve">   offset: 0, 0</v>
      </c>
      <c r="O891" s="9" t="str">
        <f t="shared" si="209"/>
        <v xml:space="preserve">   index: -1</v>
      </c>
      <c r="S891" s="10">
        <f t="shared" si="201"/>
        <v>889</v>
      </c>
      <c r="T891" s="10">
        <f t="shared" si="197"/>
        <v>127</v>
      </c>
      <c r="U891" s="10">
        <f t="shared" si="198"/>
        <v>0</v>
      </c>
    </row>
    <row r="892" spans="4:21" x14ac:dyDescent="0.25">
      <c r="D892" s="10" t="str">
        <f t="shared" si="210"/>
        <v/>
      </c>
      <c r="E892" s="10" t="str">
        <f t="shared" si="211"/>
        <v/>
      </c>
      <c r="F892" s="10" t="str">
        <f t="shared" si="202"/>
        <v/>
      </c>
      <c r="G892" s="10">
        <f t="shared" si="199"/>
        <v>14548992</v>
      </c>
      <c r="H892" s="10">
        <f t="shared" si="200"/>
        <v>888</v>
      </c>
      <c r="I892" s="7" t="str">
        <f t="shared" si="203"/>
        <v/>
      </c>
      <c r="J892" s="9" t="str">
        <f t="shared" si="204"/>
        <v xml:space="preserve">   rotate: false</v>
      </c>
      <c r="K892" s="9" t="str">
        <f t="shared" si="205"/>
        <v xml:space="preserve">   xy: , </v>
      </c>
      <c r="L892" s="9" t="str">
        <f t="shared" si="206"/>
        <v xml:space="preserve">   size: 128, 128</v>
      </c>
      <c r="M892" s="9" t="str">
        <f t="shared" si="207"/>
        <v xml:space="preserve">   orig: 64, 64</v>
      </c>
      <c r="N892" s="9" t="str">
        <f t="shared" si="208"/>
        <v xml:space="preserve">   offset: 0, 0</v>
      </c>
      <c r="O892" s="9" t="str">
        <f t="shared" si="209"/>
        <v xml:space="preserve">   index: -1</v>
      </c>
      <c r="S892" s="10">
        <f t="shared" si="201"/>
        <v>890</v>
      </c>
      <c r="T892" s="10">
        <f t="shared" si="197"/>
        <v>127</v>
      </c>
      <c r="U892" s="10">
        <f t="shared" si="198"/>
        <v>1</v>
      </c>
    </row>
    <row r="893" spans="4:21" x14ac:dyDescent="0.25">
      <c r="D893" s="10" t="str">
        <f t="shared" si="210"/>
        <v/>
      </c>
      <c r="E893" s="10" t="str">
        <f t="shared" si="211"/>
        <v/>
      </c>
      <c r="F893" s="10" t="str">
        <f t="shared" si="202"/>
        <v/>
      </c>
      <c r="G893" s="10">
        <f t="shared" si="199"/>
        <v>14565376</v>
      </c>
      <c r="H893" s="10">
        <f t="shared" si="200"/>
        <v>889</v>
      </c>
      <c r="I893" s="7" t="str">
        <f t="shared" si="203"/>
        <v/>
      </c>
      <c r="J893" s="9" t="str">
        <f t="shared" si="204"/>
        <v xml:space="preserve">   rotate: false</v>
      </c>
      <c r="K893" s="9" t="str">
        <f t="shared" si="205"/>
        <v xml:space="preserve">   xy: , </v>
      </c>
      <c r="L893" s="9" t="str">
        <f t="shared" si="206"/>
        <v xml:space="preserve">   size: 128, 128</v>
      </c>
      <c r="M893" s="9" t="str">
        <f t="shared" si="207"/>
        <v xml:space="preserve">   orig: 64, 64</v>
      </c>
      <c r="N893" s="9" t="str">
        <f t="shared" si="208"/>
        <v xml:space="preserve">   offset: 0, 0</v>
      </c>
      <c r="O893" s="9" t="str">
        <f t="shared" si="209"/>
        <v xml:space="preserve">   index: -1</v>
      </c>
      <c r="S893" s="10">
        <f t="shared" si="201"/>
        <v>891</v>
      </c>
      <c r="T893" s="10">
        <f t="shared" si="197"/>
        <v>127</v>
      </c>
      <c r="U893" s="10">
        <f t="shared" si="198"/>
        <v>2</v>
      </c>
    </row>
    <row r="894" spans="4:21" x14ac:dyDescent="0.25">
      <c r="D894" s="10" t="str">
        <f t="shared" si="210"/>
        <v/>
      </c>
      <c r="E894" s="10" t="str">
        <f t="shared" si="211"/>
        <v/>
      </c>
      <c r="F894" s="10" t="str">
        <f t="shared" si="202"/>
        <v/>
      </c>
      <c r="G894" s="10">
        <f t="shared" si="199"/>
        <v>14581760</v>
      </c>
      <c r="H894" s="10">
        <f t="shared" si="200"/>
        <v>890</v>
      </c>
      <c r="I894" s="7" t="str">
        <f t="shared" si="203"/>
        <v/>
      </c>
      <c r="J894" s="9" t="str">
        <f t="shared" si="204"/>
        <v xml:space="preserve">   rotate: false</v>
      </c>
      <c r="K894" s="9" t="str">
        <f t="shared" si="205"/>
        <v xml:space="preserve">   xy: , </v>
      </c>
      <c r="L894" s="9" t="str">
        <f t="shared" si="206"/>
        <v xml:space="preserve">   size: 128, 128</v>
      </c>
      <c r="M894" s="9" t="str">
        <f t="shared" si="207"/>
        <v xml:space="preserve">   orig: 64, 64</v>
      </c>
      <c r="N894" s="9" t="str">
        <f t="shared" si="208"/>
        <v xml:space="preserve">   offset: 0, 0</v>
      </c>
      <c r="O894" s="9" t="str">
        <f t="shared" si="209"/>
        <v xml:space="preserve">   index: -1</v>
      </c>
      <c r="S894" s="10">
        <f t="shared" si="201"/>
        <v>892</v>
      </c>
      <c r="T894" s="10">
        <f t="shared" si="197"/>
        <v>127</v>
      </c>
      <c r="U894" s="10">
        <f t="shared" si="198"/>
        <v>3</v>
      </c>
    </row>
    <row r="895" spans="4:21" x14ac:dyDescent="0.25">
      <c r="D895" s="10" t="str">
        <f t="shared" si="210"/>
        <v/>
      </c>
      <c r="E895" s="10" t="str">
        <f t="shared" si="211"/>
        <v/>
      </c>
      <c r="F895" s="10" t="str">
        <f t="shared" si="202"/>
        <v/>
      </c>
      <c r="G895" s="10">
        <f t="shared" si="199"/>
        <v>14598144</v>
      </c>
      <c r="H895" s="10">
        <f t="shared" si="200"/>
        <v>891</v>
      </c>
      <c r="I895" s="7" t="str">
        <f t="shared" si="203"/>
        <v/>
      </c>
      <c r="J895" s="9" t="str">
        <f t="shared" si="204"/>
        <v xml:space="preserve">   rotate: false</v>
      </c>
      <c r="K895" s="9" t="str">
        <f t="shared" si="205"/>
        <v xml:space="preserve">   xy: , </v>
      </c>
      <c r="L895" s="9" t="str">
        <f t="shared" si="206"/>
        <v xml:space="preserve">   size: 128, 128</v>
      </c>
      <c r="M895" s="9" t="str">
        <f t="shared" si="207"/>
        <v xml:space="preserve">   orig: 64, 64</v>
      </c>
      <c r="N895" s="9" t="str">
        <f t="shared" si="208"/>
        <v xml:space="preserve">   offset: 0, 0</v>
      </c>
      <c r="O895" s="9" t="str">
        <f t="shared" si="209"/>
        <v xml:space="preserve">   index: -1</v>
      </c>
      <c r="S895" s="10">
        <f t="shared" si="201"/>
        <v>893</v>
      </c>
      <c r="T895" s="10">
        <f t="shared" si="197"/>
        <v>127</v>
      </c>
      <c r="U895" s="10">
        <f t="shared" si="198"/>
        <v>4</v>
      </c>
    </row>
    <row r="896" spans="4:21" x14ac:dyDescent="0.25">
      <c r="D896" s="10" t="str">
        <f t="shared" si="210"/>
        <v/>
      </c>
      <c r="E896" s="10" t="str">
        <f t="shared" si="211"/>
        <v/>
      </c>
      <c r="F896" s="10" t="str">
        <f t="shared" si="202"/>
        <v/>
      </c>
      <c r="G896" s="10">
        <f t="shared" si="199"/>
        <v>14614528</v>
      </c>
      <c r="H896" s="10">
        <f t="shared" si="200"/>
        <v>892</v>
      </c>
      <c r="I896" s="7" t="str">
        <f t="shared" si="203"/>
        <v/>
      </c>
      <c r="J896" s="9" t="str">
        <f t="shared" si="204"/>
        <v xml:space="preserve">   rotate: false</v>
      </c>
      <c r="K896" s="9" t="str">
        <f t="shared" si="205"/>
        <v xml:space="preserve">   xy: , </v>
      </c>
      <c r="L896" s="9" t="str">
        <f t="shared" si="206"/>
        <v xml:space="preserve">   size: 128, 128</v>
      </c>
      <c r="M896" s="9" t="str">
        <f t="shared" si="207"/>
        <v xml:space="preserve">   orig: 64, 64</v>
      </c>
      <c r="N896" s="9" t="str">
        <f t="shared" si="208"/>
        <v xml:space="preserve">   offset: 0, 0</v>
      </c>
      <c r="O896" s="9" t="str">
        <f t="shared" si="209"/>
        <v xml:space="preserve">   index: -1</v>
      </c>
      <c r="S896" s="10">
        <f t="shared" si="201"/>
        <v>894</v>
      </c>
      <c r="T896" s="10">
        <f t="shared" si="197"/>
        <v>127</v>
      </c>
      <c r="U896" s="10">
        <f t="shared" si="198"/>
        <v>5</v>
      </c>
    </row>
    <row r="897" spans="4:21" x14ac:dyDescent="0.25">
      <c r="D897" s="10" t="str">
        <f t="shared" si="210"/>
        <v/>
      </c>
      <c r="E897" s="10" t="str">
        <f t="shared" si="211"/>
        <v/>
      </c>
      <c r="F897" s="10" t="str">
        <f t="shared" si="202"/>
        <v/>
      </c>
      <c r="G897" s="10">
        <f t="shared" si="199"/>
        <v>14630912</v>
      </c>
      <c r="H897" s="10">
        <f t="shared" si="200"/>
        <v>893</v>
      </c>
      <c r="I897" s="7" t="str">
        <f t="shared" si="203"/>
        <v/>
      </c>
      <c r="J897" s="9" t="str">
        <f t="shared" si="204"/>
        <v xml:space="preserve">   rotate: false</v>
      </c>
      <c r="K897" s="9" t="str">
        <f t="shared" si="205"/>
        <v xml:space="preserve">   xy: , </v>
      </c>
      <c r="L897" s="9" t="str">
        <f t="shared" si="206"/>
        <v xml:space="preserve">   size: 128, 128</v>
      </c>
      <c r="M897" s="9" t="str">
        <f t="shared" si="207"/>
        <v xml:space="preserve">   orig: 64, 64</v>
      </c>
      <c r="N897" s="9" t="str">
        <f t="shared" si="208"/>
        <v xml:space="preserve">   offset: 0, 0</v>
      </c>
      <c r="O897" s="9" t="str">
        <f t="shared" si="209"/>
        <v xml:space="preserve">   index: -1</v>
      </c>
      <c r="S897" s="10">
        <f t="shared" si="201"/>
        <v>895</v>
      </c>
      <c r="T897" s="10">
        <f t="shared" si="197"/>
        <v>127</v>
      </c>
      <c r="U897" s="10">
        <f t="shared" si="198"/>
        <v>6</v>
      </c>
    </row>
    <row r="898" spans="4:21" x14ac:dyDescent="0.25">
      <c r="D898" s="10" t="str">
        <f t="shared" si="210"/>
        <v/>
      </c>
      <c r="E898" s="10" t="str">
        <f t="shared" si="211"/>
        <v/>
      </c>
      <c r="F898" s="10" t="str">
        <f t="shared" si="202"/>
        <v/>
      </c>
      <c r="G898" s="10">
        <f t="shared" si="199"/>
        <v>14647296</v>
      </c>
      <c r="H898" s="10">
        <f t="shared" si="200"/>
        <v>894</v>
      </c>
      <c r="I898" s="7" t="str">
        <f t="shared" si="203"/>
        <v/>
      </c>
      <c r="J898" s="9" t="str">
        <f t="shared" si="204"/>
        <v xml:space="preserve">   rotate: false</v>
      </c>
      <c r="K898" s="9" t="str">
        <f t="shared" si="205"/>
        <v xml:space="preserve">   xy: , </v>
      </c>
      <c r="L898" s="9" t="str">
        <f t="shared" si="206"/>
        <v xml:space="preserve">   size: 128, 128</v>
      </c>
      <c r="M898" s="9" t="str">
        <f t="shared" si="207"/>
        <v xml:space="preserve">   orig: 64, 64</v>
      </c>
      <c r="N898" s="9" t="str">
        <f t="shared" si="208"/>
        <v xml:space="preserve">   offset: 0, 0</v>
      </c>
      <c r="O898" s="9" t="str">
        <f t="shared" si="209"/>
        <v xml:space="preserve">   index: -1</v>
      </c>
      <c r="S898" s="10">
        <f t="shared" si="201"/>
        <v>896</v>
      </c>
      <c r="T898" s="10">
        <f t="shared" si="197"/>
        <v>128</v>
      </c>
      <c r="U898" s="10">
        <f t="shared" si="198"/>
        <v>0</v>
      </c>
    </row>
    <row r="899" spans="4:21" x14ac:dyDescent="0.25">
      <c r="D899" s="10" t="str">
        <f t="shared" si="210"/>
        <v/>
      </c>
      <c r="E899" s="10" t="str">
        <f t="shared" si="211"/>
        <v/>
      </c>
      <c r="F899" s="10" t="str">
        <f t="shared" si="202"/>
        <v/>
      </c>
      <c r="G899" s="10">
        <f t="shared" si="199"/>
        <v>14663680</v>
      </c>
      <c r="H899" s="10">
        <f t="shared" si="200"/>
        <v>895</v>
      </c>
      <c r="I899" s="7" t="str">
        <f t="shared" si="203"/>
        <v/>
      </c>
      <c r="J899" s="9" t="str">
        <f t="shared" si="204"/>
        <v xml:space="preserve">   rotate: false</v>
      </c>
      <c r="K899" s="9" t="str">
        <f t="shared" si="205"/>
        <v xml:space="preserve">   xy: , </v>
      </c>
      <c r="L899" s="9" t="str">
        <f t="shared" si="206"/>
        <v xml:space="preserve">   size: 128, 128</v>
      </c>
      <c r="M899" s="9" t="str">
        <f t="shared" si="207"/>
        <v xml:space="preserve">   orig: 64, 64</v>
      </c>
      <c r="N899" s="9" t="str">
        <f t="shared" si="208"/>
        <v xml:space="preserve">   offset: 0, 0</v>
      </c>
      <c r="O899" s="9" t="str">
        <f t="shared" si="209"/>
        <v xml:space="preserve">   index: -1</v>
      </c>
      <c r="S899" s="10">
        <f t="shared" si="201"/>
        <v>897</v>
      </c>
      <c r="T899" s="10">
        <f t="shared" ref="T899:T962" si="212">ROUNDDOWN(S899/7,0)</f>
        <v>128</v>
      </c>
      <c r="U899" s="10">
        <f t="shared" ref="U899:U962" si="213">MOD(S899,7)</f>
        <v>1</v>
      </c>
    </row>
    <row r="900" spans="4:21" x14ac:dyDescent="0.25">
      <c r="D900" s="10" t="str">
        <f t="shared" si="210"/>
        <v/>
      </c>
      <c r="E900" s="10" t="str">
        <f t="shared" si="211"/>
        <v/>
      </c>
      <c r="F900" s="10" t="str">
        <f t="shared" si="202"/>
        <v/>
      </c>
      <c r="G900" s="10">
        <f t="shared" ref="G900:G963" si="214">H900*$B$17</f>
        <v>14680064</v>
      </c>
      <c r="H900" s="10">
        <f t="shared" ref="H900:H963" si="215">H899+1</f>
        <v>896</v>
      </c>
      <c r="I900" s="7" t="str">
        <f t="shared" si="203"/>
        <v/>
      </c>
      <c r="J900" s="9" t="str">
        <f t="shared" si="204"/>
        <v xml:space="preserve">   rotate: false</v>
      </c>
      <c r="K900" s="9" t="str">
        <f t="shared" si="205"/>
        <v xml:space="preserve">   xy: , </v>
      </c>
      <c r="L900" s="9" t="str">
        <f t="shared" si="206"/>
        <v xml:space="preserve">   size: 128, 128</v>
      </c>
      <c r="M900" s="9" t="str">
        <f t="shared" si="207"/>
        <v xml:space="preserve">   orig: 64, 64</v>
      </c>
      <c r="N900" s="9" t="str">
        <f t="shared" si="208"/>
        <v xml:space="preserve">   offset: 0, 0</v>
      </c>
      <c r="O900" s="9" t="str">
        <f t="shared" si="209"/>
        <v xml:space="preserve">   index: -1</v>
      </c>
      <c r="S900" s="10">
        <f t="shared" ref="S900:S963" si="216">S899+1</f>
        <v>898</v>
      </c>
      <c r="T900" s="10">
        <f t="shared" si="212"/>
        <v>128</v>
      </c>
      <c r="U900" s="10">
        <f t="shared" si="213"/>
        <v>2</v>
      </c>
    </row>
    <row r="901" spans="4:21" x14ac:dyDescent="0.25">
      <c r="D901" s="10" t="str">
        <f t="shared" si="210"/>
        <v/>
      </c>
      <c r="E901" s="10" t="str">
        <f t="shared" si="211"/>
        <v/>
      </c>
      <c r="F901" s="10" t="str">
        <f t="shared" ref="F901:F964" si="217">IF(G901&lt;$B$16,ROUNDDOWN(G901/($B$17*$B$6),0)*$B$4,"")</f>
        <v/>
      </c>
      <c r="G901" s="10">
        <f t="shared" si="214"/>
        <v>14696448</v>
      </c>
      <c r="H901" s="10">
        <f t="shared" si="215"/>
        <v>897</v>
      </c>
      <c r="I901" s="7" t="str">
        <f t="shared" ref="I901:I964" si="218">D901</f>
        <v/>
      </c>
      <c r="J901" s="9" t="str">
        <f t="shared" ref="J901:J964" si="219">CONCATENATE("   rotate: ",$B$9)</f>
        <v xml:space="preserve">   rotate: false</v>
      </c>
      <c r="K901" s="9" t="str">
        <f t="shared" ref="K901:K964" si="220">CONCATENATE("   xy: ",E901,", ",F901)</f>
        <v xml:space="preserve">   xy: , </v>
      </c>
      <c r="L901" s="9" t="str">
        <f t="shared" ref="L901:L964" si="221">CONCATENATE("   size: ",$B$3,", ",$B$4)</f>
        <v xml:space="preserve">   size: 128, 128</v>
      </c>
      <c r="M901" s="9" t="str">
        <f t="shared" ref="M901:M964" si="222">CONCATENATE("   orig: ",$B$10,", ",$B$11)</f>
        <v xml:space="preserve">   orig: 64, 64</v>
      </c>
      <c r="N901" s="9" t="str">
        <f t="shared" ref="N901:N964" si="223">CONCATENATE("   offset: ",$B$7,", ",$B$8)</f>
        <v xml:space="preserve">   offset: 0, 0</v>
      </c>
      <c r="O901" s="9" t="str">
        <f t="shared" ref="O901:O964" si="224">CONCATENATE("   index: -1")</f>
        <v xml:space="preserve">   index: -1</v>
      </c>
      <c r="S901" s="10">
        <f t="shared" si="216"/>
        <v>899</v>
      </c>
      <c r="T901" s="10">
        <f t="shared" si="212"/>
        <v>128</v>
      </c>
      <c r="U901" s="10">
        <f t="shared" si="213"/>
        <v>3</v>
      </c>
    </row>
    <row r="902" spans="4:21" x14ac:dyDescent="0.25">
      <c r="D902" s="10" t="str">
        <f t="shared" si="210"/>
        <v/>
      </c>
      <c r="E902" s="10" t="str">
        <f t="shared" si="211"/>
        <v/>
      </c>
      <c r="F902" s="10" t="str">
        <f t="shared" si="217"/>
        <v/>
      </c>
      <c r="G902" s="10">
        <f t="shared" si="214"/>
        <v>14712832</v>
      </c>
      <c r="H902" s="10">
        <f t="shared" si="215"/>
        <v>898</v>
      </c>
      <c r="I902" s="7" t="str">
        <f t="shared" si="218"/>
        <v/>
      </c>
      <c r="J902" s="9" t="str">
        <f t="shared" si="219"/>
        <v xml:space="preserve">   rotate: false</v>
      </c>
      <c r="K902" s="9" t="str">
        <f t="shared" si="220"/>
        <v xml:space="preserve">   xy: , </v>
      </c>
      <c r="L902" s="9" t="str">
        <f t="shared" si="221"/>
        <v xml:space="preserve">   size: 128, 128</v>
      </c>
      <c r="M902" s="9" t="str">
        <f t="shared" si="222"/>
        <v xml:space="preserve">   orig: 64, 64</v>
      </c>
      <c r="N902" s="9" t="str">
        <f t="shared" si="223"/>
        <v xml:space="preserve">   offset: 0, 0</v>
      </c>
      <c r="O902" s="9" t="str">
        <f t="shared" si="224"/>
        <v xml:space="preserve">   index: -1</v>
      </c>
      <c r="S902" s="10">
        <f t="shared" si="216"/>
        <v>900</v>
      </c>
      <c r="T902" s="10">
        <f t="shared" si="212"/>
        <v>128</v>
      </c>
      <c r="U902" s="10">
        <f t="shared" si="213"/>
        <v>4</v>
      </c>
    </row>
    <row r="903" spans="4:21" x14ac:dyDescent="0.25">
      <c r="D903" s="10" t="str">
        <f t="shared" si="210"/>
        <v/>
      </c>
      <c r="E903" s="10" t="str">
        <f t="shared" si="211"/>
        <v/>
      </c>
      <c r="F903" s="10" t="str">
        <f t="shared" si="217"/>
        <v/>
      </c>
      <c r="G903" s="10">
        <f t="shared" si="214"/>
        <v>14729216</v>
      </c>
      <c r="H903" s="10">
        <f t="shared" si="215"/>
        <v>899</v>
      </c>
      <c r="I903" s="7" t="str">
        <f t="shared" si="218"/>
        <v/>
      </c>
      <c r="J903" s="9" t="str">
        <f t="shared" si="219"/>
        <v xml:space="preserve">   rotate: false</v>
      </c>
      <c r="K903" s="9" t="str">
        <f t="shared" si="220"/>
        <v xml:space="preserve">   xy: , </v>
      </c>
      <c r="L903" s="9" t="str">
        <f t="shared" si="221"/>
        <v xml:space="preserve">   size: 128, 128</v>
      </c>
      <c r="M903" s="9" t="str">
        <f t="shared" si="222"/>
        <v xml:space="preserve">   orig: 64, 64</v>
      </c>
      <c r="N903" s="9" t="str">
        <f t="shared" si="223"/>
        <v xml:space="preserve">   offset: 0, 0</v>
      </c>
      <c r="O903" s="9" t="str">
        <f t="shared" si="224"/>
        <v xml:space="preserve">   index: -1</v>
      </c>
      <c r="S903" s="10">
        <f t="shared" si="216"/>
        <v>901</v>
      </c>
      <c r="T903" s="10">
        <f t="shared" si="212"/>
        <v>128</v>
      </c>
      <c r="U903" s="10">
        <f t="shared" si="213"/>
        <v>5</v>
      </c>
    </row>
    <row r="904" spans="4:21" x14ac:dyDescent="0.25">
      <c r="D904" s="10" t="str">
        <f t="shared" si="210"/>
        <v/>
      </c>
      <c r="E904" s="10" t="str">
        <f t="shared" si="211"/>
        <v/>
      </c>
      <c r="F904" s="10" t="str">
        <f t="shared" si="217"/>
        <v/>
      </c>
      <c r="G904" s="10">
        <f t="shared" si="214"/>
        <v>14745600</v>
      </c>
      <c r="H904" s="10">
        <f t="shared" si="215"/>
        <v>900</v>
      </c>
      <c r="I904" s="7" t="str">
        <f t="shared" si="218"/>
        <v/>
      </c>
      <c r="J904" s="9" t="str">
        <f t="shared" si="219"/>
        <v xml:space="preserve">   rotate: false</v>
      </c>
      <c r="K904" s="9" t="str">
        <f t="shared" si="220"/>
        <v xml:space="preserve">   xy: , </v>
      </c>
      <c r="L904" s="9" t="str">
        <f t="shared" si="221"/>
        <v xml:space="preserve">   size: 128, 128</v>
      </c>
      <c r="M904" s="9" t="str">
        <f t="shared" si="222"/>
        <v xml:space="preserve">   orig: 64, 64</v>
      </c>
      <c r="N904" s="9" t="str">
        <f t="shared" si="223"/>
        <v xml:space="preserve">   offset: 0, 0</v>
      </c>
      <c r="O904" s="9" t="str">
        <f t="shared" si="224"/>
        <v xml:space="preserve">   index: -1</v>
      </c>
      <c r="S904" s="10">
        <f t="shared" si="216"/>
        <v>902</v>
      </c>
      <c r="T904" s="10">
        <f t="shared" si="212"/>
        <v>128</v>
      </c>
      <c r="U904" s="10">
        <f t="shared" si="213"/>
        <v>6</v>
      </c>
    </row>
    <row r="905" spans="4:21" x14ac:dyDescent="0.25">
      <c r="D905" s="10" t="str">
        <f t="shared" si="210"/>
        <v/>
      </c>
      <c r="E905" s="10" t="str">
        <f t="shared" si="211"/>
        <v/>
      </c>
      <c r="F905" s="10" t="str">
        <f t="shared" si="217"/>
        <v/>
      </c>
      <c r="G905" s="10">
        <f t="shared" si="214"/>
        <v>14761984</v>
      </c>
      <c r="H905" s="10">
        <f t="shared" si="215"/>
        <v>901</v>
      </c>
      <c r="I905" s="7" t="str">
        <f t="shared" si="218"/>
        <v/>
      </c>
      <c r="J905" s="9" t="str">
        <f t="shared" si="219"/>
        <v xml:space="preserve">   rotate: false</v>
      </c>
      <c r="K905" s="9" t="str">
        <f t="shared" si="220"/>
        <v xml:space="preserve">   xy: , </v>
      </c>
      <c r="L905" s="9" t="str">
        <f t="shared" si="221"/>
        <v xml:space="preserve">   size: 128, 128</v>
      </c>
      <c r="M905" s="9" t="str">
        <f t="shared" si="222"/>
        <v xml:space="preserve">   orig: 64, 64</v>
      </c>
      <c r="N905" s="9" t="str">
        <f t="shared" si="223"/>
        <v xml:space="preserve">   offset: 0, 0</v>
      </c>
      <c r="O905" s="9" t="str">
        <f t="shared" si="224"/>
        <v xml:space="preserve">   index: -1</v>
      </c>
      <c r="S905" s="10">
        <f t="shared" si="216"/>
        <v>903</v>
      </c>
      <c r="T905" s="10">
        <f t="shared" si="212"/>
        <v>129</v>
      </c>
      <c r="U905" s="10">
        <f t="shared" si="213"/>
        <v>0</v>
      </c>
    </row>
    <row r="906" spans="4:21" x14ac:dyDescent="0.25">
      <c r="D906" s="10" t="str">
        <f t="shared" si="210"/>
        <v/>
      </c>
      <c r="E906" s="10" t="str">
        <f t="shared" si="211"/>
        <v/>
      </c>
      <c r="F906" s="10" t="str">
        <f t="shared" si="217"/>
        <v/>
      </c>
      <c r="G906" s="10">
        <f t="shared" si="214"/>
        <v>14778368</v>
      </c>
      <c r="H906" s="10">
        <f t="shared" si="215"/>
        <v>902</v>
      </c>
      <c r="I906" s="7" t="str">
        <f t="shared" si="218"/>
        <v/>
      </c>
      <c r="J906" s="9" t="str">
        <f t="shared" si="219"/>
        <v xml:space="preserve">   rotate: false</v>
      </c>
      <c r="K906" s="9" t="str">
        <f t="shared" si="220"/>
        <v xml:space="preserve">   xy: , </v>
      </c>
      <c r="L906" s="9" t="str">
        <f t="shared" si="221"/>
        <v xml:space="preserve">   size: 128, 128</v>
      </c>
      <c r="M906" s="9" t="str">
        <f t="shared" si="222"/>
        <v xml:space="preserve">   orig: 64, 64</v>
      </c>
      <c r="N906" s="9" t="str">
        <f t="shared" si="223"/>
        <v xml:space="preserve">   offset: 0, 0</v>
      </c>
      <c r="O906" s="9" t="str">
        <f t="shared" si="224"/>
        <v xml:space="preserve">   index: -1</v>
      </c>
      <c r="S906" s="10">
        <f t="shared" si="216"/>
        <v>904</v>
      </c>
      <c r="T906" s="10">
        <f t="shared" si="212"/>
        <v>129</v>
      </c>
      <c r="U906" s="10">
        <f t="shared" si="213"/>
        <v>1</v>
      </c>
    </row>
    <row r="907" spans="4:21" x14ac:dyDescent="0.25">
      <c r="D907" s="10" t="str">
        <f t="shared" si="210"/>
        <v/>
      </c>
      <c r="E907" s="10" t="str">
        <f t="shared" si="211"/>
        <v/>
      </c>
      <c r="F907" s="10" t="str">
        <f t="shared" si="217"/>
        <v/>
      </c>
      <c r="G907" s="10">
        <f t="shared" si="214"/>
        <v>14794752</v>
      </c>
      <c r="H907" s="10">
        <f t="shared" si="215"/>
        <v>903</v>
      </c>
      <c r="I907" s="7" t="str">
        <f t="shared" si="218"/>
        <v/>
      </c>
      <c r="J907" s="9" t="str">
        <f t="shared" si="219"/>
        <v xml:space="preserve">   rotate: false</v>
      </c>
      <c r="K907" s="9" t="str">
        <f t="shared" si="220"/>
        <v xml:space="preserve">   xy: , </v>
      </c>
      <c r="L907" s="9" t="str">
        <f t="shared" si="221"/>
        <v xml:space="preserve">   size: 128, 128</v>
      </c>
      <c r="M907" s="9" t="str">
        <f t="shared" si="222"/>
        <v xml:space="preserve">   orig: 64, 64</v>
      </c>
      <c r="N907" s="9" t="str">
        <f t="shared" si="223"/>
        <v xml:space="preserve">   offset: 0, 0</v>
      </c>
      <c r="O907" s="9" t="str">
        <f t="shared" si="224"/>
        <v xml:space="preserve">   index: -1</v>
      </c>
      <c r="S907" s="10">
        <f t="shared" si="216"/>
        <v>905</v>
      </c>
      <c r="T907" s="10">
        <f t="shared" si="212"/>
        <v>129</v>
      </c>
      <c r="U907" s="10">
        <f t="shared" si="213"/>
        <v>2</v>
      </c>
    </row>
    <row r="908" spans="4:21" x14ac:dyDescent="0.25">
      <c r="D908" s="10" t="str">
        <f t="shared" si="210"/>
        <v/>
      </c>
      <c r="E908" s="10" t="str">
        <f t="shared" si="211"/>
        <v/>
      </c>
      <c r="F908" s="10" t="str">
        <f t="shared" si="217"/>
        <v/>
      </c>
      <c r="G908" s="10">
        <f t="shared" si="214"/>
        <v>14811136</v>
      </c>
      <c r="H908" s="10">
        <f t="shared" si="215"/>
        <v>904</v>
      </c>
      <c r="I908" s="7" t="str">
        <f t="shared" si="218"/>
        <v/>
      </c>
      <c r="J908" s="9" t="str">
        <f t="shared" si="219"/>
        <v xml:space="preserve">   rotate: false</v>
      </c>
      <c r="K908" s="9" t="str">
        <f t="shared" si="220"/>
        <v xml:space="preserve">   xy: , </v>
      </c>
      <c r="L908" s="9" t="str">
        <f t="shared" si="221"/>
        <v xml:space="preserve">   size: 128, 128</v>
      </c>
      <c r="M908" s="9" t="str">
        <f t="shared" si="222"/>
        <v xml:space="preserve">   orig: 64, 64</v>
      </c>
      <c r="N908" s="9" t="str">
        <f t="shared" si="223"/>
        <v xml:space="preserve">   offset: 0, 0</v>
      </c>
      <c r="O908" s="9" t="str">
        <f t="shared" si="224"/>
        <v xml:space="preserve">   index: -1</v>
      </c>
      <c r="S908" s="10">
        <f t="shared" si="216"/>
        <v>906</v>
      </c>
      <c r="T908" s="10">
        <f t="shared" si="212"/>
        <v>129</v>
      </c>
      <c r="U908" s="10">
        <f t="shared" si="213"/>
        <v>3</v>
      </c>
    </row>
    <row r="909" spans="4:21" x14ac:dyDescent="0.25">
      <c r="D909" s="10" t="str">
        <f t="shared" si="210"/>
        <v/>
      </c>
      <c r="E909" s="10" t="str">
        <f t="shared" si="211"/>
        <v/>
      </c>
      <c r="F909" s="10" t="str">
        <f t="shared" si="217"/>
        <v/>
      </c>
      <c r="G909" s="10">
        <f t="shared" si="214"/>
        <v>14827520</v>
      </c>
      <c r="H909" s="10">
        <f t="shared" si="215"/>
        <v>905</v>
      </c>
      <c r="I909" s="7" t="str">
        <f t="shared" si="218"/>
        <v/>
      </c>
      <c r="J909" s="9" t="str">
        <f t="shared" si="219"/>
        <v xml:space="preserve">   rotate: false</v>
      </c>
      <c r="K909" s="9" t="str">
        <f t="shared" si="220"/>
        <v xml:space="preserve">   xy: , </v>
      </c>
      <c r="L909" s="9" t="str">
        <f t="shared" si="221"/>
        <v xml:space="preserve">   size: 128, 128</v>
      </c>
      <c r="M909" s="9" t="str">
        <f t="shared" si="222"/>
        <v xml:space="preserve">   orig: 64, 64</v>
      </c>
      <c r="N909" s="9" t="str">
        <f t="shared" si="223"/>
        <v xml:space="preserve">   offset: 0, 0</v>
      </c>
      <c r="O909" s="9" t="str">
        <f t="shared" si="224"/>
        <v xml:space="preserve">   index: -1</v>
      </c>
      <c r="S909" s="10">
        <f t="shared" si="216"/>
        <v>907</v>
      </c>
      <c r="T909" s="10">
        <f t="shared" si="212"/>
        <v>129</v>
      </c>
      <c r="U909" s="10">
        <f t="shared" si="213"/>
        <v>4</v>
      </c>
    </row>
    <row r="910" spans="4:21" x14ac:dyDescent="0.25">
      <c r="D910" s="10" t="str">
        <f t="shared" ref="D910:D973" si="225">IF(G910&lt;$B$16,H910,"")</f>
        <v/>
      </c>
      <c r="E910" s="10" t="str">
        <f t="shared" ref="E910:E973" si="226">IF(G910&lt;$B$16,MOD(G910,$B$17*$B$6)/$B$17*$B$3,"")</f>
        <v/>
      </c>
      <c r="F910" s="10" t="str">
        <f t="shared" si="217"/>
        <v/>
      </c>
      <c r="G910" s="10">
        <f t="shared" si="214"/>
        <v>14843904</v>
      </c>
      <c r="H910" s="10">
        <f t="shared" si="215"/>
        <v>906</v>
      </c>
      <c r="I910" s="7" t="str">
        <f t="shared" si="218"/>
        <v/>
      </c>
      <c r="J910" s="9" t="str">
        <f t="shared" si="219"/>
        <v xml:space="preserve">   rotate: false</v>
      </c>
      <c r="K910" s="9" t="str">
        <f t="shared" si="220"/>
        <v xml:space="preserve">   xy: , </v>
      </c>
      <c r="L910" s="9" t="str">
        <f t="shared" si="221"/>
        <v xml:space="preserve">   size: 128, 128</v>
      </c>
      <c r="M910" s="9" t="str">
        <f t="shared" si="222"/>
        <v xml:space="preserve">   orig: 64, 64</v>
      </c>
      <c r="N910" s="9" t="str">
        <f t="shared" si="223"/>
        <v xml:space="preserve">   offset: 0, 0</v>
      </c>
      <c r="O910" s="9" t="str">
        <f t="shared" si="224"/>
        <v xml:space="preserve">   index: -1</v>
      </c>
      <c r="S910" s="10">
        <f t="shared" si="216"/>
        <v>908</v>
      </c>
      <c r="T910" s="10">
        <f t="shared" si="212"/>
        <v>129</v>
      </c>
      <c r="U910" s="10">
        <f t="shared" si="213"/>
        <v>5</v>
      </c>
    </row>
    <row r="911" spans="4:21" x14ac:dyDescent="0.25">
      <c r="D911" s="10" t="str">
        <f t="shared" si="225"/>
        <v/>
      </c>
      <c r="E911" s="10" t="str">
        <f t="shared" si="226"/>
        <v/>
      </c>
      <c r="F911" s="10" t="str">
        <f t="shared" si="217"/>
        <v/>
      </c>
      <c r="G911" s="10">
        <f t="shared" si="214"/>
        <v>14860288</v>
      </c>
      <c r="H911" s="10">
        <f t="shared" si="215"/>
        <v>907</v>
      </c>
      <c r="I911" s="7" t="str">
        <f t="shared" si="218"/>
        <v/>
      </c>
      <c r="J911" s="9" t="str">
        <f t="shared" si="219"/>
        <v xml:space="preserve">   rotate: false</v>
      </c>
      <c r="K911" s="9" t="str">
        <f t="shared" si="220"/>
        <v xml:space="preserve">   xy: , </v>
      </c>
      <c r="L911" s="9" t="str">
        <f t="shared" si="221"/>
        <v xml:space="preserve">   size: 128, 128</v>
      </c>
      <c r="M911" s="9" t="str">
        <f t="shared" si="222"/>
        <v xml:space="preserve">   orig: 64, 64</v>
      </c>
      <c r="N911" s="9" t="str">
        <f t="shared" si="223"/>
        <v xml:space="preserve">   offset: 0, 0</v>
      </c>
      <c r="O911" s="9" t="str">
        <f t="shared" si="224"/>
        <v xml:space="preserve">   index: -1</v>
      </c>
      <c r="S911" s="10">
        <f t="shared" si="216"/>
        <v>909</v>
      </c>
      <c r="T911" s="10">
        <f t="shared" si="212"/>
        <v>129</v>
      </c>
      <c r="U911" s="10">
        <f t="shared" si="213"/>
        <v>6</v>
      </c>
    </row>
    <row r="912" spans="4:21" x14ac:dyDescent="0.25">
      <c r="D912" s="10" t="str">
        <f t="shared" si="225"/>
        <v/>
      </c>
      <c r="E912" s="10" t="str">
        <f t="shared" si="226"/>
        <v/>
      </c>
      <c r="F912" s="10" t="str">
        <f t="shared" si="217"/>
        <v/>
      </c>
      <c r="G912" s="10">
        <f t="shared" si="214"/>
        <v>14876672</v>
      </c>
      <c r="H912" s="10">
        <f t="shared" si="215"/>
        <v>908</v>
      </c>
      <c r="I912" s="7" t="str">
        <f t="shared" si="218"/>
        <v/>
      </c>
      <c r="J912" s="9" t="str">
        <f t="shared" si="219"/>
        <v xml:space="preserve">   rotate: false</v>
      </c>
      <c r="K912" s="9" t="str">
        <f t="shared" si="220"/>
        <v xml:space="preserve">   xy: , </v>
      </c>
      <c r="L912" s="9" t="str">
        <f t="shared" si="221"/>
        <v xml:space="preserve">   size: 128, 128</v>
      </c>
      <c r="M912" s="9" t="str">
        <f t="shared" si="222"/>
        <v xml:space="preserve">   orig: 64, 64</v>
      </c>
      <c r="N912" s="9" t="str">
        <f t="shared" si="223"/>
        <v xml:space="preserve">   offset: 0, 0</v>
      </c>
      <c r="O912" s="9" t="str">
        <f t="shared" si="224"/>
        <v xml:space="preserve">   index: -1</v>
      </c>
      <c r="S912" s="10">
        <f t="shared" si="216"/>
        <v>910</v>
      </c>
      <c r="T912" s="10">
        <f t="shared" si="212"/>
        <v>130</v>
      </c>
      <c r="U912" s="10">
        <f t="shared" si="213"/>
        <v>0</v>
      </c>
    </row>
    <row r="913" spans="4:21" x14ac:dyDescent="0.25">
      <c r="D913" s="10" t="str">
        <f t="shared" si="225"/>
        <v/>
      </c>
      <c r="E913" s="10" t="str">
        <f t="shared" si="226"/>
        <v/>
      </c>
      <c r="F913" s="10" t="str">
        <f t="shared" si="217"/>
        <v/>
      </c>
      <c r="G913" s="10">
        <f t="shared" si="214"/>
        <v>14893056</v>
      </c>
      <c r="H913" s="10">
        <f t="shared" si="215"/>
        <v>909</v>
      </c>
      <c r="I913" s="7" t="str">
        <f t="shared" si="218"/>
        <v/>
      </c>
      <c r="J913" s="9" t="str">
        <f t="shared" si="219"/>
        <v xml:space="preserve">   rotate: false</v>
      </c>
      <c r="K913" s="9" t="str">
        <f t="shared" si="220"/>
        <v xml:space="preserve">   xy: , </v>
      </c>
      <c r="L913" s="9" t="str">
        <f t="shared" si="221"/>
        <v xml:space="preserve">   size: 128, 128</v>
      </c>
      <c r="M913" s="9" t="str">
        <f t="shared" si="222"/>
        <v xml:space="preserve">   orig: 64, 64</v>
      </c>
      <c r="N913" s="9" t="str">
        <f t="shared" si="223"/>
        <v xml:space="preserve">   offset: 0, 0</v>
      </c>
      <c r="O913" s="9" t="str">
        <f t="shared" si="224"/>
        <v xml:space="preserve">   index: -1</v>
      </c>
      <c r="S913" s="10">
        <f t="shared" si="216"/>
        <v>911</v>
      </c>
      <c r="T913" s="10">
        <f t="shared" si="212"/>
        <v>130</v>
      </c>
      <c r="U913" s="10">
        <f t="shared" si="213"/>
        <v>1</v>
      </c>
    </row>
    <row r="914" spans="4:21" x14ac:dyDescent="0.25">
      <c r="D914" s="10" t="str">
        <f t="shared" si="225"/>
        <v/>
      </c>
      <c r="E914" s="10" t="str">
        <f t="shared" si="226"/>
        <v/>
      </c>
      <c r="F914" s="10" t="str">
        <f t="shared" si="217"/>
        <v/>
      </c>
      <c r="G914" s="10">
        <f t="shared" si="214"/>
        <v>14909440</v>
      </c>
      <c r="H914" s="10">
        <f t="shared" si="215"/>
        <v>910</v>
      </c>
      <c r="I914" s="7" t="str">
        <f t="shared" si="218"/>
        <v/>
      </c>
      <c r="J914" s="9" t="str">
        <f t="shared" si="219"/>
        <v xml:space="preserve">   rotate: false</v>
      </c>
      <c r="K914" s="9" t="str">
        <f t="shared" si="220"/>
        <v xml:space="preserve">   xy: , </v>
      </c>
      <c r="L914" s="9" t="str">
        <f t="shared" si="221"/>
        <v xml:space="preserve">   size: 128, 128</v>
      </c>
      <c r="M914" s="9" t="str">
        <f t="shared" si="222"/>
        <v xml:space="preserve">   orig: 64, 64</v>
      </c>
      <c r="N914" s="9" t="str">
        <f t="shared" si="223"/>
        <v xml:space="preserve">   offset: 0, 0</v>
      </c>
      <c r="O914" s="9" t="str">
        <f t="shared" si="224"/>
        <v xml:space="preserve">   index: -1</v>
      </c>
      <c r="S914" s="10">
        <f t="shared" si="216"/>
        <v>912</v>
      </c>
      <c r="T914" s="10">
        <f t="shared" si="212"/>
        <v>130</v>
      </c>
      <c r="U914" s="10">
        <f t="shared" si="213"/>
        <v>2</v>
      </c>
    </row>
    <row r="915" spans="4:21" x14ac:dyDescent="0.25">
      <c r="D915" s="10" t="str">
        <f t="shared" si="225"/>
        <v/>
      </c>
      <c r="E915" s="10" t="str">
        <f t="shared" si="226"/>
        <v/>
      </c>
      <c r="F915" s="10" t="str">
        <f t="shared" si="217"/>
        <v/>
      </c>
      <c r="G915" s="10">
        <f t="shared" si="214"/>
        <v>14925824</v>
      </c>
      <c r="H915" s="10">
        <f t="shared" si="215"/>
        <v>911</v>
      </c>
      <c r="I915" s="7" t="str">
        <f t="shared" si="218"/>
        <v/>
      </c>
      <c r="J915" s="9" t="str">
        <f t="shared" si="219"/>
        <v xml:space="preserve">   rotate: false</v>
      </c>
      <c r="K915" s="9" t="str">
        <f t="shared" si="220"/>
        <v xml:space="preserve">   xy: , </v>
      </c>
      <c r="L915" s="9" t="str">
        <f t="shared" si="221"/>
        <v xml:space="preserve">   size: 128, 128</v>
      </c>
      <c r="M915" s="9" t="str">
        <f t="shared" si="222"/>
        <v xml:space="preserve">   orig: 64, 64</v>
      </c>
      <c r="N915" s="9" t="str">
        <f t="shared" si="223"/>
        <v xml:space="preserve">   offset: 0, 0</v>
      </c>
      <c r="O915" s="9" t="str">
        <f t="shared" si="224"/>
        <v xml:space="preserve">   index: -1</v>
      </c>
      <c r="S915" s="10">
        <f t="shared" si="216"/>
        <v>913</v>
      </c>
      <c r="T915" s="10">
        <f t="shared" si="212"/>
        <v>130</v>
      </c>
      <c r="U915" s="10">
        <f t="shared" si="213"/>
        <v>3</v>
      </c>
    </row>
    <row r="916" spans="4:21" x14ac:dyDescent="0.25">
      <c r="D916" s="10" t="str">
        <f t="shared" si="225"/>
        <v/>
      </c>
      <c r="E916" s="10" t="str">
        <f t="shared" si="226"/>
        <v/>
      </c>
      <c r="F916" s="10" t="str">
        <f t="shared" si="217"/>
        <v/>
      </c>
      <c r="G916" s="10">
        <f t="shared" si="214"/>
        <v>14942208</v>
      </c>
      <c r="H916" s="10">
        <f t="shared" si="215"/>
        <v>912</v>
      </c>
      <c r="I916" s="7" t="str">
        <f t="shared" si="218"/>
        <v/>
      </c>
      <c r="J916" s="9" t="str">
        <f t="shared" si="219"/>
        <v xml:space="preserve">   rotate: false</v>
      </c>
      <c r="K916" s="9" t="str">
        <f t="shared" si="220"/>
        <v xml:space="preserve">   xy: , </v>
      </c>
      <c r="L916" s="9" t="str">
        <f t="shared" si="221"/>
        <v xml:space="preserve">   size: 128, 128</v>
      </c>
      <c r="M916" s="9" t="str">
        <f t="shared" si="222"/>
        <v xml:space="preserve">   orig: 64, 64</v>
      </c>
      <c r="N916" s="9" t="str">
        <f t="shared" si="223"/>
        <v xml:space="preserve">   offset: 0, 0</v>
      </c>
      <c r="O916" s="9" t="str">
        <f t="shared" si="224"/>
        <v xml:space="preserve">   index: -1</v>
      </c>
      <c r="S916" s="10">
        <f t="shared" si="216"/>
        <v>914</v>
      </c>
      <c r="T916" s="10">
        <f t="shared" si="212"/>
        <v>130</v>
      </c>
      <c r="U916" s="10">
        <f t="shared" si="213"/>
        <v>4</v>
      </c>
    </row>
    <row r="917" spans="4:21" x14ac:dyDescent="0.25">
      <c r="D917" s="10" t="str">
        <f t="shared" si="225"/>
        <v/>
      </c>
      <c r="E917" s="10" t="str">
        <f t="shared" si="226"/>
        <v/>
      </c>
      <c r="F917" s="10" t="str">
        <f t="shared" si="217"/>
        <v/>
      </c>
      <c r="G917" s="10">
        <f t="shared" si="214"/>
        <v>14958592</v>
      </c>
      <c r="H917" s="10">
        <f t="shared" si="215"/>
        <v>913</v>
      </c>
      <c r="I917" s="7" t="str">
        <f t="shared" si="218"/>
        <v/>
      </c>
      <c r="J917" s="9" t="str">
        <f t="shared" si="219"/>
        <v xml:space="preserve">   rotate: false</v>
      </c>
      <c r="K917" s="9" t="str">
        <f t="shared" si="220"/>
        <v xml:space="preserve">   xy: , </v>
      </c>
      <c r="L917" s="9" t="str">
        <f t="shared" si="221"/>
        <v xml:space="preserve">   size: 128, 128</v>
      </c>
      <c r="M917" s="9" t="str">
        <f t="shared" si="222"/>
        <v xml:space="preserve">   orig: 64, 64</v>
      </c>
      <c r="N917" s="9" t="str">
        <f t="shared" si="223"/>
        <v xml:space="preserve">   offset: 0, 0</v>
      </c>
      <c r="O917" s="9" t="str">
        <f t="shared" si="224"/>
        <v xml:space="preserve">   index: -1</v>
      </c>
      <c r="S917" s="10">
        <f t="shared" si="216"/>
        <v>915</v>
      </c>
      <c r="T917" s="10">
        <f t="shared" si="212"/>
        <v>130</v>
      </c>
      <c r="U917" s="10">
        <f t="shared" si="213"/>
        <v>5</v>
      </c>
    </row>
    <row r="918" spans="4:21" x14ac:dyDescent="0.25">
      <c r="D918" s="10" t="str">
        <f t="shared" si="225"/>
        <v/>
      </c>
      <c r="E918" s="10" t="str">
        <f t="shared" si="226"/>
        <v/>
      </c>
      <c r="F918" s="10" t="str">
        <f t="shared" si="217"/>
        <v/>
      </c>
      <c r="G918" s="10">
        <f t="shared" si="214"/>
        <v>14974976</v>
      </c>
      <c r="H918" s="10">
        <f t="shared" si="215"/>
        <v>914</v>
      </c>
      <c r="I918" s="7" t="str">
        <f t="shared" si="218"/>
        <v/>
      </c>
      <c r="J918" s="9" t="str">
        <f t="shared" si="219"/>
        <v xml:space="preserve">   rotate: false</v>
      </c>
      <c r="K918" s="9" t="str">
        <f t="shared" si="220"/>
        <v xml:space="preserve">   xy: , </v>
      </c>
      <c r="L918" s="9" t="str">
        <f t="shared" si="221"/>
        <v xml:space="preserve">   size: 128, 128</v>
      </c>
      <c r="M918" s="9" t="str">
        <f t="shared" si="222"/>
        <v xml:space="preserve">   orig: 64, 64</v>
      </c>
      <c r="N918" s="9" t="str">
        <f t="shared" si="223"/>
        <v xml:space="preserve">   offset: 0, 0</v>
      </c>
      <c r="O918" s="9" t="str">
        <f t="shared" si="224"/>
        <v xml:space="preserve">   index: -1</v>
      </c>
      <c r="S918" s="10">
        <f t="shared" si="216"/>
        <v>916</v>
      </c>
      <c r="T918" s="10">
        <f t="shared" si="212"/>
        <v>130</v>
      </c>
      <c r="U918" s="10">
        <f t="shared" si="213"/>
        <v>6</v>
      </c>
    </row>
    <row r="919" spans="4:21" x14ac:dyDescent="0.25">
      <c r="D919" s="10" t="str">
        <f t="shared" si="225"/>
        <v/>
      </c>
      <c r="E919" s="10" t="str">
        <f t="shared" si="226"/>
        <v/>
      </c>
      <c r="F919" s="10" t="str">
        <f t="shared" si="217"/>
        <v/>
      </c>
      <c r="G919" s="10">
        <f t="shared" si="214"/>
        <v>14991360</v>
      </c>
      <c r="H919" s="10">
        <f t="shared" si="215"/>
        <v>915</v>
      </c>
      <c r="I919" s="7" t="str">
        <f t="shared" si="218"/>
        <v/>
      </c>
      <c r="J919" s="9" t="str">
        <f t="shared" si="219"/>
        <v xml:space="preserve">   rotate: false</v>
      </c>
      <c r="K919" s="9" t="str">
        <f t="shared" si="220"/>
        <v xml:space="preserve">   xy: , </v>
      </c>
      <c r="L919" s="9" t="str">
        <f t="shared" si="221"/>
        <v xml:space="preserve">   size: 128, 128</v>
      </c>
      <c r="M919" s="9" t="str">
        <f t="shared" si="222"/>
        <v xml:space="preserve">   orig: 64, 64</v>
      </c>
      <c r="N919" s="9" t="str">
        <f t="shared" si="223"/>
        <v xml:space="preserve">   offset: 0, 0</v>
      </c>
      <c r="O919" s="9" t="str">
        <f t="shared" si="224"/>
        <v xml:space="preserve">   index: -1</v>
      </c>
      <c r="S919" s="10">
        <f t="shared" si="216"/>
        <v>917</v>
      </c>
      <c r="T919" s="10">
        <f t="shared" si="212"/>
        <v>131</v>
      </c>
      <c r="U919" s="10">
        <f t="shared" si="213"/>
        <v>0</v>
      </c>
    </row>
    <row r="920" spans="4:21" x14ac:dyDescent="0.25">
      <c r="D920" s="10" t="str">
        <f t="shared" si="225"/>
        <v/>
      </c>
      <c r="E920" s="10" t="str">
        <f t="shared" si="226"/>
        <v/>
      </c>
      <c r="F920" s="10" t="str">
        <f t="shared" si="217"/>
        <v/>
      </c>
      <c r="G920" s="10">
        <f t="shared" si="214"/>
        <v>15007744</v>
      </c>
      <c r="H920" s="10">
        <f t="shared" si="215"/>
        <v>916</v>
      </c>
      <c r="I920" s="7" t="str">
        <f t="shared" si="218"/>
        <v/>
      </c>
      <c r="J920" s="9" t="str">
        <f t="shared" si="219"/>
        <v xml:space="preserve">   rotate: false</v>
      </c>
      <c r="K920" s="9" t="str">
        <f t="shared" si="220"/>
        <v xml:space="preserve">   xy: , </v>
      </c>
      <c r="L920" s="9" t="str">
        <f t="shared" si="221"/>
        <v xml:space="preserve">   size: 128, 128</v>
      </c>
      <c r="M920" s="9" t="str">
        <f t="shared" si="222"/>
        <v xml:space="preserve">   orig: 64, 64</v>
      </c>
      <c r="N920" s="9" t="str">
        <f t="shared" si="223"/>
        <v xml:space="preserve">   offset: 0, 0</v>
      </c>
      <c r="O920" s="9" t="str">
        <f t="shared" si="224"/>
        <v xml:space="preserve">   index: -1</v>
      </c>
      <c r="S920" s="10">
        <f t="shared" si="216"/>
        <v>918</v>
      </c>
      <c r="T920" s="10">
        <f t="shared" si="212"/>
        <v>131</v>
      </c>
      <c r="U920" s="10">
        <f t="shared" si="213"/>
        <v>1</v>
      </c>
    </row>
    <row r="921" spans="4:21" x14ac:dyDescent="0.25">
      <c r="D921" s="10" t="str">
        <f t="shared" si="225"/>
        <v/>
      </c>
      <c r="E921" s="10" t="str">
        <f t="shared" si="226"/>
        <v/>
      </c>
      <c r="F921" s="10" t="str">
        <f t="shared" si="217"/>
        <v/>
      </c>
      <c r="G921" s="10">
        <f t="shared" si="214"/>
        <v>15024128</v>
      </c>
      <c r="H921" s="10">
        <f t="shared" si="215"/>
        <v>917</v>
      </c>
      <c r="I921" s="7" t="str">
        <f t="shared" si="218"/>
        <v/>
      </c>
      <c r="J921" s="9" t="str">
        <f t="shared" si="219"/>
        <v xml:space="preserve">   rotate: false</v>
      </c>
      <c r="K921" s="9" t="str">
        <f t="shared" si="220"/>
        <v xml:space="preserve">   xy: , </v>
      </c>
      <c r="L921" s="9" t="str">
        <f t="shared" si="221"/>
        <v xml:space="preserve">   size: 128, 128</v>
      </c>
      <c r="M921" s="9" t="str">
        <f t="shared" si="222"/>
        <v xml:space="preserve">   orig: 64, 64</v>
      </c>
      <c r="N921" s="9" t="str">
        <f t="shared" si="223"/>
        <v xml:space="preserve">   offset: 0, 0</v>
      </c>
      <c r="O921" s="9" t="str">
        <f t="shared" si="224"/>
        <v xml:space="preserve">   index: -1</v>
      </c>
      <c r="S921" s="10">
        <f t="shared" si="216"/>
        <v>919</v>
      </c>
      <c r="T921" s="10">
        <f t="shared" si="212"/>
        <v>131</v>
      </c>
      <c r="U921" s="10">
        <f t="shared" si="213"/>
        <v>2</v>
      </c>
    </row>
    <row r="922" spans="4:21" x14ac:dyDescent="0.25">
      <c r="D922" s="10" t="str">
        <f t="shared" si="225"/>
        <v/>
      </c>
      <c r="E922" s="10" t="str">
        <f t="shared" si="226"/>
        <v/>
      </c>
      <c r="F922" s="10" t="str">
        <f t="shared" si="217"/>
        <v/>
      </c>
      <c r="G922" s="10">
        <f t="shared" si="214"/>
        <v>15040512</v>
      </c>
      <c r="H922" s="10">
        <f t="shared" si="215"/>
        <v>918</v>
      </c>
      <c r="I922" s="7" t="str">
        <f t="shared" si="218"/>
        <v/>
      </c>
      <c r="J922" s="9" t="str">
        <f t="shared" si="219"/>
        <v xml:space="preserve">   rotate: false</v>
      </c>
      <c r="K922" s="9" t="str">
        <f t="shared" si="220"/>
        <v xml:space="preserve">   xy: , </v>
      </c>
      <c r="L922" s="9" t="str">
        <f t="shared" si="221"/>
        <v xml:space="preserve">   size: 128, 128</v>
      </c>
      <c r="M922" s="9" t="str">
        <f t="shared" si="222"/>
        <v xml:space="preserve">   orig: 64, 64</v>
      </c>
      <c r="N922" s="9" t="str">
        <f t="shared" si="223"/>
        <v xml:space="preserve">   offset: 0, 0</v>
      </c>
      <c r="O922" s="9" t="str">
        <f t="shared" si="224"/>
        <v xml:space="preserve">   index: -1</v>
      </c>
      <c r="S922" s="10">
        <f t="shared" si="216"/>
        <v>920</v>
      </c>
      <c r="T922" s="10">
        <f t="shared" si="212"/>
        <v>131</v>
      </c>
      <c r="U922" s="10">
        <f t="shared" si="213"/>
        <v>3</v>
      </c>
    </row>
    <row r="923" spans="4:21" x14ac:dyDescent="0.25">
      <c r="D923" s="10" t="str">
        <f t="shared" si="225"/>
        <v/>
      </c>
      <c r="E923" s="10" t="str">
        <f t="shared" si="226"/>
        <v/>
      </c>
      <c r="F923" s="10" t="str">
        <f t="shared" si="217"/>
        <v/>
      </c>
      <c r="G923" s="10">
        <f t="shared" si="214"/>
        <v>15056896</v>
      </c>
      <c r="H923" s="10">
        <f t="shared" si="215"/>
        <v>919</v>
      </c>
      <c r="I923" s="7" t="str">
        <f t="shared" si="218"/>
        <v/>
      </c>
      <c r="J923" s="9" t="str">
        <f t="shared" si="219"/>
        <v xml:space="preserve">   rotate: false</v>
      </c>
      <c r="K923" s="9" t="str">
        <f t="shared" si="220"/>
        <v xml:space="preserve">   xy: , </v>
      </c>
      <c r="L923" s="9" t="str">
        <f t="shared" si="221"/>
        <v xml:space="preserve">   size: 128, 128</v>
      </c>
      <c r="M923" s="9" t="str">
        <f t="shared" si="222"/>
        <v xml:space="preserve">   orig: 64, 64</v>
      </c>
      <c r="N923" s="9" t="str">
        <f t="shared" si="223"/>
        <v xml:space="preserve">   offset: 0, 0</v>
      </c>
      <c r="O923" s="9" t="str">
        <f t="shared" si="224"/>
        <v xml:space="preserve">   index: -1</v>
      </c>
      <c r="S923" s="10">
        <f t="shared" si="216"/>
        <v>921</v>
      </c>
      <c r="T923" s="10">
        <f t="shared" si="212"/>
        <v>131</v>
      </c>
      <c r="U923" s="10">
        <f t="shared" si="213"/>
        <v>4</v>
      </c>
    </row>
    <row r="924" spans="4:21" x14ac:dyDescent="0.25">
      <c r="D924" s="10" t="str">
        <f t="shared" si="225"/>
        <v/>
      </c>
      <c r="E924" s="10" t="str">
        <f t="shared" si="226"/>
        <v/>
      </c>
      <c r="F924" s="10" t="str">
        <f t="shared" si="217"/>
        <v/>
      </c>
      <c r="G924" s="10">
        <f t="shared" si="214"/>
        <v>15073280</v>
      </c>
      <c r="H924" s="10">
        <f t="shared" si="215"/>
        <v>920</v>
      </c>
      <c r="I924" s="7" t="str">
        <f t="shared" si="218"/>
        <v/>
      </c>
      <c r="J924" s="9" t="str">
        <f t="shared" si="219"/>
        <v xml:space="preserve">   rotate: false</v>
      </c>
      <c r="K924" s="9" t="str">
        <f t="shared" si="220"/>
        <v xml:space="preserve">   xy: , </v>
      </c>
      <c r="L924" s="9" t="str">
        <f t="shared" si="221"/>
        <v xml:space="preserve">   size: 128, 128</v>
      </c>
      <c r="M924" s="9" t="str">
        <f t="shared" si="222"/>
        <v xml:space="preserve">   orig: 64, 64</v>
      </c>
      <c r="N924" s="9" t="str">
        <f t="shared" si="223"/>
        <v xml:space="preserve">   offset: 0, 0</v>
      </c>
      <c r="O924" s="9" t="str">
        <f t="shared" si="224"/>
        <v xml:space="preserve">   index: -1</v>
      </c>
      <c r="S924" s="10">
        <f t="shared" si="216"/>
        <v>922</v>
      </c>
      <c r="T924" s="10">
        <f t="shared" si="212"/>
        <v>131</v>
      </c>
      <c r="U924" s="10">
        <f t="shared" si="213"/>
        <v>5</v>
      </c>
    </row>
    <row r="925" spans="4:21" x14ac:dyDescent="0.25">
      <c r="D925" s="10" t="str">
        <f t="shared" si="225"/>
        <v/>
      </c>
      <c r="E925" s="10" t="str">
        <f t="shared" si="226"/>
        <v/>
      </c>
      <c r="F925" s="10" t="str">
        <f t="shared" si="217"/>
        <v/>
      </c>
      <c r="G925" s="10">
        <f t="shared" si="214"/>
        <v>15089664</v>
      </c>
      <c r="H925" s="10">
        <f t="shared" si="215"/>
        <v>921</v>
      </c>
      <c r="I925" s="7" t="str">
        <f t="shared" si="218"/>
        <v/>
      </c>
      <c r="J925" s="9" t="str">
        <f t="shared" si="219"/>
        <v xml:space="preserve">   rotate: false</v>
      </c>
      <c r="K925" s="9" t="str">
        <f t="shared" si="220"/>
        <v xml:space="preserve">   xy: , </v>
      </c>
      <c r="L925" s="9" t="str">
        <f t="shared" si="221"/>
        <v xml:space="preserve">   size: 128, 128</v>
      </c>
      <c r="M925" s="9" t="str">
        <f t="shared" si="222"/>
        <v xml:space="preserve">   orig: 64, 64</v>
      </c>
      <c r="N925" s="9" t="str">
        <f t="shared" si="223"/>
        <v xml:space="preserve">   offset: 0, 0</v>
      </c>
      <c r="O925" s="9" t="str">
        <f t="shared" si="224"/>
        <v xml:space="preserve">   index: -1</v>
      </c>
      <c r="S925" s="10">
        <f t="shared" si="216"/>
        <v>923</v>
      </c>
      <c r="T925" s="10">
        <f t="shared" si="212"/>
        <v>131</v>
      </c>
      <c r="U925" s="10">
        <f t="shared" si="213"/>
        <v>6</v>
      </c>
    </row>
    <row r="926" spans="4:21" x14ac:dyDescent="0.25">
      <c r="D926" s="10" t="str">
        <f t="shared" si="225"/>
        <v/>
      </c>
      <c r="E926" s="10" t="str">
        <f t="shared" si="226"/>
        <v/>
      </c>
      <c r="F926" s="10" t="str">
        <f t="shared" si="217"/>
        <v/>
      </c>
      <c r="G926" s="10">
        <f t="shared" si="214"/>
        <v>15106048</v>
      </c>
      <c r="H926" s="10">
        <f t="shared" si="215"/>
        <v>922</v>
      </c>
      <c r="I926" s="7" t="str">
        <f t="shared" si="218"/>
        <v/>
      </c>
      <c r="J926" s="9" t="str">
        <f t="shared" si="219"/>
        <v xml:space="preserve">   rotate: false</v>
      </c>
      <c r="K926" s="9" t="str">
        <f t="shared" si="220"/>
        <v xml:space="preserve">   xy: , </v>
      </c>
      <c r="L926" s="9" t="str">
        <f t="shared" si="221"/>
        <v xml:space="preserve">   size: 128, 128</v>
      </c>
      <c r="M926" s="9" t="str">
        <f t="shared" si="222"/>
        <v xml:space="preserve">   orig: 64, 64</v>
      </c>
      <c r="N926" s="9" t="str">
        <f t="shared" si="223"/>
        <v xml:space="preserve">   offset: 0, 0</v>
      </c>
      <c r="O926" s="9" t="str">
        <f t="shared" si="224"/>
        <v xml:space="preserve">   index: -1</v>
      </c>
      <c r="S926" s="10">
        <f t="shared" si="216"/>
        <v>924</v>
      </c>
      <c r="T926" s="10">
        <f t="shared" si="212"/>
        <v>132</v>
      </c>
      <c r="U926" s="10">
        <f t="shared" si="213"/>
        <v>0</v>
      </c>
    </row>
    <row r="927" spans="4:21" x14ac:dyDescent="0.25">
      <c r="D927" s="10" t="str">
        <f t="shared" si="225"/>
        <v/>
      </c>
      <c r="E927" s="10" t="str">
        <f t="shared" si="226"/>
        <v/>
      </c>
      <c r="F927" s="10" t="str">
        <f t="shared" si="217"/>
        <v/>
      </c>
      <c r="G927" s="10">
        <f t="shared" si="214"/>
        <v>15122432</v>
      </c>
      <c r="H927" s="10">
        <f t="shared" si="215"/>
        <v>923</v>
      </c>
      <c r="I927" s="7" t="str">
        <f t="shared" si="218"/>
        <v/>
      </c>
      <c r="J927" s="9" t="str">
        <f t="shared" si="219"/>
        <v xml:space="preserve">   rotate: false</v>
      </c>
      <c r="K927" s="9" t="str">
        <f t="shared" si="220"/>
        <v xml:space="preserve">   xy: , </v>
      </c>
      <c r="L927" s="9" t="str">
        <f t="shared" si="221"/>
        <v xml:space="preserve">   size: 128, 128</v>
      </c>
      <c r="M927" s="9" t="str">
        <f t="shared" si="222"/>
        <v xml:space="preserve">   orig: 64, 64</v>
      </c>
      <c r="N927" s="9" t="str">
        <f t="shared" si="223"/>
        <v xml:space="preserve">   offset: 0, 0</v>
      </c>
      <c r="O927" s="9" t="str">
        <f t="shared" si="224"/>
        <v xml:space="preserve">   index: -1</v>
      </c>
      <c r="S927" s="10">
        <f t="shared" si="216"/>
        <v>925</v>
      </c>
      <c r="T927" s="10">
        <f t="shared" si="212"/>
        <v>132</v>
      </c>
      <c r="U927" s="10">
        <f t="shared" si="213"/>
        <v>1</v>
      </c>
    </row>
    <row r="928" spans="4:21" x14ac:dyDescent="0.25">
      <c r="D928" s="10" t="str">
        <f t="shared" si="225"/>
        <v/>
      </c>
      <c r="E928" s="10" t="str">
        <f t="shared" si="226"/>
        <v/>
      </c>
      <c r="F928" s="10" t="str">
        <f t="shared" si="217"/>
        <v/>
      </c>
      <c r="G928" s="10">
        <f t="shared" si="214"/>
        <v>15138816</v>
      </c>
      <c r="H928" s="10">
        <f t="shared" si="215"/>
        <v>924</v>
      </c>
      <c r="I928" s="7" t="str">
        <f t="shared" si="218"/>
        <v/>
      </c>
      <c r="J928" s="9" t="str">
        <f t="shared" si="219"/>
        <v xml:space="preserve">   rotate: false</v>
      </c>
      <c r="K928" s="9" t="str">
        <f t="shared" si="220"/>
        <v xml:space="preserve">   xy: , </v>
      </c>
      <c r="L928" s="9" t="str">
        <f t="shared" si="221"/>
        <v xml:space="preserve">   size: 128, 128</v>
      </c>
      <c r="M928" s="9" t="str">
        <f t="shared" si="222"/>
        <v xml:space="preserve">   orig: 64, 64</v>
      </c>
      <c r="N928" s="9" t="str">
        <f t="shared" si="223"/>
        <v xml:space="preserve">   offset: 0, 0</v>
      </c>
      <c r="O928" s="9" t="str">
        <f t="shared" si="224"/>
        <v xml:space="preserve">   index: -1</v>
      </c>
      <c r="S928" s="10">
        <f t="shared" si="216"/>
        <v>926</v>
      </c>
      <c r="T928" s="10">
        <f t="shared" si="212"/>
        <v>132</v>
      </c>
      <c r="U928" s="10">
        <f t="shared" si="213"/>
        <v>2</v>
      </c>
    </row>
    <row r="929" spans="4:21" x14ac:dyDescent="0.25">
      <c r="D929" s="10" t="str">
        <f t="shared" si="225"/>
        <v/>
      </c>
      <c r="E929" s="10" t="str">
        <f t="shared" si="226"/>
        <v/>
      </c>
      <c r="F929" s="10" t="str">
        <f t="shared" si="217"/>
        <v/>
      </c>
      <c r="G929" s="10">
        <f t="shared" si="214"/>
        <v>15155200</v>
      </c>
      <c r="H929" s="10">
        <f t="shared" si="215"/>
        <v>925</v>
      </c>
      <c r="I929" s="7" t="str">
        <f t="shared" si="218"/>
        <v/>
      </c>
      <c r="J929" s="9" t="str">
        <f t="shared" si="219"/>
        <v xml:space="preserve">   rotate: false</v>
      </c>
      <c r="K929" s="9" t="str">
        <f t="shared" si="220"/>
        <v xml:space="preserve">   xy: , </v>
      </c>
      <c r="L929" s="9" t="str">
        <f t="shared" si="221"/>
        <v xml:space="preserve">   size: 128, 128</v>
      </c>
      <c r="M929" s="9" t="str">
        <f t="shared" si="222"/>
        <v xml:space="preserve">   orig: 64, 64</v>
      </c>
      <c r="N929" s="9" t="str">
        <f t="shared" si="223"/>
        <v xml:space="preserve">   offset: 0, 0</v>
      </c>
      <c r="O929" s="9" t="str">
        <f t="shared" si="224"/>
        <v xml:space="preserve">   index: -1</v>
      </c>
      <c r="S929" s="10">
        <f t="shared" si="216"/>
        <v>927</v>
      </c>
      <c r="T929" s="10">
        <f t="shared" si="212"/>
        <v>132</v>
      </c>
      <c r="U929" s="10">
        <f t="shared" si="213"/>
        <v>3</v>
      </c>
    </row>
    <row r="930" spans="4:21" x14ac:dyDescent="0.25">
      <c r="D930" s="10" t="str">
        <f t="shared" si="225"/>
        <v/>
      </c>
      <c r="E930" s="10" t="str">
        <f t="shared" si="226"/>
        <v/>
      </c>
      <c r="F930" s="10" t="str">
        <f t="shared" si="217"/>
        <v/>
      </c>
      <c r="G930" s="10">
        <f t="shared" si="214"/>
        <v>15171584</v>
      </c>
      <c r="H930" s="10">
        <f t="shared" si="215"/>
        <v>926</v>
      </c>
      <c r="I930" s="7" t="str">
        <f t="shared" si="218"/>
        <v/>
      </c>
      <c r="J930" s="9" t="str">
        <f t="shared" si="219"/>
        <v xml:space="preserve">   rotate: false</v>
      </c>
      <c r="K930" s="9" t="str">
        <f t="shared" si="220"/>
        <v xml:space="preserve">   xy: , </v>
      </c>
      <c r="L930" s="9" t="str">
        <f t="shared" si="221"/>
        <v xml:space="preserve">   size: 128, 128</v>
      </c>
      <c r="M930" s="9" t="str">
        <f t="shared" si="222"/>
        <v xml:space="preserve">   orig: 64, 64</v>
      </c>
      <c r="N930" s="9" t="str">
        <f t="shared" si="223"/>
        <v xml:space="preserve">   offset: 0, 0</v>
      </c>
      <c r="O930" s="9" t="str">
        <f t="shared" si="224"/>
        <v xml:space="preserve">   index: -1</v>
      </c>
      <c r="S930" s="10">
        <f t="shared" si="216"/>
        <v>928</v>
      </c>
      <c r="T930" s="10">
        <f t="shared" si="212"/>
        <v>132</v>
      </c>
      <c r="U930" s="10">
        <f t="shared" si="213"/>
        <v>4</v>
      </c>
    </row>
    <row r="931" spans="4:21" x14ac:dyDescent="0.25">
      <c r="D931" s="10" t="str">
        <f t="shared" si="225"/>
        <v/>
      </c>
      <c r="E931" s="10" t="str">
        <f t="shared" si="226"/>
        <v/>
      </c>
      <c r="F931" s="10" t="str">
        <f t="shared" si="217"/>
        <v/>
      </c>
      <c r="G931" s="10">
        <f t="shared" si="214"/>
        <v>15187968</v>
      </c>
      <c r="H931" s="10">
        <f t="shared" si="215"/>
        <v>927</v>
      </c>
      <c r="I931" s="7" t="str">
        <f t="shared" si="218"/>
        <v/>
      </c>
      <c r="J931" s="9" t="str">
        <f t="shared" si="219"/>
        <v xml:space="preserve">   rotate: false</v>
      </c>
      <c r="K931" s="9" t="str">
        <f t="shared" si="220"/>
        <v xml:space="preserve">   xy: , </v>
      </c>
      <c r="L931" s="9" t="str">
        <f t="shared" si="221"/>
        <v xml:space="preserve">   size: 128, 128</v>
      </c>
      <c r="M931" s="9" t="str">
        <f t="shared" si="222"/>
        <v xml:space="preserve">   orig: 64, 64</v>
      </c>
      <c r="N931" s="9" t="str">
        <f t="shared" si="223"/>
        <v xml:space="preserve">   offset: 0, 0</v>
      </c>
      <c r="O931" s="9" t="str">
        <f t="shared" si="224"/>
        <v xml:space="preserve">   index: -1</v>
      </c>
      <c r="S931" s="10">
        <f t="shared" si="216"/>
        <v>929</v>
      </c>
      <c r="T931" s="10">
        <f t="shared" si="212"/>
        <v>132</v>
      </c>
      <c r="U931" s="10">
        <f t="shared" si="213"/>
        <v>5</v>
      </c>
    </row>
    <row r="932" spans="4:21" x14ac:dyDescent="0.25">
      <c r="D932" s="10" t="str">
        <f t="shared" si="225"/>
        <v/>
      </c>
      <c r="E932" s="10" t="str">
        <f t="shared" si="226"/>
        <v/>
      </c>
      <c r="F932" s="10" t="str">
        <f t="shared" si="217"/>
        <v/>
      </c>
      <c r="G932" s="10">
        <f t="shared" si="214"/>
        <v>15204352</v>
      </c>
      <c r="H932" s="10">
        <f t="shared" si="215"/>
        <v>928</v>
      </c>
      <c r="I932" s="7" t="str">
        <f t="shared" si="218"/>
        <v/>
      </c>
      <c r="J932" s="9" t="str">
        <f t="shared" si="219"/>
        <v xml:space="preserve">   rotate: false</v>
      </c>
      <c r="K932" s="9" t="str">
        <f t="shared" si="220"/>
        <v xml:space="preserve">   xy: , </v>
      </c>
      <c r="L932" s="9" t="str">
        <f t="shared" si="221"/>
        <v xml:space="preserve">   size: 128, 128</v>
      </c>
      <c r="M932" s="9" t="str">
        <f t="shared" si="222"/>
        <v xml:space="preserve">   orig: 64, 64</v>
      </c>
      <c r="N932" s="9" t="str">
        <f t="shared" si="223"/>
        <v xml:space="preserve">   offset: 0, 0</v>
      </c>
      <c r="O932" s="9" t="str">
        <f t="shared" si="224"/>
        <v xml:space="preserve">   index: -1</v>
      </c>
      <c r="S932" s="10">
        <f t="shared" si="216"/>
        <v>930</v>
      </c>
      <c r="T932" s="10">
        <f t="shared" si="212"/>
        <v>132</v>
      </c>
      <c r="U932" s="10">
        <f t="shared" si="213"/>
        <v>6</v>
      </c>
    </row>
    <row r="933" spans="4:21" x14ac:dyDescent="0.25">
      <c r="D933" s="10" t="str">
        <f t="shared" si="225"/>
        <v/>
      </c>
      <c r="E933" s="10" t="str">
        <f t="shared" si="226"/>
        <v/>
      </c>
      <c r="F933" s="10" t="str">
        <f t="shared" si="217"/>
        <v/>
      </c>
      <c r="G933" s="10">
        <f t="shared" si="214"/>
        <v>15220736</v>
      </c>
      <c r="H933" s="10">
        <f t="shared" si="215"/>
        <v>929</v>
      </c>
      <c r="I933" s="7" t="str">
        <f t="shared" si="218"/>
        <v/>
      </c>
      <c r="J933" s="9" t="str">
        <f t="shared" si="219"/>
        <v xml:space="preserve">   rotate: false</v>
      </c>
      <c r="K933" s="9" t="str">
        <f t="shared" si="220"/>
        <v xml:space="preserve">   xy: , </v>
      </c>
      <c r="L933" s="9" t="str">
        <f t="shared" si="221"/>
        <v xml:space="preserve">   size: 128, 128</v>
      </c>
      <c r="M933" s="9" t="str">
        <f t="shared" si="222"/>
        <v xml:space="preserve">   orig: 64, 64</v>
      </c>
      <c r="N933" s="9" t="str">
        <f t="shared" si="223"/>
        <v xml:space="preserve">   offset: 0, 0</v>
      </c>
      <c r="O933" s="9" t="str">
        <f t="shared" si="224"/>
        <v xml:space="preserve">   index: -1</v>
      </c>
      <c r="S933" s="10">
        <f t="shared" si="216"/>
        <v>931</v>
      </c>
      <c r="T933" s="10">
        <f t="shared" si="212"/>
        <v>133</v>
      </c>
      <c r="U933" s="10">
        <f t="shared" si="213"/>
        <v>0</v>
      </c>
    </row>
    <row r="934" spans="4:21" x14ac:dyDescent="0.25">
      <c r="D934" s="10" t="str">
        <f t="shared" si="225"/>
        <v/>
      </c>
      <c r="E934" s="10" t="str">
        <f t="shared" si="226"/>
        <v/>
      </c>
      <c r="F934" s="10" t="str">
        <f t="shared" si="217"/>
        <v/>
      </c>
      <c r="G934" s="10">
        <f t="shared" si="214"/>
        <v>15237120</v>
      </c>
      <c r="H934" s="10">
        <f t="shared" si="215"/>
        <v>930</v>
      </c>
      <c r="I934" s="7" t="str">
        <f t="shared" si="218"/>
        <v/>
      </c>
      <c r="J934" s="9" t="str">
        <f t="shared" si="219"/>
        <v xml:space="preserve">   rotate: false</v>
      </c>
      <c r="K934" s="9" t="str">
        <f t="shared" si="220"/>
        <v xml:space="preserve">   xy: , </v>
      </c>
      <c r="L934" s="9" t="str">
        <f t="shared" si="221"/>
        <v xml:space="preserve">   size: 128, 128</v>
      </c>
      <c r="M934" s="9" t="str">
        <f t="shared" si="222"/>
        <v xml:space="preserve">   orig: 64, 64</v>
      </c>
      <c r="N934" s="9" t="str">
        <f t="shared" si="223"/>
        <v xml:space="preserve">   offset: 0, 0</v>
      </c>
      <c r="O934" s="9" t="str">
        <f t="shared" si="224"/>
        <v xml:space="preserve">   index: -1</v>
      </c>
      <c r="S934" s="10">
        <f t="shared" si="216"/>
        <v>932</v>
      </c>
      <c r="T934" s="10">
        <f t="shared" si="212"/>
        <v>133</v>
      </c>
      <c r="U934" s="10">
        <f t="shared" si="213"/>
        <v>1</v>
      </c>
    </row>
    <row r="935" spans="4:21" x14ac:dyDescent="0.25">
      <c r="D935" s="10" t="str">
        <f t="shared" si="225"/>
        <v/>
      </c>
      <c r="E935" s="10" t="str">
        <f t="shared" si="226"/>
        <v/>
      </c>
      <c r="F935" s="10" t="str">
        <f t="shared" si="217"/>
        <v/>
      </c>
      <c r="G935" s="10">
        <f t="shared" si="214"/>
        <v>15253504</v>
      </c>
      <c r="H935" s="10">
        <f t="shared" si="215"/>
        <v>931</v>
      </c>
      <c r="I935" s="7" t="str">
        <f t="shared" si="218"/>
        <v/>
      </c>
      <c r="J935" s="9" t="str">
        <f t="shared" si="219"/>
        <v xml:space="preserve">   rotate: false</v>
      </c>
      <c r="K935" s="9" t="str">
        <f t="shared" si="220"/>
        <v xml:space="preserve">   xy: , </v>
      </c>
      <c r="L935" s="9" t="str">
        <f t="shared" si="221"/>
        <v xml:space="preserve">   size: 128, 128</v>
      </c>
      <c r="M935" s="9" t="str">
        <f t="shared" si="222"/>
        <v xml:space="preserve">   orig: 64, 64</v>
      </c>
      <c r="N935" s="9" t="str">
        <f t="shared" si="223"/>
        <v xml:space="preserve">   offset: 0, 0</v>
      </c>
      <c r="O935" s="9" t="str">
        <f t="shared" si="224"/>
        <v xml:space="preserve">   index: -1</v>
      </c>
      <c r="S935" s="10">
        <f t="shared" si="216"/>
        <v>933</v>
      </c>
      <c r="T935" s="10">
        <f t="shared" si="212"/>
        <v>133</v>
      </c>
      <c r="U935" s="10">
        <f t="shared" si="213"/>
        <v>2</v>
      </c>
    </row>
    <row r="936" spans="4:21" x14ac:dyDescent="0.25">
      <c r="D936" s="10" t="str">
        <f t="shared" si="225"/>
        <v/>
      </c>
      <c r="E936" s="10" t="str">
        <f t="shared" si="226"/>
        <v/>
      </c>
      <c r="F936" s="10" t="str">
        <f t="shared" si="217"/>
        <v/>
      </c>
      <c r="G936" s="10">
        <f t="shared" si="214"/>
        <v>15269888</v>
      </c>
      <c r="H936" s="10">
        <f t="shared" si="215"/>
        <v>932</v>
      </c>
      <c r="I936" s="7" t="str">
        <f t="shared" si="218"/>
        <v/>
      </c>
      <c r="J936" s="9" t="str">
        <f t="shared" si="219"/>
        <v xml:space="preserve">   rotate: false</v>
      </c>
      <c r="K936" s="9" t="str">
        <f t="shared" si="220"/>
        <v xml:space="preserve">   xy: , </v>
      </c>
      <c r="L936" s="9" t="str">
        <f t="shared" si="221"/>
        <v xml:space="preserve">   size: 128, 128</v>
      </c>
      <c r="M936" s="9" t="str">
        <f t="shared" si="222"/>
        <v xml:space="preserve">   orig: 64, 64</v>
      </c>
      <c r="N936" s="9" t="str">
        <f t="shared" si="223"/>
        <v xml:space="preserve">   offset: 0, 0</v>
      </c>
      <c r="O936" s="9" t="str">
        <f t="shared" si="224"/>
        <v xml:space="preserve">   index: -1</v>
      </c>
      <c r="S936" s="10">
        <f t="shared" si="216"/>
        <v>934</v>
      </c>
      <c r="T936" s="10">
        <f t="shared" si="212"/>
        <v>133</v>
      </c>
      <c r="U936" s="10">
        <f t="shared" si="213"/>
        <v>3</v>
      </c>
    </row>
    <row r="937" spans="4:21" x14ac:dyDescent="0.25">
      <c r="D937" s="10" t="str">
        <f t="shared" si="225"/>
        <v/>
      </c>
      <c r="E937" s="10" t="str">
        <f t="shared" si="226"/>
        <v/>
      </c>
      <c r="F937" s="10" t="str">
        <f t="shared" si="217"/>
        <v/>
      </c>
      <c r="G937" s="10">
        <f t="shared" si="214"/>
        <v>15286272</v>
      </c>
      <c r="H937" s="10">
        <f t="shared" si="215"/>
        <v>933</v>
      </c>
      <c r="I937" s="7" t="str">
        <f t="shared" si="218"/>
        <v/>
      </c>
      <c r="J937" s="9" t="str">
        <f t="shared" si="219"/>
        <v xml:space="preserve">   rotate: false</v>
      </c>
      <c r="K937" s="9" t="str">
        <f t="shared" si="220"/>
        <v xml:space="preserve">   xy: , </v>
      </c>
      <c r="L937" s="9" t="str">
        <f t="shared" si="221"/>
        <v xml:space="preserve">   size: 128, 128</v>
      </c>
      <c r="M937" s="9" t="str">
        <f t="shared" si="222"/>
        <v xml:space="preserve">   orig: 64, 64</v>
      </c>
      <c r="N937" s="9" t="str">
        <f t="shared" si="223"/>
        <v xml:space="preserve">   offset: 0, 0</v>
      </c>
      <c r="O937" s="9" t="str">
        <f t="shared" si="224"/>
        <v xml:space="preserve">   index: -1</v>
      </c>
      <c r="S937" s="10">
        <f t="shared" si="216"/>
        <v>935</v>
      </c>
      <c r="T937" s="10">
        <f t="shared" si="212"/>
        <v>133</v>
      </c>
      <c r="U937" s="10">
        <f t="shared" si="213"/>
        <v>4</v>
      </c>
    </row>
    <row r="938" spans="4:21" x14ac:dyDescent="0.25">
      <c r="D938" s="10" t="str">
        <f t="shared" si="225"/>
        <v/>
      </c>
      <c r="E938" s="10" t="str">
        <f t="shared" si="226"/>
        <v/>
      </c>
      <c r="F938" s="10" t="str">
        <f t="shared" si="217"/>
        <v/>
      </c>
      <c r="G938" s="10">
        <f t="shared" si="214"/>
        <v>15302656</v>
      </c>
      <c r="H938" s="10">
        <f t="shared" si="215"/>
        <v>934</v>
      </c>
      <c r="I938" s="7" t="str">
        <f t="shared" si="218"/>
        <v/>
      </c>
      <c r="J938" s="9" t="str">
        <f t="shared" si="219"/>
        <v xml:space="preserve">   rotate: false</v>
      </c>
      <c r="K938" s="9" t="str">
        <f t="shared" si="220"/>
        <v xml:space="preserve">   xy: , </v>
      </c>
      <c r="L938" s="9" t="str">
        <f t="shared" si="221"/>
        <v xml:space="preserve">   size: 128, 128</v>
      </c>
      <c r="M938" s="9" t="str">
        <f t="shared" si="222"/>
        <v xml:space="preserve">   orig: 64, 64</v>
      </c>
      <c r="N938" s="9" t="str">
        <f t="shared" si="223"/>
        <v xml:space="preserve">   offset: 0, 0</v>
      </c>
      <c r="O938" s="9" t="str">
        <f t="shared" si="224"/>
        <v xml:space="preserve">   index: -1</v>
      </c>
      <c r="S938" s="10">
        <f t="shared" si="216"/>
        <v>936</v>
      </c>
      <c r="T938" s="10">
        <f t="shared" si="212"/>
        <v>133</v>
      </c>
      <c r="U938" s="10">
        <f t="shared" si="213"/>
        <v>5</v>
      </c>
    </row>
    <row r="939" spans="4:21" x14ac:dyDescent="0.25">
      <c r="D939" s="10" t="str">
        <f t="shared" si="225"/>
        <v/>
      </c>
      <c r="E939" s="10" t="str">
        <f t="shared" si="226"/>
        <v/>
      </c>
      <c r="F939" s="10" t="str">
        <f t="shared" si="217"/>
        <v/>
      </c>
      <c r="G939" s="10">
        <f t="shared" si="214"/>
        <v>15319040</v>
      </c>
      <c r="H939" s="10">
        <f t="shared" si="215"/>
        <v>935</v>
      </c>
      <c r="I939" s="7" t="str">
        <f t="shared" si="218"/>
        <v/>
      </c>
      <c r="J939" s="9" t="str">
        <f t="shared" si="219"/>
        <v xml:space="preserve">   rotate: false</v>
      </c>
      <c r="K939" s="9" t="str">
        <f t="shared" si="220"/>
        <v xml:space="preserve">   xy: , </v>
      </c>
      <c r="L939" s="9" t="str">
        <f t="shared" si="221"/>
        <v xml:space="preserve">   size: 128, 128</v>
      </c>
      <c r="M939" s="9" t="str">
        <f t="shared" si="222"/>
        <v xml:space="preserve">   orig: 64, 64</v>
      </c>
      <c r="N939" s="9" t="str">
        <f t="shared" si="223"/>
        <v xml:space="preserve">   offset: 0, 0</v>
      </c>
      <c r="O939" s="9" t="str">
        <f t="shared" si="224"/>
        <v xml:space="preserve">   index: -1</v>
      </c>
      <c r="S939" s="10">
        <f t="shared" si="216"/>
        <v>937</v>
      </c>
      <c r="T939" s="10">
        <f t="shared" si="212"/>
        <v>133</v>
      </c>
      <c r="U939" s="10">
        <f t="shared" si="213"/>
        <v>6</v>
      </c>
    </row>
    <row r="940" spans="4:21" x14ac:dyDescent="0.25">
      <c r="D940" s="10" t="str">
        <f t="shared" si="225"/>
        <v/>
      </c>
      <c r="E940" s="10" t="str">
        <f t="shared" si="226"/>
        <v/>
      </c>
      <c r="F940" s="10" t="str">
        <f t="shared" si="217"/>
        <v/>
      </c>
      <c r="G940" s="10">
        <f t="shared" si="214"/>
        <v>15335424</v>
      </c>
      <c r="H940" s="10">
        <f t="shared" si="215"/>
        <v>936</v>
      </c>
      <c r="I940" s="7" t="str">
        <f t="shared" si="218"/>
        <v/>
      </c>
      <c r="J940" s="9" t="str">
        <f t="shared" si="219"/>
        <v xml:space="preserve">   rotate: false</v>
      </c>
      <c r="K940" s="9" t="str">
        <f t="shared" si="220"/>
        <v xml:space="preserve">   xy: , </v>
      </c>
      <c r="L940" s="9" t="str">
        <f t="shared" si="221"/>
        <v xml:space="preserve">   size: 128, 128</v>
      </c>
      <c r="M940" s="9" t="str">
        <f t="shared" si="222"/>
        <v xml:space="preserve">   orig: 64, 64</v>
      </c>
      <c r="N940" s="9" t="str">
        <f t="shared" si="223"/>
        <v xml:space="preserve">   offset: 0, 0</v>
      </c>
      <c r="O940" s="9" t="str">
        <f t="shared" si="224"/>
        <v xml:space="preserve">   index: -1</v>
      </c>
      <c r="S940" s="10">
        <f t="shared" si="216"/>
        <v>938</v>
      </c>
      <c r="T940" s="10">
        <f t="shared" si="212"/>
        <v>134</v>
      </c>
      <c r="U940" s="10">
        <f t="shared" si="213"/>
        <v>0</v>
      </c>
    </row>
    <row r="941" spans="4:21" x14ac:dyDescent="0.25">
      <c r="D941" s="10" t="str">
        <f t="shared" si="225"/>
        <v/>
      </c>
      <c r="E941" s="10" t="str">
        <f t="shared" si="226"/>
        <v/>
      </c>
      <c r="F941" s="10" t="str">
        <f t="shared" si="217"/>
        <v/>
      </c>
      <c r="G941" s="10">
        <f t="shared" si="214"/>
        <v>15351808</v>
      </c>
      <c r="H941" s="10">
        <f t="shared" si="215"/>
        <v>937</v>
      </c>
      <c r="I941" s="7" t="str">
        <f t="shared" si="218"/>
        <v/>
      </c>
      <c r="J941" s="9" t="str">
        <f t="shared" si="219"/>
        <v xml:space="preserve">   rotate: false</v>
      </c>
      <c r="K941" s="9" t="str">
        <f t="shared" si="220"/>
        <v xml:space="preserve">   xy: , </v>
      </c>
      <c r="L941" s="9" t="str">
        <f t="shared" si="221"/>
        <v xml:space="preserve">   size: 128, 128</v>
      </c>
      <c r="M941" s="9" t="str">
        <f t="shared" si="222"/>
        <v xml:space="preserve">   orig: 64, 64</v>
      </c>
      <c r="N941" s="9" t="str">
        <f t="shared" si="223"/>
        <v xml:space="preserve">   offset: 0, 0</v>
      </c>
      <c r="O941" s="9" t="str">
        <f t="shared" si="224"/>
        <v xml:space="preserve">   index: -1</v>
      </c>
      <c r="S941" s="10">
        <f t="shared" si="216"/>
        <v>939</v>
      </c>
      <c r="T941" s="10">
        <f t="shared" si="212"/>
        <v>134</v>
      </c>
      <c r="U941" s="10">
        <f t="shared" si="213"/>
        <v>1</v>
      </c>
    </row>
    <row r="942" spans="4:21" x14ac:dyDescent="0.25">
      <c r="D942" s="10" t="str">
        <f t="shared" si="225"/>
        <v/>
      </c>
      <c r="E942" s="10" t="str">
        <f t="shared" si="226"/>
        <v/>
      </c>
      <c r="F942" s="10" t="str">
        <f t="shared" si="217"/>
        <v/>
      </c>
      <c r="G942" s="10">
        <f t="shared" si="214"/>
        <v>15368192</v>
      </c>
      <c r="H942" s="10">
        <f t="shared" si="215"/>
        <v>938</v>
      </c>
      <c r="I942" s="7" t="str">
        <f t="shared" si="218"/>
        <v/>
      </c>
      <c r="J942" s="9" t="str">
        <f t="shared" si="219"/>
        <v xml:space="preserve">   rotate: false</v>
      </c>
      <c r="K942" s="9" t="str">
        <f t="shared" si="220"/>
        <v xml:space="preserve">   xy: , </v>
      </c>
      <c r="L942" s="9" t="str">
        <f t="shared" si="221"/>
        <v xml:space="preserve">   size: 128, 128</v>
      </c>
      <c r="M942" s="9" t="str">
        <f t="shared" si="222"/>
        <v xml:space="preserve">   orig: 64, 64</v>
      </c>
      <c r="N942" s="9" t="str">
        <f t="shared" si="223"/>
        <v xml:space="preserve">   offset: 0, 0</v>
      </c>
      <c r="O942" s="9" t="str">
        <f t="shared" si="224"/>
        <v xml:space="preserve">   index: -1</v>
      </c>
      <c r="S942" s="10">
        <f t="shared" si="216"/>
        <v>940</v>
      </c>
      <c r="T942" s="10">
        <f t="shared" si="212"/>
        <v>134</v>
      </c>
      <c r="U942" s="10">
        <f t="shared" si="213"/>
        <v>2</v>
      </c>
    </row>
    <row r="943" spans="4:21" x14ac:dyDescent="0.25">
      <c r="D943" s="10" t="str">
        <f t="shared" si="225"/>
        <v/>
      </c>
      <c r="E943" s="10" t="str">
        <f t="shared" si="226"/>
        <v/>
      </c>
      <c r="F943" s="10" t="str">
        <f t="shared" si="217"/>
        <v/>
      </c>
      <c r="G943" s="10">
        <f t="shared" si="214"/>
        <v>15384576</v>
      </c>
      <c r="H943" s="10">
        <f t="shared" si="215"/>
        <v>939</v>
      </c>
      <c r="I943" s="7" t="str">
        <f t="shared" si="218"/>
        <v/>
      </c>
      <c r="J943" s="9" t="str">
        <f t="shared" si="219"/>
        <v xml:space="preserve">   rotate: false</v>
      </c>
      <c r="K943" s="9" t="str">
        <f t="shared" si="220"/>
        <v xml:space="preserve">   xy: , </v>
      </c>
      <c r="L943" s="9" t="str">
        <f t="shared" si="221"/>
        <v xml:space="preserve">   size: 128, 128</v>
      </c>
      <c r="M943" s="9" t="str">
        <f t="shared" si="222"/>
        <v xml:space="preserve">   orig: 64, 64</v>
      </c>
      <c r="N943" s="9" t="str">
        <f t="shared" si="223"/>
        <v xml:space="preserve">   offset: 0, 0</v>
      </c>
      <c r="O943" s="9" t="str">
        <f t="shared" si="224"/>
        <v xml:space="preserve">   index: -1</v>
      </c>
      <c r="S943" s="10">
        <f t="shared" si="216"/>
        <v>941</v>
      </c>
      <c r="T943" s="10">
        <f t="shared" si="212"/>
        <v>134</v>
      </c>
      <c r="U943" s="10">
        <f t="shared" si="213"/>
        <v>3</v>
      </c>
    </row>
    <row r="944" spans="4:21" x14ac:dyDescent="0.25">
      <c r="D944" s="10" t="str">
        <f t="shared" si="225"/>
        <v/>
      </c>
      <c r="E944" s="10" t="str">
        <f t="shared" si="226"/>
        <v/>
      </c>
      <c r="F944" s="10" t="str">
        <f t="shared" si="217"/>
        <v/>
      </c>
      <c r="G944" s="10">
        <f t="shared" si="214"/>
        <v>15400960</v>
      </c>
      <c r="H944" s="10">
        <f t="shared" si="215"/>
        <v>940</v>
      </c>
      <c r="I944" s="7" t="str">
        <f t="shared" si="218"/>
        <v/>
      </c>
      <c r="J944" s="9" t="str">
        <f t="shared" si="219"/>
        <v xml:space="preserve">   rotate: false</v>
      </c>
      <c r="K944" s="9" t="str">
        <f t="shared" si="220"/>
        <v xml:space="preserve">   xy: , </v>
      </c>
      <c r="L944" s="9" t="str">
        <f t="shared" si="221"/>
        <v xml:space="preserve">   size: 128, 128</v>
      </c>
      <c r="M944" s="9" t="str">
        <f t="shared" si="222"/>
        <v xml:space="preserve">   orig: 64, 64</v>
      </c>
      <c r="N944" s="9" t="str">
        <f t="shared" si="223"/>
        <v xml:space="preserve">   offset: 0, 0</v>
      </c>
      <c r="O944" s="9" t="str">
        <f t="shared" si="224"/>
        <v xml:space="preserve">   index: -1</v>
      </c>
      <c r="S944" s="10">
        <f t="shared" si="216"/>
        <v>942</v>
      </c>
      <c r="T944" s="10">
        <f t="shared" si="212"/>
        <v>134</v>
      </c>
      <c r="U944" s="10">
        <f t="shared" si="213"/>
        <v>4</v>
      </c>
    </row>
    <row r="945" spans="4:21" x14ac:dyDescent="0.25">
      <c r="D945" s="10" t="str">
        <f t="shared" si="225"/>
        <v/>
      </c>
      <c r="E945" s="10" t="str">
        <f t="shared" si="226"/>
        <v/>
      </c>
      <c r="F945" s="10" t="str">
        <f t="shared" si="217"/>
        <v/>
      </c>
      <c r="G945" s="10">
        <f t="shared" si="214"/>
        <v>15417344</v>
      </c>
      <c r="H945" s="10">
        <f t="shared" si="215"/>
        <v>941</v>
      </c>
      <c r="I945" s="7" t="str">
        <f t="shared" si="218"/>
        <v/>
      </c>
      <c r="J945" s="9" t="str">
        <f t="shared" si="219"/>
        <v xml:space="preserve">   rotate: false</v>
      </c>
      <c r="K945" s="9" t="str">
        <f t="shared" si="220"/>
        <v xml:space="preserve">   xy: , </v>
      </c>
      <c r="L945" s="9" t="str">
        <f t="shared" si="221"/>
        <v xml:space="preserve">   size: 128, 128</v>
      </c>
      <c r="M945" s="9" t="str">
        <f t="shared" si="222"/>
        <v xml:space="preserve">   orig: 64, 64</v>
      </c>
      <c r="N945" s="9" t="str">
        <f t="shared" si="223"/>
        <v xml:space="preserve">   offset: 0, 0</v>
      </c>
      <c r="O945" s="9" t="str">
        <f t="shared" si="224"/>
        <v xml:space="preserve">   index: -1</v>
      </c>
      <c r="S945" s="10">
        <f t="shared" si="216"/>
        <v>943</v>
      </c>
      <c r="T945" s="10">
        <f t="shared" si="212"/>
        <v>134</v>
      </c>
      <c r="U945" s="10">
        <f t="shared" si="213"/>
        <v>5</v>
      </c>
    </row>
    <row r="946" spans="4:21" x14ac:dyDescent="0.25">
      <c r="D946" s="10" t="str">
        <f t="shared" si="225"/>
        <v/>
      </c>
      <c r="E946" s="10" t="str">
        <f t="shared" si="226"/>
        <v/>
      </c>
      <c r="F946" s="10" t="str">
        <f t="shared" si="217"/>
        <v/>
      </c>
      <c r="G946" s="10">
        <f t="shared" si="214"/>
        <v>15433728</v>
      </c>
      <c r="H946" s="10">
        <f t="shared" si="215"/>
        <v>942</v>
      </c>
      <c r="I946" s="7" t="str">
        <f t="shared" si="218"/>
        <v/>
      </c>
      <c r="J946" s="9" t="str">
        <f t="shared" si="219"/>
        <v xml:space="preserve">   rotate: false</v>
      </c>
      <c r="K946" s="9" t="str">
        <f t="shared" si="220"/>
        <v xml:space="preserve">   xy: , </v>
      </c>
      <c r="L946" s="9" t="str">
        <f t="shared" si="221"/>
        <v xml:space="preserve">   size: 128, 128</v>
      </c>
      <c r="M946" s="9" t="str">
        <f t="shared" si="222"/>
        <v xml:space="preserve">   orig: 64, 64</v>
      </c>
      <c r="N946" s="9" t="str">
        <f t="shared" si="223"/>
        <v xml:space="preserve">   offset: 0, 0</v>
      </c>
      <c r="O946" s="9" t="str">
        <f t="shared" si="224"/>
        <v xml:space="preserve">   index: -1</v>
      </c>
      <c r="S946" s="10">
        <f t="shared" si="216"/>
        <v>944</v>
      </c>
      <c r="T946" s="10">
        <f t="shared" si="212"/>
        <v>134</v>
      </c>
      <c r="U946" s="10">
        <f t="shared" si="213"/>
        <v>6</v>
      </c>
    </row>
    <row r="947" spans="4:21" x14ac:dyDescent="0.25">
      <c r="D947" s="10" t="str">
        <f t="shared" si="225"/>
        <v/>
      </c>
      <c r="E947" s="10" t="str">
        <f t="shared" si="226"/>
        <v/>
      </c>
      <c r="F947" s="10" t="str">
        <f t="shared" si="217"/>
        <v/>
      </c>
      <c r="G947" s="10">
        <f t="shared" si="214"/>
        <v>15450112</v>
      </c>
      <c r="H947" s="10">
        <f t="shared" si="215"/>
        <v>943</v>
      </c>
      <c r="I947" s="7" t="str">
        <f t="shared" si="218"/>
        <v/>
      </c>
      <c r="J947" s="9" t="str">
        <f t="shared" si="219"/>
        <v xml:space="preserve">   rotate: false</v>
      </c>
      <c r="K947" s="9" t="str">
        <f t="shared" si="220"/>
        <v xml:space="preserve">   xy: , </v>
      </c>
      <c r="L947" s="9" t="str">
        <f t="shared" si="221"/>
        <v xml:space="preserve">   size: 128, 128</v>
      </c>
      <c r="M947" s="9" t="str">
        <f t="shared" si="222"/>
        <v xml:space="preserve">   orig: 64, 64</v>
      </c>
      <c r="N947" s="9" t="str">
        <f t="shared" si="223"/>
        <v xml:space="preserve">   offset: 0, 0</v>
      </c>
      <c r="O947" s="9" t="str">
        <f t="shared" si="224"/>
        <v xml:space="preserve">   index: -1</v>
      </c>
      <c r="S947" s="10">
        <f t="shared" si="216"/>
        <v>945</v>
      </c>
      <c r="T947" s="10">
        <f t="shared" si="212"/>
        <v>135</v>
      </c>
      <c r="U947" s="10">
        <f t="shared" si="213"/>
        <v>0</v>
      </c>
    </row>
    <row r="948" spans="4:21" x14ac:dyDescent="0.25">
      <c r="D948" s="10" t="str">
        <f t="shared" si="225"/>
        <v/>
      </c>
      <c r="E948" s="10" t="str">
        <f t="shared" si="226"/>
        <v/>
      </c>
      <c r="F948" s="10" t="str">
        <f t="shared" si="217"/>
        <v/>
      </c>
      <c r="G948" s="10">
        <f t="shared" si="214"/>
        <v>15466496</v>
      </c>
      <c r="H948" s="10">
        <f t="shared" si="215"/>
        <v>944</v>
      </c>
      <c r="I948" s="7" t="str">
        <f t="shared" si="218"/>
        <v/>
      </c>
      <c r="J948" s="9" t="str">
        <f t="shared" si="219"/>
        <v xml:space="preserve">   rotate: false</v>
      </c>
      <c r="K948" s="9" t="str">
        <f t="shared" si="220"/>
        <v xml:space="preserve">   xy: , </v>
      </c>
      <c r="L948" s="9" t="str">
        <f t="shared" si="221"/>
        <v xml:space="preserve">   size: 128, 128</v>
      </c>
      <c r="M948" s="9" t="str">
        <f t="shared" si="222"/>
        <v xml:space="preserve">   orig: 64, 64</v>
      </c>
      <c r="N948" s="9" t="str">
        <f t="shared" si="223"/>
        <v xml:space="preserve">   offset: 0, 0</v>
      </c>
      <c r="O948" s="9" t="str">
        <f t="shared" si="224"/>
        <v xml:space="preserve">   index: -1</v>
      </c>
      <c r="S948" s="10">
        <f t="shared" si="216"/>
        <v>946</v>
      </c>
      <c r="T948" s="10">
        <f t="shared" si="212"/>
        <v>135</v>
      </c>
      <c r="U948" s="10">
        <f t="shared" si="213"/>
        <v>1</v>
      </c>
    </row>
    <row r="949" spans="4:21" x14ac:dyDescent="0.25">
      <c r="D949" s="10" t="str">
        <f t="shared" si="225"/>
        <v/>
      </c>
      <c r="E949" s="10" t="str">
        <f t="shared" si="226"/>
        <v/>
      </c>
      <c r="F949" s="10" t="str">
        <f t="shared" si="217"/>
        <v/>
      </c>
      <c r="G949" s="10">
        <f t="shared" si="214"/>
        <v>15482880</v>
      </c>
      <c r="H949" s="10">
        <f t="shared" si="215"/>
        <v>945</v>
      </c>
      <c r="I949" s="7" t="str">
        <f t="shared" si="218"/>
        <v/>
      </c>
      <c r="J949" s="9" t="str">
        <f t="shared" si="219"/>
        <v xml:space="preserve">   rotate: false</v>
      </c>
      <c r="K949" s="9" t="str">
        <f t="shared" si="220"/>
        <v xml:space="preserve">   xy: , </v>
      </c>
      <c r="L949" s="9" t="str">
        <f t="shared" si="221"/>
        <v xml:space="preserve">   size: 128, 128</v>
      </c>
      <c r="M949" s="9" t="str">
        <f t="shared" si="222"/>
        <v xml:space="preserve">   orig: 64, 64</v>
      </c>
      <c r="N949" s="9" t="str">
        <f t="shared" si="223"/>
        <v xml:space="preserve">   offset: 0, 0</v>
      </c>
      <c r="O949" s="9" t="str">
        <f t="shared" si="224"/>
        <v xml:space="preserve">   index: -1</v>
      </c>
      <c r="S949" s="10">
        <f t="shared" si="216"/>
        <v>947</v>
      </c>
      <c r="T949" s="10">
        <f t="shared" si="212"/>
        <v>135</v>
      </c>
      <c r="U949" s="10">
        <f t="shared" si="213"/>
        <v>2</v>
      </c>
    </row>
    <row r="950" spans="4:21" x14ac:dyDescent="0.25">
      <c r="D950" s="10" t="str">
        <f t="shared" si="225"/>
        <v/>
      </c>
      <c r="E950" s="10" t="str">
        <f t="shared" si="226"/>
        <v/>
      </c>
      <c r="F950" s="10" t="str">
        <f t="shared" si="217"/>
        <v/>
      </c>
      <c r="G950" s="10">
        <f t="shared" si="214"/>
        <v>15499264</v>
      </c>
      <c r="H950" s="10">
        <f t="shared" si="215"/>
        <v>946</v>
      </c>
      <c r="I950" s="7" t="str">
        <f t="shared" si="218"/>
        <v/>
      </c>
      <c r="J950" s="9" t="str">
        <f t="shared" si="219"/>
        <v xml:space="preserve">   rotate: false</v>
      </c>
      <c r="K950" s="9" t="str">
        <f t="shared" si="220"/>
        <v xml:space="preserve">   xy: , </v>
      </c>
      <c r="L950" s="9" t="str">
        <f t="shared" si="221"/>
        <v xml:space="preserve">   size: 128, 128</v>
      </c>
      <c r="M950" s="9" t="str">
        <f t="shared" si="222"/>
        <v xml:space="preserve">   orig: 64, 64</v>
      </c>
      <c r="N950" s="9" t="str">
        <f t="shared" si="223"/>
        <v xml:space="preserve">   offset: 0, 0</v>
      </c>
      <c r="O950" s="9" t="str">
        <f t="shared" si="224"/>
        <v xml:space="preserve">   index: -1</v>
      </c>
      <c r="S950" s="10">
        <f t="shared" si="216"/>
        <v>948</v>
      </c>
      <c r="T950" s="10">
        <f t="shared" si="212"/>
        <v>135</v>
      </c>
      <c r="U950" s="10">
        <f t="shared" si="213"/>
        <v>3</v>
      </c>
    </row>
    <row r="951" spans="4:21" x14ac:dyDescent="0.25">
      <c r="D951" s="10" t="str">
        <f t="shared" si="225"/>
        <v/>
      </c>
      <c r="E951" s="10" t="str">
        <f t="shared" si="226"/>
        <v/>
      </c>
      <c r="F951" s="10" t="str">
        <f t="shared" si="217"/>
        <v/>
      </c>
      <c r="G951" s="10">
        <f t="shared" si="214"/>
        <v>15515648</v>
      </c>
      <c r="H951" s="10">
        <f t="shared" si="215"/>
        <v>947</v>
      </c>
      <c r="I951" s="7" t="str">
        <f t="shared" si="218"/>
        <v/>
      </c>
      <c r="J951" s="9" t="str">
        <f t="shared" si="219"/>
        <v xml:space="preserve">   rotate: false</v>
      </c>
      <c r="K951" s="9" t="str">
        <f t="shared" si="220"/>
        <v xml:space="preserve">   xy: , </v>
      </c>
      <c r="L951" s="9" t="str">
        <f t="shared" si="221"/>
        <v xml:space="preserve">   size: 128, 128</v>
      </c>
      <c r="M951" s="9" t="str">
        <f t="shared" si="222"/>
        <v xml:space="preserve">   orig: 64, 64</v>
      </c>
      <c r="N951" s="9" t="str">
        <f t="shared" si="223"/>
        <v xml:space="preserve">   offset: 0, 0</v>
      </c>
      <c r="O951" s="9" t="str">
        <f t="shared" si="224"/>
        <v xml:space="preserve">   index: -1</v>
      </c>
      <c r="S951" s="10">
        <f t="shared" si="216"/>
        <v>949</v>
      </c>
      <c r="T951" s="10">
        <f t="shared" si="212"/>
        <v>135</v>
      </c>
      <c r="U951" s="10">
        <f t="shared" si="213"/>
        <v>4</v>
      </c>
    </row>
    <row r="952" spans="4:21" x14ac:dyDescent="0.25">
      <c r="D952" s="10" t="str">
        <f t="shared" si="225"/>
        <v/>
      </c>
      <c r="E952" s="10" t="str">
        <f t="shared" si="226"/>
        <v/>
      </c>
      <c r="F952" s="10" t="str">
        <f t="shared" si="217"/>
        <v/>
      </c>
      <c r="G952" s="10">
        <f t="shared" si="214"/>
        <v>15532032</v>
      </c>
      <c r="H952" s="10">
        <f t="shared" si="215"/>
        <v>948</v>
      </c>
      <c r="I952" s="7" t="str">
        <f t="shared" si="218"/>
        <v/>
      </c>
      <c r="J952" s="9" t="str">
        <f t="shared" si="219"/>
        <v xml:space="preserve">   rotate: false</v>
      </c>
      <c r="K952" s="9" t="str">
        <f t="shared" si="220"/>
        <v xml:space="preserve">   xy: , </v>
      </c>
      <c r="L952" s="9" t="str">
        <f t="shared" si="221"/>
        <v xml:space="preserve">   size: 128, 128</v>
      </c>
      <c r="M952" s="9" t="str">
        <f t="shared" si="222"/>
        <v xml:space="preserve">   orig: 64, 64</v>
      </c>
      <c r="N952" s="9" t="str">
        <f t="shared" si="223"/>
        <v xml:space="preserve">   offset: 0, 0</v>
      </c>
      <c r="O952" s="9" t="str">
        <f t="shared" si="224"/>
        <v xml:space="preserve">   index: -1</v>
      </c>
      <c r="S952" s="10">
        <f t="shared" si="216"/>
        <v>950</v>
      </c>
      <c r="T952" s="10">
        <f t="shared" si="212"/>
        <v>135</v>
      </c>
      <c r="U952" s="10">
        <f t="shared" si="213"/>
        <v>5</v>
      </c>
    </row>
    <row r="953" spans="4:21" x14ac:dyDescent="0.25">
      <c r="D953" s="10" t="str">
        <f t="shared" si="225"/>
        <v/>
      </c>
      <c r="E953" s="10" t="str">
        <f t="shared" si="226"/>
        <v/>
      </c>
      <c r="F953" s="10" t="str">
        <f t="shared" si="217"/>
        <v/>
      </c>
      <c r="G953" s="10">
        <f t="shared" si="214"/>
        <v>15548416</v>
      </c>
      <c r="H953" s="10">
        <f t="shared" si="215"/>
        <v>949</v>
      </c>
      <c r="I953" s="7" t="str">
        <f t="shared" si="218"/>
        <v/>
      </c>
      <c r="J953" s="9" t="str">
        <f t="shared" si="219"/>
        <v xml:space="preserve">   rotate: false</v>
      </c>
      <c r="K953" s="9" t="str">
        <f t="shared" si="220"/>
        <v xml:space="preserve">   xy: , </v>
      </c>
      <c r="L953" s="9" t="str">
        <f t="shared" si="221"/>
        <v xml:space="preserve">   size: 128, 128</v>
      </c>
      <c r="M953" s="9" t="str">
        <f t="shared" si="222"/>
        <v xml:space="preserve">   orig: 64, 64</v>
      </c>
      <c r="N953" s="9" t="str">
        <f t="shared" si="223"/>
        <v xml:space="preserve">   offset: 0, 0</v>
      </c>
      <c r="O953" s="9" t="str">
        <f t="shared" si="224"/>
        <v xml:space="preserve">   index: -1</v>
      </c>
      <c r="S953" s="10">
        <f t="shared" si="216"/>
        <v>951</v>
      </c>
      <c r="T953" s="10">
        <f t="shared" si="212"/>
        <v>135</v>
      </c>
      <c r="U953" s="10">
        <f t="shared" si="213"/>
        <v>6</v>
      </c>
    </row>
    <row r="954" spans="4:21" x14ac:dyDescent="0.25">
      <c r="D954" s="10" t="str">
        <f t="shared" si="225"/>
        <v/>
      </c>
      <c r="E954" s="10" t="str">
        <f t="shared" si="226"/>
        <v/>
      </c>
      <c r="F954" s="10" t="str">
        <f t="shared" si="217"/>
        <v/>
      </c>
      <c r="G954" s="10">
        <f t="shared" si="214"/>
        <v>15564800</v>
      </c>
      <c r="H954" s="10">
        <f t="shared" si="215"/>
        <v>950</v>
      </c>
      <c r="I954" s="7" t="str">
        <f t="shared" si="218"/>
        <v/>
      </c>
      <c r="J954" s="9" t="str">
        <f t="shared" si="219"/>
        <v xml:space="preserve">   rotate: false</v>
      </c>
      <c r="K954" s="9" t="str">
        <f t="shared" si="220"/>
        <v xml:space="preserve">   xy: , </v>
      </c>
      <c r="L954" s="9" t="str">
        <f t="shared" si="221"/>
        <v xml:space="preserve">   size: 128, 128</v>
      </c>
      <c r="M954" s="9" t="str">
        <f t="shared" si="222"/>
        <v xml:space="preserve">   orig: 64, 64</v>
      </c>
      <c r="N954" s="9" t="str">
        <f t="shared" si="223"/>
        <v xml:space="preserve">   offset: 0, 0</v>
      </c>
      <c r="O954" s="9" t="str">
        <f t="shared" si="224"/>
        <v xml:space="preserve">   index: -1</v>
      </c>
      <c r="S954" s="10">
        <f t="shared" si="216"/>
        <v>952</v>
      </c>
      <c r="T954" s="10">
        <f t="shared" si="212"/>
        <v>136</v>
      </c>
      <c r="U954" s="10">
        <f t="shared" si="213"/>
        <v>0</v>
      </c>
    </row>
    <row r="955" spans="4:21" x14ac:dyDescent="0.25">
      <c r="D955" s="10" t="str">
        <f t="shared" si="225"/>
        <v/>
      </c>
      <c r="E955" s="10" t="str">
        <f t="shared" si="226"/>
        <v/>
      </c>
      <c r="F955" s="10" t="str">
        <f t="shared" si="217"/>
        <v/>
      </c>
      <c r="G955" s="10">
        <f t="shared" si="214"/>
        <v>15581184</v>
      </c>
      <c r="H955" s="10">
        <f t="shared" si="215"/>
        <v>951</v>
      </c>
      <c r="I955" s="7" t="str">
        <f t="shared" si="218"/>
        <v/>
      </c>
      <c r="J955" s="9" t="str">
        <f t="shared" si="219"/>
        <v xml:space="preserve">   rotate: false</v>
      </c>
      <c r="K955" s="9" t="str">
        <f t="shared" si="220"/>
        <v xml:space="preserve">   xy: , </v>
      </c>
      <c r="L955" s="9" t="str">
        <f t="shared" si="221"/>
        <v xml:space="preserve">   size: 128, 128</v>
      </c>
      <c r="M955" s="9" t="str">
        <f t="shared" si="222"/>
        <v xml:space="preserve">   orig: 64, 64</v>
      </c>
      <c r="N955" s="9" t="str">
        <f t="shared" si="223"/>
        <v xml:space="preserve">   offset: 0, 0</v>
      </c>
      <c r="O955" s="9" t="str">
        <f t="shared" si="224"/>
        <v xml:space="preserve">   index: -1</v>
      </c>
      <c r="S955" s="10">
        <f t="shared" si="216"/>
        <v>953</v>
      </c>
      <c r="T955" s="10">
        <f t="shared" si="212"/>
        <v>136</v>
      </c>
      <c r="U955" s="10">
        <f t="shared" si="213"/>
        <v>1</v>
      </c>
    </row>
    <row r="956" spans="4:21" x14ac:dyDescent="0.25">
      <c r="D956" s="10" t="str">
        <f t="shared" si="225"/>
        <v/>
      </c>
      <c r="E956" s="10" t="str">
        <f t="shared" si="226"/>
        <v/>
      </c>
      <c r="F956" s="10" t="str">
        <f t="shared" si="217"/>
        <v/>
      </c>
      <c r="G956" s="10">
        <f t="shared" si="214"/>
        <v>15597568</v>
      </c>
      <c r="H956" s="10">
        <f t="shared" si="215"/>
        <v>952</v>
      </c>
      <c r="I956" s="7" t="str">
        <f t="shared" si="218"/>
        <v/>
      </c>
      <c r="J956" s="9" t="str">
        <f t="shared" si="219"/>
        <v xml:space="preserve">   rotate: false</v>
      </c>
      <c r="K956" s="9" t="str">
        <f t="shared" si="220"/>
        <v xml:space="preserve">   xy: , </v>
      </c>
      <c r="L956" s="9" t="str">
        <f t="shared" si="221"/>
        <v xml:space="preserve">   size: 128, 128</v>
      </c>
      <c r="M956" s="9" t="str">
        <f t="shared" si="222"/>
        <v xml:space="preserve">   orig: 64, 64</v>
      </c>
      <c r="N956" s="9" t="str">
        <f t="shared" si="223"/>
        <v xml:space="preserve">   offset: 0, 0</v>
      </c>
      <c r="O956" s="9" t="str">
        <f t="shared" si="224"/>
        <v xml:space="preserve">   index: -1</v>
      </c>
      <c r="S956" s="10">
        <f t="shared" si="216"/>
        <v>954</v>
      </c>
      <c r="T956" s="10">
        <f t="shared" si="212"/>
        <v>136</v>
      </c>
      <c r="U956" s="10">
        <f t="shared" si="213"/>
        <v>2</v>
      </c>
    </row>
    <row r="957" spans="4:21" x14ac:dyDescent="0.25">
      <c r="D957" s="10" t="str">
        <f t="shared" si="225"/>
        <v/>
      </c>
      <c r="E957" s="10" t="str">
        <f t="shared" si="226"/>
        <v/>
      </c>
      <c r="F957" s="10" t="str">
        <f t="shared" si="217"/>
        <v/>
      </c>
      <c r="G957" s="10">
        <f t="shared" si="214"/>
        <v>15613952</v>
      </c>
      <c r="H957" s="10">
        <f t="shared" si="215"/>
        <v>953</v>
      </c>
      <c r="I957" s="7" t="str">
        <f t="shared" si="218"/>
        <v/>
      </c>
      <c r="J957" s="9" t="str">
        <f t="shared" si="219"/>
        <v xml:space="preserve">   rotate: false</v>
      </c>
      <c r="K957" s="9" t="str">
        <f t="shared" si="220"/>
        <v xml:space="preserve">   xy: , </v>
      </c>
      <c r="L957" s="9" t="str">
        <f t="shared" si="221"/>
        <v xml:space="preserve">   size: 128, 128</v>
      </c>
      <c r="M957" s="9" t="str">
        <f t="shared" si="222"/>
        <v xml:space="preserve">   orig: 64, 64</v>
      </c>
      <c r="N957" s="9" t="str">
        <f t="shared" si="223"/>
        <v xml:space="preserve">   offset: 0, 0</v>
      </c>
      <c r="O957" s="9" t="str">
        <f t="shared" si="224"/>
        <v xml:space="preserve">   index: -1</v>
      </c>
      <c r="S957" s="10">
        <f t="shared" si="216"/>
        <v>955</v>
      </c>
      <c r="T957" s="10">
        <f t="shared" si="212"/>
        <v>136</v>
      </c>
      <c r="U957" s="10">
        <f t="shared" si="213"/>
        <v>3</v>
      </c>
    </row>
    <row r="958" spans="4:21" x14ac:dyDescent="0.25">
      <c r="D958" s="10" t="str">
        <f t="shared" si="225"/>
        <v/>
      </c>
      <c r="E958" s="10" t="str">
        <f t="shared" si="226"/>
        <v/>
      </c>
      <c r="F958" s="10" t="str">
        <f t="shared" si="217"/>
        <v/>
      </c>
      <c r="G958" s="10">
        <f t="shared" si="214"/>
        <v>15630336</v>
      </c>
      <c r="H958" s="10">
        <f t="shared" si="215"/>
        <v>954</v>
      </c>
      <c r="I958" s="7" t="str">
        <f t="shared" si="218"/>
        <v/>
      </c>
      <c r="J958" s="9" t="str">
        <f t="shared" si="219"/>
        <v xml:space="preserve">   rotate: false</v>
      </c>
      <c r="K958" s="9" t="str">
        <f t="shared" si="220"/>
        <v xml:space="preserve">   xy: , </v>
      </c>
      <c r="L958" s="9" t="str">
        <f t="shared" si="221"/>
        <v xml:space="preserve">   size: 128, 128</v>
      </c>
      <c r="M958" s="9" t="str">
        <f t="shared" si="222"/>
        <v xml:space="preserve">   orig: 64, 64</v>
      </c>
      <c r="N958" s="9" t="str">
        <f t="shared" si="223"/>
        <v xml:space="preserve">   offset: 0, 0</v>
      </c>
      <c r="O958" s="9" t="str">
        <f t="shared" si="224"/>
        <v xml:space="preserve">   index: -1</v>
      </c>
      <c r="S958" s="10">
        <f t="shared" si="216"/>
        <v>956</v>
      </c>
      <c r="T958" s="10">
        <f t="shared" si="212"/>
        <v>136</v>
      </c>
      <c r="U958" s="10">
        <f t="shared" si="213"/>
        <v>4</v>
      </c>
    </row>
    <row r="959" spans="4:21" x14ac:dyDescent="0.25">
      <c r="D959" s="10" t="str">
        <f t="shared" si="225"/>
        <v/>
      </c>
      <c r="E959" s="10" t="str">
        <f t="shared" si="226"/>
        <v/>
      </c>
      <c r="F959" s="10" t="str">
        <f t="shared" si="217"/>
        <v/>
      </c>
      <c r="G959" s="10">
        <f t="shared" si="214"/>
        <v>15646720</v>
      </c>
      <c r="H959" s="10">
        <f t="shared" si="215"/>
        <v>955</v>
      </c>
      <c r="I959" s="7" t="str">
        <f t="shared" si="218"/>
        <v/>
      </c>
      <c r="J959" s="9" t="str">
        <f t="shared" si="219"/>
        <v xml:space="preserve">   rotate: false</v>
      </c>
      <c r="K959" s="9" t="str">
        <f t="shared" si="220"/>
        <v xml:space="preserve">   xy: , </v>
      </c>
      <c r="L959" s="9" t="str">
        <f t="shared" si="221"/>
        <v xml:space="preserve">   size: 128, 128</v>
      </c>
      <c r="M959" s="9" t="str">
        <f t="shared" si="222"/>
        <v xml:space="preserve">   orig: 64, 64</v>
      </c>
      <c r="N959" s="9" t="str">
        <f t="shared" si="223"/>
        <v xml:space="preserve">   offset: 0, 0</v>
      </c>
      <c r="O959" s="9" t="str">
        <f t="shared" si="224"/>
        <v xml:space="preserve">   index: -1</v>
      </c>
      <c r="S959" s="10">
        <f t="shared" si="216"/>
        <v>957</v>
      </c>
      <c r="T959" s="10">
        <f t="shared" si="212"/>
        <v>136</v>
      </c>
      <c r="U959" s="10">
        <f t="shared" si="213"/>
        <v>5</v>
      </c>
    </row>
    <row r="960" spans="4:21" x14ac:dyDescent="0.25">
      <c r="D960" s="10" t="str">
        <f t="shared" si="225"/>
        <v/>
      </c>
      <c r="E960" s="10" t="str">
        <f t="shared" si="226"/>
        <v/>
      </c>
      <c r="F960" s="10" t="str">
        <f t="shared" si="217"/>
        <v/>
      </c>
      <c r="G960" s="10">
        <f t="shared" si="214"/>
        <v>15663104</v>
      </c>
      <c r="H960" s="10">
        <f t="shared" si="215"/>
        <v>956</v>
      </c>
      <c r="I960" s="7" t="str">
        <f t="shared" si="218"/>
        <v/>
      </c>
      <c r="J960" s="9" t="str">
        <f t="shared" si="219"/>
        <v xml:space="preserve">   rotate: false</v>
      </c>
      <c r="K960" s="9" t="str">
        <f t="shared" si="220"/>
        <v xml:space="preserve">   xy: , </v>
      </c>
      <c r="L960" s="9" t="str">
        <f t="shared" si="221"/>
        <v xml:space="preserve">   size: 128, 128</v>
      </c>
      <c r="M960" s="9" t="str">
        <f t="shared" si="222"/>
        <v xml:space="preserve">   orig: 64, 64</v>
      </c>
      <c r="N960" s="9" t="str">
        <f t="shared" si="223"/>
        <v xml:space="preserve">   offset: 0, 0</v>
      </c>
      <c r="O960" s="9" t="str">
        <f t="shared" si="224"/>
        <v xml:space="preserve">   index: -1</v>
      </c>
      <c r="S960" s="10">
        <f t="shared" si="216"/>
        <v>958</v>
      </c>
      <c r="T960" s="10">
        <f t="shared" si="212"/>
        <v>136</v>
      </c>
      <c r="U960" s="10">
        <f t="shared" si="213"/>
        <v>6</v>
      </c>
    </row>
    <row r="961" spans="4:21" x14ac:dyDescent="0.25">
      <c r="D961" s="10" t="str">
        <f t="shared" si="225"/>
        <v/>
      </c>
      <c r="E961" s="10" t="str">
        <f t="shared" si="226"/>
        <v/>
      </c>
      <c r="F961" s="10" t="str">
        <f t="shared" si="217"/>
        <v/>
      </c>
      <c r="G961" s="10">
        <f t="shared" si="214"/>
        <v>15679488</v>
      </c>
      <c r="H961" s="10">
        <f t="shared" si="215"/>
        <v>957</v>
      </c>
      <c r="I961" s="7" t="str">
        <f t="shared" si="218"/>
        <v/>
      </c>
      <c r="J961" s="9" t="str">
        <f t="shared" si="219"/>
        <v xml:space="preserve">   rotate: false</v>
      </c>
      <c r="K961" s="9" t="str">
        <f t="shared" si="220"/>
        <v xml:space="preserve">   xy: , </v>
      </c>
      <c r="L961" s="9" t="str">
        <f t="shared" si="221"/>
        <v xml:space="preserve">   size: 128, 128</v>
      </c>
      <c r="M961" s="9" t="str">
        <f t="shared" si="222"/>
        <v xml:space="preserve">   orig: 64, 64</v>
      </c>
      <c r="N961" s="9" t="str">
        <f t="shared" si="223"/>
        <v xml:space="preserve">   offset: 0, 0</v>
      </c>
      <c r="O961" s="9" t="str">
        <f t="shared" si="224"/>
        <v xml:space="preserve">   index: -1</v>
      </c>
      <c r="S961" s="10">
        <f t="shared" si="216"/>
        <v>959</v>
      </c>
      <c r="T961" s="10">
        <f t="shared" si="212"/>
        <v>137</v>
      </c>
      <c r="U961" s="10">
        <f t="shared" si="213"/>
        <v>0</v>
      </c>
    </row>
    <row r="962" spans="4:21" x14ac:dyDescent="0.25">
      <c r="D962" s="10" t="str">
        <f t="shared" si="225"/>
        <v/>
      </c>
      <c r="E962" s="10" t="str">
        <f t="shared" si="226"/>
        <v/>
      </c>
      <c r="F962" s="10" t="str">
        <f t="shared" si="217"/>
        <v/>
      </c>
      <c r="G962" s="10">
        <f t="shared" si="214"/>
        <v>15695872</v>
      </c>
      <c r="H962" s="10">
        <f t="shared" si="215"/>
        <v>958</v>
      </c>
      <c r="I962" s="7" t="str">
        <f t="shared" si="218"/>
        <v/>
      </c>
      <c r="J962" s="9" t="str">
        <f t="shared" si="219"/>
        <v xml:space="preserve">   rotate: false</v>
      </c>
      <c r="K962" s="9" t="str">
        <f t="shared" si="220"/>
        <v xml:space="preserve">   xy: , </v>
      </c>
      <c r="L962" s="9" t="str">
        <f t="shared" si="221"/>
        <v xml:space="preserve">   size: 128, 128</v>
      </c>
      <c r="M962" s="9" t="str">
        <f t="shared" si="222"/>
        <v xml:space="preserve">   orig: 64, 64</v>
      </c>
      <c r="N962" s="9" t="str">
        <f t="shared" si="223"/>
        <v xml:space="preserve">   offset: 0, 0</v>
      </c>
      <c r="O962" s="9" t="str">
        <f t="shared" si="224"/>
        <v xml:space="preserve">   index: -1</v>
      </c>
      <c r="S962" s="10">
        <f t="shared" si="216"/>
        <v>960</v>
      </c>
      <c r="T962" s="10">
        <f t="shared" si="212"/>
        <v>137</v>
      </c>
      <c r="U962" s="10">
        <f t="shared" si="213"/>
        <v>1</v>
      </c>
    </row>
    <row r="963" spans="4:21" x14ac:dyDescent="0.25">
      <c r="D963" s="10" t="str">
        <f t="shared" si="225"/>
        <v/>
      </c>
      <c r="E963" s="10" t="str">
        <f t="shared" si="226"/>
        <v/>
      </c>
      <c r="F963" s="10" t="str">
        <f t="shared" si="217"/>
        <v/>
      </c>
      <c r="G963" s="10">
        <f t="shared" si="214"/>
        <v>15712256</v>
      </c>
      <c r="H963" s="10">
        <f t="shared" si="215"/>
        <v>959</v>
      </c>
      <c r="I963" s="7" t="str">
        <f t="shared" si="218"/>
        <v/>
      </c>
      <c r="J963" s="9" t="str">
        <f t="shared" si="219"/>
        <v xml:space="preserve">   rotate: false</v>
      </c>
      <c r="K963" s="9" t="str">
        <f t="shared" si="220"/>
        <v xml:space="preserve">   xy: , </v>
      </c>
      <c r="L963" s="9" t="str">
        <f t="shared" si="221"/>
        <v xml:space="preserve">   size: 128, 128</v>
      </c>
      <c r="M963" s="9" t="str">
        <f t="shared" si="222"/>
        <v xml:space="preserve">   orig: 64, 64</v>
      </c>
      <c r="N963" s="9" t="str">
        <f t="shared" si="223"/>
        <v xml:space="preserve">   offset: 0, 0</v>
      </c>
      <c r="O963" s="9" t="str">
        <f t="shared" si="224"/>
        <v xml:space="preserve">   index: -1</v>
      </c>
      <c r="S963" s="10">
        <f t="shared" si="216"/>
        <v>961</v>
      </c>
      <c r="T963" s="10">
        <f t="shared" ref="T963:T1026" si="227">ROUNDDOWN(S963/7,0)</f>
        <v>137</v>
      </c>
      <c r="U963" s="10">
        <f t="shared" ref="U963:U1026" si="228">MOD(S963,7)</f>
        <v>2</v>
      </c>
    </row>
    <row r="964" spans="4:21" x14ac:dyDescent="0.25">
      <c r="D964" s="10" t="str">
        <f t="shared" si="225"/>
        <v/>
      </c>
      <c r="E964" s="10" t="str">
        <f t="shared" si="226"/>
        <v/>
      </c>
      <c r="F964" s="10" t="str">
        <f t="shared" si="217"/>
        <v/>
      </c>
      <c r="G964" s="10">
        <f t="shared" ref="G964:G1027" si="229">H964*$B$17</f>
        <v>15728640</v>
      </c>
      <c r="H964" s="10">
        <f t="shared" ref="H964:H1027" si="230">H963+1</f>
        <v>960</v>
      </c>
      <c r="I964" s="7" t="str">
        <f t="shared" si="218"/>
        <v/>
      </c>
      <c r="J964" s="9" t="str">
        <f t="shared" si="219"/>
        <v xml:space="preserve">   rotate: false</v>
      </c>
      <c r="K964" s="9" t="str">
        <f t="shared" si="220"/>
        <v xml:space="preserve">   xy: , </v>
      </c>
      <c r="L964" s="9" t="str">
        <f t="shared" si="221"/>
        <v xml:space="preserve">   size: 128, 128</v>
      </c>
      <c r="M964" s="9" t="str">
        <f t="shared" si="222"/>
        <v xml:space="preserve">   orig: 64, 64</v>
      </c>
      <c r="N964" s="9" t="str">
        <f t="shared" si="223"/>
        <v xml:space="preserve">   offset: 0, 0</v>
      </c>
      <c r="O964" s="9" t="str">
        <f t="shared" si="224"/>
        <v xml:space="preserve">   index: -1</v>
      </c>
      <c r="S964" s="10">
        <f t="shared" ref="S964:S1027" si="231">S963+1</f>
        <v>962</v>
      </c>
      <c r="T964" s="10">
        <f t="shared" si="227"/>
        <v>137</v>
      </c>
      <c r="U964" s="10">
        <f t="shared" si="228"/>
        <v>3</v>
      </c>
    </row>
    <row r="965" spans="4:21" x14ac:dyDescent="0.25">
      <c r="D965" s="10" t="str">
        <f t="shared" si="225"/>
        <v/>
      </c>
      <c r="E965" s="10" t="str">
        <f t="shared" si="226"/>
        <v/>
      </c>
      <c r="F965" s="10" t="str">
        <f t="shared" ref="F965:F1027" si="232">IF(G965&lt;$B$16,ROUNDDOWN(G965/($B$17*$B$6),0)*$B$4,"")</f>
        <v/>
      </c>
      <c r="G965" s="10">
        <f t="shared" si="229"/>
        <v>15745024</v>
      </c>
      <c r="H965" s="10">
        <f t="shared" si="230"/>
        <v>961</v>
      </c>
      <c r="I965" s="7" t="str">
        <f t="shared" ref="I965:I1027" si="233">D965</f>
        <v/>
      </c>
      <c r="J965" s="9" t="str">
        <f t="shared" ref="J965:J1027" si="234">CONCATENATE("   rotate: ",$B$9)</f>
        <v xml:space="preserve">   rotate: false</v>
      </c>
      <c r="K965" s="9" t="str">
        <f t="shared" ref="K965:K1027" si="235">CONCATENATE("   xy: ",E965,", ",F965)</f>
        <v xml:space="preserve">   xy: , </v>
      </c>
      <c r="L965" s="9" t="str">
        <f t="shared" ref="L965:L1027" si="236">CONCATENATE("   size: ",$B$3,", ",$B$4)</f>
        <v xml:space="preserve">   size: 128, 128</v>
      </c>
      <c r="M965" s="9" t="str">
        <f t="shared" ref="M965:M1027" si="237">CONCATENATE("   orig: ",$B$10,", ",$B$11)</f>
        <v xml:space="preserve">   orig: 64, 64</v>
      </c>
      <c r="N965" s="9" t="str">
        <f t="shared" ref="N965:N1027" si="238">CONCATENATE("   offset: ",$B$7,", ",$B$8)</f>
        <v xml:space="preserve">   offset: 0, 0</v>
      </c>
      <c r="O965" s="9" t="str">
        <f t="shared" ref="O965:O1027" si="239">CONCATENATE("   index: -1")</f>
        <v xml:space="preserve">   index: -1</v>
      </c>
      <c r="S965" s="10">
        <f t="shared" si="231"/>
        <v>963</v>
      </c>
      <c r="T965" s="10">
        <f t="shared" si="227"/>
        <v>137</v>
      </c>
      <c r="U965" s="10">
        <f t="shared" si="228"/>
        <v>4</v>
      </c>
    </row>
    <row r="966" spans="4:21" x14ac:dyDescent="0.25">
      <c r="D966" s="10" t="str">
        <f t="shared" si="225"/>
        <v/>
      </c>
      <c r="E966" s="10" t="str">
        <f t="shared" si="226"/>
        <v/>
      </c>
      <c r="F966" s="10" t="str">
        <f t="shared" si="232"/>
        <v/>
      </c>
      <c r="G966" s="10">
        <f t="shared" si="229"/>
        <v>15761408</v>
      </c>
      <c r="H966" s="10">
        <f t="shared" si="230"/>
        <v>962</v>
      </c>
      <c r="I966" s="7" t="str">
        <f t="shared" si="233"/>
        <v/>
      </c>
      <c r="J966" s="9" t="str">
        <f t="shared" si="234"/>
        <v xml:space="preserve">   rotate: false</v>
      </c>
      <c r="K966" s="9" t="str">
        <f t="shared" si="235"/>
        <v xml:space="preserve">   xy: , </v>
      </c>
      <c r="L966" s="9" t="str">
        <f t="shared" si="236"/>
        <v xml:space="preserve">   size: 128, 128</v>
      </c>
      <c r="M966" s="9" t="str">
        <f t="shared" si="237"/>
        <v xml:space="preserve">   orig: 64, 64</v>
      </c>
      <c r="N966" s="9" t="str">
        <f t="shared" si="238"/>
        <v xml:space="preserve">   offset: 0, 0</v>
      </c>
      <c r="O966" s="9" t="str">
        <f t="shared" si="239"/>
        <v xml:space="preserve">   index: -1</v>
      </c>
      <c r="S966" s="10">
        <f t="shared" si="231"/>
        <v>964</v>
      </c>
      <c r="T966" s="10">
        <f t="shared" si="227"/>
        <v>137</v>
      </c>
      <c r="U966" s="10">
        <f t="shared" si="228"/>
        <v>5</v>
      </c>
    </row>
    <row r="967" spans="4:21" x14ac:dyDescent="0.25">
      <c r="D967" s="10" t="str">
        <f t="shared" si="225"/>
        <v/>
      </c>
      <c r="E967" s="10" t="str">
        <f t="shared" si="226"/>
        <v/>
      </c>
      <c r="F967" s="10" t="str">
        <f t="shared" si="232"/>
        <v/>
      </c>
      <c r="G967" s="10">
        <f t="shared" si="229"/>
        <v>15777792</v>
      </c>
      <c r="H967" s="10">
        <f t="shared" si="230"/>
        <v>963</v>
      </c>
      <c r="I967" s="7" t="str">
        <f t="shared" si="233"/>
        <v/>
      </c>
      <c r="J967" s="9" t="str">
        <f t="shared" si="234"/>
        <v xml:space="preserve">   rotate: false</v>
      </c>
      <c r="K967" s="9" t="str">
        <f t="shared" si="235"/>
        <v xml:space="preserve">   xy: , </v>
      </c>
      <c r="L967" s="9" t="str">
        <f t="shared" si="236"/>
        <v xml:space="preserve">   size: 128, 128</v>
      </c>
      <c r="M967" s="9" t="str">
        <f t="shared" si="237"/>
        <v xml:space="preserve">   orig: 64, 64</v>
      </c>
      <c r="N967" s="9" t="str">
        <f t="shared" si="238"/>
        <v xml:space="preserve">   offset: 0, 0</v>
      </c>
      <c r="O967" s="9" t="str">
        <f t="shared" si="239"/>
        <v xml:space="preserve">   index: -1</v>
      </c>
      <c r="S967" s="10">
        <f t="shared" si="231"/>
        <v>965</v>
      </c>
      <c r="T967" s="10">
        <f t="shared" si="227"/>
        <v>137</v>
      </c>
      <c r="U967" s="10">
        <f t="shared" si="228"/>
        <v>6</v>
      </c>
    </row>
    <row r="968" spans="4:21" x14ac:dyDescent="0.25">
      <c r="D968" s="10" t="str">
        <f t="shared" si="225"/>
        <v/>
      </c>
      <c r="E968" s="10" t="str">
        <f t="shared" si="226"/>
        <v/>
      </c>
      <c r="F968" s="10" t="str">
        <f t="shared" si="232"/>
        <v/>
      </c>
      <c r="G968" s="10">
        <f t="shared" si="229"/>
        <v>15794176</v>
      </c>
      <c r="H968" s="10">
        <f t="shared" si="230"/>
        <v>964</v>
      </c>
      <c r="I968" s="7" t="str">
        <f t="shared" si="233"/>
        <v/>
      </c>
      <c r="J968" s="9" t="str">
        <f t="shared" si="234"/>
        <v xml:space="preserve">   rotate: false</v>
      </c>
      <c r="K968" s="9" t="str">
        <f t="shared" si="235"/>
        <v xml:space="preserve">   xy: , </v>
      </c>
      <c r="L968" s="9" t="str">
        <f t="shared" si="236"/>
        <v xml:space="preserve">   size: 128, 128</v>
      </c>
      <c r="M968" s="9" t="str">
        <f t="shared" si="237"/>
        <v xml:space="preserve">   orig: 64, 64</v>
      </c>
      <c r="N968" s="9" t="str">
        <f t="shared" si="238"/>
        <v xml:space="preserve">   offset: 0, 0</v>
      </c>
      <c r="O968" s="9" t="str">
        <f t="shared" si="239"/>
        <v xml:space="preserve">   index: -1</v>
      </c>
      <c r="S968" s="10">
        <f t="shared" si="231"/>
        <v>966</v>
      </c>
      <c r="T968" s="10">
        <f t="shared" si="227"/>
        <v>138</v>
      </c>
      <c r="U968" s="10">
        <f t="shared" si="228"/>
        <v>0</v>
      </c>
    </row>
    <row r="969" spans="4:21" x14ac:dyDescent="0.25">
      <c r="D969" s="10" t="str">
        <f t="shared" si="225"/>
        <v/>
      </c>
      <c r="E969" s="10" t="str">
        <f t="shared" si="226"/>
        <v/>
      </c>
      <c r="F969" s="10" t="str">
        <f t="shared" si="232"/>
        <v/>
      </c>
      <c r="G969" s="10">
        <f t="shared" si="229"/>
        <v>15810560</v>
      </c>
      <c r="H969" s="10">
        <f t="shared" si="230"/>
        <v>965</v>
      </c>
      <c r="I969" s="7" t="str">
        <f t="shared" si="233"/>
        <v/>
      </c>
      <c r="J969" s="9" t="str">
        <f t="shared" si="234"/>
        <v xml:space="preserve">   rotate: false</v>
      </c>
      <c r="K969" s="9" t="str">
        <f t="shared" si="235"/>
        <v xml:space="preserve">   xy: , </v>
      </c>
      <c r="L969" s="9" t="str">
        <f t="shared" si="236"/>
        <v xml:space="preserve">   size: 128, 128</v>
      </c>
      <c r="M969" s="9" t="str">
        <f t="shared" si="237"/>
        <v xml:space="preserve">   orig: 64, 64</v>
      </c>
      <c r="N969" s="9" t="str">
        <f t="shared" si="238"/>
        <v xml:space="preserve">   offset: 0, 0</v>
      </c>
      <c r="O969" s="9" t="str">
        <f t="shared" si="239"/>
        <v xml:space="preserve">   index: -1</v>
      </c>
      <c r="S969" s="10">
        <f t="shared" si="231"/>
        <v>967</v>
      </c>
      <c r="T969" s="10">
        <f t="shared" si="227"/>
        <v>138</v>
      </c>
      <c r="U969" s="10">
        <f t="shared" si="228"/>
        <v>1</v>
      </c>
    </row>
    <row r="970" spans="4:21" x14ac:dyDescent="0.25">
      <c r="D970" s="10" t="str">
        <f t="shared" si="225"/>
        <v/>
      </c>
      <c r="E970" s="10" t="str">
        <f t="shared" si="226"/>
        <v/>
      </c>
      <c r="F970" s="10" t="str">
        <f t="shared" si="232"/>
        <v/>
      </c>
      <c r="G970" s="10">
        <f t="shared" si="229"/>
        <v>15826944</v>
      </c>
      <c r="H970" s="10">
        <f t="shared" si="230"/>
        <v>966</v>
      </c>
      <c r="I970" s="7" t="str">
        <f t="shared" si="233"/>
        <v/>
      </c>
      <c r="J970" s="9" t="str">
        <f t="shared" si="234"/>
        <v xml:space="preserve">   rotate: false</v>
      </c>
      <c r="K970" s="9" t="str">
        <f t="shared" si="235"/>
        <v xml:space="preserve">   xy: , </v>
      </c>
      <c r="L970" s="9" t="str">
        <f t="shared" si="236"/>
        <v xml:space="preserve">   size: 128, 128</v>
      </c>
      <c r="M970" s="9" t="str">
        <f t="shared" si="237"/>
        <v xml:space="preserve">   orig: 64, 64</v>
      </c>
      <c r="N970" s="9" t="str">
        <f t="shared" si="238"/>
        <v xml:space="preserve">   offset: 0, 0</v>
      </c>
      <c r="O970" s="9" t="str">
        <f t="shared" si="239"/>
        <v xml:space="preserve">   index: -1</v>
      </c>
      <c r="S970" s="10">
        <f t="shared" si="231"/>
        <v>968</v>
      </c>
      <c r="T970" s="10">
        <f t="shared" si="227"/>
        <v>138</v>
      </c>
      <c r="U970" s="10">
        <f t="shared" si="228"/>
        <v>2</v>
      </c>
    </row>
    <row r="971" spans="4:21" x14ac:dyDescent="0.25">
      <c r="D971" s="10" t="str">
        <f t="shared" si="225"/>
        <v/>
      </c>
      <c r="E971" s="10" t="str">
        <f t="shared" si="226"/>
        <v/>
      </c>
      <c r="F971" s="10" t="str">
        <f t="shared" si="232"/>
        <v/>
      </c>
      <c r="G971" s="10">
        <f t="shared" si="229"/>
        <v>15843328</v>
      </c>
      <c r="H971" s="10">
        <f t="shared" si="230"/>
        <v>967</v>
      </c>
      <c r="I971" s="7" t="str">
        <f t="shared" si="233"/>
        <v/>
      </c>
      <c r="J971" s="9" t="str">
        <f t="shared" si="234"/>
        <v xml:space="preserve">   rotate: false</v>
      </c>
      <c r="K971" s="9" t="str">
        <f t="shared" si="235"/>
        <v xml:space="preserve">   xy: , </v>
      </c>
      <c r="L971" s="9" t="str">
        <f t="shared" si="236"/>
        <v xml:space="preserve">   size: 128, 128</v>
      </c>
      <c r="M971" s="9" t="str">
        <f t="shared" si="237"/>
        <v xml:space="preserve">   orig: 64, 64</v>
      </c>
      <c r="N971" s="9" t="str">
        <f t="shared" si="238"/>
        <v xml:space="preserve">   offset: 0, 0</v>
      </c>
      <c r="O971" s="9" t="str">
        <f t="shared" si="239"/>
        <v xml:space="preserve">   index: -1</v>
      </c>
      <c r="S971" s="10">
        <f t="shared" si="231"/>
        <v>969</v>
      </c>
      <c r="T971" s="10">
        <f t="shared" si="227"/>
        <v>138</v>
      </c>
      <c r="U971" s="10">
        <f t="shared" si="228"/>
        <v>3</v>
      </c>
    </row>
    <row r="972" spans="4:21" x14ac:dyDescent="0.25">
      <c r="D972" s="10" t="str">
        <f t="shared" si="225"/>
        <v/>
      </c>
      <c r="E972" s="10" t="str">
        <f t="shared" si="226"/>
        <v/>
      </c>
      <c r="F972" s="10" t="str">
        <f t="shared" si="232"/>
        <v/>
      </c>
      <c r="G972" s="10">
        <f t="shared" si="229"/>
        <v>15859712</v>
      </c>
      <c r="H972" s="10">
        <f t="shared" si="230"/>
        <v>968</v>
      </c>
      <c r="I972" s="7" t="str">
        <f t="shared" si="233"/>
        <v/>
      </c>
      <c r="J972" s="9" t="str">
        <f t="shared" si="234"/>
        <v xml:space="preserve">   rotate: false</v>
      </c>
      <c r="K972" s="9" t="str">
        <f t="shared" si="235"/>
        <v xml:space="preserve">   xy: , </v>
      </c>
      <c r="L972" s="9" t="str">
        <f t="shared" si="236"/>
        <v xml:space="preserve">   size: 128, 128</v>
      </c>
      <c r="M972" s="9" t="str">
        <f t="shared" si="237"/>
        <v xml:space="preserve">   orig: 64, 64</v>
      </c>
      <c r="N972" s="9" t="str">
        <f t="shared" si="238"/>
        <v xml:space="preserve">   offset: 0, 0</v>
      </c>
      <c r="O972" s="9" t="str">
        <f t="shared" si="239"/>
        <v xml:space="preserve">   index: -1</v>
      </c>
      <c r="S972" s="10">
        <f t="shared" si="231"/>
        <v>970</v>
      </c>
      <c r="T972" s="10">
        <f t="shared" si="227"/>
        <v>138</v>
      </c>
      <c r="U972" s="10">
        <f t="shared" si="228"/>
        <v>4</v>
      </c>
    </row>
    <row r="973" spans="4:21" x14ac:dyDescent="0.25">
      <c r="D973" s="10" t="str">
        <f t="shared" si="225"/>
        <v/>
      </c>
      <c r="E973" s="10" t="str">
        <f t="shared" si="226"/>
        <v/>
      </c>
      <c r="F973" s="10" t="str">
        <f t="shared" si="232"/>
        <v/>
      </c>
      <c r="G973" s="10">
        <f t="shared" si="229"/>
        <v>15876096</v>
      </c>
      <c r="H973" s="10">
        <f t="shared" si="230"/>
        <v>969</v>
      </c>
      <c r="I973" s="7" t="str">
        <f t="shared" si="233"/>
        <v/>
      </c>
      <c r="J973" s="9" t="str">
        <f t="shared" si="234"/>
        <v xml:space="preserve">   rotate: false</v>
      </c>
      <c r="K973" s="9" t="str">
        <f t="shared" si="235"/>
        <v xml:space="preserve">   xy: , </v>
      </c>
      <c r="L973" s="9" t="str">
        <f t="shared" si="236"/>
        <v xml:space="preserve">   size: 128, 128</v>
      </c>
      <c r="M973" s="9" t="str">
        <f t="shared" si="237"/>
        <v xml:space="preserve">   orig: 64, 64</v>
      </c>
      <c r="N973" s="9" t="str">
        <f t="shared" si="238"/>
        <v xml:space="preserve">   offset: 0, 0</v>
      </c>
      <c r="O973" s="9" t="str">
        <f t="shared" si="239"/>
        <v xml:space="preserve">   index: -1</v>
      </c>
      <c r="S973" s="10">
        <f t="shared" si="231"/>
        <v>971</v>
      </c>
      <c r="T973" s="10">
        <f t="shared" si="227"/>
        <v>138</v>
      </c>
      <c r="U973" s="10">
        <f t="shared" si="228"/>
        <v>5</v>
      </c>
    </row>
    <row r="974" spans="4:21" x14ac:dyDescent="0.25">
      <c r="D974" s="10" t="str">
        <f t="shared" ref="D974:D1027" si="240">IF(G974&lt;$B$16,H974,"")</f>
        <v/>
      </c>
      <c r="E974" s="10" t="str">
        <f t="shared" ref="E974:E1027" si="241">IF(G974&lt;$B$16,MOD(G974,$B$17*$B$6)/$B$17*$B$3,"")</f>
        <v/>
      </c>
      <c r="F974" s="10" t="str">
        <f t="shared" si="232"/>
        <v/>
      </c>
      <c r="G974" s="10">
        <f t="shared" si="229"/>
        <v>15892480</v>
      </c>
      <c r="H974" s="10">
        <f t="shared" si="230"/>
        <v>970</v>
      </c>
      <c r="I974" s="7" t="str">
        <f t="shared" si="233"/>
        <v/>
      </c>
      <c r="J974" s="9" t="str">
        <f t="shared" si="234"/>
        <v xml:space="preserve">   rotate: false</v>
      </c>
      <c r="K974" s="9" t="str">
        <f t="shared" si="235"/>
        <v xml:space="preserve">   xy: , </v>
      </c>
      <c r="L974" s="9" t="str">
        <f t="shared" si="236"/>
        <v xml:space="preserve">   size: 128, 128</v>
      </c>
      <c r="M974" s="9" t="str">
        <f t="shared" si="237"/>
        <v xml:space="preserve">   orig: 64, 64</v>
      </c>
      <c r="N974" s="9" t="str">
        <f t="shared" si="238"/>
        <v xml:space="preserve">   offset: 0, 0</v>
      </c>
      <c r="O974" s="9" t="str">
        <f t="shared" si="239"/>
        <v xml:space="preserve">   index: -1</v>
      </c>
      <c r="S974" s="10">
        <f t="shared" si="231"/>
        <v>972</v>
      </c>
      <c r="T974" s="10">
        <f t="shared" si="227"/>
        <v>138</v>
      </c>
      <c r="U974" s="10">
        <f t="shared" si="228"/>
        <v>6</v>
      </c>
    </row>
    <row r="975" spans="4:21" x14ac:dyDescent="0.25">
      <c r="D975" s="10" t="str">
        <f t="shared" si="240"/>
        <v/>
      </c>
      <c r="E975" s="10" t="str">
        <f t="shared" si="241"/>
        <v/>
      </c>
      <c r="F975" s="10" t="str">
        <f t="shared" si="232"/>
        <v/>
      </c>
      <c r="G975" s="10">
        <f t="shared" si="229"/>
        <v>15908864</v>
      </c>
      <c r="H975" s="10">
        <f t="shared" si="230"/>
        <v>971</v>
      </c>
      <c r="I975" s="7" t="str">
        <f t="shared" si="233"/>
        <v/>
      </c>
      <c r="J975" s="9" t="str">
        <f t="shared" si="234"/>
        <v xml:space="preserve">   rotate: false</v>
      </c>
      <c r="K975" s="9" t="str">
        <f t="shared" si="235"/>
        <v xml:space="preserve">   xy: , </v>
      </c>
      <c r="L975" s="9" t="str">
        <f t="shared" si="236"/>
        <v xml:space="preserve">   size: 128, 128</v>
      </c>
      <c r="M975" s="9" t="str">
        <f t="shared" si="237"/>
        <v xml:space="preserve">   orig: 64, 64</v>
      </c>
      <c r="N975" s="9" t="str">
        <f t="shared" si="238"/>
        <v xml:space="preserve">   offset: 0, 0</v>
      </c>
      <c r="O975" s="9" t="str">
        <f t="shared" si="239"/>
        <v xml:space="preserve">   index: -1</v>
      </c>
      <c r="S975" s="10">
        <f t="shared" si="231"/>
        <v>973</v>
      </c>
      <c r="T975" s="10">
        <f t="shared" si="227"/>
        <v>139</v>
      </c>
      <c r="U975" s="10">
        <f t="shared" si="228"/>
        <v>0</v>
      </c>
    </row>
    <row r="976" spans="4:21" x14ac:dyDescent="0.25">
      <c r="D976" s="10" t="str">
        <f t="shared" si="240"/>
        <v/>
      </c>
      <c r="E976" s="10" t="str">
        <f t="shared" si="241"/>
        <v/>
      </c>
      <c r="F976" s="10" t="str">
        <f t="shared" si="232"/>
        <v/>
      </c>
      <c r="G976" s="10">
        <f t="shared" si="229"/>
        <v>15925248</v>
      </c>
      <c r="H976" s="10">
        <f t="shared" si="230"/>
        <v>972</v>
      </c>
      <c r="I976" s="7" t="str">
        <f t="shared" si="233"/>
        <v/>
      </c>
      <c r="J976" s="9" t="str">
        <f t="shared" si="234"/>
        <v xml:space="preserve">   rotate: false</v>
      </c>
      <c r="K976" s="9" t="str">
        <f t="shared" si="235"/>
        <v xml:space="preserve">   xy: , </v>
      </c>
      <c r="L976" s="9" t="str">
        <f t="shared" si="236"/>
        <v xml:space="preserve">   size: 128, 128</v>
      </c>
      <c r="M976" s="9" t="str">
        <f t="shared" si="237"/>
        <v xml:space="preserve">   orig: 64, 64</v>
      </c>
      <c r="N976" s="9" t="str">
        <f t="shared" si="238"/>
        <v xml:space="preserve">   offset: 0, 0</v>
      </c>
      <c r="O976" s="9" t="str">
        <f t="shared" si="239"/>
        <v xml:space="preserve">   index: -1</v>
      </c>
      <c r="S976" s="10">
        <f t="shared" si="231"/>
        <v>974</v>
      </c>
      <c r="T976" s="10">
        <f t="shared" si="227"/>
        <v>139</v>
      </c>
      <c r="U976" s="10">
        <f t="shared" si="228"/>
        <v>1</v>
      </c>
    </row>
    <row r="977" spans="4:21" x14ac:dyDescent="0.25">
      <c r="D977" s="10" t="str">
        <f t="shared" si="240"/>
        <v/>
      </c>
      <c r="E977" s="10" t="str">
        <f t="shared" si="241"/>
        <v/>
      </c>
      <c r="F977" s="10" t="str">
        <f t="shared" si="232"/>
        <v/>
      </c>
      <c r="G977" s="10">
        <f t="shared" si="229"/>
        <v>15941632</v>
      </c>
      <c r="H977" s="10">
        <f t="shared" si="230"/>
        <v>973</v>
      </c>
      <c r="I977" s="7" t="str">
        <f t="shared" si="233"/>
        <v/>
      </c>
      <c r="J977" s="9" t="str">
        <f t="shared" si="234"/>
        <v xml:space="preserve">   rotate: false</v>
      </c>
      <c r="K977" s="9" t="str">
        <f t="shared" si="235"/>
        <v xml:space="preserve">   xy: , </v>
      </c>
      <c r="L977" s="9" t="str">
        <f t="shared" si="236"/>
        <v xml:space="preserve">   size: 128, 128</v>
      </c>
      <c r="M977" s="9" t="str">
        <f t="shared" si="237"/>
        <v xml:space="preserve">   orig: 64, 64</v>
      </c>
      <c r="N977" s="9" t="str">
        <f t="shared" si="238"/>
        <v xml:space="preserve">   offset: 0, 0</v>
      </c>
      <c r="O977" s="9" t="str">
        <f t="shared" si="239"/>
        <v xml:space="preserve">   index: -1</v>
      </c>
      <c r="S977" s="10">
        <f t="shared" si="231"/>
        <v>975</v>
      </c>
      <c r="T977" s="10">
        <f t="shared" si="227"/>
        <v>139</v>
      </c>
      <c r="U977" s="10">
        <f t="shared" si="228"/>
        <v>2</v>
      </c>
    </row>
    <row r="978" spans="4:21" x14ac:dyDescent="0.25">
      <c r="D978" s="10" t="str">
        <f t="shared" si="240"/>
        <v/>
      </c>
      <c r="E978" s="10" t="str">
        <f t="shared" si="241"/>
        <v/>
      </c>
      <c r="F978" s="10" t="str">
        <f t="shared" si="232"/>
        <v/>
      </c>
      <c r="G978" s="10">
        <f t="shared" si="229"/>
        <v>15958016</v>
      </c>
      <c r="H978" s="10">
        <f t="shared" si="230"/>
        <v>974</v>
      </c>
      <c r="I978" s="7" t="str">
        <f t="shared" si="233"/>
        <v/>
      </c>
      <c r="J978" s="9" t="str">
        <f t="shared" si="234"/>
        <v xml:space="preserve">   rotate: false</v>
      </c>
      <c r="K978" s="9" t="str">
        <f t="shared" si="235"/>
        <v xml:space="preserve">   xy: , </v>
      </c>
      <c r="L978" s="9" t="str">
        <f t="shared" si="236"/>
        <v xml:space="preserve">   size: 128, 128</v>
      </c>
      <c r="M978" s="9" t="str">
        <f t="shared" si="237"/>
        <v xml:space="preserve">   orig: 64, 64</v>
      </c>
      <c r="N978" s="9" t="str">
        <f t="shared" si="238"/>
        <v xml:space="preserve">   offset: 0, 0</v>
      </c>
      <c r="O978" s="9" t="str">
        <f t="shared" si="239"/>
        <v xml:space="preserve">   index: -1</v>
      </c>
      <c r="S978" s="10">
        <f t="shared" si="231"/>
        <v>976</v>
      </c>
      <c r="T978" s="10">
        <f t="shared" si="227"/>
        <v>139</v>
      </c>
      <c r="U978" s="10">
        <f t="shared" si="228"/>
        <v>3</v>
      </c>
    </row>
    <row r="979" spans="4:21" x14ac:dyDescent="0.25">
      <c r="D979" s="10" t="str">
        <f t="shared" si="240"/>
        <v/>
      </c>
      <c r="E979" s="10" t="str">
        <f t="shared" si="241"/>
        <v/>
      </c>
      <c r="F979" s="10" t="str">
        <f t="shared" si="232"/>
        <v/>
      </c>
      <c r="G979" s="10">
        <f t="shared" si="229"/>
        <v>15974400</v>
      </c>
      <c r="H979" s="10">
        <f t="shared" si="230"/>
        <v>975</v>
      </c>
      <c r="I979" s="7" t="str">
        <f t="shared" si="233"/>
        <v/>
      </c>
      <c r="J979" s="9" t="str">
        <f t="shared" si="234"/>
        <v xml:space="preserve">   rotate: false</v>
      </c>
      <c r="K979" s="9" t="str">
        <f t="shared" si="235"/>
        <v xml:space="preserve">   xy: , </v>
      </c>
      <c r="L979" s="9" t="str">
        <f t="shared" si="236"/>
        <v xml:space="preserve">   size: 128, 128</v>
      </c>
      <c r="M979" s="9" t="str">
        <f t="shared" si="237"/>
        <v xml:space="preserve">   orig: 64, 64</v>
      </c>
      <c r="N979" s="9" t="str">
        <f t="shared" si="238"/>
        <v xml:space="preserve">   offset: 0, 0</v>
      </c>
      <c r="O979" s="9" t="str">
        <f t="shared" si="239"/>
        <v xml:space="preserve">   index: -1</v>
      </c>
      <c r="S979" s="10">
        <f t="shared" si="231"/>
        <v>977</v>
      </c>
      <c r="T979" s="10">
        <f t="shared" si="227"/>
        <v>139</v>
      </c>
      <c r="U979" s="10">
        <f t="shared" si="228"/>
        <v>4</v>
      </c>
    </row>
    <row r="980" spans="4:21" x14ac:dyDescent="0.25">
      <c r="D980" s="10" t="str">
        <f t="shared" si="240"/>
        <v/>
      </c>
      <c r="E980" s="10" t="str">
        <f t="shared" si="241"/>
        <v/>
      </c>
      <c r="F980" s="10" t="str">
        <f t="shared" si="232"/>
        <v/>
      </c>
      <c r="G980" s="10">
        <f t="shared" si="229"/>
        <v>15990784</v>
      </c>
      <c r="H980" s="10">
        <f t="shared" si="230"/>
        <v>976</v>
      </c>
      <c r="I980" s="7" t="str">
        <f t="shared" si="233"/>
        <v/>
      </c>
      <c r="J980" s="9" t="str">
        <f t="shared" si="234"/>
        <v xml:space="preserve">   rotate: false</v>
      </c>
      <c r="K980" s="9" t="str">
        <f t="shared" si="235"/>
        <v xml:space="preserve">   xy: , </v>
      </c>
      <c r="L980" s="9" t="str">
        <f t="shared" si="236"/>
        <v xml:space="preserve">   size: 128, 128</v>
      </c>
      <c r="M980" s="9" t="str">
        <f t="shared" si="237"/>
        <v xml:space="preserve">   orig: 64, 64</v>
      </c>
      <c r="N980" s="9" t="str">
        <f t="shared" si="238"/>
        <v xml:space="preserve">   offset: 0, 0</v>
      </c>
      <c r="O980" s="9" t="str">
        <f t="shared" si="239"/>
        <v xml:space="preserve">   index: -1</v>
      </c>
      <c r="S980" s="10">
        <f t="shared" si="231"/>
        <v>978</v>
      </c>
      <c r="T980" s="10">
        <f t="shared" si="227"/>
        <v>139</v>
      </c>
      <c r="U980" s="10">
        <f t="shared" si="228"/>
        <v>5</v>
      </c>
    </row>
    <row r="981" spans="4:21" x14ac:dyDescent="0.25">
      <c r="D981" s="10" t="str">
        <f t="shared" si="240"/>
        <v/>
      </c>
      <c r="E981" s="10" t="str">
        <f t="shared" si="241"/>
        <v/>
      </c>
      <c r="F981" s="10" t="str">
        <f t="shared" si="232"/>
        <v/>
      </c>
      <c r="G981" s="10">
        <f t="shared" si="229"/>
        <v>16007168</v>
      </c>
      <c r="H981" s="10">
        <f t="shared" si="230"/>
        <v>977</v>
      </c>
      <c r="I981" s="7" t="str">
        <f t="shared" si="233"/>
        <v/>
      </c>
      <c r="J981" s="9" t="str">
        <f t="shared" si="234"/>
        <v xml:space="preserve">   rotate: false</v>
      </c>
      <c r="K981" s="9" t="str">
        <f t="shared" si="235"/>
        <v xml:space="preserve">   xy: , </v>
      </c>
      <c r="L981" s="9" t="str">
        <f t="shared" si="236"/>
        <v xml:space="preserve">   size: 128, 128</v>
      </c>
      <c r="M981" s="9" t="str">
        <f t="shared" si="237"/>
        <v xml:space="preserve">   orig: 64, 64</v>
      </c>
      <c r="N981" s="9" t="str">
        <f t="shared" si="238"/>
        <v xml:space="preserve">   offset: 0, 0</v>
      </c>
      <c r="O981" s="9" t="str">
        <f t="shared" si="239"/>
        <v xml:space="preserve">   index: -1</v>
      </c>
      <c r="S981" s="10">
        <f t="shared" si="231"/>
        <v>979</v>
      </c>
      <c r="T981" s="10">
        <f t="shared" si="227"/>
        <v>139</v>
      </c>
      <c r="U981" s="10">
        <f t="shared" si="228"/>
        <v>6</v>
      </c>
    </row>
    <row r="982" spans="4:21" x14ac:dyDescent="0.25">
      <c r="D982" s="10" t="str">
        <f t="shared" si="240"/>
        <v/>
      </c>
      <c r="E982" s="10" t="str">
        <f t="shared" si="241"/>
        <v/>
      </c>
      <c r="F982" s="10" t="str">
        <f t="shared" si="232"/>
        <v/>
      </c>
      <c r="G982" s="10">
        <f t="shared" si="229"/>
        <v>16023552</v>
      </c>
      <c r="H982" s="10">
        <f t="shared" si="230"/>
        <v>978</v>
      </c>
      <c r="I982" s="7" t="str">
        <f t="shared" si="233"/>
        <v/>
      </c>
      <c r="J982" s="9" t="str">
        <f t="shared" si="234"/>
        <v xml:space="preserve">   rotate: false</v>
      </c>
      <c r="K982" s="9" t="str">
        <f t="shared" si="235"/>
        <v xml:space="preserve">   xy: , </v>
      </c>
      <c r="L982" s="9" t="str">
        <f t="shared" si="236"/>
        <v xml:space="preserve">   size: 128, 128</v>
      </c>
      <c r="M982" s="9" t="str">
        <f t="shared" si="237"/>
        <v xml:space="preserve">   orig: 64, 64</v>
      </c>
      <c r="N982" s="9" t="str">
        <f t="shared" si="238"/>
        <v xml:space="preserve">   offset: 0, 0</v>
      </c>
      <c r="O982" s="9" t="str">
        <f t="shared" si="239"/>
        <v xml:space="preserve">   index: -1</v>
      </c>
      <c r="S982" s="10">
        <f t="shared" si="231"/>
        <v>980</v>
      </c>
      <c r="T982" s="10">
        <f t="shared" si="227"/>
        <v>140</v>
      </c>
      <c r="U982" s="10">
        <f t="shared" si="228"/>
        <v>0</v>
      </c>
    </row>
    <row r="983" spans="4:21" x14ac:dyDescent="0.25">
      <c r="D983" s="10" t="str">
        <f t="shared" si="240"/>
        <v/>
      </c>
      <c r="E983" s="10" t="str">
        <f t="shared" si="241"/>
        <v/>
      </c>
      <c r="F983" s="10" t="str">
        <f t="shared" si="232"/>
        <v/>
      </c>
      <c r="G983" s="10">
        <f t="shared" si="229"/>
        <v>16039936</v>
      </c>
      <c r="H983" s="10">
        <f t="shared" si="230"/>
        <v>979</v>
      </c>
      <c r="I983" s="7" t="str">
        <f t="shared" si="233"/>
        <v/>
      </c>
      <c r="J983" s="9" t="str">
        <f t="shared" si="234"/>
        <v xml:space="preserve">   rotate: false</v>
      </c>
      <c r="K983" s="9" t="str">
        <f t="shared" si="235"/>
        <v xml:space="preserve">   xy: , </v>
      </c>
      <c r="L983" s="9" t="str">
        <f t="shared" si="236"/>
        <v xml:space="preserve">   size: 128, 128</v>
      </c>
      <c r="M983" s="9" t="str">
        <f t="shared" si="237"/>
        <v xml:space="preserve">   orig: 64, 64</v>
      </c>
      <c r="N983" s="9" t="str">
        <f t="shared" si="238"/>
        <v xml:space="preserve">   offset: 0, 0</v>
      </c>
      <c r="O983" s="9" t="str">
        <f t="shared" si="239"/>
        <v xml:space="preserve">   index: -1</v>
      </c>
      <c r="S983" s="10">
        <f t="shared" si="231"/>
        <v>981</v>
      </c>
      <c r="T983" s="10">
        <f t="shared" si="227"/>
        <v>140</v>
      </c>
      <c r="U983" s="10">
        <f t="shared" si="228"/>
        <v>1</v>
      </c>
    </row>
    <row r="984" spans="4:21" x14ac:dyDescent="0.25">
      <c r="D984" s="10" t="str">
        <f t="shared" si="240"/>
        <v/>
      </c>
      <c r="E984" s="10" t="str">
        <f t="shared" si="241"/>
        <v/>
      </c>
      <c r="F984" s="10" t="str">
        <f t="shared" si="232"/>
        <v/>
      </c>
      <c r="G984" s="10">
        <f t="shared" si="229"/>
        <v>16056320</v>
      </c>
      <c r="H984" s="10">
        <f t="shared" si="230"/>
        <v>980</v>
      </c>
      <c r="I984" s="7" t="str">
        <f t="shared" si="233"/>
        <v/>
      </c>
      <c r="J984" s="9" t="str">
        <f t="shared" si="234"/>
        <v xml:space="preserve">   rotate: false</v>
      </c>
      <c r="K984" s="9" t="str">
        <f t="shared" si="235"/>
        <v xml:space="preserve">   xy: , </v>
      </c>
      <c r="L984" s="9" t="str">
        <f t="shared" si="236"/>
        <v xml:space="preserve">   size: 128, 128</v>
      </c>
      <c r="M984" s="9" t="str">
        <f t="shared" si="237"/>
        <v xml:space="preserve">   orig: 64, 64</v>
      </c>
      <c r="N984" s="9" t="str">
        <f t="shared" si="238"/>
        <v xml:space="preserve">   offset: 0, 0</v>
      </c>
      <c r="O984" s="9" t="str">
        <f t="shared" si="239"/>
        <v xml:space="preserve">   index: -1</v>
      </c>
      <c r="S984" s="10">
        <f t="shared" si="231"/>
        <v>982</v>
      </c>
      <c r="T984" s="10">
        <f t="shared" si="227"/>
        <v>140</v>
      </c>
      <c r="U984" s="10">
        <f t="shared" si="228"/>
        <v>2</v>
      </c>
    </row>
    <row r="985" spans="4:21" x14ac:dyDescent="0.25">
      <c r="D985" s="10" t="str">
        <f t="shared" si="240"/>
        <v/>
      </c>
      <c r="E985" s="10" t="str">
        <f t="shared" si="241"/>
        <v/>
      </c>
      <c r="F985" s="10" t="str">
        <f t="shared" si="232"/>
        <v/>
      </c>
      <c r="G985" s="10">
        <f t="shared" si="229"/>
        <v>16072704</v>
      </c>
      <c r="H985" s="10">
        <f t="shared" si="230"/>
        <v>981</v>
      </c>
      <c r="I985" s="7" t="str">
        <f t="shared" si="233"/>
        <v/>
      </c>
      <c r="J985" s="9" t="str">
        <f t="shared" si="234"/>
        <v xml:space="preserve">   rotate: false</v>
      </c>
      <c r="K985" s="9" t="str">
        <f t="shared" si="235"/>
        <v xml:space="preserve">   xy: , </v>
      </c>
      <c r="L985" s="9" t="str">
        <f t="shared" si="236"/>
        <v xml:space="preserve">   size: 128, 128</v>
      </c>
      <c r="M985" s="9" t="str">
        <f t="shared" si="237"/>
        <v xml:space="preserve">   orig: 64, 64</v>
      </c>
      <c r="N985" s="9" t="str">
        <f t="shared" si="238"/>
        <v xml:space="preserve">   offset: 0, 0</v>
      </c>
      <c r="O985" s="9" t="str">
        <f t="shared" si="239"/>
        <v xml:space="preserve">   index: -1</v>
      </c>
      <c r="S985" s="10">
        <f t="shared" si="231"/>
        <v>983</v>
      </c>
      <c r="T985" s="10">
        <f t="shared" si="227"/>
        <v>140</v>
      </c>
      <c r="U985" s="10">
        <f t="shared" si="228"/>
        <v>3</v>
      </c>
    </row>
    <row r="986" spans="4:21" x14ac:dyDescent="0.25">
      <c r="D986" s="10" t="str">
        <f t="shared" si="240"/>
        <v/>
      </c>
      <c r="E986" s="10" t="str">
        <f t="shared" si="241"/>
        <v/>
      </c>
      <c r="F986" s="10" t="str">
        <f t="shared" si="232"/>
        <v/>
      </c>
      <c r="G986" s="10">
        <f t="shared" si="229"/>
        <v>16089088</v>
      </c>
      <c r="H986" s="10">
        <f t="shared" si="230"/>
        <v>982</v>
      </c>
      <c r="I986" s="7" t="str">
        <f t="shared" si="233"/>
        <v/>
      </c>
      <c r="J986" s="9" t="str">
        <f t="shared" si="234"/>
        <v xml:space="preserve">   rotate: false</v>
      </c>
      <c r="K986" s="9" t="str">
        <f t="shared" si="235"/>
        <v xml:space="preserve">   xy: , </v>
      </c>
      <c r="L986" s="9" t="str">
        <f t="shared" si="236"/>
        <v xml:space="preserve">   size: 128, 128</v>
      </c>
      <c r="M986" s="9" t="str">
        <f t="shared" si="237"/>
        <v xml:space="preserve">   orig: 64, 64</v>
      </c>
      <c r="N986" s="9" t="str">
        <f t="shared" si="238"/>
        <v xml:space="preserve">   offset: 0, 0</v>
      </c>
      <c r="O986" s="9" t="str">
        <f t="shared" si="239"/>
        <v xml:space="preserve">   index: -1</v>
      </c>
      <c r="S986" s="10">
        <f t="shared" si="231"/>
        <v>984</v>
      </c>
      <c r="T986" s="10">
        <f t="shared" si="227"/>
        <v>140</v>
      </c>
      <c r="U986" s="10">
        <f t="shared" si="228"/>
        <v>4</v>
      </c>
    </row>
    <row r="987" spans="4:21" x14ac:dyDescent="0.25">
      <c r="D987" s="10" t="str">
        <f t="shared" si="240"/>
        <v/>
      </c>
      <c r="E987" s="10" t="str">
        <f t="shared" si="241"/>
        <v/>
      </c>
      <c r="F987" s="10" t="str">
        <f t="shared" si="232"/>
        <v/>
      </c>
      <c r="G987" s="10">
        <f t="shared" si="229"/>
        <v>16105472</v>
      </c>
      <c r="H987" s="10">
        <f t="shared" si="230"/>
        <v>983</v>
      </c>
      <c r="I987" s="7" t="str">
        <f t="shared" si="233"/>
        <v/>
      </c>
      <c r="J987" s="9" t="str">
        <f t="shared" si="234"/>
        <v xml:space="preserve">   rotate: false</v>
      </c>
      <c r="K987" s="9" t="str">
        <f t="shared" si="235"/>
        <v xml:space="preserve">   xy: , </v>
      </c>
      <c r="L987" s="9" t="str">
        <f t="shared" si="236"/>
        <v xml:space="preserve">   size: 128, 128</v>
      </c>
      <c r="M987" s="9" t="str">
        <f t="shared" si="237"/>
        <v xml:space="preserve">   orig: 64, 64</v>
      </c>
      <c r="N987" s="9" t="str">
        <f t="shared" si="238"/>
        <v xml:space="preserve">   offset: 0, 0</v>
      </c>
      <c r="O987" s="9" t="str">
        <f t="shared" si="239"/>
        <v xml:space="preserve">   index: -1</v>
      </c>
      <c r="S987" s="10">
        <f t="shared" si="231"/>
        <v>985</v>
      </c>
      <c r="T987" s="10">
        <f t="shared" si="227"/>
        <v>140</v>
      </c>
      <c r="U987" s="10">
        <f t="shared" si="228"/>
        <v>5</v>
      </c>
    </row>
    <row r="988" spans="4:21" x14ac:dyDescent="0.25">
      <c r="D988" s="10" t="str">
        <f t="shared" si="240"/>
        <v/>
      </c>
      <c r="E988" s="10" t="str">
        <f t="shared" si="241"/>
        <v/>
      </c>
      <c r="F988" s="10" t="str">
        <f t="shared" si="232"/>
        <v/>
      </c>
      <c r="G988" s="10">
        <f t="shared" si="229"/>
        <v>16121856</v>
      </c>
      <c r="H988" s="10">
        <f t="shared" si="230"/>
        <v>984</v>
      </c>
      <c r="I988" s="7" t="str">
        <f t="shared" si="233"/>
        <v/>
      </c>
      <c r="J988" s="9" t="str">
        <f t="shared" si="234"/>
        <v xml:space="preserve">   rotate: false</v>
      </c>
      <c r="K988" s="9" t="str">
        <f t="shared" si="235"/>
        <v xml:space="preserve">   xy: , </v>
      </c>
      <c r="L988" s="9" t="str">
        <f t="shared" si="236"/>
        <v xml:space="preserve">   size: 128, 128</v>
      </c>
      <c r="M988" s="9" t="str">
        <f t="shared" si="237"/>
        <v xml:space="preserve">   orig: 64, 64</v>
      </c>
      <c r="N988" s="9" t="str">
        <f t="shared" si="238"/>
        <v xml:space="preserve">   offset: 0, 0</v>
      </c>
      <c r="O988" s="9" t="str">
        <f t="shared" si="239"/>
        <v xml:space="preserve">   index: -1</v>
      </c>
      <c r="S988" s="10">
        <f t="shared" si="231"/>
        <v>986</v>
      </c>
      <c r="T988" s="10">
        <f t="shared" si="227"/>
        <v>140</v>
      </c>
      <c r="U988" s="10">
        <f t="shared" si="228"/>
        <v>6</v>
      </c>
    </row>
    <row r="989" spans="4:21" x14ac:dyDescent="0.25">
      <c r="D989" s="10" t="str">
        <f t="shared" si="240"/>
        <v/>
      </c>
      <c r="E989" s="10" t="str">
        <f t="shared" si="241"/>
        <v/>
      </c>
      <c r="F989" s="10" t="str">
        <f t="shared" si="232"/>
        <v/>
      </c>
      <c r="G989" s="10">
        <f t="shared" si="229"/>
        <v>16138240</v>
      </c>
      <c r="H989" s="10">
        <f t="shared" si="230"/>
        <v>985</v>
      </c>
      <c r="I989" s="7" t="str">
        <f t="shared" si="233"/>
        <v/>
      </c>
      <c r="J989" s="9" t="str">
        <f t="shared" si="234"/>
        <v xml:space="preserve">   rotate: false</v>
      </c>
      <c r="K989" s="9" t="str">
        <f t="shared" si="235"/>
        <v xml:space="preserve">   xy: , </v>
      </c>
      <c r="L989" s="9" t="str">
        <f t="shared" si="236"/>
        <v xml:space="preserve">   size: 128, 128</v>
      </c>
      <c r="M989" s="9" t="str">
        <f t="shared" si="237"/>
        <v xml:space="preserve">   orig: 64, 64</v>
      </c>
      <c r="N989" s="9" t="str">
        <f t="shared" si="238"/>
        <v xml:space="preserve">   offset: 0, 0</v>
      </c>
      <c r="O989" s="9" t="str">
        <f t="shared" si="239"/>
        <v xml:space="preserve">   index: -1</v>
      </c>
      <c r="S989" s="10">
        <f t="shared" si="231"/>
        <v>987</v>
      </c>
      <c r="T989" s="10">
        <f t="shared" si="227"/>
        <v>141</v>
      </c>
      <c r="U989" s="10">
        <f t="shared" si="228"/>
        <v>0</v>
      </c>
    </row>
    <row r="990" spans="4:21" x14ac:dyDescent="0.25">
      <c r="D990" s="10" t="str">
        <f t="shared" si="240"/>
        <v/>
      </c>
      <c r="E990" s="10" t="str">
        <f t="shared" si="241"/>
        <v/>
      </c>
      <c r="F990" s="10" t="str">
        <f t="shared" si="232"/>
        <v/>
      </c>
      <c r="G990" s="10">
        <f t="shared" si="229"/>
        <v>16154624</v>
      </c>
      <c r="H990" s="10">
        <f t="shared" si="230"/>
        <v>986</v>
      </c>
      <c r="I990" s="7" t="str">
        <f t="shared" si="233"/>
        <v/>
      </c>
      <c r="J990" s="9" t="str">
        <f t="shared" si="234"/>
        <v xml:space="preserve">   rotate: false</v>
      </c>
      <c r="K990" s="9" t="str">
        <f t="shared" si="235"/>
        <v xml:space="preserve">   xy: , </v>
      </c>
      <c r="L990" s="9" t="str">
        <f t="shared" si="236"/>
        <v xml:space="preserve">   size: 128, 128</v>
      </c>
      <c r="M990" s="9" t="str">
        <f t="shared" si="237"/>
        <v xml:space="preserve">   orig: 64, 64</v>
      </c>
      <c r="N990" s="9" t="str">
        <f t="shared" si="238"/>
        <v xml:space="preserve">   offset: 0, 0</v>
      </c>
      <c r="O990" s="9" t="str">
        <f t="shared" si="239"/>
        <v xml:space="preserve">   index: -1</v>
      </c>
      <c r="S990" s="10">
        <f t="shared" si="231"/>
        <v>988</v>
      </c>
      <c r="T990" s="10">
        <f t="shared" si="227"/>
        <v>141</v>
      </c>
      <c r="U990" s="10">
        <f t="shared" si="228"/>
        <v>1</v>
      </c>
    </row>
    <row r="991" spans="4:21" x14ac:dyDescent="0.25">
      <c r="D991" s="10" t="str">
        <f t="shared" si="240"/>
        <v/>
      </c>
      <c r="E991" s="10" t="str">
        <f t="shared" si="241"/>
        <v/>
      </c>
      <c r="F991" s="10" t="str">
        <f t="shared" si="232"/>
        <v/>
      </c>
      <c r="G991" s="10">
        <f t="shared" si="229"/>
        <v>16171008</v>
      </c>
      <c r="H991" s="10">
        <f t="shared" si="230"/>
        <v>987</v>
      </c>
      <c r="I991" s="7" t="str">
        <f t="shared" si="233"/>
        <v/>
      </c>
      <c r="J991" s="9" t="str">
        <f t="shared" si="234"/>
        <v xml:space="preserve">   rotate: false</v>
      </c>
      <c r="K991" s="9" t="str">
        <f t="shared" si="235"/>
        <v xml:space="preserve">   xy: , </v>
      </c>
      <c r="L991" s="9" t="str">
        <f t="shared" si="236"/>
        <v xml:space="preserve">   size: 128, 128</v>
      </c>
      <c r="M991" s="9" t="str">
        <f t="shared" si="237"/>
        <v xml:space="preserve">   orig: 64, 64</v>
      </c>
      <c r="N991" s="9" t="str">
        <f t="shared" si="238"/>
        <v xml:space="preserve">   offset: 0, 0</v>
      </c>
      <c r="O991" s="9" t="str">
        <f t="shared" si="239"/>
        <v xml:space="preserve">   index: -1</v>
      </c>
      <c r="S991" s="10">
        <f t="shared" si="231"/>
        <v>989</v>
      </c>
      <c r="T991" s="10">
        <f t="shared" si="227"/>
        <v>141</v>
      </c>
      <c r="U991" s="10">
        <f t="shared" si="228"/>
        <v>2</v>
      </c>
    </row>
    <row r="992" spans="4:21" x14ac:dyDescent="0.25">
      <c r="D992" s="10" t="str">
        <f t="shared" si="240"/>
        <v/>
      </c>
      <c r="E992" s="10" t="str">
        <f t="shared" si="241"/>
        <v/>
      </c>
      <c r="F992" s="10" t="str">
        <f t="shared" si="232"/>
        <v/>
      </c>
      <c r="G992" s="10">
        <f t="shared" si="229"/>
        <v>16187392</v>
      </c>
      <c r="H992" s="10">
        <f t="shared" si="230"/>
        <v>988</v>
      </c>
      <c r="I992" s="7" t="str">
        <f t="shared" si="233"/>
        <v/>
      </c>
      <c r="J992" s="9" t="str">
        <f t="shared" si="234"/>
        <v xml:space="preserve">   rotate: false</v>
      </c>
      <c r="K992" s="9" t="str">
        <f t="shared" si="235"/>
        <v xml:space="preserve">   xy: , </v>
      </c>
      <c r="L992" s="9" t="str">
        <f t="shared" si="236"/>
        <v xml:space="preserve">   size: 128, 128</v>
      </c>
      <c r="M992" s="9" t="str">
        <f t="shared" si="237"/>
        <v xml:space="preserve">   orig: 64, 64</v>
      </c>
      <c r="N992" s="9" t="str">
        <f t="shared" si="238"/>
        <v xml:space="preserve">   offset: 0, 0</v>
      </c>
      <c r="O992" s="9" t="str">
        <f t="shared" si="239"/>
        <v xml:space="preserve">   index: -1</v>
      </c>
      <c r="S992" s="10">
        <f t="shared" si="231"/>
        <v>990</v>
      </c>
      <c r="T992" s="10">
        <f t="shared" si="227"/>
        <v>141</v>
      </c>
      <c r="U992" s="10">
        <f t="shared" si="228"/>
        <v>3</v>
      </c>
    </row>
    <row r="993" spans="4:21" x14ac:dyDescent="0.25">
      <c r="D993" s="10" t="str">
        <f t="shared" si="240"/>
        <v/>
      </c>
      <c r="E993" s="10" t="str">
        <f t="shared" si="241"/>
        <v/>
      </c>
      <c r="F993" s="10" t="str">
        <f t="shared" si="232"/>
        <v/>
      </c>
      <c r="G993" s="10">
        <f t="shared" si="229"/>
        <v>16203776</v>
      </c>
      <c r="H993" s="10">
        <f t="shared" si="230"/>
        <v>989</v>
      </c>
      <c r="I993" s="7" t="str">
        <f t="shared" si="233"/>
        <v/>
      </c>
      <c r="J993" s="9" t="str">
        <f t="shared" si="234"/>
        <v xml:space="preserve">   rotate: false</v>
      </c>
      <c r="K993" s="9" t="str">
        <f t="shared" si="235"/>
        <v xml:space="preserve">   xy: , </v>
      </c>
      <c r="L993" s="9" t="str">
        <f t="shared" si="236"/>
        <v xml:space="preserve">   size: 128, 128</v>
      </c>
      <c r="M993" s="9" t="str">
        <f t="shared" si="237"/>
        <v xml:space="preserve">   orig: 64, 64</v>
      </c>
      <c r="N993" s="9" t="str">
        <f t="shared" si="238"/>
        <v xml:space="preserve">   offset: 0, 0</v>
      </c>
      <c r="O993" s="9" t="str">
        <f t="shared" si="239"/>
        <v xml:space="preserve">   index: -1</v>
      </c>
      <c r="S993" s="10">
        <f t="shared" si="231"/>
        <v>991</v>
      </c>
      <c r="T993" s="10">
        <f t="shared" si="227"/>
        <v>141</v>
      </c>
      <c r="U993" s="10">
        <f t="shared" si="228"/>
        <v>4</v>
      </c>
    </row>
    <row r="994" spans="4:21" x14ac:dyDescent="0.25">
      <c r="D994" s="10" t="str">
        <f t="shared" si="240"/>
        <v/>
      </c>
      <c r="E994" s="10" t="str">
        <f t="shared" si="241"/>
        <v/>
      </c>
      <c r="F994" s="10" t="str">
        <f t="shared" si="232"/>
        <v/>
      </c>
      <c r="G994" s="10">
        <f t="shared" si="229"/>
        <v>16220160</v>
      </c>
      <c r="H994" s="10">
        <f t="shared" si="230"/>
        <v>990</v>
      </c>
      <c r="I994" s="7" t="str">
        <f t="shared" si="233"/>
        <v/>
      </c>
      <c r="J994" s="9" t="str">
        <f t="shared" si="234"/>
        <v xml:space="preserve">   rotate: false</v>
      </c>
      <c r="K994" s="9" t="str">
        <f t="shared" si="235"/>
        <v xml:space="preserve">   xy: , </v>
      </c>
      <c r="L994" s="9" t="str">
        <f t="shared" si="236"/>
        <v xml:space="preserve">   size: 128, 128</v>
      </c>
      <c r="M994" s="9" t="str">
        <f t="shared" si="237"/>
        <v xml:space="preserve">   orig: 64, 64</v>
      </c>
      <c r="N994" s="9" t="str">
        <f t="shared" si="238"/>
        <v xml:space="preserve">   offset: 0, 0</v>
      </c>
      <c r="O994" s="9" t="str">
        <f t="shared" si="239"/>
        <v xml:space="preserve">   index: -1</v>
      </c>
      <c r="S994" s="10">
        <f t="shared" si="231"/>
        <v>992</v>
      </c>
      <c r="T994" s="10">
        <f t="shared" si="227"/>
        <v>141</v>
      </c>
      <c r="U994" s="10">
        <f t="shared" si="228"/>
        <v>5</v>
      </c>
    </row>
    <row r="995" spans="4:21" x14ac:dyDescent="0.25">
      <c r="D995" s="10" t="str">
        <f t="shared" si="240"/>
        <v/>
      </c>
      <c r="E995" s="10" t="str">
        <f t="shared" si="241"/>
        <v/>
      </c>
      <c r="F995" s="10" t="str">
        <f t="shared" si="232"/>
        <v/>
      </c>
      <c r="G995" s="10">
        <f t="shared" si="229"/>
        <v>16236544</v>
      </c>
      <c r="H995" s="10">
        <f t="shared" si="230"/>
        <v>991</v>
      </c>
      <c r="I995" s="7" t="str">
        <f t="shared" si="233"/>
        <v/>
      </c>
      <c r="J995" s="9" t="str">
        <f t="shared" si="234"/>
        <v xml:space="preserve">   rotate: false</v>
      </c>
      <c r="K995" s="9" t="str">
        <f t="shared" si="235"/>
        <v xml:space="preserve">   xy: , </v>
      </c>
      <c r="L995" s="9" t="str">
        <f t="shared" si="236"/>
        <v xml:space="preserve">   size: 128, 128</v>
      </c>
      <c r="M995" s="9" t="str">
        <f t="shared" si="237"/>
        <v xml:space="preserve">   orig: 64, 64</v>
      </c>
      <c r="N995" s="9" t="str">
        <f t="shared" si="238"/>
        <v xml:space="preserve">   offset: 0, 0</v>
      </c>
      <c r="O995" s="9" t="str">
        <f t="shared" si="239"/>
        <v xml:space="preserve">   index: -1</v>
      </c>
      <c r="S995" s="10">
        <f t="shared" si="231"/>
        <v>993</v>
      </c>
      <c r="T995" s="10">
        <f t="shared" si="227"/>
        <v>141</v>
      </c>
      <c r="U995" s="10">
        <f t="shared" si="228"/>
        <v>6</v>
      </c>
    </row>
    <row r="996" spans="4:21" x14ac:dyDescent="0.25">
      <c r="D996" s="10" t="str">
        <f t="shared" si="240"/>
        <v/>
      </c>
      <c r="E996" s="10" t="str">
        <f t="shared" si="241"/>
        <v/>
      </c>
      <c r="F996" s="10" t="str">
        <f t="shared" si="232"/>
        <v/>
      </c>
      <c r="G996" s="10">
        <f t="shared" si="229"/>
        <v>16252928</v>
      </c>
      <c r="H996" s="10">
        <f t="shared" si="230"/>
        <v>992</v>
      </c>
      <c r="I996" s="7" t="str">
        <f t="shared" si="233"/>
        <v/>
      </c>
      <c r="J996" s="9" t="str">
        <f t="shared" si="234"/>
        <v xml:space="preserve">   rotate: false</v>
      </c>
      <c r="K996" s="9" t="str">
        <f t="shared" si="235"/>
        <v xml:space="preserve">   xy: , </v>
      </c>
      <c r="L996" s="9" t="str">
        <f t="shared" si="236"/>
        <v xml:space="preserve">   size: 128, 128</v>
      </c>
      <c r="M996" s="9" t="str">
        <f t="shared" si="237"/>
        <v xml:space="preserve">   orig: 64, 64</v>
      </c>
      <c r="N996" s="9" t="str">
        <f t="shared" si="238"/>
        <v xml:space="preserve">   offset: 0, 0</v>
      </c>
      <c r="O996" s="9" t="str">
        <f t="shared" si="239"/>
        <v xml:space="preserve">   index: -1</v>
      </c>
      <c r="S996" s="10">
        <f t="shared" si="231"/>
        <v>994</v>
      </c>
      <c r="T996" s="10">
        <f t="shared" si="227"/>
        <v>142</v>
      </c>
      <c r="U996" s="10">
        <f t="shared" si="228"/>
        <v>0</v>
      </c>
    </row>
    <row r="997" spans="4:21" x14ac:dyDescent="0.25">
      <c r="D997" s="10" t="str">
        <f t="shared" si="240"/>
        <v/>
      </c>
      <c r="E997" s="10" t="str">
        <f t="shared" si="241"/>
        <v/>
      </c>
      <c r="F997" s="10" t="str">
        <f t="shared" si="232"/>
        <v/>
      </c>
      <c r="G997" s="10">
        <f t="shared" si="229"/>
        <v>16269312</v>
      </c>
      <c r="H997" s="10">
        <f t="shared" si="230"/>
        <v>993</v>
      </c>
      <c r="I997" s="7" t="str">
        <f t="shared" si="233"/>
        <v/>
      </c>
      <c r="J997" s="9" t="str">
        <f t="shared" si="234"/>
        <v xml:space="preserve">   rotate: false</v>
      </c>
      <c r="K997" s="9" t="str">
        <f t="shared" si="235"/>
        <v xml:space="preserve">   xy: , </v>
      </c>
      <c r="L997" s="9" t="str">
        <f t="shared" si="236"/>
        <v xml:space="preserve">   size: 128, 128</v>
      </c>
      <c r="M997" s="9" t="str">
        <f t="shared" si="237"/>
        <v xml:space="preserve">   orig: 64, 64</v>
      </c>
      <c r="N997" s="9" t="str">
        <f t="shared" si="238"/>
        <v xml:space="preserve">   offset: 0, 0</v>
      </c>
      <c r="O997" s="9" t="str">
        <f t="shared" si="239"/>
        <v xml:space="preserve">   index: -1</v>
      </c>
      <c r="S997" s="10">
        <f t="shared" si="231"/>
        <v>995</v>
      </c>
      <c r="T997" s="10">
        <f t="shared" si="227"/>
        <v>142</v>
      </c>
      <c r="U997" s="10">
        <f t="shared" si="228"/>
        <v>1</v>
      </c>
    </row>
    <row r="998" spans="4:21" x14ac:dyDescent="0.25">
      <c r="D998" s="10" t="str">
        <f t="shared" si="240"/>
        <v/>
      </c>
      <c r="E998" s="10" t="str">
        <f t="shared" si="241"/>
        <v/>
      </c>
      <c r="F998" s="10" t="str">
        <f t="shared" si="232"/>
        <v/>
      </c>
      <c r="G998" s="10">
        <f t="shared" si="229"/>
        <v>16285696</v>
      </c>
      <c r="H998" s="10">
        <f t="shared" si="230"/>
        <v>994</v>
      </c>
      <c r="I998" s="7" t="str">
        <f t="shared" si="233"/>
        <v/>
      </c>
      <c r="J998" s="9" t="str">
        <f t="shared" si="234"/>
        <v xml:space="preserve">   rotate: false</v>
      </c>
      <c r="K998" s="9" t="str">
        <f t="shared" si="235"/>
        <v xml:space="preserve">   xy: , </v>
      </c>
      <c r="L998" s="9" t="str">
        <f t="shared" si="236"/>
        <v xml:space="preserve">   size: 128, 128</v>
      </c>
      <c r="M998" s="9" t="str">
        <f t="shared" si="237"/>
        <v xml:space="preserve">   orig: 64, 64</v>
      </c>
      <c r="N998" s="9" t="str">
        <f t="shared" si="238"/>
        <v xml:space="preserve">   offset: 0, 0</v>
      </c>
      <c r="O998" s="9" t="str">
        <f t="shared" si="239"/>
        <v xml:space="preserve">   index: -1</v>
      </c>
      <c r="S998" s="10">
        <f t="shared" si="231"/>
        <v>996</v>
      </c>
      <c r="T998" s="10">
        <f t="shared" si="227"/>
        <v>142</v>
      </c>
      <c r="U998" s="10">
        <f t="shared" si="228"/>
        <v>2</v>
      </c>
    </row>
    <row r="999" spans="4:21" x14ac:dyDescent="0.25">
      <c r="D999" s="10" t="str">
        <f t="shared" si="240"/>
        <v/>
      </c>
      <c r="E999" s="10" t="str">
        <f t="shared" si="241"/>
        <v/>
      </c>
      <c r="F999" s="10" t="str">
        <f t="shared" si="232"/>
        <v/>
      </c>
      <c r="G999" s="10">
        <f t="shared" si="229"/>
        <v>16302080</v>
      </c>
      <c r="H999" s="10">
        <f t="shared" si="230"/>
        <v>995</v>
      </c>
      <c r="I999" s="7" t="str">
        <f t="shared" si="233"/>
        <v/>
      </c>
      <c r="J999" s="9" t="str">
        <f t="shared" si="234"/>
        <v xml:space="preserve">   rotate: false</v>
      </c>
      <c r="K999" s="9" t="str">
        <f t="shared" si="235"/>
        <v xml:space="preserve">   xy: , </v>
      </c>
      <c r="L999" s="9" t="str">
        <f t="shared" si="236"/>
        <v xml:space="preserve">   size: 128, 128</v>
      </c>
      <c r="M999" s="9" t="str">
        <f t="shared" si="237"/>
        <v xml:space="preserve">   orig: 64, 64</v>
      </c>
      <c r="N999" s="9" t="str">
        <f t="shared" si="238"/>
        <v xml:space="preserve">   offset: 0, 0</v>
      </c>
      <c r="O999" s="9" t="str">
        <f t="shared" si="239"/>
        <v xml:space="preserve">   index: -1</v>
      </c>
      <c r="S999" s="10">
        <f t="shared" si="231"/>
        <v>997</v>
      </c>
      <c r="T999" s="10">
        <f t="shared" si="227"/>
        <v>142</v>
      </c>
      <c r="U999" s="10">
        <f t="shared" si="228"/>
        <v>3</v>
      </c>
    </row>
    <row r="1000" spans="4:21" x14ac:dyDescent="0.25">
      <c r="D1000" s="10" t="str">
        <f t="shared" si="240"/>
        <v/>
      </c>
      <c r="E1000" s="10" t="str">
        <f t="shared" si="241"/>
        <v/>
      </c>
      <c r="F1000" s="10" t="str">
        <f t="shared" si="232"/>
        <v/>
      </c>
      <c r="G1000" s="10">
        <f t="shared" si="229"/>
        <v>16318464</v>
      </c>
      <c r="H1000" s="10">
        <f t="shared" si="230"/>
        <v>996</v>
      </c>
      <c r="I1000" s="7" t="str">
        <f t="shared" si="233"/>
        <v/>
      </c>
      <c r="J1000" s="9" t="str">
        <f t="shared" si="234"/>
        <v xml:space="preserve">   rotate: false</v>
      </c>
      <c r="K1000" s="9" t="str">
        <f t="shared" si="235"/>
        <v xml:space="preserve">   xy: , </v>
      </c>
      <c r="L1000" s="9" t="str">
        <f t="shared" si="236"/>
        <v xml:space="preserve">   size: 128, 128</v>
      </c>
      <c r="M1000" s="9" t="str">
        <f t="shared" si="237"/>
        <v xml:space="preserve">   orig: 64, 64</v>
      </c>
      <c r="N1000" s="9" t="str">
        <f t="shared" si="238"/>
        <v xml:space="preserve">   offset: 0, 0</v>
      </c>
      <c r="O1000" s="9" t="str">
        <f t="shared" si="239"/>
        <v xml:space="preserve">   index: -1</v>
      </c>
      <c r="S1000" s="10">
        <f t="shared" si="231"/>
        <v>998</v>
      </c>
      <c r="T1000" s="10">
        <f t="shared" si="227"/>
        <v>142</v>
      </c>
      <c r="U1000" s="10">
        <f t="shared" si="228"/>
        <v>4</v>
      </c>
    </row>
    <row r="1001" spans="4:21" x14ac:dyDescent="0.25">
      <c r="D1001" s="10" t="str">
        <f t="shared" si="240"/>
        <v/>
      </c>
      <c r="E1001" s="10" t="str">
        <f t="shared" si="241"/>
        <v/>
      </c>
      <c r="F1001" s="10" t="str">
        <f t="shared" si="232"/>
        <v/>
      </c>
      <c r="G1001" s="10">
        <f t="shared" si="229"/>
        <v>16334848</v>
      </c>
      <c r="H1001" s="10">
        <f t="shared" si="230"/>
        <v>997</v>
      </c>
      <c r="I1001" s="7" t="str">
        <f t="shared" si="233"/>
        <v/>
      </c>
      <c r="J1001" s="9" t="str">
        <f t="shared" si="234"/>
        <v xml:space="preserve">   rotate: false</v>
      </c>
      <c r="K1001" s="9" t="str">
        <f t="shared" si="235"/>
        <v xml:space="preserve">   xy: , </v>
      </c>
      <c r="L1001" s="9" t="str">
        <f t="shared" si="236"/>
        <v xml:space="preserve">   size: 128, 128</v>
      </c>
      <c r="M1001" s="9" t="str">
        <f t="shared" si="237"/>
        <v xml:space="preserve">   orig: 64, 64</v>
      </c>
      <c r="N1001" s="9" t="str">
        <f t="shared" si="238"/>
        <v xml:space="preserve">   offset: 0, 0</v>
      </c>
      <c r="O1001" s="9" t="str">
        <f t="shared" si="239"/>
        <v xml:space="preserve">   index: -1</v>
      </c>
      <c r="S1001" s="10">
        <f t="shared" si="231"/>
        <v>999</v>
      </c>
      <c r="T1001" s="10">
        <f t="shared" si="227"/>
        <v>142</v>
      </c>
      <c r="U1001" s="10">
        <f t="shared" si="228"/>
        <v>5</v>
      </c>
    </row>
    <row r="1002" spans="4:21" x14ac:dyDescent="0.25">
      <c r="D1002" s="10" t="str">
        <f t="shared" si="240"/>
        <v/>
      </c>
      <c r="E1002" s="10" t="str">
        <f t="shared" si="241"/>
        <v/>
      </c>
      <c r="F1002" s="10" t="str">
        <f t="shared" si="232"/>
        <v/>
      </c>
      <c r="G1002" s="10">
        <f t="shared" si="229"/>
        <v>16351232</v>
      </c>
      <c r="H1002" s="10">
        <f t="shared" si="230"/>
        <v>998</v>
      </c>
      <c r="I1002" s="7" t="str">
        <f t="shared" si="233"/>
        <v/>
      </c>
      <c r="J1002" s="9" t="str">
        <f t="shared" si="234"/>
        <v xml:space="preserve">   rotate: false</v>
      </c>
      <c r="K1002" s="9" t="str">
        <f t="shared" si="235"/>
        <v xml:space="preserve">   xy: , </v>
      </c>
      <c r="L1002" s="9" t="str">
        <f t="shared" si="236"/>
        <v xml:space="preserve">   size: 128, 128</v>
      </c>
      <c r="M1002" s="9" t="str">
        <f t="shared" si="237"/>
        <v xml:space="preserve">   orig: 64, 64</v>
      </c>
      <c r="N1002" s="9" t="str">
        <f t="shared" si="238"/>
        <v xml:space="preserve">   offset: 0, 0</v>
      </c>
      <c r="O1002" s="9" t="str">
        <f t="shared" si="239"/>
        <v xml:space="preserve">   index: -1</v>
      </c>
      <c r="S1002" s="10">
        <f t="shared" si="231"/>
        <v>1000</v>
      </c>
      <c r="T1002" s="10">
        <f t="shared" si="227"/>
        <v>142</v>
      </c>
      <c r="U1002" s="10">
        <f t="shared" si="228"/>
        <v>6</v>
      </c>
    </row>
    <row r="1003" spans="4:21" x14ac:dyDescent="0.25">
      <c r="D1003" s="10" t="str">
        <f t="shared" si="240"/>
        <v/>
      </c>
      <c r="E1003" s="10" t="str">
        <f t="shared" si="241"/>
        <v/>
      </c>
      <c r="F1003" s="10" t="str">
        <f t="shared" si="232"/>
        <v/>
      </c>
      <c r="G1003" s="10">
        <f t="shared" si="229"/>
        <v>16367616</v>
      </c>
      <c r="H1003" s="10">
        <f t="shared" si="230"/>
        <v>999</v>
      </c>
      <c r="I1003" s="7" t="str">
        <f t="shared" si="233"/>
        <v/>
      </c>
      <c r="J1003" s="9" t="str">
        <f t="shared" si="234"/>
        <v xml:space="preserve">   rotate: false</v>
      </c>
      <c r="K1003" s="9" t="str">
        <f t="shared" si="235"/>
        <v xml:space="preserve">   xy: , </v>
      </c>
      <c r="L1003" s="9" t="str">
        <f t="shared" si="236"/>
        <v xml:space="preserve">   size: 128, 128</v>
      </c>
      <c r="M1003" s="9" t="str">
        <f t="shared" si="237"/>
        <v xml:space="preserve">   orig: 64, 64</v>
      </c>
      <c r="N1003" s="9" t="str">
        <f t="shared" si="238"/>
        <v xml:space="preserve">   offset: 0, 0</v>
      </c>
      <c r="O1003" s="9" t="str">
        <f t="shared" si="239"/>
        <v xml:space="preserve">   index: -1</v>
      </c>
      <c r="S1003" s="10">
        <f t="shared" si="231"/>
        <v>1001</v>
      </c>
      <c r="T1003" s="10">
        <f t="shared" si="227"/>
        <v>143</v>
      </c>
      <c r="U1003" s="10">
        <f t="shared" si="228"/>
        <v>0</v>
      </c>
    </row>
    <row r="1004" spans="4:21" x14ac:dyDescent="0.25">
      <c r="D1004" s="10" t="str">
        <f t="shared" si="240"/>
        <v/>
      </c>
      <c r="E1004" s="10" t="str">
        <f t="shared" si="241"/>
        <v/>
      </c>
      <c r="F1004" s="10" t="str">
        <f t="shared" si="232"/>
        <v/>
      </c>
      <c r="G1004" s="10">
        <f t="shared" si="229"/>
        <v>16384000</v>
      </c>
      <c r="H1004" s="10">
        <f t="shared" si="230"/>
        <v>1000</v>
      </c>
      <c r="I1004" s="7" t="str">
        <f t="shared" si="233"/>
        <v/>
      </c>
      <c r="J1004" s="9" t="str">
        <f t="shared" si="234"/>
        <v xml:space="preserve">   rotate: false</v>
      </c>
      <c r="K1004" s="9" t="str">
        <f t="shared" si="235"/>
        <v xml:space="preserve">   xy: , </v>
      </c>
      <c r="L1004" s="9" t="str">
        <f t="shared" si="236"/>
        <v xml:space="preserve">   size: 128, 128</v>
      </c>
      <c r="M1004" s="9" t="str">
        <f t="shared" si="237"/>
        <v xml:space="preserve">   orig: 64, 64</v>
      </c>
      <c r="N1004" s="9" t="str">
        <f t="shared" si="238"/>
        <v xml:space="preserve">   offset: 0, 0</v>
      </c>
      <c r="O1004" s="9" t="str">
        <f t="shared" si="239"/>
        <v xml:space="preserve">   index: -1</v>
      </c>
      <c r="S1004" s="10">
        <f t="shared" si="231"/>
        <v>1002</v>
      </c>
      <c r="T1004" s="10">
        <f t="shared" si="227"/>
        <v>143</v>
      </c>
      <c r="U1004" s="10">
        <f t="shared" si="228"/>
        <v>1</v>
      </c>
    </row>
    <row r="1005" spans="4:21" x14ac:dyDescent="0.25">
      <c r="D1005" s="10" t="str">
        <f t="shared" si="240"/>
        <v/>
      </c>
      <c r="E1005" s="10" t="str">
        <f t="shared" si="241"/>
        <v/>
      </c>
      <c r="F1005" s="10" t="str">
        <f t="shared" si="232"/>
        <v/>
      </c>
      <c r="G1005" s="10">
        <f t="shared" si="229"/>
        <v>16400384</v>
      </c>
      <c r="H1005" s="10">
        <f t="shared" si="230"/>
        <v>1001</v>
      </c>
      <c r="I1005" s="7" t="str">
        <f t="shared" si="233"/>
        <v/>
      </c>
      <c r="J1005" s="9" t="str">
        <f t="shared" si="234"/>
        <v xml:space="preserve">   rotate: false</v>
      </c>
      <c r="K1005" s="9" t="str">
        <f t="shared" si="235"/>
        <v xml:space="preserve">   xy: , </v>
      </c>
      <c r="L1005" s="9" t="str">
        <f t="shared" si="236"/>
        <v xml:space="preserve">   size: 128, 128</v>
      </c>
      <c r="M1005" s="9" t="str">
        <f t="shared" si="237"/>
        <v xml:space="preserve">   orig: 64, 64</v>
      </c>
      <c r="N1005" s="9" t="str">
        <f t="shared" si="238"/>
        <v xml:space="preserve">   offset: 0, 0</v>
      </c>
      <c r="O1005" s="9" t="str">
        <f t="shared" si="239"/>
        <v xml:space="preserve">   index: -1</v>
      </c>
      <c r="S1005" s="10">
        <f t="shared" si="231"/>
        <v>1003</v>
      </c>
      <c r="T1005" s="10">
        <f t="shared" si="227"/>
        <v>143</v>
      </c>
      <c r="U1005" s="10">
        <f t="shared" si="228"/>
        <v>2</v>
      </c>
    </row>
    <row r="1006" spans="4:21" x14ac:dyDescent="0.25">
      <c r="D1006" s="10" t="str">
        <f t="shared" si="240"/>
        <v/>
      </c>
      <c r="E1006" s="10" t="str">
        <f t="shared" si="241"/>
        <v/>
      </c>
      <c r="F1006" s="10" t="str">
        <f t="shared" si="232"/>
        <v/>
      </c>
      <c r="G1006" s="10">
        <f t="shared" si="229"/>
        <v>16416768</v>
      </c>
      <c r="H1006" s="10">
        <f t="shared" si="230"/>
        <v>1002</v>
      </c>
      <c r="I1006" s="7" t="str">
        <f t="shared" si="233"/>
        <v/>
      </c>
      <c r="J1006" s="9" t="str">
        <f t="shared" si="234"/>
        <v xml:space="preserve">   rotate: false</v>
      </c>
      <c r="K1006" s="9" t="str">
        <f t="shared" si="235"/>
        <v xml:space="preserve">   xy: , </v>
      </c>
      <c r="L1006" s="9" t="str">
        <f t="shared" si="236"/>
        <v xml:space="preserve">   size: 128, 128</v>
      </c>
      <c r="M1006" s="9" t="str">
        <f t="shared" si="237"/>
        <v xml:space="preserve">   orig: 64, 64</v>
      </c>
      <c r="N1006" s="9" t="str">
        <f t="shared" si="238"/>
        <v xml:space="preserve">   offset: 0, 0</v>
      </c>
      <c r="O1006" s="9" t="str">
        <f t="shared" si="239"/>
        <v xml:space="preserve">   index: -1</v>
      </c>
      <c r="S1006" s="10">
        <f t="shared" si="231"/>
        <v>1004</v>
      </c>
      <c r="T1006" s="10">
        <f t="shared" si="227"/>
        <v>143</v>
      </c>
      <c r="U1006" s="10">
        <f t="shared" si="228"/>
        <v>3</v>
      </c>
    </row>
    <row r="1007" spans="4:21" x14ac:dyDescent="0.25">
      <c r="D1007" s="10" t="str">
        <f t="shared" si="240"/>
        <v/>
      </c>
      <c r="E1007" s="10" t="str">
        <f t="shared" si="241"/>
        <v/>
      </c>
      <c r="F1007" s="10" t="str">
        <f t="shared" si="232"/>
        <v/>
      </c>
      <c r="G1007" s="10">
        <f t="shared" si="229"/>
        <v>16433152</v>
      </c>
      <c r="H1007" s="10">
        <f t="shared" si="230"/>
        <v>1003</v>
      </c>
      <c r="I1007" s="7" t="str">
        <f t="shared" si="233"/>
        <v/>
      </c>
      <c r="J1007" s="9" t="str">
        <f t="shared" si="234"/>
        <v xml:space="preserve">   rotate: false</v>
      </c>
      <c r="K1007" s="9" t="str">
        <f t="shared" si="235"/>
        <v xml:space="preserve">   xy: , </v>
      </c>
      <c r="L1007" s="9" t="str">
        <f t="shared" si="236"/>
        <v xml:space="preserve">   size: 128, 128</v>
      </c>
      <c r="M1007" s="9" t="str">
        <f t="shared" si="237"/>
        <v xml:space="preserve">   orig: 64, 64</v>
      </c>
      <c r="N1007" s="9" t="str">
        <f t="shared" si="238"/>
        <v xml:space="preserve">   offset: 0, 0</v>
      </c>
      <c r="O1007" s="9" t="str">
        <f t="shared" si="239"/>
        <v xml:space="preserve">   index: -1</v>
      </c>
      <c r="S1007" s="10">
        <f t="shared" si="231"/>
        <v>1005</v>
      </c>
      <c r="T1007" s="10">
        <f t="shared" si="227"/>
        <v>143</v>
      </c>
      <c r="U1007" s="10">
        <f t="shared" si="228"/>
        <v>4</v>
      </c>
    </row>
    <row r="1008" spans="4:21" x14ac:dyDescent="0.25">
      <c r="D1008" s="10" t="str">
        <f t="shared" si="240"/>
        <v/>
      </c>
      <c r="E1008" s="10" t="str">
        <f t="shared" si="241"/>
        <v/>
      </c>
      <c r="F1008" s="10" t="str">
        <f t="shared" si="232"/>
        <v/>
      </c>
      <c r="G1008" s="10">
        <f t="shared" si="229"/>
        <v>16449536</v>
      </c>
      <c r="H1008" s="10">
        <f t="shared" si="230"/>
        <v>1004</v>
      </c>
      <c r="I1008" s="7" t="str">
        <f t="shared" si="233"/>
        <v/>
      </c>
      <c r="J1008" s="9" t="str">
        <f t="shared" si="234"/>
        <v xml:space="preserve">   rotate: false</v>
      </c>
      <c r="K1008" s="9" t="str">
        <f t="shared" si="235"/>
        <v xml:space="preserve">   xy: , </v>
      </c>
      <c r="L1008" s="9" t="str">
        <f t="shared" si="236"/>
        <v xml:space="preserve">   size: 128, 128</v>
      </c>
      <c r="M1008" s="9" t="str">
        <f t="shared" si="237"/>
        <v xml:space="preserve">   orig: 64, 64</v>
      </c>
      <c r="N1008" s="9" t="str">
        <f t="shared" si="238"/>
        <v xml:space="preserve">   offset: 0, 0</v>
      </c>
      <c r="O1008" s="9" t="str">
        <f t="shared" si="239"/>
        <v xml:space="preserve">   index: -1</v>
      </c>
      <c r="S1008" s="10">
        <f t="shared" si="231"/>
        <v>1006</v>
      </c>
      <c r="T1008" s="10">
        <f t="shared" si="227"/>
        <v>143</v>
      </c>
      <c r="U1008" s="10">
        <f t="shared" si="228"/>
        <v>5</v>
      </c>
    </row>
    <row r="1009" spans="4:21" x14ac:dyDescent="0.25">
      <c r="D1009" s="10" t="str">
        <f t="shared" si="240"/>
        <v/>
      </c>
      <c r="E1009" s="10" t="str">
        <f t="shared" si="241"/>
        <v/>
      </c>
      <c r="F1009" s="10" t="str">
        <f t="shared" si="232"/>
        <v/>
      </c>
      <c r="G1009" s="10">
        <f t="shared" si="229"/>
        <v>16465920</v>
      </c>
      <c r="H1009" s="10">
        <f t="shared" si="230"/>
        <v>1005</v>
      </c>
      <c r="I1009" s="7" t="str">
        <f t="shared" si="233"/>
        <v/>
      </c>
      <c r="J1009" s="9" t="str">
        <f t="shared" si="234"/>
        <v xml:space="preserve">   rotate: false</v>
      </c>
      <c r="K1009" s="9" t="str">
        <f t="shared" si="235"/>
        <v xml:space="preserve">   xy: , </v>
      </c>
      <c r="L1009" s="9" t="str">
        <f t="shared" si="236"/>
        <v xml:space="preserve">   size: 128, 128</v>
      </c>
      <c r="M1009" s="9" t="str">
        <f t="shared" si="237"/>
        <v xml:space="preserve">   orig: 64, 64</v>
      </c>
      <c r="N1009" s="9" t="str">
        <f t="shared" si="238"/>
        <v xml:space="preserve">   offset: 0, 0</v>
      </c>
      <c r="O1009" s="9" t="str">
        <f t="shared" si="239"/>
        <v xml:space="preserve">   index: -1</v>
      </c>
      <c r="S1009" s="10">
        <f t="shared" si="231"/>
        <v>1007</v>
      </c>
      <c r="T1009" s="10">
        <f t="shared" si="227"/>
        <v>143</v>
      </c>
      <c r="U1009" s="10">
        <f t="shared" si="228"/>
        <v>6</v>
      </c>
    </row>
    <row r="1010" spans="4:21" x14ac:dyDescent="0.25">
      <c r="D1010" s="10" t="str">
        <f t="shared" si="240"/>
        <v/>
      </c>
      <c r="E1010" s="10" t="str">
        <f t="shared" si="241"/>
        <v/>
      </c>
      <c r="F1010" s="10" t="str">
        <f t="shared" si="232"/>
        <v/>
      </c>
      <c r="G1010" s="10">
        <f t="shared" si="229"/>
        <v>16482304</v>
      </c>
      <c r="H1010" s="10">
        <f t="shared" si="230"/>
        <v>1006</v>
      </c>
      <c r="I1010" s="7" t="str">
        <f t="shared" si="233"/>
        <v/>
      </c>
      <c r="J1010" s="9" t="str">
        <f t="shared" si="234"/>
        <v xml:space="preserve">   rotate: false</v>
      </c>
      <c r="K1010" s="9" t="str">
        <f t="shared" si="235"/>
        <v xml:space="preserve">   xy: , </v>
      </c>
      <c r="L1010" s="9" t="str">
        <f t="shared" si="236"/>
        <v xml:space="preserve">   size: 128, 128</v>
      </c>
      <c r="M1010" s="9" t="str">
        <f t="shared" si="237"/>
        <v xml:space="preserve">   orig: 64, 64</v>
      </c>
      <c r="N1010" s="9" t="str">
        <f t="shared" si="238"/>
        <v xml:space="preserve">   offset: 0, 0</v>
      </c>
      <c r="O1010" s="9" t="str">
        <f t="shared" si="239"/>
        <v xml:space="preserve">   index: -1</v>
      </c>
      <c r="S1010" s="10">
        <f t="shared" si="231"/>
        <v>1008</v>
      </c>
      <c r="T1010" s="10">
        <f t="shared" si="227"/>
        <v>144</v>
      </c>
      <c r="U1010" s="10">
        <f t="shared" si="228"/>
        <v>0</v>
      </c>
    </row>
    <row r="1011" spans="4:21" x14ac:dyDescent="0.25">
      <c r="D1011" s="10" t="str">
        <f t="shared" si="240"/>
        <v/>
      </c>
      <c r="E1011" s="10" t="str">
        <f t="shared" si="241"/>
        <v/>
      </c>
      <c r="F1011" s="10" t="str">
        <f t="shared" si="232"/>
        <v/>
      </c>
      <c r="G1011" s="10">
        <f t="shared" si="229"/>
        <v>16498688</v>
      </c>
      <c r="H1011" s="10">
        <f t="shared" si="230"/>
        <v>1007</v>
      </c>
      <c r="I1011" s="7" t="str">
        <f t="shared" si="233"/>
        <v/>
      </c>
      <c r="J1011" s="9" t="str">
        <f t="shared" si="234"/>
        <v xml:space="preserve">   rotate: false</v>
      </c>
      <c r="K1011" s="9" t="str">
        <f t="shared" si="235"/>
        <v xml:space="preserve">   xy: , </v>
      </c>
      <c r="L1011" s="9" t="str">
        <f t="shared" si="236"/>
        <v xml:space="preserve">   size: 128, 128</v>
      </c>
      <c r="M1011" s="9" t="str">
        <f t="shared" si="237"/>
        <v xml:space="preserve">   orig: 64, 64</v>
      </c>
      <c r="N1011" s="9" t="str">
        <f t="shared" si="238"/>
        <v xml:space="preserve">   offset: 0, 0</v>
      </c>
      <c r="O1011" s="9" t="str">
        <f t="shared" si="239"/>
        <v xml:space="preserve">   index: -1</v>
      </c>
      <c r="S1011" s="10">
        <f t="shared" si="231"/>
        <v>1009</v>
      </c>
      <c r="T1011" s="10">
        <f t="shared" si="227"/>
        <v>144</v>
      </c>
      <c r="U1011" s="10">
        <f t="shared" si="228"/>
        <v>1</v>
      </c>
    </row>
    <row r="1012" spans="4:21" x14ac:dyDescent="0.25">
      <c r="D1012" s="10" t="str">
        <f t="shared" si="240"/>
        <v/>
      </c>
      <c r="E1012" s="10" t="str">
        <f t="shared" si="241"/>
        <v/>
      </c>
      <c r="F1012" s="10" t="str">
        <f t="shared" si="232"/>
        <v/>
      </c>
      <c r="G1012" s="10">
        <f t="shared" si="229"/>
        <v>16515072</v>
      </c>
      <c r="H1012" s="10">
        <f t="shared" si="230"/>
        <v>1008</v>
      </c>
      <c r="I1012" s="7" t="str">
        <f t="shared" si="233"/>
        <v/>
      </c>
      <c r="J1012" s="9" t="str">
        <f t="shared" si="234"/>
        <v xml:space="preserve">   rotate: false</v>
      </c>
      <c r="K1012" s="9" t="str">
        <f t="shared" si="235"/>
        <v xml:space="preserve">   xy: , </v>
      </c>
      <c r="L1012" s="9" t="str">
        <f t="shared" si="236"/>
        <v xml:space="preserve">   size: 128, 128</v>
      </c>
      <c r="M1012" s="9" t="str">
        <f t="shared" si="237"/>
        <v xml:space="preserve">   orig: 64, 64</v>
      </c>
      <c r="N1012" s="9" t="str">
        <f t="shared" si="238"/>
        <v xml:space="preserve">   offset: 0, 0</v>
      </c>
      <c r="O1012" s="9" t="str">
        <f t="shared" si="239"/>
        <v xml:space="preserve">   index: -1</v>
      </c>
      <c r="S1012" s="10">
        <f t="shared" si="231"/>
        <v>1010</v>
      </c>
      <c r="T1012" s="10">
        <f t="shared" si="227"/>
        <v>144</v>
      </c>
      <c r="U1012" s="10">
        <f t="shared" si="228"/>
        <v>2</v>
      </c>
    </row>
    <row r="1013" spans="4:21" x14ac:dyDescent="0.25">
      <c r="D1013" s="10" t="str">
        <f t="shared" si="240"/>
        <v/>
      </c>
      <c r="E1013" s="10" t="str">
        <f t="shared" si="241"/>
        <v/>
      </c>
      <c r="F1013" s="10" t="str">
        <f t="shared" si="232"/>
        <v/>
      </c>
      <c r="G1013" s="10">
        <f t="shared" si="229"/>
        <v>16531456</v>
      </c>
      <c r="H1013" s="10">
        <f t="shared" si="230"/>
        <v>1009</v>
      </c>
      <c r="I1013" s="7" t="str">
        <f t="shared" si="233"/>
        <v/>
      </c>
      <c r="J1013" s="9" t="str">
        <f t="shared" si="234"/>
        <v xml:space="preserve">   rotate: false</v>
      </c>
      <c r="K1013" s="9" t="str">
        <f t="shared" si="235"/>
        <v xml:space="preserve">   xy: , </v>
      </c>
      <c r="L1013" s="9" t="str">
        <f t="shared" si="236"/>
        <v xml:space="preserve">   size: 128, 128</v>
      </c>
      <c r="M1013" s="9" t="str">
        <f t="shared" si="237"/>
        <v xml:space="preserve">   orig: 64, 64</v>
      </c>
      <c r="N1013" s="9" t="str">
        <f t="shared" si="238"/>
        <v xml:space="preserve">   offset: 0, 0</v>
      </c>
      <c r="O1013" s="9" t="str">
        <f t="shared" si="239"/>
        <v xml:space="preserve">   index: -1</v>
      </c>
      <c r="S1013" s="10">
        <f t="shared" si="231"/>
        <v>1011</v>
      </c>
      <c r="T1013" s="10">
        <f t="shared" si="227"/>
        <v>144</v>
      </c>
      <c r="U1013" s="10">
        <f t="shared" si="228"/>
        <v>3</v>
      </c>
    </row>
    <row r="1014" spans="4:21" x14ac:dyDescent="0.25">
      <c r="D1014" s="10" t="str">
        <f t="shared" si="240"/>
        <v/>
      </c>
      <c r="E1014" s="10" t="str">
        <f t="shared" si="241"/>
        <v/>
      </c>
      <c r="F1014" s="10" t="str">
        <f t="shared" si="232"/>
        <v/>
      </c>
      <c r="G1014" s="10">
        <f t="shared" si="229"/>
        <v>16547840</v>
      </c>
      <c r="H1014" s="10">
        <f t="shared" si="230"/>
        <v>1010</v>
      </c>
      <c r="I1014" s="7" t="str">
        <f t="shared" si="233"/>
        <v/>
      </c>
      <c r="J1014" s="9" t="str">
        <f t="shared" si="234"/>
        <v xml:space="preserve">   rotate: false</v>
      </c>
      <c r="K1014" s="9" t="str">
        <f t="shared" si="235"/>
        <v xml:space="preserve">   xy: , </v>
      </c>
      <c r="L1014" s="9" t="str">
        <f t="shared" si="236"/>
        <v xml:space="preserve">   size: 128, 128</v>
      </c>
      <c r="M1014" s="9" t="str">
        <f t="shared" si="237"/>
        <v xml:space="preserve">   orig: 64, 64</v>
      </c>
      <c r="N1014" s="9" t="str">
        <f t="shared" si="238"/>
        <v xml:space="preserve">   offset: 0, 0</v>
      </c>
      <c r="O1014" s="9" t="str">
        <f t="shared" si="239"/>
        <v xml:space="preserve">   index: -1</v>
      </c>
      <c r="S1014" s="10">
        <f t="shared" si="231"/>
        <v>1012</v>
      </c>
      <c r="T1014" s="10">
        <f t="shared" si="227"/>
        <v>144</v>
      </c>
      <c r="U1014" s="10">
        <f t="shared" si="228"/>
        <v>4</v>
      </c>
    </row>
    <row r="1015" spans="4:21" x14ac:dyDescent="0.25">
      <c r="D1015" s="10" t="str">
        <f t="shared" si="240"/>
        <v/>
      </c>
      <c r="E1015" s="10" t="str">
        <f t="shared" si="241"/>
        <v/>
      </c>
      <c r="F1015" s="10" t="str">
        <f t="shared" si="232"/>
        <v/>
      </c>
      <c r="G1015" s="10">
        <f t="shared" si="229"/>
        <v>16564224</v>
      </c>
      <c r="H1015" s="10">
        <f t="shared" si="230"/>
        <v>1011</v>
      </c>
      <c r="I1015" s="7" t="str">
        <f t="shared" si="233"/>
        <v/>
      </c>
      <c r="J1015" s="9" t="str">
        <f t="shared" si="234"/>
        <v xml:space="preserve">   rotate: false</v>
      </c>
      <c r="K1015" s="9" t="str">
        <f t="shared" si="235"/>
        <v xml:space="preserve">   xy: , </v>
      </c>
      <c r="L1015" s="9" t="str">
        <f t="shared" si="236"/>
        <v xml:space="preserve">   size: 128, 128</v>
      </c>
      <c r="M1015" s="9" t="str">
        <f t="shared" si="237"/>
        <v xml:space="preserve">   orig: 64, 64</v>
      </c>
      <c r="N1015" s="9" t="str">
        <f t="shared" si="238"/>
        <v xml:space="preserve">   offset: 0, 0</v>
      </c>
      <c r="O1015" s="9" t="str">
        <f t="shared" si="239"/>
        <v xml:space="preserve">   index: -1</v>
      </c>
      <c r="S1015" s="10">
        <f t="shared" si="231"/>
        <v>1013</v>
      </c>
      <c r="T1015" s="10">
        <f t="shared" si="227"/>
        <v>144</v>
      </c>
      <c r="U1015" s="10">
        <f t="shared" si="228"/>
        <v>5</v>
      </c>
    </row>
    <row r="1016" spans="4:21" x14ac:dyDescent="0.25">
      <c r="D1016" s="10" t="str">
        <f t="shared" si="240"/>
        <v/>
      </c>
      <c r="E1016" s="10" t="str">
        <f t="shared" si="241"/>
        <v/>
      </c>
      <c r="F1016" s="10" t="str">
        <f t="shared" si="232"/>
        <v/>
      </c>
      <c r="G1016" s="10">
        <f t="shared" si="229"/>
        <v>16580608</v>
      </c>
      <c r="H1016" s="10">
        <f t="shared" si="230"/>
        <v>1012</v>
      </c>
      <c r="I1016" s="7" t="str">
        <f t="shared" si="233"/>
        <v/>
      </c>
      <c r="J1016" s="9" t="str">
        <f t="shared" si="234"/>
        <v xml:space="preserve">   rotate: false</v>
      </c>
      <c r="K1016" s="9" t="str">
        <f t="shared" si="235"/>
        <v xml:space="preserve">   xy: , </v>
      </c>
      <c r="L1016" s="9" t="str">
        <f t="shared" si="236"/>
        <v xml:space="preserve">   size: 128, 128</v>
      </c>
      <c r="M1016" s="9" t="str">
        <f t="shared" si="237"/>
        <v xml:space="preserve">   orig: 64, 64</v>
      </c>
      <c r="N1016" s="9" t="str">
        <f t="shared" si="238"/>
        <v xml:space="preserve">   offset: 0, 0</v>
      </c>
      <c r="O1016" s="9" t="str">
        <f t="shared" si="239"/>
        <v xml:space="preserve">   index: -1</v>
      </c>
      <c r="S1016" s="10">
        <f t="shared" si="231"/>
        <v>1014</v>
      </c>
      <c r="T1016" s="10">
        <f t="shared" si="227"/>
        <v>144</v>
      </c>
      <c r="U1016" s="10">
        <f t="shared" si="228"/>
        <v>6</v>
      </c>
    </row>
    <row r="1017" spans="4:21" x14ac:dyDescent="0.25">
      <c r="D1017" s="10" t="str">
        <f t="shared" si="240"/>
        <v/>
      </c>
      <c r="E1017" s="10" t="str">
        <f t="shared" si="241"/>
        <v/>
      </c>
      <c r="F1017" s="10" t="str">
        <f t="shared" si="232"/>
        <v/>
      </c>
      <c r="G1017" s="10">
        <f t="shared" si="229"/>
        <v>16596992</v>
      </c>
      <c r="H1017" s="10">
        <f t="shared" si="230"/>
        <v>1013</v>
      </c>
      <c r="I1017" s="7" t="str">
        <f t="shared" si="233"/>
        <v/>
      </c>
      <c r="J1017" s="9" t="str">
        <f t="shared" si="234"/>
        <v xml:space="preserve">   rotate: false</v>
      </c>
      <c r="K1017" s="9" t="str">
        <f t="shared" si="235"/>
        <v xml:space="preserve">   xy: , </v>
      </c>
      <c r="L1017" s="9" t="str">
        <f t="shared" si="236"/>
        <v xml:space="preserve">   size: 128, 128</v>
      </c>
      <c r="M1017" s="9" t="str">
        <f t="shared" si="237"/>
        <v xml:space="preserve">   orig: 64, 64</v>
      </c>
      <c r="N1017" s="9" t="str">
        <f t="shared" si="238"/>
        <v xml:space="preserve">   offset: 0, 0</v>
      </c>
      <c r="O1017" s="9" t="str">
        <f t="shared" si="239"/>
        <v xml:space="preserve">   index: -1</v>
      </c>
      <c r="S1017" s="10">
        <f t="shared" si="231"/>
        <v>1015</v>
      </c>
      <c r="T1017" s="10">
        <f t="shared" si="227"/>
        <v>145</v>
      </c>
      <c r="U1017" s="10">
        <f t="shared" si="228"/>
        <v>0</v>
      </c>
    </row>
    <row r="1018" spans="4:21" x14ac:dyDescent="0.25">
      <c r="D1018" s="10" t="str">
        <f t="shared" si="240"/>
        <v/>
      </c>
      <c r="E1018" s="10" t="str">
        <f t="shared" si="241"/>
        <v/>
      </c>
      <c r="F1018" s="10" t="str">
        <f t="shared" si="232"/>
        <v/>
      </c>
      <c r="G1018" s="10">
        <f t="shared" si="229"/>
        <v>16613376</v>
      </c>
      <c r="H1018" s="10">
        <f t="shared" si="230"/>
        <v>1014</v>
      </c>
      <c r="I1018" s="7" t="str">
        <f t="shared" si="233"/>
        <v/>
      </c>
      <c r="J1018" s="9" t="str">
        <f t="shared" si="234"/>
        <v xml:space="preserve">   rotate: false</v>
      </c>
      <c r="K1018" s="9" t="str">
        <f t="shared" si="235"/>
        <v xml:space="preserve">   xy: , </v>
      </c>
      <c r="L1018" s="9" t="str">
        <f t="shared" si="236"/>
        <v xml:space="preserve">   size: 128, 128</v>
      </c>
      <c r="M1018" s="9" t="str">
        <f t="shared" si="237"/>
        <v xml:space="preserve">   orig: 64, 64</v>
      </c>
      <c r="N1018" s="9" t="str">
        <f t="shared" si="238"/>
        <v xml:space="preserve">   offset: 0, 0</v>
      </c>
      <c r="O1018" s="9" t="str">
        <f t="shared" si="239"/>
        <v xml:space="preserve">   index: -1</v>
      </c>
      <c r="S1018" s="10">
        <f t="shared" si="231"/>
        <v>1016</v>
      </c>
      <c r="T1018" s="10">
        <f t="shared" si="227"/>
        <v>145</v>
      </c>
      <c r="U1018" s="10">
        <f t="shared" si="228"/>
        <v>1</v>
      </c>
    </row>
    <row r="1019" spans="4:21" x14ac:dyDescent="0.25">
      <c r="D1019" s="10" t="str">
        <f t="shared" si="240"/>
        <v/>
      </c>
      <c r="E1019" s="10" t="str">
        <f t="shared" si="241"/>
        <v/>
      </c>
      <c r="F1019" s="10" t="str">
        <f t="shared" si="232"/>
        <v/>
      </c>
      <c r="G1019" s="10">
        <f t="shared" si="229"/>
        <v>16629760</v>
      </c>
      <c r="H1019" s="10">
        <f t="shared" si="230"/>
        <v>1015</v>
      </c>
      <c r="I1019" s="7" t="str">
        <f t="shared" si="233"/>
        <v/>
      </c>
      <c r="J1019" s="9" t="str">
        <f t="shared" si="234"/>
        <v xml:space="preserve">   rotate: false</v>
      </c>
      <c r="K1019" s="9" t="str">
        <f t="shared" si="235"/>
        <v xml:space="preserve">   xy: , </v>
      </c>
      <c r="L1019" s="9" t="str">
        <f t="shared" si="236"/>
        <v xml:space="preserve">   size: 128, 128</v>
      </c>
      <c r="M1019" s="9" t="str">
        <f t="shared" si="237"/>
        <v xml:space="preserve">   orig: 64, 64</v>
      </c>
      <c r="N1019" s="9" t="str">
        <f t="shared" si="238"/>
        <v xml:space="preserve">   offset: 0, 0</v>
      </c>
      <c r="O1019" s="9" t="str">
        <f t="shared" si="239"/>
        <v xml:space="preserve">   index: -1</v>
      </c>
      <c r="S1019" s="10">
        <f t="shared" si="231"/>
        <v>1017</v>
      </c>
      <c r="T1019" s="10">
        <f t="shared" si="227"/>
        <v>145</v>
      </c>
      <c r="U1019" s="10">
        <f t="shared" si="228"/>
        <v>2</v>
      </c>
    </row>
    <row r="1020" spans="4:21" x14ac:dyDescent="0.25">
      <c r="D1020" s="10" t="str">
        <f t="shared" si="240"/>
        <v/>
      </c>
      <c r="E1020" s="10" t="str">
        <f t="shared" si="241"/>
        <v/>
      </c>
      <c r="F1020" s="10" t="str">
        <f t="shared" si="232"/>
        <v/>
      </c>
      <c r="G1020" s="10">
        <f t="shared" si="229"/>
        <v>16646144</v>
      </c>
      <c r="H1020" s="10">
        <f t="shared" si="230"/>
        <v>1016</v>
      </c>
      <c r="I1020" s="7" t="str">
        <f t="shared" si="233"/>
        <v/>
      </c>
      <c r="J1020" s="9" t="str">
        <f t="shared" si="234"/>
        <v xml:space="preserve">   rotate: false</v>
      </c>
      <c r="K1020" s="9" t="str">
        <f t="shared" si="235"/>
        <v xml:space="preserve">   xy: , </v>
      </c>
      <c r="L1020" s="9" t="str">
        <f t="shared" si="236"/>
        <v xml:space="preserve">   size: 128, 128</v>
      </c>
      <c r="M1020" s="9" t="str">
        <f t="shared" si="237"/>
        <v xml:space="preserve">   orig: 64, 64</v>
      </c>
      <c r="N1020" s="9" t="str">
        <f t="shared" si="238"/>
        <v xml:space="preserve">   offset: 0, 0</v>
      </c>
      <c r="O1020" s="9" t="str">
        <f t="shared" si="239"/>
        <v xml:space="preserve">   index: -1</v>
      </c>
      <c r="S1020" s="10">
        <f t="shared" si="231"/>
        <v>1018</v>
      </c>
      <c r="T1020" s="10">
        <f t="shared" si="227"/>
        <v>145</v>
      </c>
      <c r="U1020" s="10">
        <f t="shared" si="228"/>
        <v>3</v>
      </c>
    </row>
    <row r="1021" spans="4:21" x14ac:dyDescent="0.25">
      <c r="D1021" s="10" t="str">
        <f t="shared" si="240"/>
        <v/>
      </c>
      <c r="E1021" s="10" t="str">
        <f t="shared" si="241"/>
        <v/>
      </c>
      <c r="F1021" s="10" t="str">
        <f t="shared" si="232"/>
        <v/>
      </c>
      <c r="G1021" s="10">
        <f t="shared" si="229"/>
        <v>16662528</v>
      </c>
      <c r="H1021" s="10">
        <f t="shared" si="230"/>
        <v>1017</v>
      </c>
      <c r="I1021" s="7" t="str">
        <f t="shared" si="233"/>
        <v/>
      </c>
      <c r="J1021" s="9" t="str">
        <f t="shared" si="234"/>
        <v xml:space="preserve">   rotate: false</v>
      </c>
      <c r="K1021" s="9" t="str">
        <f t="shared" si="235"/>
        <v xml:space="preserve">   xy: , </v>
      </c>
      <c r="L1021" s="9" t="str">
        <f t="shared" si="236"/>
        <v xml:space="preserve">   size: 128, 128</v>
      </c>
      <c r="M1021" s="9" t="str">
        <f t="shared" si="237"/>
        <v xml:space="preserve">   orig: 64, 64</v>
      </c>
      <c r="N1021" s="9" t="str">
        <f t="shared" si="238"/>
        <v xml:space="preserve">   offset: 0, 0</v>
      </c>
      <c r="O1021" s="9" t="str">
        <f t="shared" si="239"/>
        <v xml:space="preserve">   index: -1</v>
      </c>
      <c r="S1021" s="10">
        <f t="shared" si="231"/>
        <v>1019</v>
      </c>
      <c r="T1021" s="10">
        <f t="shared" si="227"/>
        <v>145</v>
      </c>
      <c r="U1021" s="10">
        <f t="shared" si="228"/>
        <v>4</v>
      </c>
    </row>
    <row r="1022" spans="4:21" x14ac:dyDescent="0.25">
      <c r="D1022" s="10" t="str">
        <f t="shared" si="240"/>
        <v/>
      </c>
      <c r="E1022" s="10" t="str">
        <f t="shared" si="241"/>
        <v/>
      </c>
      <c r="F1022" s="10" t="str">
        <f t="shared" si="232"/>
        <v/>
      </c>
      <c r="G1022" s="10">
        <f t="shared" si="229"/>
        <v>16678912</v>
      </c>
      <c r="H1022" s="10">
        <f t="shared" si="230"/>
        <v>1018</v>
      </c>
      <c r="I1022" s="7" t="str">
        <f t="shared" si="233"/>
        <v/>
      </c>
      <c r="J1022" s="9" t="str">
        <f t="shared" si="234"/>
        <v xml:space="preserve">   rotate: false</v>
      </c>
      <c r="K1022" s="9" t="str">
        <f t="shared" si="235"/>
        <v xml:space="preserve">   xy: , </v>
      </c>
      <c r="L1022" s="9" t="str">
        <f t="shared" si="236"/>
        <v xml:space="preserve">   size: 128, 128</v>
      </c>
      <c r="M1022" s="9" t="str">
        <f t="shared" si="237"/>
        <v xml:space="preserve">   orig: 64, 64</v>
      </c>
      <c r="N1022" s="9" t="str">
        <f t="shared" si="238"/>
        <v xml:space="preserve">   offset: 0, 0</v>
      </c>
      <c r="O1022" s="9" t="str">
        <f t="shared" si="239"/>
        <v xml:space="preserve">   index: -1</v>
      </c>
      <c r="S1022" s="10">
        <f t="shared" si="231"/>
        <v>1020</v>
      </c>
      <c r="T1022" s="10">
        <f t="shared" si="227"/>
        <v>145</v>
      </c>
      <c r="U1022" s="10">
        <f t="shared" si="228"/>
        <v>5</v>
      </c>
    </row>
    <row r="1023" spans="4:21" x14ac:dyDescent="0.25">
      <c r="D1023" s="10" t="str">
        <f t="shared" si="240"/>
        <v/>
      </c>
      <c r="E1023" s="10" t="str">
        <f t="shared" si="241"/>
        <v/>
      </c>
      <c r="F1023" s="10" t="str">
        <f t="shared" si="232"/>
        <v/>
      </c>
      <c r="G1023" s="10">
        <f t="shared" si="229"/>
        <v>16695296</v>
      </c>
      <c r="H1023" s="10">
        <f t="shared" si="230"/>
        <v>1019</v>
      </c>
      <c r="I1023" s="7" t="str">
        <f t="shared" si="233"/>
        <v/>
      </c>
      <c r="J1023" s="9" t="str">
        <f t="shared" si="234"/>
        <v xml:space="preserve">   rotate: false</v>
      </c>
      <c r="K1023" s="9" t="str">
        <f t="shared" si="235"/>
        <v xml:space="preserve">   xy: , </v>
      </c>
      <c r="L1023" s="9" t="str">
        <f t="shared" si="236"/>
        <v xml:space="preserve">   size: 128, 128</v>
      </c>
      <c r="M1023" s="9" t="str">
        <f t="shared" si="237"/>
        <v xml:space="preserve">   orig: 64, 64</v>
      </c>
      <c r="N1023" s="9" t="str">
        <f t="shared" si="238"/>
        <v xml:space="preserve">   offset: 0, 0</v>
      </c>
      <c r="O1023" s="9" t="str">
        <f t="shared" si="239"/>
        <v xml:space="preserve">   index: -1</v>
      </c>
      <c r="S1023" s="10">
        <f t="shared" si="231"/>
        <v>1021</v>
      </c>
      <c r="T1023" s="10">
        <f t="shared" si="227"/>
        <v>145</v>
      </c>
      <c r="U1023" s="10">
        <f t="shared" si="228"/>
        <v>6</v>
      </c>
    </row>
    <row r="1024" spans="4:21" x14ac:dyDescent="0.25">
      <c r="D1024" s="10" t="str">
        <f t="shared" si="240"/>
        <v/>
      </c>
      <c r="E1024" s="10" t="str">
        <f t="shared" si="241"/>
        <v/>
      </c>
      <c r="F1024" s="10" t="str">
        <f t="shared" si="232"/>
        <v/>
      </c>
      <c r="G1024" s="10">
        <f t="shared" si="229"/>
        <v>16711680</v>
      </c>
      <c r="H1024" s="10">
        <f t="shared" si="230"/>
        <v>1020</v>
      </c>
      <c r="I1024" s="7" t="str">
        <f t="shared" si="233"/>
        <v/>
      </c>
      <c r="J1024" s="9" t="str">
        <f t="shared" si="234"/>
        <v xml:space="preserve">   rotate: false</v>
      </c>
      <c r="K1024" s="9" t="str">
        <f t="shared" si="235"/>
        <v xml:space="preserve">   xy: , </v>
      </c>
      <c r="L1024" s="9" t="str">
        <f t="shared" si="236"/>
        <v xml:space="preserve">   size: 128, 128</v>
      </c>
      <c r="M1024" s="9" t="str">
        <f t="shared" si="237"/>
        <v xml:space="preserve">   orig: 64, 64</v>
      </c>
      <c r="N1024" s="9" t="str">
        <f t="shared" si="238"/>
        <v xml:space="preserve">   offset: 0, 0</v>
      </c>
      <c r="O1024" s="9" t="str">
        <f t="shared" si="239"/>
        <v xml:space="preserve">   index: -1</v>
      </c>
      <c r="S1024" s="10">
        <f t="shared" si="231"/>
        <v>1022</v>
      </c>
      <c r="T1024" s="10">
        <f t="shared" si="227"/>
        <v>146</v>
      </c>
      <c r="U1024" s="10">
        <f t="shared" si="228"/>
        <v>0</v>
      </c>
    </row>
    <row r="1025" spans="4:21" x14ac:dyDescent="0.25">
      <c r="D1025" s="10" t="str">
        <f t="shared" si="240"/>
        <v/>
      </c>
      <c r="E1025" s="10" t="str">
        <f t="shared" si="241"/>
        <v/>
      </c>
      <c r="F1025" s="10" t="str">
        <f t="shared" si="232"/>
        <v/>
      </c>
      <c r="G1025" s="10">
        <f t="shared" si="229"/>
        <v>16728064</v>
      </c>
      <c r="H1025" s="10">
        <f t="shared" si="230"/>
        <v>1021</v>
      </c>
      <c r="I1025" s="7" t="str">
        <f t="shared" si="233"/>
        <v/>
      </c>
      <c r="J1025" s="9" t="str">
        <f t="shared" si="234"/>
        <v xml:space="preserve">   rotate: false</v>
      </c>
      <c r="K1025" s="9" t="str">
        <f t="shared" si="235"/>
        <v xml:space="preserve">   xy: , </v>
      </c>
      <c r="L1025" s="9" t="str">
        <f t="shared" si="236"/>
        <v xml:space="preserve">   size: 128, 128</v>
      </c>
      <c r="M1025" s="9" t="str">
        <f t="shared" si="237"/>
        <v xml:space="preserve">   orig: 64, 64</v>
      </c>
      <c r="N1025" s="9" t="str">
        <f t="shared" si="238"/>
        <v xml:space="preserve">   offset: 0, 0</v>
      </c>
      <c r="O1025" s="9" t="str">
        <f t="shared" si="239"/>
        <v xml:space="preserve">   index: -1</v>
      </c>
      <c r="S1025" s="10">
        <f t="shared" si="231"/>
        <v>1023</v>
      </c>
      <c r="T1025" s="10">
        <f t="shared" si="227"/>
        <v>146</v>
      </c>
      <c r="U1025" s="10">
        <f t="shared" si="228"/>
        <v>1</v>
      </c>
    </row>
    <row r="1026" spans="4:21" x14ac:dyDescent="0.25">
      <c r="D1026" s="10" t="str">
        <f t="shared" si="240"/>
        <v/>
      </c>
      <c r="E1026" s="10" t="str">
        <f t="shared" si="241"/>
        <v/>
      </c>
      <c r="F1026" s="10" t="str">
        <f t="shared" si="232"/>
        <v/>
      </c>
      <c r="G1026" s="10">
        <f t="shared" si="229"/>
        <v>16744448</v>
      </c>
      <c r="H1026" s="10">
        <f t="shared" si="230"/>
        <v>1022</v>
      </c>
      <c r="I1026" s="7" t="str">
        <f t="shared" si="233"/>
        <v/>
      </c>
      <c r="J1026" s="9" t="str">
        <f t="shared" si="234"/>
        <v xml:space="preserve">   rotate: false</v>
      </c>
      <c r="K1026" s="9" t="str">
        <f t="shared" si="235"/>
        <v xml:space="preserve">   xy: , </v>
      </c>
      <c r="L1026" s="9" t="str">
        <f t="shared" si="236"/>
        <v xml:space="preserve">   size: 128, 128</v>
      </c>
      <c r="M1026" s="9" t="str">
        <f t="shared" si="237"/>
        <v xml:space="preserve">   orig: 64, 64</v>
      </c>
      <c r="N1026" s="9" t="str">
        <f t="shared" si="238"/>
        <v xml:space="preserve">   offset: 0, 0</v>
      </c>
      <c r="O1026" s="9" t="str">
        <f t="shared" si="239"/>
        <v xml:space="preserve">   index: -1</v>
      </c>
      <c r="S1026" s="10">
        <f t="shared" si="231"/>
        <v>1024</v>
      </c>
      <c r="T1026" s="10">
        <f t="shared" si="227"/>
        <v>146</v>
      </c>
      <c r="U1026" s="10">
        <f t="shared" si="228"/>
        <v>2</v>
      </c>
    </row>
    <row r="1027" spans="4:21" x14ac:dyDescent="0.25">
      <c r="D1027" s="10" t="str">
        <f t="shared" si="240"/>
        <v/>
      </c>
      <c r="E1027" s="10" t="str">
        <f t="shared" si="241"/>
        <v/>
      </c>
      <c r="F1027" s="10" t="str">
        <f t="shared" si="232"/>
        <v/>
      </c>
      <c r="G1027" s="10">
        <f t="shared" si="229"/>
        <v>16760832</v>
      </c>
      <c r="H1027" s="10">
        <f t="shared" si="230"/>
        <v>1023</v>
      </c>
      <c r="I1027" s="7" t="str">
        <f t="shared" si="233"/>
        <v/>
      </c>
      <c r="J1027" s="9" t="str">
        <f t="shared" si="234"/>
        <v xml:space="preserve">   rotate: false</v>
      </c>
      <c r="K1027" s="9" t="str">
        <f t="shared" si="235"/>
        <v xml:space="preserve">   xy: , </v>
      </c>
      <c r="L1027" s="9" t="str">
        <f t="shared" si="236"/>
        <v xml:space="preserve">   size: 128, 128</v>
      </c>
      <c r="M1027" s="9" t="str">
        <f t="shared" si="237"/>
        <v xml:space="preserve">   orig: 64, 64</v>
      </c>
      <c r="N1027" s="9" t="str">
        <f t="shared" si="238"/>
        <v xml:space="preserve">   offset: 0, 0</v>
      </c>
      <c r="O1027" s="9" t="str">
        <f t="shared" si="239"/>
        <v xml:space="preserve">   index: -1</v>
      </c>
      <c r="S1027" s="10">
        <f t="shared" si="231"/>
        <v>1025</v>
      </c>
      <c r="T1027" s="10">
        <f t="shared" ref="T1027:T1090" si="242">ROUNDDOWN(S1027/7,0)</f>
        <v>146</v>
      </c>
      <c r="U1027" s="10">
        <f t="shared" ref="U1027:U1090" si="243">MOD(S1027,7)</f>
        <v>3</v>
      </c>
    </row>
    <row r="1028" spans="4:21" x14ac:dyDescent="0.25">
      <c r="S1028" s="10">
        <f t="shared" ref="S1028:S1091" si="244">S1027+1</f>
        <v>1026</v>
      </c>
      <c r="T1028" s="10">
        <f t="shared" si="242"/>
        <v>146</v>
      </c>
      <c r="U1028" s="10">
        <f t="shared" si="243"/>
        <v>4</v>
      </c>
    </row>
    <row r="1029" spans="4:21" x14ac:dyDescent="0.25">
      <c r="S1029" s="10">
        <f t="shared" si="244"/>
        <v>1027</v>
      </c>
      <c r="T1029" s="10">
        <f t="shared" si="242"/>
        <v>146</v>
      </c>
      <c r="U1029" s="10">
        <f t="shared" si="243"/>
        <v>5</v>
      </c>
    </row>
    <row r="1030" spans="4:21" x14ac:dyDescent="0.25">
      <c r="S1030" s="10">
        <f t="shared" si="244"/>
        <v>1028</v>
      </c>
      <c r="T1030" s="10">
        <f t="shared" si="242"/>
        <v>146</v>
      </c>
      <c r="U1030" s="10">
        <f t="shared" si="243"/>
        <v>6</v>
      </c>
    </row>
    <row r="1031" spans="4:21" x14ac:dyDescent="0.25">
      <c r="S1031" s="10">
        <f t="shared" si="244"/>
        <v>1029</v>
      </c>
      <c r="T1031" s="10">
        <f t="shared" si="242"/>
        <v>147</v>
      </c>
      <c r="U1031" s="10">
        <f t="shared" si="243"/>
        <v>0</v>
      </c>
    </row>
    <row r="1032" spans="4:21" x14ac:dyDescent="0.25">
      <c r="S1032" s="10">
        <f t="shared" si="244"/>
        <v>1030</v>
      </c>
      <c r="T1032" s="10">
        <f t="shared" si="242"/>
        <v>147</v>
      </c>
      <c r="U1032" s="10">
        <f t="shared" si="243"/>
        <v>1</v>
      </c>
    </row>
    <row r="1033" spans="4:21" x14ac:dyDescent="0.25">
      <c r="S1033" s="10">
        <f t="shared" si="244"/>
        <v>1031</v>
      </c>
      <c r="T1033" s="10">
        <f t="shared" si="242"/>
        <v>147</v>
      </c>
      <c r="U1033" s="10">
        <f t="shared" si="243"/>
        <v>2</v>
      </c>
    </row>
    <row r="1034" spans="4:21" x14ac:dyDescent="0.25">
      <c r="S1034" s="10">
        <f t="shared" si="244"/>
        <v>1032</v>
      </c>
      <c r="T1034" s="10">
        <f t="shared" si="242"/>
        <v>147</v>
      </c>
      <c r="U1034" s="10">
        <f t="shared" si="243"/>
        <v>3</v>
      </c>
    </row>
    <row r="1035" spans="4:21" x14ac:dyDescent="0.25">
      <c r="S1035" s="10">
        <f t="shared" si="244"/>
        <v>1033</v>
      </c>
      <c r="T1035" s="10">
        <f t="shared" si="242"/>
        <v>147</v>
      </c>
      <c r="U1035" s="10">
        <f t="shared" si="243"/>
        <v>4</v>
      </c>
    </row>
    <row r="1036" spans="4:21" x14ac:dyDescent="0.25">
      <c r="S1036" s="10">
        <f t="shared" si="244"/>
        <v>1034</v>
      </c>
      <c r="T1036" s="10">
        <f t="shared" si="242"/>
        <v>147</v>
      </c>
      <c r="U1036" s="10">
        <f t="shared" si="243"/>
        <v>5</v>
      </c>
    </row>
    <row r="1037" spans="4:21" x14ac:dyDescent="0.25">
      <c r="S1037" s="10">
        <f t="shared" si="244"/>
        <v>1035</v>
      </c>
      <c r="T1037" s="10">
        <f t="shared" si="242"/>
        <v>147</v>
      </c>
      <c r="U1037" s="10">
        <f t="shared" si="243"/>
        <v>6</v>
      </c>
    </row>
    <row r="1038" spans="4:21" x14ac:dyDescent="0.25">
      <c r="S1038" s="10">
        <f t="shared" si="244"/>
        <v>1036</v>
      </c>
      <c r="T1038" s="10">
        <f t="shared" si="242"/>
        <v>148</v>
      </c>
      <c r="U1038" s="10">
        <f t="shared" si="243"/>
        <v>0</v>
      </c>
    </row>
    <row r="1039" spans="4:21" x14ac:dyDescent="0.25">
      <c r="S1039" s="10">
        <f t="shared" si="244"/>
        <v>1037</v>
      </c>
      <c r="T1039" s="10">
        <f t="shared" si="242"/>
        <v>148</v>
      </c>
      <c r="U1039" s="10">
        <f t="shared" si="243"/>
        <v>1</v>
      </c>
    </row>
    <row r="1040" spans="4:21" x14ac:dyDescent="0.25">
      <c r="S1040" s="10">
        <f t="shared" si="244"/>
        <v>1038</v>
      </c>
      <c r="T1040" s="10">
        <f t="shared" si="242"/>
        <v>148</v>
      </c>
      <c r="U1040" s="10">
        <f t="shared" si="243"/>
        <v>2</v>
      </c>
    </row>
    <row r="1041" spans="19:21" x14ac:dyDescent="0.25">
      <c r="S1041" s="10">
        <f t="shared" si="244"/>
        <v>1039</v>
      </c>
      <c r="T1041" s="10">
        <f t="shared" si="242"/>
        <v>148</v>
      </c>
      <c r="U1041" s="10">
        <f t="shared" si="243"/>
        <v>3</v>
      </c>
    </row>
    <row r="1042" spans="19:21" x14ac:dyDescent="0.25">
      <c r="S1042" s="10">
        <f t="shared" si="244"/>
        <v>1040</v>
      </c>
      <c r="T1042" s="10">
        <f t="shared" si="242"/>
        <v>148</v>
      </c>
      <c r="U1042" s="10">
        <f t="shared" si="243"/>
        <v>4</v>
      </c>
    </row>
    <row r="1043" spans="19:21" x14ac:dyDescent="0.25">
      <c r="S1043" s="10">
        <f t="shared" si="244"/>
        <v>1041</v>
      </c>
      <c r="T1043" s="10">
        <f t="shared" si="242"/>
        <v>148</v>
      </c>
      <c r="U1043" s="10">
        <f t="shared" si="243"/>
        <v>5</v>
      </c>
    </row>
    <row r="1044" spans="19:21" x14ac:dyDescent="0.25">
      <c r="S1044" s="10">
        <f t="shared" si="244"/>
        <v>1042</v>
      </c>
      <c r="T1044" s="10">
        <f t="shared" si="242"/>
        <v>148</v>
      </c>
      <c r="U1044" s="10">
        <f t="shared" si="243"/>
        <v>6</v>
      </c>
    </row>
    <row r="1045" spans="19:21" x14ac:dyDescent="0.25">
      <c r="S1045" s="10">
        <f t="shared" si="244"/>
        <v>1043</v>
      </c>
      <c r="T1045" s="10">
        <f t="shared" si="242"/>
        <v>149</v>
      </c>
      <c r="U1045" s="10">
        <f t="shared" si="243"/>
        <v>0</v>
      </c>
    </row>
    <row r="1046" spans="19:21" x14ac:dyDescent="0.25">
      <c r="S1046" s="10">
        <f t="shared" si="244"/>
        <v>1044</v>
      </c>
      <c r="T1046" s="10">
        <f t="shared" si="242"/>
        <v>149</v>
      </c>
      <c r="U1046" s="10">
        <f t="shared" si="243"/>
        <v>1</v>
      </c>
    </row>
    <row r="1047" spans="19:21" x14ac:dyDescent="0.25">
      <c r="S1047" s="10">
        <f t="shared" si="244"/>
        <v>1045</v>
      </c>
      <c r="T1047" s="10">
        <f t="shared" si="242"/>
        <v>149</v>
      </c>
      <c r="U1047" s="10">
        <f t="shared" si="243"/>
        <v>2</v>
      </c>
    </row>
    <row r="1048" spans="19:21" x14ac:dyDescent="0.25">
      <c r="S1048" s="10">
        <f t="shared" si="244"/>
        <v>1046</v>
      </c>
      <c r="T1048" s="10">
        <f t="shared" si="242"/>
        <v>149</v>
      </c>
      <c r="U1048" s="10">
        <f t="shared" si="243"/>
        <v>3</v>
      </c>
    </row>
    <row r="1049" spans="19:21" x14ac:dyDescent="0.25">
      <c r="S1049" s="10">
        <f t="shared" si="244"/>
        <v>1047</v>
      </c>
      <c r="T1049" s="10">
        <f t="shared" si="242"/>
        <v>149</v>
      </c>
      <c r="U1049" s="10">
        <f t="shared" si="243"/>
        <v>4</v>
      </c>
    </row>
    <row r="1050" spans="19:21" x14ac:dyDescent="0.25">
      <c r="S1050" s="10">
        <f t="shared" si="244"/>
        <v>1048</v>
      </c>
      <c r="T1050" s="10">
        <f t="shared" si="242"/>
        <v>149</v>
      </c>
      <c r="U1050" s="10">
        <f t="shared" si="243"/>
        <v>5</v>
      </c>
    </row>
    <row r="1051" spans="19:21" x14ac:dyDescent="0.25">
      <c r="S1051" s="10">
        <f t="shared" si="244"/>
        <v>1049</v>
      </c>
      <c r="T1051" s="10">
        <f t="shared" si="242"/>
        <v>149</v>
      </c>
      <c r="U1051" s="10">
        <f t="shared" si="243"/>
        <v>6</v>
      </c>
    </row>
    <row r="1052" spans="19:21" x14ac:dyDescent="0.25">
      <c r="S1052" s="10">
        <f t="shared" si="244"/>
        <v>1050</v>
      </c>
      <c r="T1052" s="10">
        <f t="shared" si="242"/>
        <v>150</v>
      </c>
      <c r="U1052" s="10">
        <f t="shared" si="243"/>
        <v>0</v>
      </c>
    </row>
    <row r="1053" spans="19:21" x14ac:dyDescent="0.25">
      <c r="S1053" s="10">
        <f t="shared" si="244"/>
        <v>1051</v>
      </c>
      <c r="T1053" s="10">
        <f t="shared" si="242"/>
        <v>150</v>
      </c>
      <c r="U1053" s="10">
        <f t="shared" si="243"/>
        <v>1</v>
      </c>
    </row>
    <row r="1054" spans="19:21" x14ac:dyDescent="0.25">
      <c r="S1054" s="10">
        <f t="shared" si="244"/>
        <v>1052</v>
      </c>
      <c r="T1054" s="10">
        <f t="shared" si="242"/>
        <v>150</v>
      </c>
      <c r="U1054" s="10">
        <f t="shared" si="243"/>
        <v>2</v>
      </c>
    </row>
    <row r="1055" spans="19:21" x14ac:dyDescent="0.25">
      <c r="S1055" s="10">
        <f t="shared" si="244"/>
        <v>1053</v>
      </c>
      <c r="T1055" s="10">
        <f t="shared" si="242"/>
        <v>150</v>
      </c>
      <c r="U1055" s="10">
        <f t="shared" si="243"/>
        <v>3</v>
      </c>
    </row>
    <row r="1056" spans="19:21" x14ac:dyDescent="0.25">
      <c r="S1056" s="10">
        <f t="shared" si="244"/>
        <v>1054</v>
      </c>
      <c r="T1056" s="10">
        <f t="shared" si="242"/>
        <v>150</v>
      </c>
      <c r="U1056" s="10">
        <f t="shared" si="243"/>
        <v>4</v>
      </c>
    </row>
    <row r="1057" spans="19:21" x14ac:dyDescent="0.25">
      <c r="S1057" s="10">
        <f t="shared" si="244"/>
        <v>1055</v>
      </c>
      <c r="T1057" s="10">
        <f t="shared" si="242"/>
        <v>150</v>
      </c>
      <c r="U1057" s="10">
        <f t="shared" si="243"/>
        <v>5</v>
      </c>
    </row>
    <row r="1058" spans="19:21" x14ac:dyDescent="0.25">
      <c r="S1058" s="10">
        <f t="shared" si="244"/>
        <v>1056</v>
      </c>
      <c r="T1058" s="10">
        <f t="shared" si="242"/>
        <v>150</v>
      </c>
      <c r="U1058" s="10">
        <f t="shared" si="243"/>
        <v>6</v>
      </c>
    </row>
    <row r="1059" spans="19:21" x14ac:dyDescent="0.25">
      <c r="S1059" s="10">
        <f t="shared" si="244"/>
        <v>1057</v>
      </c>
      <c r="T1059" s="10">
        <f t="shared" si="242"/>
        <v>151</v>
      </c>
      <c r="U1059" s="10">
        <f t="shared" si="243"/>
        <v>0</v>
      </c>
    </row>
    <row r="1060" spans="19:21" x14ac:dyDescent="0.25">
      <c r="S1060" s="10">
        <f t="shared" si="244"/>
        <v>1058</v>
      </c>
      <c r="T1060" s="10">
        <f t="shared" si="242"/>
        <v>151</v>
      </c>
      <c r="U1060" s="10">
        <f t="shared" si="243"/>
        <v>1</v>
      </c>
    </row>
    <row r="1061" spans="19:21" x14ac:dyDescent="0.25">
      <c r="S1061" s="10">
        <f t="shared" si="244"/>
        <v>1059</v>
      </c>
      <c r="T1061" s="10">
        <f t="shared" si="242"/>
        <v>151</v>
      </c>
      <c r="U1061" s="10">
        <f t="shared" si="243"/>
        <v>2</v>
      </c>
    </row>
    <row r="1062" spans="19:21" x14ac:dyDescent="0.25">
      <c r="S1062" s="10">
        <f t="shared" si="244"/>
        <v>1060</v>
      </c>
      <c r="T1062" s="10">
        <f t="shared" si="242"/>
        <v>151</v>
      </c>
      <c r="U1062" s="10">
        <f t="shared" si="243"/>
        <v>3</v>
      </c>
    </row>
    <row r="1063" spans="19:21" x14ac:dyDescent="0.25">
      <c r="S1063" s="10">
        <f t="shared" si="244"/>
        <v>1061</v>
      </c>
      <c r="T1063" s="10">
        <f t="shared" si="242"/>
        <v>151</v>
      </c>
      <c r="U1063" s="10">
        <f t="shared" si="243"/>
        <v>4</v>
      </c>
    </row>
    <row r="1064" spans="19:21" x14ac:dyDescent="0.25">
      <c r="S1064" s="10">
        <f t="shared" si="244"/>
        <v>1062</v>
      </c>
      <c r="T1064" s="10">
        <f t="shared" si="242"/>
        <v>151</v>
      </c>
      <c r="U1064" s="10">
        <f t="shared" si="243"/>
        <v>5</v>
      </c>
    </row>
    <row r="1065" spans="19:21" x14ac:dyDescent="0.25">
      <c r="S1065" s="10">
        <f t="shared" si="244"/>
        <v>1063</v>
      </c>
      <c r="T1065" s="10">
        <f t="shared" si="242"/>
        <v>151</v>
      </c>
      <c r="U1065" s="10">
        <f t="shared" si="243"/>
        <v>6</v>
      </c>
    </row>
    <row r="1066" spans="19:21" x14ac:dyDescent="0.25">
      <c r="S1066" s="10">
        <f t="shared" si="244"/>
        <v>1064</v>
      </c>
      <c r="T1066" s="10">
        <f t="shared" si="242"/>
        <v>152</v>
      </c>
      <c r="U1066" s="10">
        <f t="shared" si="243"/>
        <v>0</v>
      </c>
    </row>
    <row r="1067" spans="19:21" x14ac:dyDescent="0.25">
      <c r="S1067" s="10">
        <f t="shared" si="244"/>
        <v>1065</v>
      </c>
      <c r="T1067" s="10">
        <f t="shared" si="242"/>
        <v>152</v>
      </c>
      <c r="U1067" s="10">
        <f t="shared" si="243"/>
        <v>1</v>
      </c>
    </row>
    <row r="1068" spans="19:21" x14ac:dyDescent="0.25">
      <c r="S1068" s="10">
        <f t="shared" si="244"/>
        <v>1066</v>
      </c>
      <c r="T1068" s="10">
        <f t="shared" si="242"/>
        <v>152</v>
      </c>
      <c r="U1068" s="10">
        <f t="shared" si="243"/>
        <v>2</v>
      </c>
    </row>
    <row r="1069" spans="19:21" x14ac:dyDescent="0.25">
      <c r="S1069" s="10">
        <f t="shared" si="244"/>
        <v>1067</v>
      </c>
      <c r="T1069" s="10">
        <f t="shared" si="242"/>
        <v>152</v>
      </c>
      <c r="U1069" s="10">
        <f t="shared" si="243"/>
        <v>3</v>
      </c>
    </row>
    <row r="1070" spans="19:21" x14ac:dyDescent="0.25">
      <c r="S1070" s="10">
        <f t="shared" si="244"/>
        <v>1068</v>
      </c>
      <c r="T1070" s="10">
        <f t="shared" si="242"/>
        <v>152</v>
      </c>
      <c r="U1070" s="10">
        <f t="shared" si="243"/>
        <v>4</v>
      </c>
    </row>
    <row r="1071" spans="19:21" x14ac:dyDescent="0.25">
      <c r="S1071" s="10">
        <f t="shared" si="244"/>
        <v>1069</v>
      </c>
      <c r="T1071" s="10">
        <f t="shared" si="242"/>
        <v>152</v>
      </c>
      <c r="U1071" s="10">
        <f t="shared" si="243"/>
        <v>5</v>
      </c>
    </row>
    <row r="1072" spans="19:21" x14ac:dyDescent="0.25">
      <c r="S1072" s="10">
        <f t="shared" si="244"/>
        <v>1070</v>
      </c>
      <c r="T1072" s="10">
        <f t="shared" si="242"/>
        <v>152</v>
      </c>
      <c r="U1072" s="10">
        <f t="shared" si="243"/>
        <v>6</v>
      </c>
    </row>
    <row r="1073" spans="19:21" x14ac:dyDescent="0.25">
      <c r="S1073" s="10">
        <f t="shared" si="244"/>
        <v>1071</v>
      </c>
      <c r="T1073" s="10">
        <f t="shared" si="242"/>
        <v>153</v>
      </c>
      <c r="U1073" s="10">
        <f t="shared" si="243"/>
        <v>0</v>
      </c>
    </row>
    <row r="1074" spans="19:21" x14ac:dyDescent="0.25">
      <c r="S1074" s="10">
        <f t="shared" si="244"/>
        <v>1072</v>
      </c>
      <c r="T1074" s="10">
        <f t="shared" si="242"/>
        <v>153</v>
      </c>
      <c r="U1074" s="10">
        <f t="shared" si="243"/>
        <v>1</v>
      </c>
    </row>
    <row r="1075" spans="19:21" x14ac:dyDescent="0.25">
      <c r="S1075" s="10">
        <f t="shared" si="244"/>
        <v>1073</v>
      </c>
      <c r="T1075" s="10">
        <f t="shared" si="242"/>
        <v>153</v>
      </c>
      <c r="U1075" s="10">
        <f t="shared" si="243"/>
        <v>2</v>
      </c>
    </row>
    <row r="1076" spans="19:21" x14ac:dyDescent="0.25">
      <c r="S1076" s="10">
        <f t="shared" si="244"/>
        <v>1074</v>
      </c>
      <c r="T1076" s="10">
        <f t="shared" si="242"/>
        <v>153</v>
      </c>
      <c r="U1076" s="10">
        <f t="shared" si="243"/>
        <v>3</v>
      </c>
    </row>
    <row r="1077" spans="19:21" x14ac:dyDescent="0.25">
      <c r="S1077" s="10">
        <f t="shared" si="244"/>
        <v>1075</v>
      </c>
      <c r="T1077" s="10">
        <f t="shared" si="242"/>
        <v>153</v>
      </c>
      <c r="U1077" s="10">
        <f t="shared" si="243"/>
        <v>4</v>
      </c>
    </row>
    <row r="1078" spans="19:21" x14ac:dyDescent="0.25">
      <c r="S1078" s="10">
        <f t="shared" si="244"/>
        <v>1076</v>
      </c>
      <c r="T1078" s="10">
        <f t="shared" si="242"/>
        <v>153</v>
      </c>
      <c r="U1078" s="10">
        <f t="shared" si="243"/>
        <v>5</v>
      </c>
    </row>
    <row r="1079" spans="19:21" x14ac:dyDescent="0.25">
      <c r="S1079" s="10">
        <f t="shared" si="244"/>
        <v>1077</v>
      </c>
      <c r="T1079" s="10">
        <f t="shared" si="242"/>
        <v>153</v>
      </c>
      <c r="U1079" s="10">
        <f t="shared" si="243"/>
        <v>6</v>
      </c>
    </row>
    <row r="1080" spans="19:21" x14ac:dyDescent="0.25">
      <c r="S1080" s="10">
        <f t="shared" si="244"/>
        <v>1078</v>
      </c>
      <c r="T1080" s="10">
        <f t="shared" si="242"/>
        <v>154</v>
      </c>
      <c r="U1080" s="10">
        <f t="shared" si="243"/>
        <v>0</v>
      </c>
    </row>
    <row r="1081" spans="19:21" x14ac:dyDescent="0.25">
      <c r="S1081" s="10">
        <f t="shared" si="244"/>
        <v>1079</v>
      </c>
      <c r="T1081" s="10">
        <f t="shared" si="242"/>
        <v>154</v>
      </c>
      <c r="U1081" s="10">
        <f t="shared" si="243"/>
        <v>1</v>
      </c>
    </row>
    <row r="1082" spans="19:21" x14ac:dyDescent="0.25">
      <c r="S1082" s="10">
        <f t="shared" si="244"/>
        <v>1080</v>
      </c>
      <c r="T1082" s="10">
        <f t="shared" si="242"/>
        <v>154</v>
      </c>
      <c r="U1082" s="10">
        <f t="shared" si="243"/>
        <v>2</v>
      </c>
    </row>
    <row r="1083" spans="19:21" x14ac:dyDescent="0.25">
      <c r="S1083" s="10">
        <f t="shared" si="244"/>
        <v>1081</v>
      </c>
      <c r="T1083" s="10">
        <f t="shared" si="242"/>
        <v>154</v>
      </c>
      <c r="U1083" s="10">
        <f t="shared" si="243"/>
        <v>3</v>
      </c>
    </row>
    <row r="1084" spans="19:21" x14ac:dyDescent="0.25">
      <c r="S1084" s="10">
        <f t="shared" si="244"/>
        <v>1082</v>
      </c>
      <c r="T1084" s="10">
        <f t="shared" si="242"/>
        <v>154</v>
      </c>
      <c r="U1084" s="10">
        <f t="shared" si="243"/>
        <v>4</v>
      </c>
    </row>
    <row r="1085" spans="19:21" x14ac:dyDescent="0.25">
      <c r="S1085" s="10">
        <f t="shared" si="244"/>
        <v>1083</v>
      </c>
      <c r="T1085" s="10">
        <f t="shared" si="242"/>
        <v>154</v>
      </c>
      <c r="U1085" s="10">
        <f t="shared" si="243"/>
        <v>5</v>
      </c>
    </row>
    <row r="1086" spans="19:21" x14ac:dyDescent="0.25">
      <c r="S1086" s="10">
        <f t="shared" si="244"/>
        <v>1084</v>
      </c>
      <c r="T1086" s="10">
        <f t="shared" si="242"/>
        <v>154</v>
      </c>
      <c r="U1086" s="10">
        <f t="shared" si="243"/>
        <v>6</v>
      </c>
    </row>
    <row r="1087" spans="19:21" x14ac:dyDescent="0.25">
      <c r="S1087" s="10">
        <f t="shared" si="244"/>
        <v>1085</v>
      </c>
      <c r="T1087" s="10">
        <f t="shared" si="242"/>
        <v>155</v>
      </c>
      <c r="U1087" s="10">
        <f t="shared" si="243"/>
        <v>0</v>
      </c>
    </row>
    <row r="1088" spans="19:21" x14ac:dyDescent="0.25">
      <c r="S1088" s="10">
        <f t="shared" si="244"/>
        <v>1086</v>
      </c>
      <c r="T1088" s="10">
        <f t="shared" si="242"/>
        <v>155</v>
      </c>
      <c r="U1088" s="10">
        <f t="shared" si="243"/>
        <v>1</v>
      </c>
    </row>
    <row r="1089" spans="19:21" x14ac:dyDescent="0.25">
      <c r="S1089" s="10">
        <f t="shared" si="244"/>
        <v>1087</v>
      </c>
      <c r="T1089" s="10">
        <f t="shared" si="242"/>
        <v>155</v>
      </c>
      <c r="U1089" s="10">
        <f t="shared" si="243"/>
        <v>2</v>
      </c>
    </row>
    <row r="1090" spans="19:21" x14ac:dyDescent="0.25">
      <c r="S1090" s="10">
        <f t="shared" si="244"/>
        <v>1088</v>
      </c>
      <c r="T1090" s="10">
        <f t="shared" si="242"/>
        <v>155</v>
      </c>
      <c r="U1090" s="10">
        <f t="shared" si="243"/>
        <v>3</v>
      </c>
    </row>
    <row r="1091" spans="19:21" x14ac:dyDescent="0.25">
      <c r="S1091" s="10">
        <f t="shared" si="244"/>
        <v>1089</v>
      </c>
      <c r="T1091" s="10">
        <f t="shared" ref="T1091:T1154" si="245">ROUNDDOWN(S1091/7,0)</f>
        <v>155</v>
      </c>
      <c r="U1091" s="10">
        <f t="shared" ref="U1091:U1154" si="246">MOD(S1091,7)</f>
        <v>4</v>
      </c>
    </row>
    <row r="1092" spans="19:21" x14ac:dyDescent="0.25">
      <c r="S1092" s="10">
        <f t="shared" ref="S1092:S1155" si="247">S1091+1</f>
        <v>1090</v>
      </c>
      <c r="T1092" s="10">
        <f t="shared" si="245"/>
        <v>155</v>
      </c>
      <c r="U1092" s="10">
        <f t="shared" si="246"/>
        <v>5</v>
      </c>
    </row>
    <row r="1093" spans="19:21" x14ac:dyDescent="0.25">
      <c r="S1093" s="10">
        <f t="shared" si="247"/>
        <v>1091</v>
      </c>
      <c r="T1093" s="10">
        <f t="shared" si="245"/>
        <v>155</v>
      </c>
      <c r="U1093" s="10">
        <f t="shared" si="246"/>
        <v>6</v>
      </c>
    </row>
    <row r="1094" spans="19:21" x14ac:dyDescent="0.25">
      <c r="S1094" s="10">
        <f t="shared" si="247"/>
        <v>1092</v>
      </c>
      <c r="T1094" s="10">
        <f t="shared" si="245"/>
        <v>156</v>
      </c>
      <c r="U1094" s="10">
        <f t="shared" si="246"/>
        <v>0</v>
      </c>
    </row>
    <row r="1095" spans="19:21" x14ac:dyDescent="0.25">
      <c r="S1095" s="10">
        <f t="shared" si="247"/>
        <v>1093</v>
      </c>
      <c r="T1095" s="10">
        <f t="shared" si="245"/>
        <v>156</v>
      </c>
      <c r="U1095" s="10">
        <f t="shared" si="246"/>
        <v>1</v>
      </c>
    </row>
    <row r="1096" spans="19:21" x14ac:dyDescent="0.25">
      <c r="S1096" s="10">
        <f t="shared" si="247"/>
        <v>1094</v>
      </c>
      <c r="T1096" s="10">
        <f t="shared" si="245"/>
        <v>156</v>
      </c>
      <c r="U1096" s="10">
        <f t="shared" si="246"/>
        <v>2</v>
      </c>
    </row>
    <row r="1097" spans="19:21" x14ac:dyDescent="0.25">
      <c r="S1097" s="10">
        <f t="shared" si="247"/>
        <v>1095</v>
      </c>
      <c r="T1097" s="10">
        <f t="shared" si="245"/>
        <v>156</v>
      </c>
      <c r="U1097" s="10">
        <f t="shared" si="246"/>
        <v>3</v>
      </c>
    </row>
    <row r="1098" spans="19:21" x14ac:dyDescent="0.25">
      <c r="S1098" s="10">
        <f t="shared" si="247"/>
        <v>1096</v>
      </c>
      <c r="T1098" s="10">
        <f t="shared" si="245"/>
        <v>156</v>
      </c>
      <c r="U1098" s="10">
        <f t="shared" si="246"/>
        <v>4</v>
      </c>
    </row>
    <row r="1099" spans="19:21" x14ac:dyDescent="0.25">
      <c r="S1099" s="10">
        <f t="shared" si="247"/>
        <v>1097</v>
      </c>
      <c r="T1099" s="10">
        <f t="shared" si="245"/>
        <v>156</v>
      </c>
      <c r="U1099" s="10">
        <f t="shared" si="246"/>
        <v>5</v>
      </c>
    </row>
    <row r="1100" spans="19:21" x14ac:dyDescent="0.25">
      <c r="S1100" s="10">
        <f t="shared" si="247"/>
        <v>1098</v>
      </c>
      <c r="T1100" s="10">
        <f t="shared" si="245"/>
        <v>156</v>
      </c>
      <c r="U1100" s="10">
        <f t="shared" si="246"/>
        <v>6</v>
      </c>
    </row>
    <row r="1101" spans="19:21" x14ac:dyDescent="0.25">
      <c r="S1101" s="10">
        <f t="shared" si="247"/>
        <v>1099</v>
      </c>
      <c r="T1101" s="10">
        <f t="shared" si="245"/>
        <v>157</v>
      </c>
      <c r="U1101" s="10">
        <f t="shared" si="246"/>
        <v>0</v>
      </c>
    </row>
    <row r="1102" spans="19:21" x14ac:dyDescent="0.25">
      <c r="S1102" s="10">
        <f t="shared" si="247"/>
        <v>1100</v>
      </c>
      <c r="T1102" s="10">
        <f t="shared" si="245"/>
        <v>157</v>
      </c>
      <c r="U1102" s="10">
        <f t="shared" si="246"/>
        <v>1</v>
      </c>
    </row>
    <row r="1103" spans="19:21" x14ac:dyDescent="0.25">
      <c r="S1103" s="10">
        <f t="shared" si="247"/>
        <v>1101</v>
      </c>
      <c r="T1103" s="10">
        <f t="shared" si="245"/>
        <v>157</v>
      </c>
      <c r="U1103" s="10">
        <f t="shared" si="246"/>
        <v>2</v>
      </c>
    </row>
    <row r="1104" spans="19:21" x14ac:dyDescent="0.25">
      <c r="S1104" s="10">
        <f t="shared" si="247"/>
        <v>1102</v>
      </c>
      <c r="T1104" s="10">
        <f t="shared" si="245"/>
        <v>157</v>
      </c>
      <c r="U1104" s="10">
        <f t="shared" si="246"/>
        <v>3</v>
      </c>
    </row>
    <row r="1105" spans="19:21" x14ac:dyDescent="0.25">
      <c r="S1105" s="10">
        <f t="shared" si="247"/>
        <v>1103</v>
      </c>
      <c r="T1105" s="10">
        <f t="shared" si="245"/>
        <v>157</v>
      </c>
      <c r="U1105" s="10">
        <f t="shared" si="246"/>
        <v>4</v>
      </c>
    </row>
    <row r="1106" spans="19:21" x14ac:dyDescent="0.25">
      <c r="S1106" s="10">
        <f t="shared" si="247"/>
        <v>1104</v>
      </c>
      <c r="T1106" s="10">
        <f t="shared" si="245"/>
        <v>157</v>
      </c>
      <c r="U1106" s="10">
        <f t="shared" si="246"/>
        <v>5</v>
      </c>
    </row>
    <row r="1107" spans="19:21" x14ac:dyDescent="0.25">
      <c r="S1107" s="10">
        <f t="shared" si="247"/>
        <v>1105</v>
      </c>
      <c r="T1107" s="10">
        <f t="shared" si="245"/>
        <v>157</v>
      </c>
      <c r="U1107" s="10">
        <f t="shared" si="246"/>
        <v>6</v>
      </c>
    </row>
    <row r="1108" spans="19:21" x14ac:dyDescent="0.25">
      <c r="S1108" s="10">
        <f t="shared" si="247"/>
        <v>1106</v>
      </c>
      <c r="T1108" s="10">
        <f t="shared" si="245"/>
        <v>158</v>
      </c>
      <c r="U1108" s="10">
        <f t="shared" si="246"/>
        <v>0</v>
      </c>
    </row>
    <row r="1109" spans="19:21" x14ac:dyDescent="0.25">
      <c r="S1109" s="10">
        <f t="shared" si="247"/>
        <v>1107</v>
      </c>
      <c r="T1109" s="10">
        <f t="shared" si="245"/>
        <v>158</v>
      </c>
      <c r="U1109" s="10">
        <f t="shared" si="246"/>
        <v>1</v>
      </c>
    </row>
    <row r="1110" spans="19:21" x14ac:dyDescent="0.25">
      <c r="S1110" s="10">
        <f t="shared" si="247"/>
        <v>1108</v>
      </c>
      <c r="T1110" s="10">
        <f t="shared" si="245"/>
        <v>158</v>
      </c>
      <c r="U1110" s="10">
        <f t="shared" si="246"/>
        <v>2</v>
      </c>
    </row>
    <row r="1111" spans="19:21" x14ac:dyDescent="0.25">
      <c r="S1111" s="10">
        <f t="shared" si="247"/>
        <v>1109</v>
      </c>
      <c r="T1111" s="10">
        <f t="shared" si="245"/>
        <v>158</v>
      </c>
      <c r="U1111" s="10">
        <f t="shared" si="246"/>
        <v>3</v>
      </c>
    </row>
    <row r="1112" spans="19:21" x14ac:dyDescent="0.25">
      <c r="S1112" s="10">
        <f t="shared" si="247"/>
        <v>1110</v>
      </c>
      <c r="T1112" s="10">
        <f t="shared" si="245"/>
        <v>158</v>
      </c>
      <c r="U1112" s="10">
        <f t="shared" si="246"/>
        <v>4</v>
      </c>
    </row>
    <row r="1113" spans="19:21" x14ac:dyDescent="0.25">
      <c r="S1113" s="10">
        <f t="shared" si="247"/>
        <v>1111</v>
      </c>
      <c r="T1113" s="10">
        <f t="shared" si="245"/>
        <v>158</v>
      </c>
      <c r="U1113" s="10">
        <f t="shared" si="246"/>
        <v>5</v>
      </c>
    </row>
    <row r="1114" spans="19:21" x14ac:dyDescent="0.25">
      <c r="S1114" s="10">
        <f t="shared" si="247"/>
        <v>1112</v>
      </c>
      <c r="T1114" s="10">
        <f t="shared" si="245"/>
        <v>158</v>
      </c>
      <c r="U1114" s="10">
        <f t="shared" si="246"/>
        <v>6</v>
      </c>
    </row>
    <row r="1115" spans="19:21" x14ac:dyDescent="0.25">
      <c r="S1115" s="10">
        <f t="shared" si="247"/>
        <v>1113</v>
      </c>
      <c r="T1115" s="10">
        <f t="shared" si="245"/>
        <v>159</v>
      </c>
      <c r="U1115" s="10">
        <f t="shared" si="246"/>
        <v>0</v>
      </c>
    </row>
    <row r="1116" spans="19:21" x14ac:dyDescent="0.25">
      <c r="S1116" s="10">
        <f t="shared" si="247"/>
        <v>1114</v>
      </c>
      <c r="T1116" s="10">
        <f t="shared" si="245"/>
        <v>159</v>
      </c>
      <c r="U1116" s="10">
        <f t="shared" si="246"/>
        <v>1</v>
      </c>
    </row>
    <row r="1117" spans="19:21" x14ac:dyDescent="0.25">
      <c r="S1117" s="10">
        <f t="shared" si="247"/>
        <v>1115</v>
      </c>
      <c r="T1117" s="10">
        <f t="shared" si="245"/>
        <v>159</v>
      </c>
      <c r="U1117" s="10">
        <f t="shared" si="246"/>
        <v>2</v>
      </c>
    </row>
    <row r="1118" spans="19:21" x14ac:dyDescent="0.25">
      <c r="S1118" s="10">
        <f t="shared" si="247"/>
        <v>1116</v>
      </c>
      <c r="T1118" s="10">
        <f t="shared" si="245"/>
        <v>159</v>
      </c>
      <c r="U1118" s="10">
        <f t="shared" si="246"/>
        <v>3</v>
      </c>
    </row>
    <row r="1119" spans="19:21" x14ac:dyDescent="0.25">
      <c r="S1119" s="10">
        <f t="shared" si="247"/>
        <v>1117</v>
      </c>
      <c r="T1119" s="10">
        <f t="shared" si="245"/>
        <v>159</v>
      </c>
      <c r="U1119" s="10">
        <f t="shared" si="246"/>
        <v>4</v>
      </c>
    </row>
    <row r="1120" spans="19:21" x14ac:dyDescent="0.25">
      <c r="S1120" s="10">
        <f t="shared" si="247"/>
        <v>1118</v>
      </c>
      <c r="T1120" s="10">
        <f t="shared" si="245"/>
        <v>159</v>
      </c>
      <c r="U1120" s="10">
        <f t="shared" si="246"/>
        <v>5</v>
      </c>
    </row>
    <row r="1121" spans="19:21" x14ac:dyDescent="0.25">
      <c r="S1121" s="10">
        <f t="shared" si="247"/>
        <v>1119</v>
      </c>
      <c r="T1121" s="10">
        <f t="shared" si="245"/>
        <v>159</v>
      </c>
      <c r="U1121" s="10">
        <f t="shared" si="246"/>
        <v>6</v>
      </c>
    </row>
    <row r="1122" spans="19:21" x14ac:dyDescent="0.25">
      <c r="S1122" s="10">
        <f t="shared" si="247"/>
        <v>1120</v>
      </c>
      <c r="T1122" s="10">
        <f t="shared" si="245"/>
        <v>160</v>
      </c>
      <c r="U1122" s="10">
        <f t="shared" si="246"/>
        <v>0</v>
      </c>
    </row>
    <row r="1123" spans="19:21" x14ac:dyDescent="0.25">
      <c r="S1123" s="10">
        <f t="shared" si="247"/>
        <v>1121</v>
      </c>
      <c r="T1123" s="10">
        <f t="shared" si="245"/>
        <v>160</v>
      </c>
      <c r="U1123" s="10">
        <f t="shared" si="246"/>
        <v>1</v>
      </c>
    </row>
    <row r="1124" spans="19:21" x14ac:dyDescent="0.25">
      <c r="S1124" s="10">
        <f t="shared" si="247"/>
        <v>1122</v>
      </c>
      <c r="T1124" s="10">
        <f t="shared" si="245"/>
        <v>160</v>
      </c>
      <c r="U1124" s="10">
        <f t="shared" si="246"/>
        <v>2</v>
      </c>
    </row>
    <row r="1125" spans="19:21" x14ac:dyDescent="0.25">
      <c r="S1125" s="10">
        <f t="shared" si="247"/>
        <v>1123</v>
      </c>
      <c r="T1125" s="10">
        <f t="shared" si="245"/>
        <v>160</v>
      </c>
      <c r="U1125" s="10">
        <f t="shared" si="246"/>
        <v>3</v>
      </c>
    </row>
    <row r="1126" spans="19:21" x14ac:dyDescent="0.25">
      <c r="S1126" s="10">
        <f t="shared" si="247"/>
        <v>1124</v>
      </c>
      <c r="T1126" s="10">
        <f t="shared" si="245"/>
        <v>160</v>
      </c>
      <c r="U1126" s="10">
        <f t="shared" si="246"/>
        <v>4</v>
      </c>
    </row>
    <row r="1127" spans="19:21" x14ac:dyDescent="0.25">
      <c r="S1127" s="10">
        <f t="shared" si="247"/>
        <v>1125</v>
      </c>
      <c r="T1127" s="10">
        <f t="shared" si="245"/>
        <v>160</v>
      </c>
      <c r="U1127" s="10">
        <f t="shared" si="246"/>
        <v>5</v>
      </c>
    </row>
    <row r="1128" spans="19:21" x14ac:dyDescent="0.25">
      <c r="S1128" s="10">
        <f t="shared" si="247"/>
        <v>1126</v>
      </c>
      <c r="T1128" s="10">
        <f t="shared" si="245"/>
        <v>160</v>
      </c>
      <c r="U1128" s="10">
        <f t="shared" si="246"/>
        <v>6</v>
      </c>
    </row>
    <row r="1129" spans="19:21" x14ac:dyDescent="0.25">
      <c r="S1129" s="10">
        <f t="shared" si="247"/>
        <v>1127</v>
      </c>
      <c r="T1129" s="10">
        <f t="shared" si="245"/>
        <v>161</v>
      </c>
      <c r="U1129" s="10">
        <f t="shared" si="246"/>
        <v>0</v>
      </c>
    </row>
    <row r="1130" spans="19:21" x14ac:dyDescent="0.25">
      <c r="S1130" s="10">
        <f t="shared" si="247"/>
        <v>1128</v>
      </c>
      <c r="T1130" s="10">
        <f t="shared" si="245"/>
        <v>161</v>
      </c>
      <c r="U1130" s="10">
        <f t="shared" si="246"/>
        <v>1</v>
      </c>
    </row>
    <row r="1131" spans="19:21" x14ac:dyDescent="0.25">
      <c r="S1131" s="10">
        <f t="shared" si="247"/>
        <v>1129</v>
      </c>
      <c r="T1131" s="10">
        <f t="shared" si="245"/>
        <v>161</v>
      </c>
      <c r="U1131" s="10">
        <f t="shared" si="246"/>
        <v>2</v>
      </c>
    </row>
    <row r="1132" spans="19:21" x14ac:dyDescent="0.25">
      <c r="S1132" s="10">
        <f t="shared" si="247"/>
        <v>1130</v>
      </c>
      <c r="T1132" s="10">
        <f t="shared" si="245"/>
        <v>161</v>
      </c>
      <c r="U1132" s="10">
        <f t="shared" si="246"/>
        <v>3</v>
      </c>
    </row>
    <row r="1133" spans="19:21" x14ac:dyDescent="0.25">
      <c r="S1133" s="10">
        <f t="shared" si="247"/>
        <v>1131</v>
      </c>
      <c r="T1133" s="10">
        <f t="shared" si="245"/>
        <v>161</v>
      </c>
      <c r="U1133" s="10">
        <f t="shared" si="246"/>
        <v>4</v>
      </c>
    </row>
    <row r="1134" spans="19:21" x14ac:dyDescent="0.25">
      <c r="S1134" s="10">
        <f t="shared" si="247"/>
        <v>1132</v>
      </c>
      <c r="T1134" s="10">
        <f t="shared" si="245"/>
        <v>161</v>
      </c>
      <c r="U1134" s="10">
        <f t="shared" si="246"/>
        <v>5</v>
      </c>
    </row>
    <row r="1135" spans="19:21" x14ac:dyDescent="0.25">
      <c r="S1135" s="10">
        <f t="shared" si="247"/>
        <v>1133</v>
      </c>
      <c r="T1135" s="10">
        <f t="shared" si="245"/>
        <v>161</v>
      </c>
      <c r="U1135" s="10">
        <f t="shared" si="246"/>
        <v>6</v>
      </c>
    </row>
    <row r="1136" spans="19:21" x14ac:dyDescent="0.25">
      <c r="S1136" s="10">
        <f t="shared" si="247"/>
        <v>1134</v>
      </c>
      <c r="T1136" s="10">
        <f t="shared" si="245"/>
        <v>162</v>
      </c>
      <c r="U1136" s="10">
        <f t="shared" si="246"/>
        <v>0</v>
      </c>
    </row>
    <row r="1137" spans="19:21" x14ac:dyDescent="0.25">
      <c r="S1137" s="10">
        <f t="shared" si="247"/>
        <v>1135</v>
      </c>
      <c r="T1137" s="10">
        <f t="shared" si="245"/>
        <v>162</v>
      </c>
      <c r="U1137" s="10">
        <f t="shared" si="246"/>
        <v>1</v>
      </c>
    </row>
    <row r="1138" spans="19:21" x14ac:dyDescent="0.25">
      <c r="S1138" s="10">
        <f t="shared" si="247"/>
        <v>1136</v>
      </c>
      <c r="T1138" s="10">
        <f t="shared" si="245"/>
        <v>162</v>
      </c>
      <c r="U1138" s="10">
        <f t="shared" si="246"/>
        <v>2</v>
      </c>
    </row>
    <row r="1139" spans="19:21" x14ac:dyDescent="0.25">
      <c r="S1139" s="10">
        <f t="shared" si="247"/>
        <v>1137</v>
      </c>
      <c r="T1139" s="10">
        <f t="shared" si="245"/>
        <v>162</v>
      </c>
      <c r="U1139" s="10">
        <f t="shared" si="246"/>
        <v>3</v>
      </c>
    </row>
    <row r="1140" spans="19:21" x14ac:dyDescent="0.25">
      <c r="S1140" s="10">
        <f t="shared" si="247"/>
        <v>1138</v>
      </c>
      <c r="T1140" s="10">
        <f t="shared" si="245"/>
        <v>162</v>
      </c>
      <c r="U1140" s="10">
        <f t="shared" si="246"/>
        <v>4</v>
      </c>
    </row>
    <row r="1141" spans="19:21" x14ac:dyDescent="0.25">
      <c r="S1141" s="10">
        <f t="shared" si="247"/>
        <v>1139</v>
      </c>
      <c r="T1141" s="10">
        <f t="shared" si="245"/>
        <v>162</v>
      </c>
      <c r="U1141" s="10">
        <f t="shared" si="246"/>
        <v>5</v>
      </c>
    </row>
    <row r="1142" spans="19:21" x14ac:dyDescent="0.25">
      <c r="S1142" s="10">
        <f t="shared" si="247"/>
        <v>1140</v>
      </c>
      <c r="T1142" s="10">
        <f t="shared" si="245"/>
        <v>162</v>
      </c>
      <c r="U1142" s="10">
        <f t="shared" si="246"/>
        <v>6</v>
      </c>
    </row>
    <row r="1143" spans="19:21" x14ac:dyDescent="0.25">
      <c r="S1143" s="10">
        <f t="shared" si="247"/>
        <v>1141</v>
      </c>
      <c r="T1143" s="10">
        <f t="shared" si="245"/>
        <v>163</v>
      </c>
      <c r="U1143" s="10">
        <f t="shared" si="246"/>
        <v>0</v>
      </c>
    </row>
    <row r="1144" spans="19:21" x14ac:dyDescent="0.25">
      <c r="S1144" s="10">
        <f t="shared" si="247"/>
        <v>1142</v>
      </c>
      <c r="T1144" s="10">
        <f t="shared" si="245"/>
        <v>163</v>
      </c>
      <c r="U1144" s="10">
        <f t="shared" si="246"/>
        <v>1</v>
      </c>
    </row>
    <row r="1145" spans="19:21" x14ac:dyDescent="0.25">
      <c r="S1145" s="10">
        <f t="shared" si="247"/>
        <v>1143</v>
      </c>
      <c r="T1145" s="10">
        <f t="shared" si="245"/>
        <v>163</v>
      </c>
      <c r="U1145" s="10">
        <f t="shared" si="246"/>
        <v>2</v>
      </c>
    </row>
    <row r="1146" spans="19:21" x14ac:dyDescent="0.25">
      <c r="S1146" s="10">
        <f t="shared" si="247"/>
        <v>1144</v>
      </c>
      <c r="T1146" s="10">
        <f t="shared" si="245"/>
        <v>163</v>
      </c>
      <c r="U1146" s="10">
        <f t="shared" si="246"/>
        <v>3</v>
      </c>
    </row>
    <row r="1147" spans="19:21" x14ac:dyDescent="0.25">
      <c r="S1147" s="10">
        <f t="shared" si="247"/>
        <v>1145</v>
      </c>
      <c r="T1147" s="10">
        <f t="shared" si="245"/>
        <v>163</v>
      </c>
      <c r="U1147" s="10">
        <f t="shared" si="246"/>
        <v>4</v>
      </c>
    </row>
    <row r="1148" spans="19:21" x14ac:dyDescent="0.25">
      <c r="S1148" s="10">
        <f t="shared" si="247"/>
        <v>1146</v>
      </c>
      <c r="T1148" s="10">
        <f t="shared" si="245"/>
        <v>163</v>
      </c>
      <c r="U1148" s="10">
        <f t="shared" si="246"/>
        <v>5</v>
      </c>
    </row>
    <row r="1149" spans="19:21" x14ac:dyDescent="0.25">
      <c r="S1149" s="10">
        <f t="shared" si="247"/>
        <v>1147</v>
      </c>
      <c r="T1149" s="10">
        <f t="shared" si="245"/>
        <v>163</v>
      </c>
      <c r="U1149" s="10">
        <f t="shared" si="246"/>
        <v>6</v>
      </c>
    </row>
    <row r="1150" spans="19:21" x14ac:dyDescent="0.25">
      <c r="S1150" s="10">
        <f t="shared" si="247"/>
        <v>1148</v>
      </c>
      <c r="T1150" s="10">
        <f t="shared" si="245"/>
        <v>164</v>
      </c>
      <c r="U1150" s="10">
        <f t="shared" si="246"/>
        <v>0</v>
      </c>
    </row>
    <row r="1151" spans="19:21" x14ac:dyDescent="0.25">
      <c r="S1151" s="10">
        <f t="shared" si="247"/>
        <v>1149</v>
      </c>
      <c r="T1151" s="10">
        <f t="shared" si="245"/>
        <v>164</v>
      </c>
      <c r="U1151" s="10">
        <f t="shared" si="246"/>
        <v>1</v>
      </c>
    </row>
    <row r="1152" spans="19:21" x14ac:dyDescent="0.25">
      <c r="S1152" s="10">
        <f t="shared" si="247"/>
        <v>1150</v>
      </c>
      <c r="T1152" s="10">
        <f t="shared" si="245"/>
        <v>164</v>
      </c>
      <c r="U1152" s="10">
        <f t="shared" si="246"/>
        <v>2</v>
      </c>
    </row>
    <row r="1153" spans="19:21" x14ac:dyDescent="0.25">
      <c r="S1153" s="10">
        <f t="shared" si="247"/>
        <v>1151</v>
      </c>
      <c r="T1153" s="10">
        <f t="shared" si="245"/>
        <v>164</v>
      </c>
      <c r="U1153" s="10">
        <f t="shared" si="246"/>
        <v>3</v>
      </c>
    </row>
    <row r="1154" spans="19:21" x14ac:dyDescent="0.25">
      <c r="S1154" s="10">
        <f t="shared" si="247"/>
        <v>1152</v>
      </c>
      <c r="T1154" s="10">
        <f t="shared" si="245"/>
        <v>164</v>
      </c>
      <c r="U1154" s="10">
        <f t="shared" si="246"/>
        <v>4</v>
      </c>
    </row>
    <row r="1155" spans="19:21" x14ac:dyDescent="0.25">
      <c r="S1155" s="10">
        <f t="shared" si="247"/>
        <v>1153</v>
      </c>
      <c r="T1155" s="10">
        <f t="shared" ref="T1155:T1218" si="248">ROUNDDOWN(S1155/7,0)</f>
        <v>164</v>
      </c>
      <c r="U1155" s="10">
        <f t="shared" ref="U1155:U1218" si="249">MOD(S1155,7)</f>
        <v>5</v>
      </c>
    </row>
    <row r="1156" spans="19:21" x14ac:dyDescent="0.25">
      <c r="S1156" s="10">
        <f t="shared" ref="S1156:S1219" si="250">S1155+1</f>
        <v>1154</v>
      </c>
      <c r="T1156" s="10">
        <f t="shared" si="248"/>
        <v>164</v>
      </c>
      <c r="U1156" s="10">
        <f t="shared" si="249"/>
        <v>6</v>
      </c>
    </row>
    <row r="1157" spans="19:21" x14ac:dyDescent="0.25">
      <c r="S1157" s="10">
        <f t="shared" si="250"/>
        <v>1155</v>
      </c>
      <c r="T1157" s="10">
        <f t="shared" si="248"/>
        <v>165</v>
      </c>
      <c r="U1157" s="10">
        <f t="shared" si="249"/>
        <v>0</v>
      </c>
    </row>
    <row r="1158" spans="19:21" x14ac:dyDescent="0.25">
      <c r="S1158" s="10">
        <f t="shared" si="250"/>
        <v>1156</v>
      </c>
      <c r="T1158" s="10">
        <f t="shared" si="248"/>
        <v>165</v>
      </c>
      <c r="U1158" s="10">
        <f t="shared" si="249"/>
        <v>1</v>
      </c>
    </row>
    <row r="1159" spans="19:21" x14ac:dyDescent="0.25">
      <c r="S1159" s="10">
        <f t="shared" si="250"/>
        <v>1157</v>
      </c>
      <c r="T1159" s="10">
        <f t="shared" si="248"/>
        <v>165</v>
      </c>
      <c r="U1159" s="10">
        <f t="shared" si="249"/>
        <v>2</v>
      </c>
    </row>
    <row r="1160" spans="19:21" x14ac:dyDescent="0.25">
      <c r="S1160" s="10">
        <f t="shared" si="250"/>
        <v>1158</v>
      </c>
      <c r="T1160" s="10">
        <f t="shared" si="248"/>
        <v>165</v>
      </c>
      <c r="U1160" s="10">
        <f t="shared" si="249"/>
        <v>3</v>
      </c>
    </row>
    <row r="1161" spans="19:21" x14ac:dyDescent="0.25">
      <c r="S1161" s="10">
        <f t="shared" si="250"/>
        <v>1159</v>
      </c>
      <c r="T1161" s="10">
        <f t="shared" si="248"/>
        <v>165</v>
      </c>
      <c r="U1161" s="10">
        <f t="shared" si="249"/>
        <v>4</v>
      </c>
    </row>
    <row r="1162" spans="19:21" x14ac:dyDescent="0.25">
      <c r="S1162" s="10">
        <f t="shared" si="250"/>
        <v>1160</v>
      </c>
      <c r="T1162" s="10">
        <f t="shared" si="248"/>
        <v>165</v>
      </c>
      <c r="U1162" s="10">
        <f t="shared" si="249"/>
        <v>5</v>
      </c>
    </row>
    <row r="1163" spans="19:21" x14ac:dyDescent="0.25">
      <c r="S1163" s="10">
        <f t="shared" si="250"/>
        <v>1161</v>
      </c>
      <c r="T1163" s="10">
        <f t="shared" si="248"/>
        <v>165</v>
      </c>
      <c r="U1163" s="10">
        <f t="shared" si="249"/>
        <v>6</v>
      </c>
    </row>
    <row r="1164" spans="19:21" x14ac:dyDescent="0.25">
      <c r="S1164" s="10">
        <f t="shared" si="250"/>
        <v>1162</v>
      </c>
      <c r="T1164" s="10">
        <f t="shared" si="248"/>
        <v>166</v>
      </c>
      <c r="U1164" s="10">
        <f t="shared" si="249"/>
        <v>0</v>
      </c>
    </row>
    <row r="1165" spans="19:21" x14ac:dyDescent="0.25">
      <c r="S1165" s="10">
        <f t="shared" si="250"/>
        <v>1163</v>
      </c>
      <c r="T1165" s="10">
        <f t="shared" si="248"/>
        <v>166</v>
      </c>
      <c r="U1165" s="10">
        <f t="shared" si="249"/>
        <v>1</v>
      </c>
    </row>
    <row r="1166" spans="19:21" x14ac:dyDescent="0.25">
      <c r="S1166" s="10">
        <f t="shared" si="250"/>
        <v>1164</v>
      </c>
      <c r="T1166" s="10">
        <f t="shared" si="248"/>
        <v>166</v>
      </c>
      <c r="U1166" s="10">
        <f t="shared" si="249"/>
        <v>2</v>
      </c>
    </row>
    <row r="1167" spans="19:21" x14ac:dyDescent="0.25">
      <c r="S1167" s="10">
        <f t="shared" si="250"/>
        <v>1165</v>
      </c>
      <c r="T1167" s="10">
        <f t="shared" si="248"/>
        <v>166</v>
      </c>
      <c r="U1167" s="10">
        <f t="shared" si="249"/>
        <v>3</v>
      </c>
    </row>
    <row r="1168" spans="19:21" x14ac:dyDescent="0.25">
      <c r="S1168" s="10">
        <f t="shared" si="250"/>
        <v>1166</v>
      </c>
      <c r="T1168" s="10">
        <f t="shared" si="248"/>
        <v>166</v>
      </c>
      <c r="U1168" s="10">
        <f t="shared" si="249"/>
        <v>4</v>
      </c>
    </row>
    <row r="1169" spans="19:21" x14ac:dyDescent="0.25">
      <c r="S1169" s="10">
        <f t="shared" si="250"/>
        <v>1167</v>
      </c>
      <c r="T1169" s="10">
        <f t="shared" si="248"/>
        <v>166</v>
      </c>
      <c r="U1169" s="10">
        <f t="shared" si="249"/>
        <v>5</v>
      </c>
    </row>
    <row r="1170" spans="19:21" x14ac:dyDescent="0.25">
      <c r="S1170" s="10">
        <f t="shared" si="250"/>
        <v>1168</v>
      </c>
      <c r="T1170" s="10">
        <f t="shared" si="248"/>
        <v>166</v>
      </c>
      <c r="U1170" s="10">
        <f t="shared" si="249"/>
        <v>6</v>
      </c>
    </row>
    <row r="1171" spans="19:21" x14ac:dyDescent="0.25">
      <c r="S1171" s="10">
        <f t="shared" si="250"/>
        <v>1169</v>
      </c>
      <c r="T1171" s="10">
        <f t="shared" si="248"/>
        <v>167</v>
      </c>
      <c r="U1171" s="10">
        <f t="shared" si="249"/>
        <v>0</v>
      </c>
    </row>
    <row r="1172" spans="19:21" x14ac:dyDescent="0.25">
      <c r="S1172" s="10">
        <f t="shared" si="250"/>
        <v>1170</v>
      </c>
      <c r="T1172" s="10">
        <f t="shared" si="248"/>
        <v>167</v>
      </c>
      <c r="U1172" s="10">
        <f t="shared" si="249"/>
        <v>1</v>
      </c>
    </row>
    <row r="1173" spans="19:21" x14ac:dyDescent="0.25">
      <c r="S1173" s="10">
        <f t="shared" si="250"/>
        <v>1171</v>
      </c>
      <c r="T1173" s="10">
        <f t="shared" si="248"/>
        <v>167</v>
      </c>
      <c r="U1173" s="10">
        <f t="shared" si="249"/>
        <v>2</v>
      </c>
    </row>
    <row r="1174" spans="19:21" x14ac:dyDescent="0.25">
      <c r="S1174" s="10">
        <f t="shared" si="250"/>
        <v>1172</v>
      </c>
      <c r="T1174" s="10">
        <f t="shared" si="248"/>
        <v>167</v>
      </c>
      <c r="U1174" s="10">
        <f t="shared" si="249"/>
        <v>3</v>
      </c>
    </row>
    <row r="1175" spans="19:21" x14ac:dyDescent="0.25">
      <c r="S1175" s="10">
        <f t="shared" si="250"/>
        <v>1173</v>
      </c>
      <c r="T1175" s="10">
        <f t="shared" si="248"/>
        <v>167</v>
      </c>
      <c r="U1175" s="10">
        <f t="shared" si="249"/>
        <v>4</v>
      </c>
    </row>
    <row r="1176" spans="19:21" x14ac:dyDescent="0.25">
      <c r="S1176" s="10">
        <f t="shared" si="250"/>
        <v>1174</v>
      </c>
      <c r="T1176" s="10">
        <f t="shared" si="248"/>
        <v>167</v>
      </c>
      <c r="U1176" s="10">
        <f t="shared" si="249"/>
        <v>5</v>
      </c>
    </row>
    <row r="1177" spans="19:21" x14ac:dyDescent="0.25">
      <c r="S1177" s="10">
        <f t="shared" si="250"/>
        <v>1175</v>
      </c>
      <c r="T1177" s="10">
        <f t="shared" si="248"/>
        <v>167</v>
      </c>
      <c r="U1177" s="10">
        <f t="shared" si="249"/>
        <v>6</v>
      </c>
    </row>
    <row r="1178" spans="19:21" x14ac:dyDescent="0.25">
      <c r="S1178" s="10">
        <f t="shared" si="250"/>
        <v>1176</v>
      </c>
      <c r="T1178" s="10">
        <f t="shared" si="248"/>
        <v>168</v>
      </c>
      <c r="U1178" s="10">
        <f t="shared" si="249"/>
        <v>0</v>
      </c>
    </row>
    <row r="1179" spans="19:21" x14ac:dyDescent="0.25">
      <c r="S1179" s="10">
        <f t="shared" si="250"/>
        <v>1177</v>
      </c>
      <c r="T1179" s="10">
        <f t="shared" si="248"/>
        <v>168</v>
      </c>
      <c r="U1179" s="10">
        <f t="shared" si="249"/>
        <v>1</v>
      </c>
    </row>
    <row r="1180" spans="19:21" x14ac:dyDescent="0.25">
      <c r="S1180" s="10">
        <f t="shared" si="250"/>
        <v>1178</v>
      </c>
      <c r="T1180" s="10">
        <f t="shared" si="248"/>
        <v>168</v>
      </c>
      <c r="U1180" s="10">
        <f t="shared" si="249"/>
        <v>2</v>
      </c>
    </row>
    <row r="1181" spans="19:21" x14ac:dyDescent="0.25">
      <c r="S1181" s="10">
        <f t="shared" si="250"/>
        <v>1179</v>
      </c>
      <c r="T1181" s="10">
        <f t="shared" si="248"/>
        <v>168</v>
      </c>
      <c r="U1181" s="10">
        <f t="shared" si="249"/>
        <v>3</v>
      </c>
    </row>
    <row r="1182" spans="19:21" x14ac:dyDescent="0.25">
      <c r="S1182" s="10">
        <f t="shared" si="250"/>
        <v>1180</v>
      </c>
      <c r="T1182" s="10">
        <f t="shared" si="248"/>
        <v>168</v>
      </c>
      <c r="U1182" s="10">
        <f t="shared" si="249"/>
        <v>4</v>
      </c>
    </row>
    <row r="1183" spans="19:21" x14ac:dyDescent="0.25">
      <c r="S1183" s="10">
        <f t="shared" si="250"/>
        <v>1181</v>
      </c>
      <c r="T1183" s="10">
        <f t="shared" si="248"/>
        <v>168</v>
      </c>
      <c r="U1183" s="10">
        <f t="shared" si="249"/>
        <v>5</v>
      </c>
    </row>
    <row r="1184" spans="19:21" x14ac:dyDescent="0.25">
      <c r="S1184" s="10">
        <f t="shared" si="250"/>
        <v>1182</v>
      </c>
      <c r="T1184" s="10">
        <f t="shared" si="248"/>
        <v>168</v>
      </c>
      <c r="U1184" s="10">
        <f t="shared" si="249"/>
        <v>6</v>
      </c>
    </row>
    <row r="1185" spans="19:21" x14ac:dyDescent="0.25">
      <c r="S1185" s="10">
        <f t="shared" si="250"/>
        <v>1183</v>
      </c>
      <c r="T1185" s="10">
        <f t="shared" si="248"/>
        <v>169</v>
      </c>
      <c r="U1185" s="10">
        <f t="shared" si="249"/>
        <v>0</v>
      </c>
    </row>
    <row r="1186" spans="19:21" x14ac:dyDescent="0.25">
      <c r="S1186" s="10">
        <f t="shared" si="250"/>
        <v>1184</v>
      </c>
      <c r="T1186" s="10">
        <f t="shared" si="248"/>
        <v>169</v>
      </c>
      <c r="U1186" s="10">
        <f t="shared" si="249"/>
        <v>1</v>
      </c>
    </row>
    <row r="1187" spans="19:21" x14ac:dyDescent="0.25">
      <c r="S1187" s="10">
        <f t="shared" si="250"/>
        <v>1185</v>
      </c>
      <c r="T1187" s="10">
        <f t="shared" si="248"/>
        <v>169</v>
      </c>
      <c r="U1187" s="10">
        <f t="shared" si="249"/>
        <v>2</v>
      </c>
    </row>
    <row r="1188" spans="19:21" x14ac:dyDescent="0.25">
      <c r="S1188" s="10">
        <f t="shared" si="250"/>
        <v>1186</v>
      </c>
      <c r="T1188" s="10">
        <f t="shared" si="248"/>
        <v>169</v>
      </c>
      <c r="U1188" s="10">
        <f t="shared" si="249"/>
        <v>3</v>
      </c>
    </row>
    <row r="1189" spans="19:21" x14ac:dyDescent="0.25">
      <c r="S1189" s="10">
        <f t="shared" si="250"/>
        <v>1187</v>
      </c>
      <c r="T1189" s="10">
        <f t="shared" si="248"/>
        <v>169</v>
      </c>
      <c r="U1189" s="10">
        <f t="shared" si="249"/>
        <v>4</v>
      </c>
    </row>
    <row r="1190" spans="19:21" x14ac:dyDescent="0.25">
      <c r="S1190" s="10">
        <f t="shared" si="250"/>
        <v>1188</v>
      </c>
      <c r="T1190" s="10">
        <f t="shared" si="248"/>
        <v>169</v>
      </c>
      <c r="U1190" s="10">
        <f t="shared" si="249"/>
        <v>5</v>
      </c>
    </row>
    <row r="1191" spans="19:21" x14ac:dyDescent="0.25">
      <c r="S1191" s="10">
        <f t="shared" si="250"/>
        <v>1189</v>
      </c>
      <c r="T1191" s="10">
        <f t="shared" si="248"/>
        <v>169</v>
      </c>
      <c r="U1191" s="10">
        <f t="shared" si="249"/>
        <v>6</v>
      </c>
    </row>
    <row r="1192" spans="19:21" x14ac:dyDescent="0.25">
      <c r="S1192" s="10">
        <f t="shared" si="250"/>
        <v>1190</v>
      </c>
      <c r="T1192" s="10">
        <f t="shared" si="248"/>
        <v>170</v>
      </c>
      <c r="U1192" s="10">
        <f t="shared" si="249"/>
        <v>0</v>
      </c>
    </row>
    <row r="1193" spans="19:21" x14ac:dyDescent="0.25">
      <c r="S1193" s="10">
        <f t="shared" si="250"/>
        <v>1191</v>
      </c>
      <c r="T1193" s="10">
        <f t="shared" si="248"/>
        <v>170</v>
      </c>
      <c r="U1193" s="10">
        <f t="shared" si="249"/>
        <v>1</v>
      </c>
    </row>
    <row r="1194" spans="19:21" x14ac:dyDescent="0.25">
      <c r="S1194" s="10">
        <f t="shared" si="250"/>
        <v>1192</v>
      </c>
      <c r="T1194" s="10">
        <f t="shared" si="248"/>
        <v>170</v>
      </c>
      <c r="U1194" s="10">
        <f t="shared" si="249"/>
        <v>2</v>
      </c>
    </row>
    <row r="1195" spans="19:21" x14ac:dyDescent="0.25">
      <c r="S1195" s="10">
        <f t="shared" si="250"/>
        <v>1193</v>
      </c>
      <c r="T1195" s="10">
        <f t="shared" si="248"/>
        <v>170</v>
      </c>
      <c r="U1195" s="10">
        <f t="shared" si="249"/>
        <v>3</v>
      </c>
    </row>
    <row r="1196" spans="19:21" x14ac:dyDescent="0.25">
      <c r="S1196" s="10">
        <f t="shared" si="250"/>
        <v>1194</v>
      </c>
      <c r="T1196" s="10">
        <f t="shared" si="248"/>
        <v>170</v>
      </c>
      <c r="U1196" s="10">
        <f t="shared" si="249"/>
        <v>4</v>
      </c>
    </row>
    <row r="1197" spans="19:21" x14ac:dyDescent="0.25">
      <c r="S1197" s="10">
        <f t="shared" si="250"/>
        <v>1195</v>
      </c>
      <c r="T1197" s="10">
        <f t="shared" si="248"/>
        <v>170</v>
      </c>
      <c r="U1197" s="10">
        <f t="shared" si="249"/>
        <v>5</v>
      </c>
    </row>
    <row r="1198" spans="19:21" x14ac:dyDescent="0.25">
      <c r="S1198" s="10">
        <f t="shared" si="250"/>
        <v>1196</v>
      </c>
      <c r="T1198" s="10">
        <f t="shared" si="248"/>
        <v>170</v>
      </c>
      <c r="U1198" s="10">
        <f t="shared" si="249"/>
        <v>6</v>
      </c>
    </row>
    <row r="1199" spans="19:21" x14ac:dyDescent="0.25">
      <c r="S1199" s="10">
        <f t="shared" si="250"/>
        <v>1197</v>
      </c>
      <c r="T1199" s="10">
        <f t="shared" si="248"/>
        <v>171</v>
      </c>
      <c r="U1199" s="10">
        <f t="shared" si="249"/>
        <v>0</v>
      </c>
    </row>
    <row r="1200" spans="19:21" x14ac:dyDescent="0.25">
      <c r="S1200" s="10">
        <f t="shared" si="250"/>
        <v>1198</v>
      </c>
      <c r="T1200" s="10">
        <f t="shared" si="248"/>
        <v>171</v>
      </c>
      <c r="U1200" s="10">
        <f t="shared" si="249"/>
        <v>1</v>
      </c>
    </row>
    <row r="1201" spans="19:21" x14ac:dyDescent="0.25">
      <c r="S1201" s="10">
        <f t="shared" si="250"/>
        <v>1199</v>
      </c>
      <c r="T1201" s="10">
        <f t="shared" si="248"/>
        <v>171</v>
      </c>
      <c r="U1201" s="10">
        <f t="shared" si="249"/>
        <v>2</v>
      </c>
    </row>
    <row r="1202" spans="19:21" x14ac:dyDescent="0.25">
      <c r="S1202" s="10">
        <f t="shared" si="250"/>
        <v>1200</v>
      </c>
      <c r="T1202" s="10">
        <f t="shared" si="248"/>
        <v>171</v>
      </c>
      <c r="U1202" s="10">
        <f t="shared" si="249"/>
        <v>3</v>
      </c>
    </row>
    <row r="1203" spans="19:21" x14ac:dyDescent="0.25">
      <c r="S1203" s="10">
        <f t="shared" si="250"/>
        <v>1201</v>
      </c>
      <c r="T1203" s="10">
        <f t="shared" si="248"/>
        <v>171</v>
      </c>
      <c r="U1203" s="10">
        <f t="shared" si="249"/>
        <v>4</v>
      </c>
    </row>
    <row r="1204" spans="19:21" x14ac:dyDescent="0.25">
      <c r="S1204" s="10">
        <f t="shared" si="250"/>
        <v>1202</v>
      </c>
      <c r="T1204" s="10">
        <f t="shared" si="248"/>
        <v>171</v>
      </c>
      <c r="U1204" s="10">
        <f t="shared" si="249"/>
        <v>5</v>
      </c>
    </row>
    <row r="1205" spans="19:21" x14ac:dyDescent="0.25">
      <c r="S1205" s="10">
        <f t="shared" si="250"/>
        <v>1203</v>
      </c>
      <c r="T1205" s="10">
        <f t="shared" si="248"/>
        <v>171</v>
      </c>
      <c r="U1205" s="10">
        <f t="shared" si="249"/>
        <v>6</v>
      </c>
    </row>
    <row r="1206" spans="19:21" x14ac:dyDescent="0.25">
      <c r="S1206" s="10">
        <f t="shared" si="250"/>
        <v>1204</v>
      </c>
      <c r="T1206" s="10">
        <f t="shared" si="248"/>
        <v>172</v>
      </c>
      <c r="U1206" s="10">
        <f t="shared" si="249"/>
        <v>0</v>
      </c>
    </row>
    <row r="1207" spans="19:21" x14ac:dyDescent="0.25">
      <c r="S1207" s="10">
        <f t="shared" si="250"/>
        <v>1205</v>
      </c>
      <c r="T1207" s="10">
        <f t="shared" si="248"/>
        <v>172</v>
      </c>
      <c r="U1207" s="10">
        <f t="shared" si="249"/>
        <v>1</v>
      </c>
    </row>
    <row r="1208" spans="19:21" x14ac:dyDescent="0.25">
      <c r="S1208" s="10">
        <f t="shared" si="250"/>
        <v>1206</v>
      </c>
      <c r="T1208" s="10">
        <f t="shared" si="248"/>
        <v>172</v>
      </c>
      <c r="U1208" s="10">
        <f t="shared" si="249"/>
        <v>2</v>
      </c>
    </row>
    <row r="1209" spans="19:21" x14ac:dyDescent="0.25">
      <c r="S1209" s="10">
        <f t="shared" si="250"/>
        <v>1207</v>
      </c>
      <c r="T1209" s="10">
        <f t="shared" si="248"/>
        <v>172</v>
      </c>
      <c r="U1209" s="10">
        <f t="shared" si="249"/>
        <v>3</v>
      </c>
    </row>
    <row r="1210" spans="19:21" x14ac:dyDescent="0.25">
      <c r="S1210" s="10">
        <f t="shared" si="250"/>
        <v>1208</v>
      </c>
      <c r="T1210" s="10">
        <f t="shared" si="248"/>
        <v>172</v>
      </c>
      <c r="U1210" s="10">
        <f t="shared" si="249"/>
        <v>4</v>
      </c>
    </row>
    <row r="1211" spans="19:21" x14ac:dyDescent="0.25">
      <c r="S1211" s="10">
        <f t="shared" si="250"/>
        <v>1209</v>
      </c>
      <c r="T1211" s="10">
        <f t="shared" si="248"/>
        <v>172</v>
      </c>
      <c r="U1211" s="10">
        <f t="shared" si="249"/>
        <v>5</v>
      </c>
    </row>
    <row r="1212" spans="19:21" x14ac:dyDescent="0.25">
      <c r="S1212" s="10">
        <f t="shared" si="250"/>
        <v>1210</v>
      </c>
      <c r="T1212" s="10">
        <f t="shared" si="248"/>
        <v>172</v>
      </c>
      <c r="U1212" s="10">
        <f t="shared" si="249"/>
        <v>6</v>
      </c>
    </row>
    <row r="1213" spans="19:21" x14ac:dyDescent="0.25">
      <c r="S1213" s="10">
        <f t="shared" si="250"/>
        <v>1211</v>
      </c>
      <c r="T1213" s="10">
        <f t="shared" si="248"/>
        <v>173</v>
      </c>
      <c r="U1213" s="10">
        <f t="shared" si="249"/>
        <v>0</v>
      </c>
    </row>
    <row r="1214" spans="19:21" x14ac:dyDescent="0.25">
      <c r="S1214" s="10">
        <f t="shared" si="250"/>
        <v>1212</v>
      </c>
      <c r="T1214" s="10">
        <f t="shared" si="248"/>
        <v>173</v>
      </c>
      <c r="U1214" s="10">
        <f t="shared" si="249"/>
        <v>1</v>
      </c>
    </row>
    <row r="1215" spans="19:21" x14ac:dyDescent="0.25">
      <c r="S1215" s="10">
        <f t="shared" si="250"/>
        <v>1213</v>
      </c>
      <c r="T1215" s="10">
        <f t="shared" si="248"/>
        <v>173</v>
      </c>
      <c r="U1215" s="10">
        <f t="shared" si="249"/>
        <v>2</v>
      </c>
    </row>
    <row r="1216" spans="19:21" x14ac:dyDescent="0.25">
      <c r="S1216" s="10">
        <f t="shared" si="250"/>
        <v>1214</v>
      </c>
      <c r="T1216" s="10">
        <f t="shared" si="248"/>
        <v>173</v>
      </c>
      <c r="U1216" s="10">
        <f t="shared" si="249"/>
        <v>3</v>
      </c>
    </row>
    <row r="1217" spans="19:21" x14ac:dyDescent="0.25">
      <c r="S1217" s="10">
        <f t="shared" si="250"/>
        <v>1215</v>
      </c>
      <c r="T1217" s="10">
        <f t="shared" si="248"/>
        <v>173</v>
      </c>
      <c r="U1217" s="10">
        <f t="shared" si="249"/>
        <v>4</v>
      </c>
    </row>
    <row r="1218" spans="19:21" x14ac:dyDescent="0.25">
      <c r="S1218" s="10">
        <f t="shared" si="250"/>
        <v>1216</v>
      </c>
      <c r="T1218" s="10">
        <f t="shared" si="248"/>
        <v>173</v>
      </c>
      <c r="U1218" s="10">
        <f t="shared" si="249"/>
        <v>5</v>
      </c>
    </row>
    <row r="1219" spans="19:21" x14ac:dyDescent="0.25">
      <c r="S1219" s="10">
        <f t="shared" si="250"/>
        <v>1217</v>
      </c>
      <c r="T1219" s="10">
        <f t="shared" ref="T1219:T1282" si="251">ROUNDDOWN(S1219/7,0)</f>
        <v>173</v>
      </c>
      <c r="U1219" s="10">
        <f t="shared" ref="U1219:U1282" si="252">MOD(S1219,7)</f>
        <v>6</v>
      </c>
    </row>
    <row r="1220" spans="19:21" x14ac:dyDescent="0.25">
      <c r="S1220" s="10">
        <f t="shared" ref="S1220:S1283" si="253">S1219+1</f>
        <v>1218</v>
      </c>
      <c r="T1220" s="10">
        <f t="shared" si="251"/>
        <v>174</v>
      </c>
      <c r="U1220" s="10">
        <f t="shared" si="252"/>
        <v>0</v>
      </c>
    </row>
    <row r="1221" spans="19:21" x14ac:dyDescent="0.25">
      <c r="S1221" s="10">
        <f t="shared" si="253"/>
        <v>1219</v>
      </c>
      <c r="T1221" s="10">
        <f t="shared" si="251"/>
        <v>174</v>
      </c>
      <c r="U1221" s="10">
        <f t="shared" si="252"/>
        <v>1</v>
      </c>
    </row>
    <row r="1222" spans="19:21" x14ac:dyDescent="0.25">
      <c r="S1222" s="10">
        <f t="shared" si="253"/>
        <v>1220</v>
      </c>
      <c r="T1222" s="10">
        <f t="shared" si="251"/>
        <v>174</v>
      </c>
      <c r="U1222" s="10">
        <f t="shared" si="252"/>
        <v>2</v>
      </c>
    </row>
    <row r="1223" spans="19:21" x14ac:dyDescent="0.25">
      <c r="S1223" s="10">
        <f t="shared" si="253"/>
        <v>1221</v>
      </c>
      <c r="T1223" s="10">
        <f t="shared" si="251"/>
        <v>174</v>
      </c>
      <c r="U1223" s="10">
        <f t="shared" si="252"/>
        <v>3</v>
      </c>
    </row>
    <row r="1224" spans="19:21" x14ac:dyDescent="0.25">
      <c r="S1224" s="10">
        <f t="shared" si="253"/>
        <v>1222</v>
      </c>
      <c r="T1224" s="10">
        <f t="shared" si="251"/>
        <v>174</v>
      </c>
      <c r="U1224" s="10">
        <f t="shared" si="252"/>
        <v>4</v>
      </c>
    </row>
    <row r="1225" spans="19:21" x14ac:dyDescent="0.25">
      <c r="S1225" s="10">
        <f t="shared" si="253"/>
        <v>1223</v>
      </c>
      <c r="T1225" s="10">
        <f t="shared" si="251"/>
        <v>174</v>
      </c>
      <c r="U1225" s="10">
        <f t="shared" si="252"/>
        <v>5</v>
      </c>
    </row>
    <row r="1226" spans="19:21" x14ac:dyDescent="0.25">
      <c r="S1226" s="10">
        <f t="shared" si="253"/>
        <v>1224</v>
      </c>
      <c r="T1226" s="10">
        <f t="shared" si="251"/>
        <v>174</v>
      </c>
      <c r="U1226" s="10">
        <f t="shared" si="252"/>
        <v>6</v>
      </c>
    </row>
    <row r="1227" spans="19:21" x14ac:dyDescent="0.25">
      <c r="S1227" s="10">
        <f t="shared" si="253"/>
        <v>1225</v>
      </c>
      <c r="T1227" s="10">
        <f t="shared" si="251"/>
        <v>175</v>
      </c>
      <c r="U1227" s="10">
        <f t="shared" si="252"/>
        <v>0</v>
      </c>
    </row>
    <row r="1228" spans="19:21" x14ac:dyDescent="0.25">
      <c r="S1228" s="10">
        <f t="shared" si="253"/>
        <v>1226</v>
      </c>
      <c r="T1228" s="10">
        <f t="shared" si="251"/>
        <v>175</v>
      </c>
      <c r="U1228" s="10">
        <f t="shared" si="252"/>
        <v>1</v>
      </c>
    </row>
    <row r="1229" spans="19:21" x14ac:dyDescent="0.25">
      <c r="S1229" s="10">
        <f t="shared" si="253"/>
        <v>1227</v>
      </c>
      <c r="T1229" s="10">
        <f t="shared" si="251"/>
        <v>175</v>
      </c>
      <c r="U1229" s="10">
        <f t="shared" si="252"/>
        <v>2</v>
      </c>
    </row>
    <row r="1230" spans="19:21" x14ac:dyDescent="0.25">
      <c r="S1230" s="10">
        <f t="shared" si="253"/>
        <v>1228</v>
      </c>
      <c r="T1230" s="10">
        <f t="shared" si="251"/>
        <v>175</v>
      </c>
      <c r="U1230" s="10">
        <f t="shared" si="252"/>
        <v>3</v>
      </c>
    </row>
    <row r="1231" spans="19:21" x14ac:dyDescent="0.25">
      <c r="S1231" s="10">
        <f t="shared" si="253"/>
        <v>1229</v>
      </c>
      <c r="T1231" s="10">
        <f t="shared" si="251"/>
        <v>175</v>
      </c>
      <c r="U1231" s="10">
        <f t="shared" si="252"/>
        <v>4</v>
      </c>
    </row>
    <row r="1232" spans="19:21" x14ac:dyDescent="0.25">
      <c r="S1232" s="10">
        <f t="shared" si="253"/>
        <v>1230</v>
      </c>
      <c r="T1232" s="10">
        <f t="shared" si="251"/>
        <v>175</v>
      </c>
      <c r="U1232" s="10">
        <f t="shared" si="252"/>
        <v>5</v>
      </c>
    </row>
    <row r="1233" spans="19:21" x14ac:dyDescent="0.25">
      <c r="S1233" s="10">
        <f t="shared" si="253"/>
        <v>1231</v>
      </c>
      <c r="T1233" s="10">
        <f t="shared" si="251"/>
        <v>175</v>
      </c>
      <c r="U1233" s="10">
        <f t="shared" si="252"/>
        <v>6</v>
      </c>
    </row>
    <row r="1234" spans="19:21" x14ac:dyDescent="0.25">
      <c r="S1234" s="10">
        <f t="shared" si="253"/>
        <v>1232</v>
      </c>
      <c r="T1234" s="10">
        <f t="shared" si="251"/>
        <v>176</v>
      </c>
      <c r="U1234" s="10">
        <f t="shared" si="252"/>
        <v>0</v>
      </c>
    </row>
    <row r="1235" spans="19:21" x14ac:dyDescent="0.25">
      <c r="S1235" s="10">
        <f t="shared" si="253"/>
        <v>1233</v>
      </c>
      <c r="T1235" s="10">
        <f t="shared" si="251"/>
        <v>176</v>
      </c>
      <c r="U1235" s="10">
        <f t="shared" si="252"/>
        <v>1</v>
      </c>
    </row>
    <row r="1236" spans="19:21" x14ac:dyDescent="0.25">
      <c r="S1236" s="10">
        <f t="shared" si="253"/>
        <v>1234</v>
      </c>
      <c r="T1236" s="10">
        <f t="shared" si="251"/>
        <v>176</v>
      </c>
      <c r="U1236" s="10">
        <f t="shared" si="252"/>
        <v>2</v>
      </c>
    </row>
    <row r="1237" spans="19:21" x14ac:dyDescent="0.25">
      <c r="S1237" s="10">
        <f t="shared" si="253"/>
        <v>1235</v>
      </c>
      <c r="T1237" s="10">
        <f t="shared" si="251"/>
        <v>176</v>
      </c>
      <c r="U1237" s="10">
        <f t="shared" si="252"/>
        <v>3</v>
      </c>
    </row>
    <row r="1238" spans="19:21" x14ac:dyDescent="0.25">
      <c r="S1238" s="10">
        <f t="shared" si="253"/>
        <v>1236</v>
      </c>
      <c r="T1238" s="10">
        <f t="shared" si="251"/>
        <v>176</v>
      </c>
      <c r="U1238" s="10">
        <f t="shared" si="252"/>
        <v>4</v>
      </c>
    </row>
    <row r="1239" spans="19:21" x14ac:dyDescent="0.25">
      <c r="S1239" s="10">
        <f t="shared" si="253"/>
        <v>1237</v>
      </c>
      <c r="T1239" s="10">
        <f t="shared" si="251"/>
        <v>176</v>
      </c>
      <c r="U1239" s="10">
        <f t="shared" si="252"/>
        <v>5</v>
      </c>
    </row>
    <row r="1240" spans="19:21" x14ac:dyDescent="0.25">
      <c r="S1240" s="10">
        <f t="shared" si="253"/>
        <v>1238</v>
      </c>
      <c r="T1240" s="10">
        <f t="shared" si="251"/>
        <v>176</v>
      </c>
      <c r="U1240" s="10">
        <f t="shared" si="252"/>
        <v>6</v>
      </c>
    </row>
    <row r="1241" spans="19:21" x14ac:dyDescent="0.25">
      <c r="S1241" s="10">
        <f t="shared" si="253"/>
        <v>1239</v>
      </c>
      <c r="T1241" s="10">
        <f t="shared" si="251"/>
        <v>177</v>
      </c>
      <c r="U1241" s="10">
        <f t="shared" si="252"/>
        <v>0</v>
      </c>
    </row>
    <row r="1242" spans="19:21" x14ac:dyDescent="0.25">
      <c r="S1242" s="10">
        <f t="shared" si="253"/>
        <v>1240</v>
      </c>
      <c r="T1242" s="10">
        <f t="shared" si="251"/>
        <v>177</v>
      </c>
      <c r="U1242" s="10">
        <f t="shared" si="252"/>
        <v>1</v>
      </c>
    </row>
    <row r="1243" spans="19:21" x14ac:dyDescent="0.25">
      <c r="S1243" s="10">
        <f t="shared" si="253"/>
        <v>1241</v>
      </c>
      <c r="T1243" s="10">
        <f t="shared" si="251"/>
        <v>177</v>
      </c>
      <c r="U1243" s="10">
        <f t="shared" si="252"/>
        <v>2</v>
      </c>
    </row>
    <row r="1244" spans="19:21" x14ac:dyDescent="0.25">
      <c r="S1244" s="10">
        <f t="shared" si="253"/>
        <v>1242</v>
      </c>
      <c r="T1244" s="10">
        <f t="shared" si="251"/>
        <v>177</v>
      </c>
      <c r="U1244" s="10">
        <f t="shared" si="252"/>
        <v>3</v>
      </c>
    </row>
    <row r="1245" spans="19:21" x14ac:dyDescent="0.25">
      <c r="S1245" s="10">
        <f t="shared" si="253"/>
        <v>1243</v>
      </c>
      <c r="T1245" s="10">
        <f t="shared" si="251"/>
        <v>177</v>
      </c>
      <c r="U1245" s="10">
        <f t="shared" si="252"/>
        <v>4</v>
      </c>
    </row>
    <row r="1246" spans="19:21" x14ac:dyDescent="0.25">
      <c r="S1246" s="10">
        <f t="shared" si="253"/>
        <v>1244</v>
      </c>
      <c r="T1246" s="10">
        <f t="shared" si="251"/>
        <v>177</v>
      </c>
      <c r="U1246" s="10">
        <f t="shared" si="252"/>
        <v>5</v>
      </c>
    </row>
    <row r="1247" spans="19:21" x14ac:dyDescent="0.25">
      <c r="S1247" s="10">
        <f t="shared" si="253"/>
        <v>1245</v>
      </c>
      <c r="T1247" s="10">
        <f t="shared" si="251"/>
        <v>177</v>
      </c>
      <c r="U1247" s="10">
        <f t="shared" si="252"/>
        <v>6</v>
      </c>
    </row>
    <row r="1248" spans="19:21" x14ac:dyDescent="0.25">
      <c r="S1248" s="10">
        <f t="shared" si="253"/>
        <v>1246</v>
      </c>
      <c r="T1248" s="10">
        <f t="shared" si="251"/>
        <v>178</v>
      </c>
      <c r="U1248" s="10">
        <f t="shared" si="252"/>
        <v>0</v>
      </c>
    </row>
    <row r="1249" spans="19:21" x14ac:dyDescent="0.25">
      <c r="S1249" s="10">
        <f t="shared" si="253"/>
        <v>1247</v>
      </c>
      <c r="T1249" s="10">
        <f t="shared" si="251"/>
        <v>178</v>
      </c>
      <c r="U1249" s="10">
        <f t="shared" si="252"/>
        <v>1</v>
      </c>
    </row>
    <row r="1250" spans="19:21" x14ac:dyDescent="0.25">
      <c r="S1250" s="10">
        <f t="shared" si="253"/>
        <v>1248</v>
      </c>
      <c r="T1250" s="10">
        <f t="shared" si="251"/>
        <v>178</v>
      </c>
      <c r="U1250" s="10">
        <f t="shared" si="252"/>
        <v>2</v>
      </c>
    </row>
    <row r="1251" spans="19:21" x14ac:dyDescent="0.25">
      <c r="S1251" s="10">
        <f t="shared" si="253"/>
        <v>1249</v>
      </c>
      <c r="T1251" s="10">
        <f t="shared" si="251"/>
        <v>178</v>
      </c>
      <c r="U1251" s="10">
        <f t="shared" si="252"/>
        <v>3</v>
      </c>
    </row>
    <row r="1252" spans="19:21" x14ac:dyDescent="0.25">
      <c r="S1252" s="10">
        <f t="shared" si="253"/>
        <v>1250</v>
      </c>
      <c r="T1252" s="10">
        <f t="shared" si="251"/>
        <v>178</v>
      </c>
      <c r="U1252" s="10">
        <f t="shared" si="252"/>
        <v>4</v>
      </c>
    </row>
    <row r="1253" spans="19:21" x14ac:dyDescent="0.25">
      <c r="S1253" s="10">
        <f t="shared" si="253"/>
        <v>1251</v>
      </c>
      <c r="T1253" s="10">
        <f t="shared" si="251"/>
        <v>178</v>
      </c>
      <c r="U1253" s="10">
        <f t="shared" si="252"/>
        <v>5</v>
      </c>
    </row>
    <row r="1254" spans="19:21" x14ac:dyDescent="0.25">
      <c r="S1254" s="10">
        <f t="shared" si="253"/>
        <v>1252</v>
      </c>
      <c r="T1254" s="10">
        <f t="shared" si="251"/>
        <v>178</v>
      </c>
      <c r="U1254" s="10">
        <f t="shared" si="252"/>
        <v>6</v>
      </c>
    </row>
    <row r="1255" spans="19:21" x14ac:dyDescent="0.25">
      <c r="S1255" s="10">
        <f t="shared" si="253"/>
        <v>1253</v>
      </c>
      <c r="T1255" s="10">
        <f t="shared" si="251"/>
        <v>179</v>
      </c>
      <c r="U1255" s="10">
        <f t="shared" si="252"/>
        <v>0</v>
      </c>
    </row>
    <row r="1256" spans="19:21" x14ac:dyDescent="0.25">
      <c r="S1256" s="10">
        <f t="shared" si="253"/>
        <v>1254</v>
      </c>
      <c r="T1256" s="10">
        <f t="shared" si="251"/>
        <v>179</v>
      </c>
      <c r="U1256" s="10">
        <f t="shared" si="252"/>
        <v>1</v>
      </c>
    </row>
    <row r="1257" spans="19:21" x14ac:dyDescent="0.25">
      <c r="S1257" s="10">
        <f t="shared" si="253"/>
        <v>1255</v>
      </c>
      <c r="T1257" s="10">
        <f t="shared" si="251"/>
        <v>179</v>
      </c>
      <c r="U1257" s="10">
        <f t="shared" si="252"/>
        <v>2</v>
      </c>
    </row>
    <row r="1258" spans="19:21" x14ac:dyDescent="0.25">
      <c r="S1258" s="10">
        <f t="shared" si="253"/>
        <v>1256</v>
      </c>
      <c r="T1258" s="10">
        <f t="shared" si="251"/>
        <v>179</v>
      </c>
      <c r="U1258" s="10">
        <f t="shared" si="252"/>
        <v>3</v>
      </c>
    </row>
    <row r="1259" spans="19:21" x14ac:dyDescent="0.25">
      <c r="S1259" s="10">
        <f t="shared" si="253"/>
        <v>1257</v>
      </c>
      <c r="T1259" s="10">
        <f t="shared" si="251"/>
        <v>179</v>
      </c>
      <c r="U1259" s="10">
        <f t="shared" si="252"/>
        <v>4</v>
      </c>
    </row>
    <row r="1260" spans="19:21" x14ac:dyDescent="0.25">
      <c r="S1260" s="10">
        <f t="shared" si="253"/>
        <v>1258</v>
      </c>
      <c r="T1260" s="10">
        <f t="shared" si="251"/>
        <v>179</v>
      </c>
      <c r="U1260" s="10">
        <f t="shared" si="252"/>
        <v>5</v>
      </c>
    </row>
    <row r="1261" spans="19:21" x14ac:dyDescent="0.25">
      <c r="S1261" s="10">
        <f t="shared" si="253"/>
        <v>1259</v>
      </c>
      <c r="T1261" s="10">
        <f t="shared" si="251"/>
        <v>179</v>
      </c>
      <c r="U1261" s="10">
        <f t="shared" si="252"/>
        <v>6</v>
      </c>
    </row>
    <row r="1262" spans="19:21" x14ac:dyDescent="0.25">
      <c r="S1262" s="10">
        <f t="shared" si="253"/>
        <v>1260</v>
      </c>
      <c r="T1262" s="10">
        <f t="shared" si="251"/>
        <v>180</v>
      </c>
      <c r="U1262" s="10">
        <f t="shared" si="252"/>
        <v>0</v>
      </c>
    </row>
    <row r="1263" spans="19:21" x14ac:dyDescent="0.25">
      <c r="S1263" s="10">
        <f t="shared" si="253"/>
        <v>1261</v>
      </c>
      <c r="T1263" s="10">
        <f t="shared" si="251"/>
        <v>180</v>
      </c>
      <c r="U1263" s="10">
        <f t="shared" si="252"/>
        <v>1</v>
      </c>
    </row>
    <row r="1264" spans="19:21" x14ac:dyDescent="0.25">
      <c r="S1264" s="10">
        <f t="shared" si="253"/>
        <v>1262</v>
      </c>
      <c r="T1264" s="10">
        <f t="shared" si="251"/>
        <v>180</v>
      </c>
      <c r="U1264" s="10">
        <f t="shared" si="252"/>
        <v>2</v>
      </c>
    </row>
    <row r="1265" spans="19:21" x14ac:dyDescent="0.25">
      <c r="S1265" s="10">
        <f t="shared" si="253"/>
        <v>1263</v>
      </c>
      <c r="T1265" s="10">
        <f t="shared" si="251"/>
        <v>180</v>
      </c>
      <c r="U1265" s="10">
        <f t="shared" si="252"/>
        <v>3</v>
      </c>
    </row>
    <row r="1266" spans="19:21" x14ac:dyDescent="0.25">
      <c r="S1266" s="10">
        <f t="shared" si="253"/>
        <v>1264</v>
      </c>
      <c r="T1266" s="10">
        <f t="shared" si="251"/>
        <v>180</v>
      </c>
      <c r="U1266" s="10">
        <f t="shared" si="252"/>
        <v>4</v>
      </c>
    </row>
    <row r="1267" spans="19:21" x14ac:dyDescent="0.25">
      <c r="S1267" s="10">
        <f t="shared" si="253"/>
        <v>1265</v>
      </c>
      <c r="T1267" s="10">
        <f t="shared" si="251"/>
        <v>180</v>
      </c>
      <c r="U1267" s="10">
        <f t="shared" si="252"/>
        <v>5</v>
      </c>
    </row>
    <row r="1268" spans="19:21" x14ac:dyDescent="0.25">
      <c r="S1268" s="10">
        <f t="shared" si="253"/>
        <v>1266</v>
      </c>
      <c r="T1268" s="10">
        <f t="shared" si="251"/>
        <v>180</v>
      </c>
      <c r="U1268" s="10">
        <f t="shared" si="252"/>
        <v>6</v>
      </c>
    </row>
    <row r="1269" spans="19:21" x14ac:dyDescent="0.25">
      <c r="S1269" s="10">
        <f t="shared" si="253"/>
        <v>1267</v>
      </c>
      <c r="T1269" s="10">
        <f t="shared" si="251"/>
        <v>181</v>
      </c>
      <c r="U1269" s="10">
        <f t="shared" si="252"/>
        <v>0</v>
      </c>
    </row>
    <row r="1270" spans="19:21" x14ac:dyDescent="0.25">
      <c r="S1270" s="10">
        <f t="shared" si="253"/>
        <v>1268</v>
      </c>
      <c r="T1270" s="10">
        <f t="shared" si="251"/>
        <v>181</v>
      </c>
      <c r="U1270" s="10">
        <f t="shared" si="252"/>
        <v>1</v>
      </c>
    </row>
    <row r="1271" spans="19:21" x14ac:dyDescent="0.25">
      <c r="S1271" s="10">
        <f t="shared" si="253"/>
        <v>1269</v>
      </c>
      <c r="T1271" s="10">
        <f t="shared" si="251"/>
        <v>181</v>
      </c>
      <c r="U1271" s="10">
        <f t="shared" si="252"/>
        <v>2</v>
      </c>
    </row>
    <row r="1272" spans="19:21" x14ac:dyDescent="0.25">
      <c r="S1272" s="10">
        <f t="shared" si="253"/>
        <v>1270</v>
      </c>
      <c r="T1272" s="10">
        <f t="shared" si="251"/>
        <v>181</v>
      </c>
      <c r="U1272" s="10">
        <f t="shared" si="252"/>
        <v>3</v>
      </c>
    </row>
    <row r="1273" spans="19:21" x14ac:dyDescent="0.25">
      <c r="S1273" s="10">
        <f t="shared" si="253"/>
        <v>1271</v>
      </c>
      <c r="T1273" s="10">
        <f t="shared" si="251"/>
        <v>181</v>
      </c>
      <c r="U1273" s="10">
        <f t="shared" si="252"/>
        <v>4</v>
      </c>
    </row>
    <row r="1274" spans="19:21" x14ac:dyDescent="0.25">
      <c r="S1274" s="10">
        <f t="shared" si="253"/>
        <v>1272</v>
      </c>
      <c r="T1274" s="10">
        <f t="shared" si="251"/>
        <v>181</v>
      </c>
      <c r="U1274" s="10">
        <f t="shared" si="252"/>
        <v>5</v>
      </c>
    </row>
    <row r="1275" spans="19:21" x14ac:dyDescent="0.25">
      <c r="S1275" s="10">
        <f t="shared" si="253"/>
        <v>1273</v>
      </c>
      <c r="T1275" s="10">
        <f t="shared" si="251"/>
        <v>181</v>
      </c>
      <c r="U1275" s="10">
        <f t="shared" si="252"/>
        <v>6</v>
      </c>
    </row>
    <row r="1276" spans="19:21" x14ac:dyDescent="0.25">
      <c r="S1276" s="10">
        <f t="shared" si="253"/>
        <v>1274</v>
      </c>
      <c r="T1276" s="10">
        <f t="shared" si="251"/>
        <v>182</v>
      </c>
      <c r="U1276" s="10">
        <f t="shared" si="252"/>
        <v>0</v>
      </c>
    </row>
    <row r="1277" spans="19:21" x14ac:dyDescent="0.25">
      <c r="S1277" s="10">
        <f t="shared" si="253"/>
        <v>1275</v>
      </c>
      <c r="T1277" s="10">
        <f t="shared" si="251"/>
        <v>182</v>
      </c>
      <c r="U1277" s="10">
        <f t="shared" si="252"/>
        <v>1</v>
      </c>
    </row>
    <row r="1278" spans="19:21" x14ac:dyDescent="0.25">
      <c r="S1278" s="10">
        <f t="shared" si="253"/>
        <v>1276</v>
      </c>
      <c r="T1278" s="10">
        <f t="shared" si="251"/>
        <v>182</v>
      </c>
      <c r="U1278" s="10">
        <f t="shared" si="252"/>
        <v>2</v>
      </c>
    </row>
    <row r="1279" spans="19:21" x14ac:dyDescent="0.25">
      <c r="S1279" s="10">
        <f t="shared" si="253"/>
        <v>1277</v>
      </c>
      <c r="T1279" s="10">
        <f t="shared" si="251"/>
        <v>182</v>
      </c>
      <c r="U1279" s="10">
        <f t="shared" si="252"/>
        <v>3</v>
      </c>
    </row>
    <row r="1280" spans="19:21" x14ac:dyDescent="0.25">
      <c r="S1280" s="10">
        <f t="shared" si="253"/>
        <v>1278</v>
      </c>
      <c r="T1280" s="10">
        <f t="shared" si="251"/>
        <v>182</v>
      </c>
      <c r="U1280" s="10">
        <f t="shared" si="252"/>
        <v>4</v>
      </c>
    </row>
    <row r="1281" spans="19:21" x14ac:dyDescent="0.25">
      <c r="S1281" s="10">
        <f t="shared" si="253"/>
        <v>1279</v>
      </c>
      <c r="T1281" s="10">
        <f t="shared" si="251"/>
        <v>182</v>
      </c>
      <c r="U1281" s="10">
        <f t="shared" si="252"/>
        <v>5</v>
      </c>
    </row>
    <row r="1282" spans="19:21" x14ac:dyDescent="0.25">
      <c r="S1282" s="10">
        <f t="shared" si="253"/>
        <v>1280</v>
      </c>
      <c r="T1282" s="10">
        <f t="shared" si="251"/>
        <v>182</v>
      </c>
      <c r="U1282" s="10">
        <f t="shared" si="252"/>
        <v>6</v>
      </c>
    </row>
    <row r="1283" spans="19:21" x14ac:dyDescent="0.25">
      <c r="S1283" s="10">
        <f t="shared" si="253"/>
        <v>1281</v>
      </c>
      <c r="T1283" s="10">
        <f t="shared" ref="T1283:T1346" si="254">ROUNDDOWN(S1283/7,0)</f>
        <v>183</v>
      </c>
      <c r="U1283" s="10">
        <f t="shared" ref="U1283:U1346" si="255">MOD(S1283,7)</f>
        <v>0</v>
      </c>
    </row>
    <row r="1284" spans="19:21" x14ac:dyDescent="0.25">
      <c r="S1284" s="10">
        <f t="shared" ref="S1284:S1347" si="256">S1283+1</f>
        <v>1282</v>
      </c>
      <c r="T1284" s="10">
        <f t="shared" si="254"/>
        <v>183</v>
      </c>
      <c r="U1284" s="10">
        <f t="shared" si="255"/>
        <v>1</v>
      </c>
    </row>
    <row r="1285" spans="19:21" x14ac:dyDescent="0.25">
      <c r="S1285" s="10">
        <f t="shared" si="256"/>
        <v>1283</v>
      </c>
      <c r="T1285" s="10">
        <f t="shared" si="254"/>
        <v>183</v>
      </c>
      <c r="U1285" s="10">
        <f t="shared" si="255"/>
        <v>2</v>
      </c>
    </row>
    <row r="1286" spans="19:21" x14ac:dyDescent="0.25">
      <c r="S1286" s="10">
        <f t="shared" si="256"/>
        <v>1284</v>
      </c>
      <c r="T1286" s="10">
        <f t="shared" si="254"/>
        <v>183</v>
      </c>
      <c r="U1286" s="10">
        <f t="shared" si="255"/>
        <v>3</v>
      </c>
    </row>
    <row r="1287" spans="19:21" x14ac:dyDescent="0.25">
      <c r="S1287" s="10">
        <f t="shared" si="256"/>
        <v>1285</v>
      </c>
      <c r="T1287" s="10">
        <f t="shared" si="254"/>
        <v>183</v>
      </c>
      <c r="U1287" s="10">
        <f t="shared" si="255"/>
        <v>4</v>
      </c>
    </row>
    <row r="1288" spans="19:21" x14ac:dyDescent="0.25">
      <c r="S1288" s="10">
        <f t="shared" si="256"/>
        <v>1286</v>
      </c>
      <c r="T1288" s="10">
        <f t="shared" si="254"/>
        <v>183</v>
      </c>
      <c r="U1288" s="10">
        <f t="shared" si="255"/>
        <v>5</v>
      </c>
    </row>
    <row r="1289" spans="19:21" x14ac:dyDescent="0.25">
      <c r="S1289" s="10">
        <f t="shared" si="256"/>
        <v>1287</v>
      </c>
      <c r="T1289" s="10">
        <f t="shared" si="254"/>
        <v>183</v>
      </c>
      <c r="U1289" s="10">
        <f t="shared" si="255"/>
        <v>6</v>
      </c>
    </row>
    <row r="1290" spans="19:21" x14ac:dyDescent="0.25">
      <c r="S1290" s="10">
        <f t="shared" si="256"/>
        <v>1288</v>
      </c>
      <c r="T1290" s="10">
        <f t="shared" si="254"/>
        <v>184</v>
      </c>
      <c r="U1290" s="10">
        <f t="shared" si="255"/>
        <v>0</v>
      </c>
    </row>
    <row r="1291" spans="19:21" x14ac:dyDescent="0.25">
      <c r="S1291" s="10">
        <f t="shared" si="256"/>
        <v>1289</v>
      </c>
      <c r="T1291" s="10">
        <f t="shared" si="254"/>
        <v>184</v>
      </c>
      <c r="U1291" s="10">
        <f t="shared" si="255"/>
        <v>1</v>
      </c>
    </row>
    <row r="1292" spans="19:21" x14ac:dyDescent="0.25">
      <c r="S1292" s="10">
        <f t="shared" si="256"/>
        <v>1290</v>
      </c>
      <c r="T1292" s="10">
        <f t="shared" si="254"/>
        <v>184</v>
      </c>
      <c r="U1292" s="10">
        <f t="shared" si="255"/>
        <v>2</v>
      </c>
    </row>
    <row r="1293" spans="19:21" x14ac:dyDescent="0.25">
      <c r="S1293" s="10">
        <f t="shared" si="256"/>
        <v>1291</v>
      </c>
      <c r="T1293" s="10">
        <f t="shared" si="254"/>
        <v>184</v>
      </c>
      <c r="U1293" s="10">
        <f t="shared" si="255"/>
        <v>3</v>
      </c>
    </row>
    <row r="1294" spans="19:21" x14ac:dyDescent="0.25">
      <c r="S1294" s="10">
        <f t="shared" si="256"/>
        <v>1292</v>
      </c>
      <c r="T1294" s="10">
        <f t="shared" si="254"/>
        <v>184</v>
      </c>
      <c r="U1294" s="10">
        <f t="shared" si="255"/>
        <v>4</v>
      </c>
    </row>
    <row r="1295" spans="19:21" x14ac:dyDescent="0.25">
      <c r="S1295" s="10">
        <f t="shared" si="256"/>
        <v>1293</v>
      </c>
      <c r="T1295" s="10">
        <f t="shared" si="254"/>
        <v>184</v>
      </c>
      <c r="U1295" s="10">
        <f t="shared" si="255"/>
        <v>5</v>
      </c>
    </row>
    <row r="1296" spans="19:21" x14ac:dyDescent="0.25">
      <c r="S1296" s="10">
        <f t="shared" si="256"/>
        <v>1294</v>
      </c>
      <c r="T1296" s="10">
        <f t="shared" si="254"/>
        <v>184</v>
      </c>
      <c r="U1296" s="10">
        <f t="shared" si="255"/>
        <v>6</v>
      </c>
    </row>
    <row r="1297" spans="19:21" x14ac:dyDescent="0.25">
      <c r="S1297" s="10">
        <f t="shared" si="256"/>
        <v>1295</v>
      </c>
      <c r="T1297" s="10">
        <f t="shared" si="254"/>
        <v>185</v>
      </c>
      <c r="U1297" s="10">
        <f t="shared" si="255"/>
        <v>0</v>
      </c>
    </row>
    <row r="1298" spans="19:21" x14ac:dyDescent="0.25">
      <c r="S1298" s="10">
        <f t="shared" si="256"/>
        <v>1296</v>
      </c>
      <c r="T1298" s="10">
        <f t="shared" si="254"/>
        <v>185</v>
      </c>
      <c r="U1298" s="10">
        <f t="shared" si="255"/>
        <v>1</v>
      </c>
    </row>
    <row r="1299" spans="19:21" x14ac:dyDescent="0.25">
      <c r="S1299" s="10">
        <f t="shared" si="256"/>
        <v>1297</v>
      </c>
      <c r="T1299" s="10">
        <f t="shared" si="254"/>
        <v>185</v>
      </c>
      <c r="U1299" s="10">
        <f t="shared" si="255"/>
        <v>2</v>
      </c>
    </row>
    <row r="1300" spans="19:21" x14ac:dyDescent="0.25">
      <c r="S1300" s="10">
        <f t="shared" si="256"/>
        <v>1298</v>
      </c>
      <c r="T1300" s="10">
        <f t="shared" si="254"/>
        <v>185</v>
      </c>
      <c r="U1300" s="10">
        <f t="shared" si="255"/>
        <v>3</v>
      </c>
    </row>
    <row r="1301" spans="19:21" x14ac:dyDescent="0.25">
      <c r="S1301" s="10">
        <f t="shared" si="256"/>
        <v>1299</v>
      </c>
      <c r="T1301" s="10">
        <f t="shared" si="254"/>
        <v>185</v>
      </c>
      <c r="U1301" s="10">
        <f t="shared" si="255"/>
        <v>4</v>
      </c>
    </row>
    <row r="1302" spans="19:21" x14ac:dyDescent="0.25">
      <c r="S1302" s="10">
        <f t="shared" si="256"/>
        <v>1300</v>
      </c>
      <c r="T1302" s="10">
        <f t="shared" si="254"/>
        <v>185</v>
      </c>
      <c r="U1302" s="10">
        <f t="shared" si="255"/>
        <v>5</v>
      </c>
    </row>
    <row r="1303" spans="19:21" x14ac:dyDescent="0.25">
      <c r="S1303" s="10">
        <f t="shared" si="256"/>
        <v>1301</v>
      </c>
      <c r="T1303" s="10">
        <f t="shared" si="254"/>
        <v>185</v>
      </c>
      <c r="U1303" s="10">
        <f t="shared" si="255"/>
        <v>6</v>
      </c>
    </row>
    <row r="1304" spans="19:21" x14ac:dyDescent="0.25">
      <c r="S1304" s="10">
        <f t="shared" si="256"/>
        <v>1302</v>
      </c>
      <c r="T1304" s="10">
        <f t="shared" si="254"/>
        <v>186</v>
      </c>
      <c r="U1304" s="10">
        <f t="shared" si="255"/>
        <v>0</v>
      </c>
    </row>
    <row r="1305" spans="19:21" x14ac:dyDescent="0.25">
      <c r="S1305" s="10">
        <f t="shared" si="256"/>
        <v>1303</v>
      </c>
      <c r="T1305" s="10">
        <f t="shared" si="254"/>
        <v>186</v>
      </c>
      <c r="U1305" s="10">
        <f t="shared" si="255"/>
        <v>1</v>
      </c>
    </row>
    <row r="1306" spans="19:21" x14ac:dyDescent="0.25">
      <c r="S1306" s="10">
        <f t="shared" si="256"/>
        <v>1304</v>
      </c>
      <c r="T1306" s="10">
        <f t="shared" si="254"/>
        <v>186</v>
      </c>
      <c r="U1306" s="10">
        <f t="shared" si="255"/>
        <v>2</v>
      </c>
    </row>
    <row r="1307" spans="19:21" x14ac:dyDescent="0.25">
      <c r="S1307" s="10">
        <f t="shared" si="256"/>
        <v>1305</v>
      </c>
      <c r="T1307" s="10">
        <f t="shared" si="254"/>
        <v>186</v>
      </c>
      <c r="U1307" s="10">
        <f t="shared" si="255"/>
        <v>3</v>
      </c>
    </row>
    <row r="1308" spans="19:21" x14ac:dyDescent="0.25">
      <c r="S1308" s="10">
        <f t="shared" si="256"/>
        <v>1306</v>
      </c>
      <c r="T1308" s="10">
        <f t="shared" si="254"/>
        <v>186</v>
      </c>
      <c r="U1308" s="10">
        <f t="shared" si="255"/>
        <v>4</v>
      </c>
    </row>
    <row r="1309" spans="19:21" x14ac:dyDescent="0.25">
      <c r="S1309" s="10">
        <f t="shared" si="256"/>
        <v>1307</v>
      </c>
      <c r="T1309" s="10">
        <f t="shared" si="254"/>
        <v>186</v>
      </c>
      <c r="U1309" s="10">
        <f t="shared" si="255"/>
        <v>5</v>
      </c>
    </row>
    <row r="1310" spans="19:21" x14ac:dyDescent="0.25">
      <c r="S1310" s="10">
        <f t="shared" si="256"/>
        <v>1308</v>
      </c>
      <c r="T1310" s="10">
        <f t="shared" si="254"/>
        <v>186</v>
      </c>
      <c r="U1310" s="10">
        <f t="shared" si="255"/>
        <v>6</v>
      </c>
    </row>
    <row r="1311" spans="19:21" x14ac:dyDescent="0.25">
      <c r="S1311" s="10">
        <f t="shared" si="256"/>
        <v>1309</v>
      </c>
      <c r="T1311" s="10">
        <f t="shared" si="254"/>
        <v>187</v>
      </c>
      <c r="U1311" s="10">
        <f t="shared" si="255"/>
        <v>0</v>
      </c>
    </row>
    <row r="1312" spans="19:21" x14ac:dyDescent="0.25">
      <c r="S1312" s="10">
        <f t="shared" si="256"/>
        <v>1310</v>
      </c>
      <c r="T1312" s="10">
        <f t="shared" si="254"/>
        <v>187</v>
      </c>
      <c r="U1312" s="10">
        <f t="shared" si="255"/>
        <v>1</v>
      </c>
    </row>
    <row r="1313" spans="19:21" x14ac:dyDescent="0.25">
      <c r="S1313" s="10">
        <f t="shared" si="256"/>
        <v>1311</v>
      </c>
      <c r="T1313" s="10">
        <f t="shared" si="254"/>
        <v>187</v>
      </c>
      <c r="U1313" s="10">
        <f t="shared" si="255"/>
        <v>2</v>
      </c>
    </row>
    <row r="1314" spans="19:21" x14ac:dyDescent="0.25">
      <c r="S1314" s="10">
        <f t="shared" si="256"/>
        <v>1312</v>
      </c>
      <c r="T1314" s="10">
        <f t="shared" si="254"/>
        <v>187</v>
      </c>
      <c r="U1314" s="10">
        <f t="shared" si="255"/>
        <v>3</v>
      </c>
    </row>
    <row r="1315" spans="19:21" x14ac:dyDescent="0.25">
      <c r="S1315" s="10">
        <f t="shared" si="256"/>
        <v>1313</v>
      </c>
      <c r="T1315" s="10">
        <f t="shared" si="254"/>
        <v>187</v>
      </c>
      <c r="U1315" s="10">
        <f t="shared" si="255"/>
        <v>4</v>
      </c>
    </row>
    <row r="1316" spans="19:21" x14ac:dyDescent="0.25">
      <c r="S1316" s="10">
        <f t="shared" si="256"/>
        <v>1314</v>
      </c>
      <c r="T1316" s="10">
        <f t="shared" si="254"/>
        <v>187</v>
      </c>
      <c r="U1316" s="10">
        <f t="shared" si="255"/>
        <v>5</v>
      </c>
    </row>
    <row r="1317" spans="19:21" x14ac:dyDescent="0.25">
      <c r="S1317" s="10">
        <f t="shared" si="256"/>
        <v>1315</v>
      </c>
      <c r="T1317" s="10">
        <f t="shared" si="254"/>
        <v>187</v>
      </c>
      <c r="U1317" s="10">
        <f t="shared" si="255"/>
        <v>6</v>
      </c>
    </row>
    <row r="1318" spans="19:21" x14ac:dyDescent="0.25">
      <c r="S1318" s="10">
        <f t="shared" si="256"/>
        <v>1316</v>
      </c>
      <c r="T1318" s="10">
        <f t="shared" si="254"/>
        <v>188</v>
      </c>
      <c r="U1318" s="10">
        <f t="shared" si="255"/>
        <v>0</v>
      </c>
    </row>
    <row r="1319" spans="19:21" x14ac:dyDescent="0.25">
      <c r="S1319" s="10">
        <f t="shared" si="256"/>
        <v>1317</v>
      </c>
      <c r="T1319" s="10">
        <f t="shared" si="254"/>
        <v>188</v>
      </c>
      <c r="U1319" s="10">
        <f t="shared" si="255"/>
        <v>1</v>
      </c>
    </row>
    <row r="1320" spans="19:21" x14ac:dyDescent="0.25">
      <c r="S1320" s="10">
        <f t="shared" si="256"/>
        <v>1318</v>
      </c>
      <c r="T1320" s="10">
        <f t="shared" si="254"/>
        <v>188</v>
      </c>
      <c r="U1320" s="10">
        <f t="shared" si="255"/>
        <v>2</v>
      </c>
    </row>
    <row r="1321" spans="19:21" x14ac:dyDescent="0.25">
      <c r="S1321" s="10">
        <f t="shared" si="256"/>
        <v>1319</v>
      </c>
      <c r="T1321" s="10">
        <f t="shared" si="254"/>
        <v>188</v>
      </c>
      <c r="U1321" s="10">
        <f t="shared" si="255"/>
        <v>3</v>
      </c>
    </row>
    <row r="1322" spans="19:21" x14ac:dyDescent="0.25">
      <c r="S1322" s="10">
        <f t="shared" si="256"/>
        <v>1320</v>
      </c>
      <c r="T1322" s="10">
        <f t="shared" si="254"/>
        <v>188</v>
      </c>
      <c r="U1322" s="10">
        <f t="shared" si="255"/>
        <v>4</v>
      </c>
    </row>
    <row r="1323" spans="19:21" x14ac:dyDescent="0.25">
      <c r="S1323" s="10">
        <f t="shared" si="256"/>
        <v>1321</v>
      </c>
      <c r="T1323" s="10">
        <f t="shared" si="254"/>
        <v>188</v>
      </c>
      <c r="U1323" s="10">
        <f t="shared" si="255"/>
        <v>5</v>
      </c>
    </row>
    <row r="1324" spans="19:21" x14ac:dyDescent="0.25">
      <c r="S1324" s="10">
        <f t="shared" si="256"/>
        <v>1322</v>
      </c>
      <c r="T1324" s="10">
        <f t="shared" si="254"/>
        <v>188</v>
      </c>
      <c r="U1324" s="10">
        <f t="shared" si="255"/>
        <v>6</v>
      </c>
    </row>
    <row r="1325" spans="19:21" x14ac:dyDescent="0.25">
      <c r="S1325" s="10">
        <f t="shared" si="256"/>
        <v>1323</v>
      </c>
      <c r="T1325" s="10">
        <f t="shared" si="254"/>
        <v>189</v>
      </c>
      <c r="U1325" s="10">
        <f t="shared" si="255"/>
        <v>0</v>
      </c>
    </row>
    <row r="1326" spans="19:21" x14ac:dyDescent="0.25">
      <c r="S1326" s="10">
        <f t="shared" si="256"/>
        <v>1324</v>
      </c>
      <c r="T1326" s="10">
        <f t="shared" si="254"/>
        <v>189</v>
      </c>
      <c r="U1326" s="10">
        <f t="shared" si="255"/>
        <v>1</v>
      </c>
    </row>
    <row r="1327" spans="19:21" x14ac:dyDescent="0.25">
      <c r="S1327" s="10">
        <f t="shared" si="256"/>
        <v>1325</v>
      </c>
      <c r="T1327" s="10">
        <f t="shared" si="254"/>
        <v>189</v>
      </c>
      <c r="U1327" s="10">
        <f t="shared" si="255"/>
        <v>2</v>
      </c>
    </row>
    <row r="1328" spans="19:21" x14ac:dyDescent="0.25">
      <c r="S1328" s="10">
        <f t="shared" si="256"/>
        <v>1326</v>
      </c>
      <c r="T1328" s="10">
        <f t="shared" si="254"/>
        <v>189</v>
      </c>
      <c r="U1328" s="10">
        <f t="shared" si="255"/>
        <v>3</v>
      </c>
    </row>
    <row r="1329" spans="19:21" x14ac:dyDescent="0.25">
      <c r="S1329" s="10">
        <f t="shared" si="256"/>
        <v>1327</v>
      </c>
      <c r="T1329" s="10">
        <f t="shared" si="254"/>
        <v>189</v>
      </c>
      <c r="U1329" s="10">
        <f t="shared" si="255"/>
        <v>4</v>
      </c>
    </row>
    <row r="1330" spans="19:21" x14ac:dyDescent="0.25">
      <c r="S1330" s="10">
        <f t="shared" si="256"/>
        <v>1328</v>
      </c>
      <c r="T1330" s="10">
        <f t="shared" si="254"/>
        <v>189</v>
      </c>
      <c r="U1330" s="10">
        <f t="shared" si="255"/>
        <v>5</v>
      </c>
    </row>
    <row r="1331" spans="19:21" x14ac:dyDescent="0.25">
      <c r="S1331" s="10">
        <f t="shared" si="256"/>
        <v>1329</v>
      </c>
      <c r="T1331" s="10">
        <f t="shared" si="254"/>
        <v>189</v>
      </c>
      <c r="U1331" s="10">
        <f t="shared" si="255"/>
        <v>6</v>
      </c>
    </row>
    <row r="1332" spans="19:21" x14ac:dyDescent="0.25">
      <c r="S1332" s="10">
        <f t="shared" si="256"/>
        <v>1330</v>
      </c>
      <c r="T1332" s="10">
        <f t="shared" si="254"/>
        <v>190</v>
      </c>
      <c r="U1332" s="10">
        <f t="shared" si="255"/>
        <v>0</v>
      </c>
    </row>
    <row r="1333" spans="19:21" x14ac:dyDescent="0.25">
      <c r="S1333" s="10">
        <f t="shared" si="256"/>
        <v>1331</v>
      </c>
      <c r="T1333" s="10">
        <f t="shared" si="254"/>
        <v>190</v>
      </c>
      <c r="U1333" s="10">
        <f t="shared" si="255"/>
        <v>1</v>
      </c>
    </row>
    <row r="1334" spans="19:21" x14ac:dyDescent="0.25">
      <c r="S1334" s="10">
        <f t="shared" si="256"/>
        <v>1332</v>
      </c>
      <c r="T1334" s="10">
        <f t="shared" si="254"/>
        <v>190</v>
      </c>
      <c r="U1334" s="10">
        <f t="shared" si="255"/>
        <v>2</v>
      </c>
    </row>
    <row r="1335" spans="19:21" x14ac:dyDescent="0.25">
      <c r="S1335" s="10">
        <f t="shared" si="256"/>
        <v>1333</v>
      </c>
      <c r="T1335" s="10">
        <f t="shared" si="254"/>
        <v>190</v>
      </c>
      <c r="U1335" s="10">
        <f t="shared" si="255"/>
        <v>3</v>
      </c>
    </row>
    <row r="1336" spans="19:21" x14ac:dyDescent="0.25">
      <c r="S1336" s="10">
        <f t="shared" si="256"/>
        <v>1334</v>
      </c>
      <c r="T1336" s="10">
        <f t="shared" si="254"/>
        <v>190</v>
      </c>
      <c r="U1336" s="10">
        <f t="shared" si="255"/>
        <v>4</v>
      </c>
    </row>
    <row r="1337" spans="19:21" x14ac:dyDescent="0.25">
      <c r="S1337" s="10">
        <f t="shared" si="256"/>
        <v>1335</v>
      </c>
      <c r="T1337" s="10">
        <f t="shared" si="254"/>
        <v>190</v>
      </c>
      <c r="U1337" s="10">
        <f t="shared" si="255"/>
        <v>5</v>
      </c>
    </row>
    <row r="1338" spans="19:21" x14ac:dyDescent="0.25">
      <c r="S1338" s="10">
        <f t="shared" si="256"/>
        <v>1336</v>
      </c>
      <c r="T1338" s="10">
        <f t="shared" si="254"/>
        <v>190</v>
      </c>
      <c r="U1338" s="10">
        <f t="shared" si="255"/>
        <v>6</v>
      </c>
    </row>
    <row r="1339" spans="19:21" x14ac:dyDescent="0.25">
      <c r="S1339" s="10">
        <f t="shared" si="256"/>
        <v>1337</v>
      </c>
      <c r="T1339" s="10">
        <f t="shared" si="254"/>
        <v>191</v>
      </c>
      <c r="U1339" s="10">
        <f t="shared" si="255"/>
        <v>0</v>
      </c>
    </row>
    <row r="1340" spans="19:21" x14ac:dyDescent="0.25">
      <c r="S1340" s="10">
        <f t="shared" si="256"/>
        <v>1338</v>
      </c>
      <c r="T1340" s="10">
        <f t="shared" si="254"/>
        <v>191</v>
      </c>
      <c r="U1340" s="10">
        <f t="shared" si="255"/>
        <v>1</v>
      </c>
    </row>
    <row r="1341" spans="19:21" x14ac:dyDescent="0.25">
      <c r="S1341" s="10">
        <f t="shared" si="256"/>
        <v>1339</v>
      </c>
      <c r="T1341" s="10">
        <f t="shared" si="254"/>
        <v>191</v>
      </c>
      <c r="U1341" s="10">
        <f t="shared" si="255"/>
        <v>2</v>
      </c>
    </row>
    <row r="1342" spans="19:21" x14ac:dyDescent="0.25">
      <c r="S1342" s="10">
        <f t="shared" si="256"/>
        <v>1340</v>
      </c>
      <c r="T1342" s="10">
        <f t="shared" si="254"/>
        <v>191</v>
      </c>
      <c r="U1342" s="10">
        <f t="shared" si="255"/>
        <v>3</v>
      </c>
    </row>
    <row r="1343" spans="19:21" x14ac:dyDescent="0.25">
      <c r="S1343" s="10">
        <f t="shared" si="256"/>
        <v>1341</v>
      </c>
      <c r="T1343" s="10">
        <f t="shared" si="254"/>
        <v>191</v>
      </c>
      <c r="U1343" s="10">
        <f t="shared" si="255"/>
        <v>4</v>
      </c>
    </row>
    <row r="1344" spans="19:21" x14ac:dyDescent="0.25">
      <c r="S1344" s="10">
        <f t="shared" si="256"/>
        <v>1342</v>
      </c>
      <c r="T1344" s="10">
        <f t="shared" si="254"/>
        <v>191</v>
      </c>
      <c r="U1344" s="10">
        <f t="shared" si="255"/>
        <v>5</v>
      </c>
    </row>
    <row r="1345" spans="19:21" x14ac:dyDescent="0.25">
      <c r="S1345" s="10">
        <f t="shared" si="256"/>
        <v>1343</v>
      </c>
      <c r="T1345" s="10">
        <f t="shared" si="254"/>
        <v>191</v>
      </c>
      <c r="U1345" s="10">
        <f t="shared" si="255"/>
        <v>6</v>
      </c>
    </row>
    <row r="1346" spans="19:21" x14ac:dyDescent="0.25">
      <c r="S1346" s="10">
        <f t="shared" si="256"/>
        <v>1344</v>
      </c>
      <c r="T1346" s="10">
        <f t="shared" si="254"/>
        <v>192</v>
      </c>
      <c r="U1346" s="10">
        <f t="shared" si="255"/>
        <v>0</v>
      </c>
    </row>
    <row r="1347" spans="19:21" x14ac:dyDescent="0.25">
      <c r="S1347" s="10">
        <f t="shared" si="256"/>
        <v>1345</v>
      </c>
      <c r="T1347" s="10">
        <f t="shared" ref="T1347:T1410" si="257">ROUNDDOWN(S1347/7,0)</f>
        <v>192</v>
      </c>
      <c r="U1347" s="10">
        <f t="shared" ref="U1347:U1410" si="258">MOD(S1347,7)</f>
        <v>1</v>
      </c>
    </row>
    <row r="1348" spans="19:21" x14ac:dyDescent="0.25">
      <c r="S1348" s="10">
        <f t="shared" ref="S1348:S1411" si="259">S1347+1</f>
        <v>1346</v>
      </c>
      <c r="T1348" s="10">
        <f t="shared" si="257"/>
        <v>192</v>
      </c>
      <c r="U1348" s="10">
        <f t="shared" si="258"/>
        <v>2</v>
      </c>
    </row>
    <row r="1349" spans="19:21" x14ac:dyDescent="0.25">
      <c r="S1349" s="10">
        <f t="shared" si="259"/>
        <v>1347</v>
      </c>
      <c r="T1349" s="10">
        <f t="shared" si="257"/>
        <v>192</v>
      </c>
      <c r="U1349" s="10">
        <f t="shared" si="258"/>
        <v>3</v>
      </c>
    </row>
    <row r="1350" spans="19:21" x14ac:dyDescent="0.25">
      <c r="S1350" s="10">
        <f t="shared" si="259"/>
        <v>1348</v>
      </c>
      <c r="T1350" s="10">
        <f t="shared" si="257"/>
        <v>192</v>
      </c>
      <c r="U1350" s="10">
        <f t="shared" si="258"/>
        <v>4</v>
      </c>
    </row>
    <row r="1351" spans="19:21" x14ac:dyDescent="0.25">
      <c r="S1351" s="10">
        <f t="shared" si="259"/>
        <v>1349</v>
      </c>
      <c r="T1351" s="10">
        <f t="shared" si="257"/>
        <v>192</v>
      </c>
      <c r="U1351" s="10">
        <f t="shared" si="258"/>
        <v>5</v>
      </c>
    </row>
    <row r="1352" spans="19:21" x14ac:dyDescent="0.25">
      <c r="S1352" s="10">
        <f t="shared" si="259"/>
        <v>1350</v>
      </c>
      <c r="T1352" s="10">
        <f t="shared" si="257"/>
        <v>192</v>
      </c>
      <c r="U1352" s="10">
        <f t="shared" si="258"/>
        <v>6</v>
      </c>
    </row>
    <row r="1353" spans="19:21" x14ac:dyDescent="0.25">
      <c r="S1353" s="10">
        <f t="shared" si="259"/>
        <v>1351</v>
      </c>
      <c r="T1353" s="10">
        <f t="shared" si="257"/>
        <v>193</v>
      </c>
      <c r="U1353" s="10">
        <f t="shared" si="258"/>
        <v>0</v>
      </c>
    </row>
    <row r="1354" spans="19:21" x14ac:dyDescent="0.25">
      <c r="S1354" s="10">
        <f t="shared" si="259"/>
        <v>1352</v>
      </c>
      <c r="T1354" s="10">
        <f t="shared" si="257"/>
        <v>193</v>
      </c>
      <c r="U1354" s="10">
        <f t="shared" si="258"/>
        <v>1</v>
      </c>
    </row>
    <row r="1355" spans="19:21" x14ac:dyDescent="0.25">
      <c r="S1355" s="10">
        <f t="shared" si="259"/>
        <v>1353</v>
      </c>
      <c r="T1355" s="10">
        <f t="shared" si="257"/>
        <v>193</v>
      </c>
      <c r="U1355" s="10">
        <f t="shared" si="258"/>
        <v>2</v>
      </c>
    </row>
    <row r="1356" spans="19:21" x14ac:dyDescent="0.25">
      <c r="S1356" s="10">
        <f t="shared" si="259"/>
        <v>1354</v>
      </c>
      <c r="T1356" s="10">
        <f t="shared" si="257"/>
        <v>193</v>
      </c>
      <c r="U1356" s="10">
        <f t="shared" si="258"/>
        <v>3</v>
      </c>
    </row>
    <row r="1357" spans="19:21" x14ac:dyDescent="0.25">
      <c r="S1357" s="10">
        <f t="shared" si="259"/>
        <v>1355</v>
      </c>
      <c r="T1357" s="10">
        <f t="shared" si="257"/>
        <v>193</v>
      </c>
      <c r="U1357" s="10">
        <f t="shared" si="258"/>
        <v>4</v>
      </c>
    </row>
    <row r="1358" spans="19:21" x14ac:dyDescent="0.25">
      <c r="S1358" s="10">
        <f t="shared" si="259"/>
        <v>1356</v>
      </c>
      <c r="T1358" s="10">
        <f t="shared" si="257"/>
        <v>193</v>
      </c>
      <c r="U1358" s="10">
        <f t="shared" si="258"/>
        <v>5</v>
      </c>
    </row>
    <row r="1359" spans="19:21" x14ac:dyDescent="0.25">
      <c r="S1359" s="10">
        <f t="shared" si="259"/>
        <v>1357</v>
      </c>
      <c r="T1359" s="10">
        <f t="shared" si="257"/>
        <v>193</v>
      </c>
      <c r="U1359" s="10">
        <f t="shared" si="258"/>
        <v>6</v>
      </c>
    </row>
    <row r="1360" spans="19:21" x14ac:dyDescent="0.25">
      <c r="S1360" s="10">
        <f t="shared" si="259"/>
        <v>1358</v>
      </c>
      <c r="T1360" s="10">
        <f t="shared" si="257"/>
        <v>194</v>
      </c>
      <c r="U1360" s="10">
        <f t="shared" si="258"/>
        <v>0</v>
      </c>
    </row>
    <row r="1361" spans="19:21" x14ac:dyDescent="0.25">
      <c r="S1361" s="10">
        <f t="shared" si="259"/>
        <v>1359</v>
      </c>
      <c r="T1361" s="10">
        <f t="shared" si="257"/>
        <v>194</v>
      </c>
      <c r="U1361" s="10">
        <f t="shared" si="258"/>
        <v>1</v>
      </c>
    </row>
    <row r="1362" spans="19:21" x14ac:dyDescent="0.25">
      <c r="S1362" s="10">
        <f t="shared" si="259"/>
        <v>1360</v>
      </c>
      <c r="T1362" s="10">
        <f t="shared" si="257"/>
        <v>194</v>
      </c>
      <c r="U1362" s="10">
        <f t="shared" si="258"/>
        <v>2</v>
      </c>
    </row>
    <row r="1363" spans="19:21" x14ac:dyDescent="0.25">
      <c r="S1363" s="10">
        <f t="shared" si="259"/>
        <v>1361</v>
      </c>
      <c r="T1363" s="10">
        <f t="shared" si="257"/>
        <v>194</v>
      </c>
      <c r="U1363" s="10">
        <f t="shared" si="258"/>
        <v>3</v>
      </c>
    </row>
    <row r="1364" spans="19:21" x14ac:dyDescent="0.25">
      <c r="S1364" s="10">
        <f t="shared" si="259"/>
        <v>1362</v>
      </c>
      <c r="T1364" s="10">
        <f t="shared" si="257"/>
        <v>194</v>
      </c>
      <c r="U1364" s="10">
        <f t="shared" si="258"/>
        <v>4</v>
      </c>
    </row>
    <row r="1365" spans="19:21" x14ac:dyDescent="0.25">
      <c r="S1365" s="10">
        <f t="shared" si="259"/>
        <v>1363</v>
      </c>
      <c r="T1365" s="10">
        <f t="shared" si="257"/>
        <v>194</v>
      </c>
      <c r="U1365" s="10">
        <f t="shared" si="258"/>
        <v>5</v>
      </c>
    </row>
    <row r="1366" spans="19:21" x14ac:dyDescent="0.25">
      <c r="S1366" s="10">
        <f t="shared" si="259"/>
        <v>1364</v>
      </c>
      <c r="T1366" s="10">
        <f t="shared" si="257"/>
        <v>194</v>
      </c>
      <c r="U1366" s="10">
        <f t="shared" si="258"/>
        <v>6</v>
      </c>
    </row>
    <row r="1367" spans="19:21" x14ac:dyDescent="0.25">
      <c r="S1367" s="10">
        <f t="shared" si="259"/>
        <v>1365</v>
      </c>
      <c r="T1367" s="10">
        <f t="shared" si="257"/>
        <v>195</v>
      </c>
      <c r="U1367" s="10">
        <f t="shared" si="258"/>
        <v>0</v>
      </c>
    </row>
    <row r="1368" spans="19:21" x14ac:dyDescent="0.25">
      <c r="S1368" s="10">
        <f t="shared" si="259"/>
        <v>1366</v>
      </c>
      <c r="T1368" s="10">
        <f t="shared" si="257"/>
        <v>195</v>
      </c>
      <c r="U1368" s="10">
        <f t="shared" si="258"/>
        <v>1</v>
      </c>
    </row>
    <row r="1369" spans="19:21" x14ac:dyDescent="0.25">
      <c r="S1369" s="10">
        <f t="shared" si="259"/>
        <v>1367</v>
      </c>
      <c r="T1369" s="10">
        <f t="shared" si="257"/>
        <v>195</v>
      </c>
      <c r="U1369" s="10">
        <f t="shared" si="258"/>
        <v>2</v>
      </c>
    </row>
    <row r="1370" spans="19:21" x14ac:dyDescent="0.25">
      <c r="S1370" s="10">
        <f t="shared" si="259"/>
        <v>1368</v>
      </c>
      <c r="T1370" s="10">
        <f t="shared" si="257"/>
        <v>195</v>
      </c>
      <c r="U1370" s="10">
        <f t="shared" si="258"/>
        <v>3</v>
      </c>
    </row>
    <row r="1371" spans="19:21" x14ac:dyDescent="0.25">
      <c r="S1371" s="10">
        <f t="shared" si="259"/>
        <v>1369</v>
      </c>
      <c r="T1371" s="10">
        <f t="shared" si="257"/>
        <v>195</v>
      </c>
      <c r="U1371" s="10">
        <f t="shared" si="258"/>
        <v>4</v>
      </c>
    </row>
    <row r="1372" spans="19:21" x14ac:dyDescent="0.25">
      <c r="S1372" s="10">
        <f t="shared" si="259"/>
        <v>1370</v>
      </c>
      <c r="T1372" s="10">
        <f t="shared" si="257"/>
        <v>195</v>
      </c>
      <c r="U1372" s="10">
        <f t="shared" si="258"/>
        <v>5</v>
      </c>
    </row>
    <row r="1373" spans="19:21" x14ac:dyDescent="0.25">
      <c r="S1373" s="10">
        <f t="shared" si="259"/>
        <v>1371</v>
      </c>
      <c r="T1373" s="10">
        <f t="shared" si="257"/>
        <v>195</v>
      </c>
      <c r="U1373" s="10">
        <f t="shared" si="258"/>
        <v>6</v>
      </c>
    </row>
    <row r="1374" spans="19:21" x14ac:dyDescent="0.25">
      <c r="S1374" s="10">
        <f t="shared" si="259"/>
        <v>1372</v>
      </c>
      <c r="T1374" s="10">
        <f t="shared" si="257"/>
        <v>196</v>
      </c>
      <c r="U1374" s="10">
        <f t="shared" si="258"/>
        <v>0</v>
      </c>
    </row>
    <row r="1375" spans="19:21" x14ac:dyDescent="0.25">
      <c r="S1375" s="10">
        <f t="shared" si="259"/>
        <v>1373</v>
      </c>
      <c r="T1375" s="10">
        <f t="shared" si="257"/>
        <v>196</v>
      </c>
      <c r="U1375" s="10">
        <f t="shared" si="258"/>
        <v>1</v>
      </c>
    </row>
    <row r="1376" spans="19:21" x14ac:dyDescent="0.25">
      <c r="S1376" s="10">
        <f t="shared" si="259"/>
        <v>1374</v>
      </c>
      <c r="T1376" s="10">
        <f t="shared" si="257"/>
        <v>196</v>
      </c>
      <c r="U1376" s="10">
        <f t="shared" si="258"/>
        <v>2</v>
      </c>
    </row>
    <row r="1377" spans="19:21" x14ac:dyDescent="0.25">
      <c r="S1377" s="10">
        <f t="shared" si="259"/>
        <v>1375</v>
      </c>
      <c r="T1377" s="10">
        <f t="shared" si="257"/>
        <v>196</v>
      </c>
      <c r="U1377" s="10">
        <f t="shared" si="258"/>
        <v>3</v>
      </c>
    </row>
    <row r="1378" spans="19:21" x14ac:dyDescent="0.25">
      <c r="S1378" s="10">
        <f t="shared" si="259"/>
        <v>1376</v>
      </c>
      <c r="T1378" s="10">
        <f t="shared" si="257"/>
        <v>196</v>
      </c>
      <c r="U1378" s="10">
        <f t="shared" si="258"/>
        <v>4</v>
      </c>
    </row>
    <row r="1379" spans="19:21" x14ac:dyDescent="0.25">
      <c r="S1379" s="10">
        <f t="shared" si="259"/>
        <v>1377</v>
      </c>
      <c r="T1379" s="10">
        <f t="shared" si="257"/>
        <v>196</v>
      </c>
      <c r="U1379" s="10">
        <f t="shared" si="258"/>
        <v>5</v>
      </c>
    </row>
    <row r="1380" spans="19:21" x14ac:dyDescent="0.25">
      <c r="S1380" s="10">
        <f t="shared" si="259"/>
        <v>1378</v>
      </c>
      <c r="T1380" s="10">
        <f t="shared" si="257"/>
        <v>196</v>
      </c>
      <c r="U1380" s="10">
        <f t="shared" si="258"/>
        <v>6</v>
      </c>
    </row>
    <row r="1381" spans="19:21" x14ac:dyDescent="0.25">
      <c r="S1381" s="10">
        <f t="shared" si="259"/>
        <v>1379</v>
      </c>
      <c r="T1381" s="10">
        <f t="shared" si="257"/>
        <v>197</v>
      </c>
      <c r="U1381" s="10">
        <f t="shared" si="258"/>
        <v>0</v>
      </c>
    </row>
    <row r="1382" spans="19:21" x14ac:dyDescent="0.25">
      <c r="S1382" s="10">
        <f t="shared" si="259"/>
        <v>1380</v>
      </c>
      <c r="T1382" s="10">
        <f t="shared" si="257"/>
        <v>197</v>
      </c>
      <c r="U1382" s="10">
        <f t="shared" si="258"/>
        <v>1</v>
      </c>
    </row>
    <row r="1383" spans="19:21" x14ac:dyDescent="0.25">
      <c r="S1383" s="10">
        <f t="shared" si="259"/>
        <v>1381</v>
      </c>
      <c r="T1383" s="10">
        <f t="shared" si="257"/>
        <v>197</v>
      </c>
      <c r="U1383" s="10">
        <f t="shared" si="258"/>
        <v>2</v>
      </c>
    </row>
    <row r="1384" spans="19:21" x14ac:dyDescent="0.25">
      <c r="S1384" s="10">
        <f t="shared" si="259"/>
        <v>1382</v>
      </c>
      <c r="T1384" s="10">
        <f t="shared" si="257"/>
        <v>197</v>
      </c>
      <c r="U1384" s="10">
        <f t="shared" si="258"/>
        <v>3</v>
      </c>
    </row>
    <row r="1385" spans="19:21" x14ac:dyDescent="0.25">
      <c r="S1385" s="10">
        <f t="shared" si="259"/>
        <v>1383</v>
      </c>
      <c r="T1385" s="10">
        <f t="shared" si="257"/>
        <v>197</v>
      </c>
      <c r="U1385" s="10">
        <f t="shared" si="258"/>
        <v>4</v>
      </c>
    </row>
    <row r="1386" spans="19:21" x14ac:dyDescent="0.25">
      <c r="S1386" s="10">
        <f t="shared" si="259"/>
        <v>1384</v>
      </c>
      <c r="T1386" s="10">
        <f t="shared" si="257"/>
        <v>197</v>
      </c>
      <c r="U1386" s="10">
        <f t="shared" si="258"/>
        <v>5</v>
      </c>
    </row>
    <row r="1387" spans="19:21" x14ac:dyDescent="0.25">
      <c r="S1387" s="10">
        <f t="shared" si="259"/>
        <v>1385</v>
      </c>
      <c r="T1387" s="10">
        <f t="shared" si="257"/>
        <v>197</v>
      </c>
      <c r="U1387" s="10">
        <f t="shared" si="258"/>
        <v>6</v>
      </c>
    </row>
    <row r="1388" spans="19:21" x14ac:dyDescent="0.25">
      <c r="S1388" s="10">
        <f t="shared" si="259"/>
        <v>1386</v>
      </c>
      <c r="T1388" s="10">
        <f t="shared" si="257"/>
        <v>198</v>
      </c>
      <c r="U1388" s="10">
        <f t="shared" si="258"/>
        <v>0</v>
      </c>
    </row>
    <row r="1389" spans="19:21" x14ac:dyDescent="0.25">
      <c r="S1389" s="10">
        <f t="shared" si="259"/>
        <v>1387</v>
      </c>
      <c r="T1389" s="10">
        <f t="shared" si="257"/>
        <v>198</v>
      </c>
      <c r="U1389" s="10">
        <f t="shared" si="258"/>
        <v>1</v>
      </c>
    </row>
    <row r="1390" spans="19:21" x14ac:dyDescent="0.25">
      <c r="S1390" s="10">
        <f t="shared" si="259"/>
        <v>1388</v>
      </c>
      <c r="T1390" s="10">
        <f t="shared" si="257"/>
        <v>198</v>
      </c>
      <c r="U1390" s="10">
        <f t="shared" si="258"/>
        <v>2</v>
      </c>
    </row>
    <row r="1391" spans="19:21" x14ac:dyDescent="0.25">
      <c r="S1391" s="10">
        <f t="shared" si="259"/>
        <v>1389</v>
      </c>
      <c r="T1391" s="10">
        <f t="shared" si="257"/>
        <v>198</v>
      </c>
      <c r="U1391" s="10">
        <f t="shared" si="258"/>
        <v>3</v>
      </c>
    </row>
    <row r="1392" spans="19:21" x14ac:dyDescent="0.25">
      <c r="S1392" s="10">
        <f t="shared" si="259"/>
        <v>1390</v>
      </c>
      <c r="T1392" s="10">
        <f t="shared" si="257"/>
        <v>198</v>
      </c>
      <c r="U1392" s="10">
        <f t="shared" si="258"/>
        <v>4</v>
      </c>
    </row>
    <row r="1393" spans="19:21" x14ac:dyDescent="0.25">
      <c r="S1393" s="10">
        <f t="shared" si="259"/>
        <v>1391</v>
      </c>
      <c r="T1393" s="10">
        <f t="shared" si="257"/>
        <v>198</v>
      </c>
      <c r="U1393" s="10">
        <f t="shared" si="258"/>
        <v>5</v>
      </c>
    </row>
    <row r="1394" spans="19:21" x14ac:dyDescent="0.25">
      <c r="S1394" s="10">
        <f t="shared" si="259"/>
        <v>1392</v>
      </c>
      <c r="T1394" s="10">
        <f t="shared" si="257"/>
        <v>198</v>
      </c>
      <c r="U1394" s="10">
        <f t="shared" si="258"/>
        <v>6</v>
      </c>
    </row>
    <row r="1395" spans="19:21" x14ac:dyDescent="0.25">
      <c r="S1395" s="10">
        <f t="shared" si="259"/>
        <v>1393</v>
      </c>
      <c r="T1395" s="10">
        <f t="shared" si="257"/>
        <v>199</v>
      </c>
      <c r="U1395" s="10">
        <f t="shared" si="258"/>
        <v>0</v>
      </c>
    </row>
    <row r="1396" spans="19:21" x14ac:dyDescent="0.25">
      <c r="S1396" s="10">
        <f t="shared" si="259"/>
        <v>1394</v>
      </c>
      <c r="T1396" s="10">
        <f t="shared" si="257"/>
        <v>199</v>
      </c>
      <c r="U1396" s="10">
        <f t="shared" si="258"/>
        <v>1</v>
      </c>
    </row>
    <row r="1397" spans="19:21" x14ac:dyDescent="0.25">
      <c r="S1397" s="10">
        <f t="shared" si="259"/>
        <v>1395</v>
      </c>
      <c r="T1397" s="10">
        <f t="shared" si="257"/>
        <v>199</v>
      </c>
      <c r="U1397" s="10">
        <f t="shared" si="258"/>
        <v>2</v>
      </c>
    </row>
    <row r="1398" spans="19:21" x14ac:dyDescent="0.25">
      <c r="S1398" s="10">
        <f t="shared" si="259"/>
        <v>1396</v>
      </c>
      <c r="T1398" s="10">
        <f t="shared" si="257"/>
        <v>199</v>
      </c>
      <c r="U1398" s="10">
        <f t="shared" si="258"/>
        <v>3</v>
      </c>
    </row>
    <row r="1399" spans="19:21" x14ac:dyDescent="0.25">
      <c r="S1399" s="10">
        <f t="shared" si="259"/>
        <v>1397</v>
      </c>
      <c r="T1399" s="10">
        <f t="shared" si="257"/>
        <v>199</v>
      </c>
      <c r="U1399" s="10">
        <f t="shared" si="258"/>
        <v>4</v>
      </c>
    </row>
    <row r="1400" spans="19:21" x14ac:dyDescent="0.25">
      <c r="S1400" s="10">
        <f t="shared" si="259"/>
        <v>1398</v>
      </c>
      <c r="T1400" s="10">
        <f t="shared" si="257"/>
        <v>199</v>
      </c>
      <c r="U1400" s="10">
        <f t="shared" si="258"/>
        <v>5</v>
      </c>
    </row>
    <row r="1401" spans="19:21" x14ac:dyDescent="0.25">
      <c r="S1401" s="10">
        <f t="shared" si="259"/>
        <v>1399</v>
      </c>
      <c r="T1401" s="10">
        <f t="shared" si="257"/>
        <v>199</v>
      </c>
      <c r="U1401" s="10">
        <f t="shared" si="258"/>
        <v>6</v>
      </c>
    </row>
    <row r="1402" spans="19:21" x14ac:dyDescent="0.25">
      <c r="S1402" s="10">
        <f t="shared" si="259"/>
        <v>1400</v>
      </c>
      <c r="T1402" s="10">
        <f t="shared" si="257"/>
        <v>200</v>
      </c>
      <c r="U1402" s="10">
        <f t="shared" si="258"/>
        <v>0</v>
      </c>
    </row>
    <row r="1403" spans="19:21" x14ac:dyDescent="0.25">
      <c r="S1403" s="10">
        <f t="shared" si="259"/>
        <v>1401</v>
      </c>
      <c r="T1403" s="10">
        <f t="shared" si="257"/>
        <v>200</v>
      </c>
      <c r="U1403" s="10">
        <f t="shared" si="258"/>
        <v>1</v>
      </c>
    </row>
    <row r="1404" spans="19:21" x14ac:dyDescent="0.25">
      <c r="S1404" s="10">
        <f t="shared" si="259"/>
        <v>1402</v>
      </c>
      <c r="T1404" s="10">
        <f t="shared" si="257"/>
        <v>200</v>
      </c>
      <c r="U1404" s="10">
        <f t="shared" si="258"/>
        <v>2</v>
      </c>
    </row>
    <row r="1405" spans="19:21" x14ac:dyDescent="0.25">
      <c r="S1405" s="10">
        <f t="shared" si="259"/>
        <v>1403</v>
      </c>
      <c r="T1405" s="10">
        <f t="shared" si="257"/>
        <v>200</v>
      </c>
      <c r="U1405" s="10">
        <f t="shared" si="258"/>
        <v>3</v>
      </c>
    </row>
    <row r="1406" spans="19:21" x14ac:dyDescent="0.25">
      <c r="S1406" s="10">
        <f t="shared" si="259"/>
        <v>1404</v>
      </c>
      <c r="T1406" s="10">
        <f t="shared" si="257"/>
        <v>200</v>
      </c>
      <c r="U1406" s="10">
        <f t="shared" si="258"/>
        <v>4</v>
      </c>
    </row>
    <row r="1407" spans="19:21" x14ac:dyDescent="0.25">
      <c r="S1407" s="10">
        <f t="shared" si="259"/>
        <v>1405</v>
      </c>
      <c r="T1407" s="10">
        <f t="shared" si="257"/>
        <v>200</v>
      </c>
      <c r="U1407" s="10">
        <f t="shared" si="258"/>
        <v>5</v>
      </c>
    </row>
    <row r="1408" spans="19:21" x14ac:dyDescent="0.25">
      <c r="S1408" s="10">
        <f t="shared" si="259"/>
        <v>1406</v>
      </c>
      <c r="T1408" s="10">
        <f t="shared" si="257"/>
        <v>200</v>
      </c>
      <c r="U1408" s="10">
        <f t="shared" si="258"/>
        <v>6</v>
      </c>
    </row>
    <row r="1409" spans="19:21" x14ac:dyDescent="0.25">
      <c r="S1409" s="10">
        <f t="shared" si="259"/>
        <v>1407</v>
      </c>
      <c r="T1409" s="10">
        <f t="shared" si="257"/>
        <v>201</v>
      </c>
      <c r="U1409" s="10">
        <f t="shared" si="258"/>
        <v>0</v>
      </c>
    </row>
    <row r="1410" spans="19:21" x14ac:dyDescent="0.25">
      <c r="S1410" s="10">
        <f t="shared" si="259"/>
        <v>1408</v>
      </c>
      <c r="T1410" s="10">
        <f t="shared" si="257"/>
        <v>201</v>
      </c>
      <c r="U1410" s="10">
        <f t="shared" si="258"/>
        <v>1</v>
      </c>
    </row>
    <row r="1411" spans="19:21" x14ac:dyDescent="0.25">
      <c r="S1411" s="10">
        <f t="shared" si="259"/>
        <v>1409</v>
      </c>
      <c r="T1411" s="10">
        <f t="shared" ref="T1411:T1474" si="260">ROUNDDOWN(S1411/7,0)</f>
        <v>201</v>
      </c>
      <c r="U1411" s="10">
        <f t="shared" ref="U1411:U1474" si="261">MOD(S1411,7)</f>
        <v>2</v>
      </c>
    </row>
    <row r="1412" spans="19:21" x14ac:dyDescent="0.25">
      <c r="S1412" s="10">
        <f t="shared" ref="S1412:S1475" si="262">S1411+1</f>
        <v>1410</v>
      </c>
      <c r="T1412" s="10">
        <f t="shared" si="260"/>
        <v>201</v>
      </c>
      <c r="U1412" s="10">
        <f t="shared" si="261"/>
        <v>3</v>
      </c>
    </row>
    <row r="1413" spans="19:21" x14ac:dyDescent="0.25">
      <c r="S1413" s="10">
        <f t="shared" si="262"/>
        <v>1411</v>
      </c>
      <c r="T1413" s="10">
        <f t="shared" si="260"/>
        <v>201</v>
      </c>
      <c r="U1413" s="10">
        <f t="shared" si="261"/>
        <v>4</v>
      </c>
    </row>
    <row r="1414" spans="19:21" x14ac:dyDescent="0.25">
      <c r="S1414" s="10">
        <f t="shared" si="262"/>
        <v>1412</v>
      </c>
      <c r="T1414" s="10">
        <f t="shared" si="260"/>
        <v>201</v>
      </c>
      <c r="U1414" s="10">
        <f t="shared" si="261"/>
        <v>5</v>
      </c>
    </row>
    <row r="1415" spans="19:21" x14ac:dyDescent="0.25">
      <c r="S1415" s="10">
        <f t="shared" si="262"/>
        <v>1413</v>
      </c>
      <c r="T1415" s="10">
        <f t="shared" si="260"/>
        <v>201</v>
      </c>
      <c r="U1415" s="10">
        <f t="shared" si="261"/>
        <v>6</v>
      </c>
    </row>
    <row r="1416" spans="19:21" x14ac:dyDescent="0.25">
      <c r="S1416" s="10">
        <f t="shared" si="262"/>
        <v>1414</v>
      </c>
      <c r="T1416" s="10">
        <f t="shared" si="260"/>
        <v>202</v>
      </c>
      <c r="U1416" s="10">
        <f t="shared" si="261"/>
        <v>0</v>
      </c>
    </row>
    <row r="1417" spans="19:21" x14ac:dyDescent="0.25">
      <c r="S1417" s="10">
        <f t="shared" si="262"/>
        <v>1415</v>
      </c>
      <c r="T1417" s="10">
        <f t="shared" si="260"/>
        <v>202</v>
      </c>
      <c r="U1417" s="10">
        <f t="shared" si="261"/>
        <v>1</v>
      </c>
    </row>
    <row r="1418" spans="19:21" x14ac:dyDescent="0.25">
      <c r="S1418" s="10">
        <f t="shared" si="262"/>
        <v>1416</v>
      </c>
      <c r="T1418" s="10">
        <f t="shared" si="260"/>
        <v>202</v>
      </c>
      <c r="U1418" s="10">
        <f t="shared" si="261"/>
        <v>2</v>
      </c>
    </row>
    <row r="1419" spans="19:21" x14ac:dyDescent="0.25">
      <c r="S1419" s="10">
        <f t="shared" si="262"/>
        <v>1417</v>
      </c>
      <c r="T1419" s="10">
        <f t="shared" si="260"/>
        <v>202</v>
      </c>
      <c r="U1419" s="10">
        <f t="shared" si="261"/>
        <v>3</v>
      </c>
    </row>
    <row r="1420" spans="19:21" x14ac:dyDescent="0.25">
      <c r="S1420" s="10">
        <f t="shared" si="262"/>
        <v>1418</v>
      </c>
      <c r="T1420" s="10">
        <f t="shared" si="260"/>
        <v>202</v>
      </c>
      <c r="U1420" s="10">
        <f t="shared" si="261"/>
        <v>4</v>
      </c>
    </row>
    <row r="1421" spans="19:21" x14ac:dyDescent="0.25">
      <c r="S1421" s="10">
        <f t="shared" si="262"/>
        <v>1419</v>
      </c>
      <c r="T1421" s="10">
        <f t="shared" si="260"/>
        <v>202</v>
      </c>
      <c r="U1421" s="10">
        <f t="shared" si="261"/>
        <v>5</v>
      </c>
    </row>
    <row r="1422" spans="19:21" x14ac:dyDescent="0.25">
      <c r="S1422" s="10">
        <f t="shared" si="262"/>
        <v>1420</v>
      </c>
      <c r="T1422" s="10">
        <f t="shared" si="260"/>
        <v>202</v>
      </c>
      <c r="U1422" s="10">
        <f t="shared" si="261"/>
        <v>6</v>
      </c>
    </row>
    <row r="1423" spans="19:21" x14ac:dyDescent="0.25">
      <c r="S1423" s="10">
        <f t="shared" si="262"/>
        <v>1421</v>
      </c>
      <c r="T1423" s="10">
        <f t="shared" si="260"/>
        <v>203</v>
      </c>
      <c r="U1423" s="10">
        <f t="shared" si="261"/>
        <v>0</v>
      </c>
    </row>
    <row r="1424" spans="19:21" x14ac:dyDescent="0.25">
      <c r="S1424" s="10">
        <f t="shared" si="262"/>
        <v>1422</v>
      </c>
      <c r="T1424" s="10">
        <f t="shared" si="260"/>
        <v>203</v>
      </c>
      <c r="U1424" s="10">
        <f t="shared" si="261"/>
        <v>1</v>
      </c>
    </row>
    <row r="1425" spans="19:21" x14ac:dyDescent="0.25">
      <c r="S1425" s="10">
        <f t="shared" si="262"/>
        <v>1423</v>
      </c>
      <c r="T1425" s="10">
        <f t="shared" si="260"/>
        <v>203</v>
      </c>
      <c r="U1425" s="10">
        <f t="shared" si="261"/>
        <v>2</v>
      </c>
    </row>
    <row r="1426" spans="19:21" x14ac:dyDescent="0.25">
      <c r="S1426" s="10">
        <f t="shared" si="262"/>
        <v>1424</v>
      </c>
      <c r="T1426" s="10">
        <f t="shared" si="260"/>
        <v>203</v>
      </c>
      <c r="U1426" s="10">
        <f t="shared" si="261"/>
        <v>3</v>
      </c>
    </row>
    <row r="1427" spans="19:21" x14ac:dyDescent="0.25">
      <c r="S1427" s="10">
        <f t="shared" si="262"/>
        <v>1425</v>
      </c>
      <c r="T1427" s="10">
        <f t="shared" si="260"/>
        <v>203</v>
      </c>
      <c r="U1427" s="10">
        <f t="shared" si="261"/>
        <v>4</v>
      </c>
    </row>
    <row r="1428" spans="19:21" x14ac:dyDescent="0.25">
      <c r="S1428" s="10">
        <f t="shared" si="262"/>
        <v>1426</v>
      </c>
      <c r="T1428" s="10">
        <f t="shared" si="260"/>
        <v>203</v>
      </c>
      <c r="U1428" s="10">
        <f t="shared" si="261"/>
        <v>5</v>
      </c>
    </row>
    <row r="1429" spans="19:21" x14ac:dyDescent="0.25">
      <c r="S1429" s="10">
        <f t="shared" si="262"/>
        <v>1427</v>
      </c>
      <c r="T1429" s="10">
        <f t="shared" si="260"/>
        <v>203</v>
      </c>
      <c r="U1429" s="10">
        <f t="shared" si="261"/>
        <v>6</v>
      </c>
    </row>
    <row r="1430" spans="19:21" x14ac:dyDescent="0.25">
      <c r="S1430" s="10">
        <f t="shared" si="262"/>
        <v>1428</v>
      </c>
      <c r="T1430" s="10">
        <f t="shared" si="260"/>
        <v>204</v>
      </c>
      <c r="U1430" s="10">
        <f t="shared" si="261"/>
        <v>0</v>
      </c>
    </row>
    <row r="1431" spans="19:21" x14ac:dyDescent="0.25">
      <c r="S1431" s="10">
        <f t="shared" si="262"/>
        <v>1429</v>
      </c>
      <c r="T1431" s="10">
        <f t="shared" si="260"/>
        <v>204</v>
      </c>
      <c r="U1431" s="10">
        <f t="shared" si="261"/>
        <v>1</v>
      </c>
    </row>
    <row r="1432" spans="19:21" x14ac:dyDescent="0.25">
      <c r="S1432" s="10">
        <f t="shared" si="262"/>
        <v>1430</v>
      </c>
      <c r="T1432" s="10">
        <f t="shared" si="260"/>
        <v>204</v>
      </c>
      <c r="U1432" s="10">
        <f t="shared" si="261"/>
        <v>2</v>
      </c>
    </row>
    <row r="1433" spans="19:21" x14ac:dyDescent="0.25">
      <c r="S1433" s="10">
        <f t="shared" si="262"/>
        <v>1431</v>
      </c>
      <c r="T1433" s="10">
        <f t="shared" si="260"/>
        <v>204</v>
      </c>
      <c r="U1433" s="10">
        <f t="shared" si="261"/>
        <v>3</v>
      </c>
    </row>
    <row r="1434" spans="19:21" x14ac:dyDescent="0.25">
      <c r="S1434" s="10">
        <f t="shared" si="262"/>
        <v>1432</v>
      </c>
      <c r="T1434" s="10">
        <f t="shared" si="260"/>
        <v>204</v>
      </c>
      <c r="U1434" s="10">
        <f t="shared" si="261"/>
        <v>4</v>
      </c>
    </row>
    <row r="1435" spans="19:21" x14ac:dyDescent="0.25">
      <c r="S1435" s="10">
        <f t="shared" si="262"/>
        <v>1433</v>
      </c>
      <c r="T1435" s="10">
        <f t="shared" si="260"/>
        <v>204</v>
      </c>
      <c r="U1435" s="10">
        <f t="shared" si="261"/>
        <v>5</v>
      </c>
    </row>
    <row r="1436" spans="19:21" x14ac:dyDescent="0.25">
      <c r="S1436" s="10">
        <f t="shared" si="262"/>
        <v>1434</v>
      </c>
      <c r="T1436" s="10">
        <f t="shared" si="260"/>
        <v>204</v>
      </c>
      <c r="U1436" s="10">
        <f t="shared" si="261"/>
        <v>6</v>
      </c>
    </row>
    <row r="1437" spans="19:21" x14ac:dyDescent="0.25">
      <c r="S1437" s="10">
        <f t="shared" si="262"/>
        <v>1435</v>
      </c>
      <c r="T1437" s="10">
        <f t="shared" si="260"/>
        <v>205</v>
      </c>
      <c r="U1437" s="10">
        <f t="shared" si="261"/>
        <v>0</v>
      </c>
    </row>
    <row r="1438" spans="19:21" x14ac:dyDescent="0.25">
      <c r="S1438" s="10">
        <f t="shared" si="262"/>
        <v>1436</v>
      </c>
      <c r="T1438" s="10">
        <f t="shared" si="260"/>
        <v>205</v>
      </c>
      <c r="U1438" s="10">
        <f t="shared" si="261"/>
        <v>1</v>
      </c>
    </row>
    <row r="1439" spans="19:21" x14ac:dyDescent="0.25">
      <c r="S1439" s="10">
        <f t="shared" si="262"/>
        <v>1437</v>
      </c>
      <c r="T1439" s="10">
        <f t="shared" si="260"/>
        <v>205</v>
      </c>
      <c r="U1439" s="10">
        <f t="shared" si="261"/>
        <v>2</v>
      </c>
    </row>
    <row r="1440" spans="19:21" x14ac:dyDescent="0.25">
      <c r="S1440" s="10">
        <f t="shared" si="262"/>
        <v>1438</v>
      </c>
      <c r="T1440" s="10">
        <f t="shared" si="260"/>
        <v>205</v>
      </c>
      <c r="U1440" s="10">
        <f t="shared" si="261"/>
        <v>3</v>
      </c>
    </row>
    <row r="1441" spans="19:21" x14ac:dyDescent="0.25">
      <c r="S1441" s="10">
        <f t="shared" si="262"/>
        <v>1439</v>
      </c>
      <c r="T1441" s="10">
        <f t="shared" si="260"/>
        <v>205</v>
      </c>
      <c r="U1441" s="10">
        <f t="shared" si="261"/>
        <v>4</v>
      </c>
    </row>
    <row r="1442" spans="19:21" x14ac:dyDescent="0.25">
      <c r="S1442" s="10">
        <f t="shared" si="262"/>
        <v>1440</v>
      </c>
      <c r="T1442" s="10">
        <f t="shared" si="260"/>
        <v>205</v>
      </c>
      <c r="U1442" s="10">
        <f t="shared" si="261"/>
        <v>5</v>
      </c>
    </row>
    <row r="1443" spans="19:21" x14ac:dyDescent="0.25">
      <c r="S1443" s="10">
        <f t="shared" si="262"/>
        <v>1441</v>
      </c>
      <c r="T1443" s="10">
        <f t="shared" si="260"/>
        <v>205</v>
      </c>
      <c r="U1443" s="10">
        <f t="shared" si="261"/>
        <v>6</v>
      </c>
    </row>
    <row r="1444" spans="19:21" x14ac:dyDescent="0.25">
      <c r="S1444" s="10">
        <f t="shared" si="262"/>
        <v>1442</v>
      </c>
      <c r="T1444" s="10">
        <f t="shared" si="260"/>
        <v>206</v>
      </c>
      <c r="U1444" s="10">
        <f t="shared" si="261"/>
        <v>0</v>
      </c>
    </row>
    <row r="1445" spans="19:21" x14ac:dyDescent="0.25">
      <c r="S1445" s="10">
        <f t="shared" si="262"/>
        <v>1443</v>
      </c>
      <c r="T1445" s="10">
        <f t="shared" si="260"/>
        <v>206</v>
      </c>
      <c r="U1445" s="10">
        <f t="shared" si="261"/>
        <v>1</v>
      </c>
    </row>
    <row r="1446" spans="19:21" x14ac:dyDescent="0.25">
      <c r="S1446" s="10">
        <f t="shared" si="262"/>
        <v>1444</v>
      </c>
      <c r="T1446" s="10">
        <f t="shared" si="260"/>
        <v>206</v>
      </c>
      <c r="U1446" s="10">
        <f t="shared" si="261"/>
        <v>2</v>
      </c>
    </row>
    <row r="1447" spans="19:21" x14ac:dyDescent="0.25">
      <c r="S1447" s="10">
        <f t="shared" si="262"/>
        <v>1445</v>
      </c>
      <c r="T1447" s="10">
        <f t="shared" si="260"/>
        <v>206</v>
      </c>
      <c r="U1447" s="10">
        <f t="shared" si="261"/>
        <v>3</v>
      </c>
    </row>
    <row r="1448" spans="19:21" x14ac:dyDescent="0.25">
      <c r="S1448" s="10">
        <f t="shared" si="262"/>
        <v>1446</v>
      </c>
      <c r="T1448" s="10">
        <f t="shared" si="260"/>
        <v>206</v>
      </c>
      <c r="U1448" s="10">
        <f t="shared" si="261"/>
        <v>4</v>
      </c>
    </row>
    <row r="1449" spans="19:21" x14ac:dyDescent="0.25">
      <c r="S1449" s="10">
        <f t="shared" si="262"/>
        <v>1447</v>
      </c>
      <c r="T1449" s="10">
        <f t="shared" si="260"/>
        <v>206</v>
      </c>
      <c r="U1449" s="10">
        <f t="shared" si="261"/>
        <v>5</v>
      </c>
    </row>
    <row r="1450" spans="19:21" x14ac:dyDescent="0.25">
      <c r="S1450" s="10">
        <f t="shared" si="262"/>
        <v>1448</v>
      </c>
      <c r="T1450" s="10">
        <f t="shared" si="260"/>
        <v>206</v>
      </c>
      <c r="U1450" s="10">
        <f t="shared" si="261"/>
        <v>6</v>
      </c>
    </row>
    <row r="1451" spans="19:21" x14ac:dyDescent="0.25">
      <c r="S1451" s="10">
        <f t="shared" si="262"/>
        <v>1449</v>
      </c>
      <c r="T1451" s="10">
        <f t="shared" si="260"/>
        <v>207</v>
      </c>
      <c r="U1451" s="10">
        <f t="shared" si="261"/>
        <v>0</v>
      </c>
    </row>
    <row r="1452" spans="19:21" x14ac:dyDescent="0.25">
      <c r="S1452" s="10">
        <f t="shared" si="262"/>
        <v>1450</v>
      </c>
      <c r="T1452" s="10">
        <f t="shared" si="260"/>
        <v>207</v>
      </c>
      <c r="U1452" s="10">
        <f t="shared" si="261"/>
        <v>1</v>
      </c>
    </row>
    <row r="1453" spans="19:21" x14ac:dyDescent="0.25">
      <c r="S1453" s="10">
        <f t="shared" si="262"/>
        <v>1451</v>
      </c>
      <c r="T1453" s="10">
        <f t="shared" si="260"/>
        <v>207</v>
      </c>
      <c r="U1453" s="10">
        <f t="shared" si="261"/>
        <v>2</v>
      </c>
    </row>
    <row r="1454" spans="19:21" x14ac:dyDescent="0.25">
      <c r="S1454" s="10">
        <f t="shared" si="262"/>
        <v>1452</v>
      </c>
      <c r="T1454" s="10">
        <f t="shared" si="260"/>
        <v>207</v>
      </c>
      <c r="U1454" s="10">
        <f t="shared" si="261"/>
        <v>3</v>
      </c>
    </row>
    <row r="1455" spans="19:21" x14ac:dyDescent="0.25">
      <c r="S1455" s="10">
        <f t="shared" si="262"/>
        <v>1453</v>
      </c>
      <c r="T1455" s="10">
        <f t="shared" si="260"/>
        <v>207</v>
      </c>
      <c r="U1455" s="10">
        <f t="shared" si="261"/>
        <v>4</v>
      </c>
    </row>
    <row r="1456" spans="19:21" x14ac:dyDescent="0.25">
      <c r="S1456" s="10">
        <f t="shared" si="262"/>
        <v>1454</v>
      </c>
      <c r="T1456" s="10">
        <f t="shared" si="260"/>
        <v>207</v>
      </c>
      <c r="U1456" s="10">
        <f t="shared" si="261"/>
        <v>5</v>
      </c>
    </row>
    <row r="1457" spans="19:21" x14ac:dyDescent="0.25">
      <c r="S1457" s="10">
        <f t="shared" si="262"/>
        <v>1455</v>
      </c>
      <c r="T1457" s="10">
        <f t="shared" si="260"/>
        <v>207</v>
      </c>
      <c r="U1457" s="10">
        <f t="shared" si="261"/>
        <v>6</v>
      </c>
    </row>
    <row r="1458" spans="19:21" x14ac:dyDescent="0.25">
      <c r="S1458" s="10">
        <f t="shared" si="262"/>
        <v>1456</v>
      </c>
      <c r="T1458" s="10">
        <f t="shared" si="260"/>
        <v>208</v>
      </c>
      <c r="U1458" s="10">
        <f t="shared" si="261"/>
        <v>0</v>
      </c>
    </row>
    <row r="1459" spans="19:21" x14ac:dyDescent="0.25">
      <c r="S1459" s="10">
        <f t="shared" si="262"/>
        <v>1457</v>
      </c>
      <c r="T1459" s="10">
        <f t="shared" si="260"/>
        <v>208</v>
      </c>
      <c r="U1459" s="10">
        <f t="shared" si="261"/>
        <v>1</v>
      </c>
    </row>
    <row r="1460" spans="19:21" x14ac:dyDescent="0.25">
      <c r="S1460" s="10">
        <f t="shared" si="262"/>
        <v>1458</v>
      </c>
      <c r="T1460" s="10">
        <f t="shared" si="260"/>
        <v>208</v>
      </c>
      <c r="U1460" s="10">
        <f t="shared" si="261"/>
        <v>2</v>
      </c>
    </row>
    <row r="1461" spans="19:21" x14ac:dyDescent="0.25">
      <c r="S1461" s="10">
        <f t="shared" si="262"/>
        <v>1459</v>
      </c>
      <c r="T1461" s="10">
        <f t="shared" si="260"/>
        <v>208</v>
      </c>
      <c r="U1461" s="10">
        <f t="shared" si="261"/>
        <v>3</v>
      </c>
    </row>
    <row r="1462" spans="19:21" x14ac:dyDescent="0.25">
      <c r="S1462" s="10">
        <f t="shared" si="262"/>
        <v>1460</v>
      </c>
      <c r="T1462" s="10">
        <f t="shared" si="260"/>
        <v>208</v>
      </c>
      <c r="U1462" s="10">
        <f t="shared" si="261"/>
        <v>4</v>
      </c>
    </row>
    <row r="1463" spans="19:21" x14ac:dyDescent="0.25">
      <c r="S1463" s="10">
        <f t="shared" si="262"/>
        <v>1461</v>
      </c>
      <c r="T1463" s="10">
        <f t="shared" si="260"/>
        <v>208</v>
      </c>
      <c r="U1463" s="10">
        <f t="shared" si="261"/>
        <v>5</v>
      </c>
    </row>
    <row r="1464" spans="19:21" x14ac:dyDescent="0.25">
      <c r="S1464" s="10">
        <f t="shared" si="262"/>
        <v>1462</v>
      </c>
      <c r="T1464" s="10">
        <f t="shared" si="260"/>
        <v>208</v>
      </c>
      <c r="U1464" s="10">
        <f t="shared" si="261"/>
        <v>6</v>
      </c>
    </row>
    <row r="1465" spans="19:21" x14ac:dyDescent="0.25">
      <c r="S1465" s="10">
        <f t="shared" si="262"/>
        <v>1463</v>
      </c>
      <c r="T1465" s="10">
        <f t="shared" si="260"/>
        <v>209</v>
      </c>
      <c r="U1465" s="10">
        <f t="shared" si="261"/>
        <v>0</v>
      </c>
    </row>
    <row r="1466" spans="19:21" x14ac:dyDescent="0.25">
      <c r="S1466" s="10">
        <f t="shared" si="262"/>
        <v>1464</v>
      </c>
      <c r="T1466" s="10">
        <f t="shared" si="260"/>
        <v>209</v>
      </c>
      <c r="U1466" s="10">
        <f t="shared" si="261"/>
        <v>1</v>
      </c>
    </row>
    <row r="1467" spans="19:21" x14ac:dyDescent="0.25">
      <c r="S1467" s="10">
        <f t="shared" si="262"/>
        <v>1465</v>
      </c>
      <c r="T1467" s="10">
        <f t="shared" si="260"/>
        <v>209</v>
      </c>
      <c r="U1467" s="10">
        <f t="shared" si="261"/>
        <v>2</v>
      </c>
    </row>
    <row r="1468" spans="19:21" x14ac:dyDescent="0.25">
      <c r="S1468" s="10">
        <f t="shared" si="262"/>
        <v>1466</v>
      </c>
      <c r="T1468" s="10">
        <f t="shared" si="260"/>
        <v>209</v>
      </c>
      <c r="U1468" s="10">
        <f t="shared" si="261"/>
        <v>3</v>
      </c>
    </row>
    <row r="1469" spans="19:21" x14ac:dyDescent="0.25">
      <c r="S1469" s="10">
        <f t="shared" si="262"/>
        <v>1467</v>
      </c>
      <c r="T1469" s="10">
        <f t="shared" si="260"/>
        <v>209</v>
      </c>
      <c r="U1469" s="10">
        <f t="shared" si="261"/>
        <v>4</v>
      </c>
    </row>
    <row r="1470" spans="19:21" x14ac:dyDescent="0.25">
      <c r="S1470" s="10">
        <f t="shared" si="262"/>
        <v>1468</v>
      </c>
      <c r="T1470" s="10">
        <f t="shared" si="260"/>
        <v>209</v>
      </c>
      <c r="U1470" s="10">
        <f t="shared" si="261"/>
        <v>5</v>
      </c>
    </row>
    <row r="1471" spans="19:21" x14ac:dyDescent="0.25">
      <c r="S1471" s="10">
        <f t="shared" si="262"/>
        <v>1469</v>
      </c>
      <c r="T1471" s="10">
        <f t="shared" si="260"/>
        <v>209</v>
      </c>
      <c r="U1471" s="10">
        <f t="shared" si="261"/>
        <v>6</v>
      </c>
    </row>
    <row r="1472" spans="19:21" x14ac:dyDescent="0.25">
      <c r="S1472" s="10">
        <f t="shared" si="262"/>
        <v>1470</v>
      </c>
      <c r="T1472" s="10">
        <f t="shared" si="260"/>
        <v>210</v>
      </c>
      <c r="U1472" s="10">
        <f t="shared" si="261"/>
        <v>0</v>
      </c>
    </row>
    <row r="1473" spans="19:21" x14ac:dyDescent="0.25">
      <c r="S1473" s="10">
        <f t="shared" si="262"/>
        <v>1471</v>
      </c>
      <c r="T1473" s="10">
        <f t="shared" si="260"/>
        <v>210</v>
      </c>
      <c r="U1473" s="10">
        <f t="shared" si="261"/>
        <v>1</v>
      </c>
    </row>
    <row r="1474" spans="19:21" x14ac:dyDescent="0.25">
      <c r="S1474" s="10">
        <f t="shared" si="262"/>
        <v>1472</v>
      </c>
      <c r="T1474" s="10">
        <f t="shared" si="260"/>
        <v>210</v>
      </c>
      <c r="U1474" s="10">
        <f t="shared" si="261"/>
        <v>2</v>
      </c>
    </row>
    <row r="1475" spans="19:21" x14ac:dyDescent="0.25">
      <c r="S1475" s="10">
        <f t="shared" si="262"/>
        <v>1473</v>
      </c>
      <c r="T1475" s="10">
        <f t="shared" ref="T1475:T1538" si="263">ROUNDDOWN(S1475/7,0)</f>
        <v>210</v>
      </c>
      <c r="U1475" s="10">
        <f t="shared" ref="U1475:U1538" si="264">MOD(S1475,7)</f>
        <v>3</v>
      </c>
    </row>
    <row r="1476" spans="19:21" x14ac:dyDescent="0.25">
      <c r="S1476" s="10">
        <f t="shared" ref="S1476:S1539" si="265">S1475+1</f>
        <v>1474</v>
      </c>
      <c r="T1476" s="10">
        <f t="shared" si="263"/>
        <v>210</v>
      </c>
      <c r="U1476" s="10">
        <f t="shared" si="264"/>
        <v>4</v>
      </c>
    </row>
    <row r="1477" spans="19:21" x14ac:dyDescent="0.25">
      <c r="S1477" s="10">
        <f t="shared" si="265"/>
        <v>1475</v>
      </c>
      <c r="T1477" s="10">
        <f t="shared" si="263"/>
        <v>210</v>
      </c>
      <c r="U1477" s="10">
        <f t="shared" si="264"/>
        <v>5</v>
      </c>
    </row>
    <row r="1478" spans="19:21" x14ac:dyDescent="0.25">
      <c r="S1478" s="10">
        <f t="shared" si="265"/>
        <v>1476</v>
      </c>
      <c r="T1478" s="10">
        <f t="shared" si="263"/>
        <v>210</v>
      </c>
      <c r="U1478" s="10">
        <f t="shared" si="264"/>
        <v>6</v>
      </c>
    </row>
    <row r="1479" spans="19:21" x14ac:dyDescent="0.25">
      <c r="S1479" s="10">
        <f t="shared" si="265"/>
        <v>1477</v>
      </c>
      <c r="T1479" s="10">
        <f t="shared" si="263"/>
        <v>211</v>
      </c>
      <c r="U1479" s="10">
        <f t="shared" si="264"/>
        <v>0</v>
      </c>
    </row>
    <row r="1480" spans="19:21" x14ac:dyDescent="0.25">
      <c r="S1480" s="10">
        <f t="shared" si="265"/>
        <v>1478</v>
      </c>
      <c r="T1480" s="10">
        <f t="shared" si="263"/>
        <v>211</v>
      </c>
      <c r="U1480" s="10">
        <f t="shared" si="264"/>
        <v>1</v>
      </c>
    </row>
    <row r="1481" spans="19:21" x14ac:dyDescent="0.25">
      <c r="S1481" s="10">
        <f t="shared" si="265"/>
        <v>1479</v>
      </c>
      <c r="T1481" s="10">
        <f t="shared" si="263"/>
        <v>211</v>
      </c>
      <c r="U1481" s="10">
        <f t="shared" si="264"/>
        <v>2</v>
      </c>
    </row>
    <row r="1482" spans="19:21" x14ac:dyDescent="0.25">
      <c r="S1482" s="10">
        <f t="shared" si="265"/>
        <v>1480</v>
      </c>
      <c r="T1482" s="10">
        <f t="shared" si="263"/>
        <v>211</v>
      </c>
      <c r="U1482" s="10">
        <f t="shared" si="264"/>
        <v>3</v>
      </c>
    </row>
    <row r="1483" spans="19:21" x14ac:dyDescent="0.25">
      <c r="S1483" s="10">
        <f t="shared" si="265"/>
        <v>1481</v>
      </c>
      <c r="T1483" s="10">
        <f t="shared" si="263"/>
        <v>211</v>
      </c>
      <c r="U1483" s="10">
        <f t="shared" si="264"/>
        <v>4</v>
      </c>
    </row>
    <row r="1484" spans="19:21" x14ac:dyDescent="0.25">
      <c r="S1484" s="10">
        <f t="shared" si="265"/>
        <v>1482</v>
      </c>
      <c r="T1484" s="10">
        <f t="shared" si="263"/>
        <v>211</v>
      </c>
      <c r="U1484" s="10">
        <f t="shared" si="264"/>
        <v>5</v>
      </c>
    </row>
    <row r="1485" spans="19:21" x14ac:dyDescent="0.25">
      <c r="S1485" s="10">
        <f t="shared" si="265"/>
        <v>1483</v>
      </c>
      <c r="T1485" s="10">
        <f t="shared" si="263"/>
        <v>211</v>
      </c>
      <c r="U1485" s="10">
        <f t="shared" si="264"/>
        <v>6</v>
      </c>
    </row>
    <row r="1486" spans="19:21" x14ac:dyDescent="0.25">
      <c r="S1486" s="10">
        <f t="shared" si="265"/>
        <v>1484</v>
      </c>
      <c r="T1486" s="10">
        <f t="shared" si="263"/>
        <v>212</v>
      </c>
      <c r="U1486" s="10">
        <f t="shared" si="264"/>
        <v>0</v>
      </c>
    </row>
    <row r="1487" spans="19:21" x14ac:dyDescent="0.25">
      <c r="S1487" s="10">
        <f t="shared" si="265"/>
        <v>1485</v>
      </c>
      <c r="T1487" s="10">
        <f t="shared" si="263"/>
        <v>212</v>
      </c>
      <c r="U1487" s="10">
        <f t="shared" si="264"/>
        <v>1</v>
      </c>
    </row>
    <row r="1488" spans="19:21" x14ac:dyDescent="0.25">
      <c r="S1488" s="10">
        <f t="shared" si="265"/>
        <v>1486</v>
      </c>
      <c r="T1488" s="10">
        <f t="shared" si="263"/>
        <v>212</v>
      </c>
      <c r="U1488" s="10">
        <f t="shared" si="264"/>
        <v>2</v>
      </c>
    </row>
    <row r="1489" spans="19:21" x14ac:dyDescent="0.25">
      <c r="S1489" s="10">
        <f t="shared" si="265"/>
        <v>1487</v>
      </c>
      <c r="T1489" s="10">
        <f t="shared" si="263"/>
        <v>212</v>
      </c>
      <c r="U1489" s="10">
        <f t="shared" si="264"/>
        <v>3</v>
      </c>
    </row>
    <row r="1490" spans="19:21" x14ac:dyDescent="0.25">
      <c r="S1490" s="10">
        <f t="shared" si="265"/>
        <v>1488</v>
      </c>
      <c r="T1490" s="10">
        <f t="shared" si="263"/>
        <v>212</v>
      </c>
      <c r="U1490" s="10">
        <f t="shared" si="264"/>
        <v>4</v>
      </c>
    </row>
    <row r="1491" spans="19:21" x14ac:dyDescent="0.25">
      <c r="S1491" s="10">
        <f t="shared" si="265"/>
        <v>1489</v>
      </c>
      <c r="T1491" s="10">
        <f t="shared" si="263"/>
        <v>212</v>
      </c>
      <c r="U1491" s="10">
        <f t="shared" si="264"/>
        <v>5</v>
      </c>
    </row>
    <row r="1492" spans="19:21" x14ac:dyDescent="0.25">
      <c r="S1492" s="10">
        <f t="shared" si="265"/>
        <v>1490</v>
      </c>
      <c r="T1492" s="10">
        <f t="shared" si="263"/>
        <v>212</v>
      </c>
      <c r="U1492" s="10">
        <f t="shared" si="264"/>
        <v>6</v>
      </c>
    </row>
    <row r="1493" spans="19:21" x14ac:dyDescent="0.25">
      <c r="S1493" s="10">
        <f t="shared" si="265"/>
        <v>1491</v>
      </c>
      <c r="T1493" s="10">
        <f t="shared" si="263"/>
        <v>213</v>
      </c>
      <c r="U1493" s="10">
        <f t="shared" si="264"/>
        <v>0</v>
      </c>
    </row>
    <row r="1494" spans="19:21" x14ac:dyDescent="0.25">
      <c r="S1494" s="10">
        <f t="shared" si="265"/>
        <v>1492</v>
      </c>
      <c r="T1494" s="10">
        <f t="shared" si="263"/>
        <v>213</v>
      </c>
      <c r="U1494" s="10">
        <f t="shared" si="264"/>
        <v>1</v>
      </c>
    </row>
    <row r="1495" spans="19:21" x14ac:dyDescent="0.25">
      <c r="S1495" s="10">
        <f t="shared" si="265"/>
        <v>1493</v>
      </c>
      <c r="T1495" s="10">
        <f t="shared" si="263"/>
        <v>213</v>
      </c>
      <c r="U1495" s="10">
        <f t="shared" si="264"/>
        <v>2</v>
      </c>
    </row>
    <row r="1496" spans="19:21" x14ac:dyDescent="0.25">
      <c r="S1496" s="10">
        <f t="shared" si="265"/>
        <v>1494</v>
      </c>
      <c r="T1496" s="10">
        <f t="shared" si="263"/>
        <v>213</v>
      </c>
      <c r="U1496" s="10">
        <f t="shared" si="264"/>
        <v>3</v>
      </c>
    </row>
    <row r="1497" spans="19:21" x14ac:dyDescent="0.25">
      <c r="S1497" s="10">
        <f t="shared" si="265"/>
        <v>1495</v>
      </c>
      <c r="T1497" s="10">
        <f t="shared" si="263"/>
        <v>213</v>
      </c>
      <c r="U1497" s="10">
        <f t="shared" si="264"/>
        <v>4</v>
      </c>
    </row>
    <row r="1498" spans="19:21" x14ac:dyDescent="0.25">
      <c r="S1498" s="10">
        <f t="shared" si="265"/>
        <v>1496</v>
      </c>
      <c r="T1498" s="10">
        <f t="shared" si="263"/>
        <v>213</v>
      </c>
      <c r="U1498" s="10">
        <f t="shared" si="264"/>
        <v>5</v>
      </c>
    </row>
    <row r="1499" spans="19:21" x14ac:dyDescent="0.25">
      <c r="S1499" s="10">
        <f t="shared" si="265"/>
        <v>1497</v>
      </c>
      <c r="T1499" s="10">
        <f t="shared" si="263"/>
        <v>213</v>
      </c>
      <c r="U1499" s="10">
        <f t="shared" si="264"/>
        <v>6</v>
      </c>
    </row>
    <row r="1500" spans="19:21" x14ac:dyDescent="0.25">
      <c r="S1500" s="10">
        <f t="shared" si="265"/>
        <v>1498</v>
      </c>
      <c r="T1500" s="10">
        <f t="shared" si="263"/>
        <v>214</v>
      </c>
      <c r="U1500" s="10">
        <f t="shared" si="264"/>
        <v>0</v>
      </c>
    </row>
    <row r="1501" spans="19:21" x14ac:dyDescent="0.25">
      <c r="S1501" s="10">
        <f t="shared" si="265"/>
        <v>1499</v>
      </c>
      <c r="T1501" s="10">
        <f t="shared" si="263"/>
        <v>214</v>
      </c>
      <c r="U1501" s="10">
        <f t="shared" si="264"/>
        <v>1</v>
      </c>
    </row>
    <row r="1502" spans="19:21" x14ac:dyDescent="0.25">
      <c r="S1502" s="10">
        <f t="shared" si="265"/>
        <v>1500</v>
      </c>
      <c r="T1502" s="10">
        <f t="shared" si="263"/>
        <v>214</v>
      </c>
      <c r="U1502" s="10">
        <f t="shared" si="264"/>
        <v>2</v>
      </c>
    </row>
    <row r="1503" spans="19:21" x14ac:dyDescent="0.25">
      <c r="S1503" s="10">
        <f t="shared" si="265"/>
        <v>1501</v>
      </c>
      <c r="T1503" s="10">
        <f t="shared" si="263"/>
        <v>214</v>
      </c>
      <c r="U1503" s="10">
        <f t="shared" si="264"/>
        <v>3</v>
      </c>
    </row>
    <row r="1504" spans="19:21" x14ac:dyDescent="0.25">
      <c r="S1504" s="10">
        <f t="shared" si="265"/>
        <v>1502</v>
      </c>
      <c r="T1504" s="10">
        <f t="shared" si="263"/>
        <v>214</v>
      </c>
      <c r="U1504" s="10">
        <f t="shared" si="264"/>
        <v>4</v>
      </c>
    </row>
    <row r="1505" spans="19:21" x14ac:dyDescent="0.25">
      <c r="S1505" s="10">
        <f t="shared" si="265"/>
        <v>1503</v>
      </c>
      <c r="T1505" s="10">
        <f t="shared" si="263"/>
        <v>214</v>
      </c>
      <c r="U1505" s="10">
        <f t="shared" si="264"/>
        <v>5</v>
      </c>
    </row>
    <row r="1506" spans="19:21" x14ac:dyDescent="0.25">
      <c r="S1506" s="10">
        <f t="shared" si="265"/>
        <v>1504</v>
      </c>
      <c r="T1506" s="10">
        <f t="shared" si="263"/>
        <v>214</v>
      </c>
      <c r="U1506" s="10">
        <f t="shared" si="264"/>
        <v>6</v>
      </c>
    </row>
    <row r="1507" spans="19:21" x14ac:dyDescent="0.25">
      <c r="S1507" s="10">
        <f t="shared" si="265"/>
        <v>1505</v>
      </c>
      <c r="T1507" s="10">
        <f t="shared" si="263"/>
        <v>215</v>
      </c>
      <c r="U1507" s="10">
        <f t="shared" si="264"/>
        <v>0</v>
      </c>
    </row>
    <row r="1508" spans="19:21" x14ac:dyDescent="0.25">
      <c r="S1508" s="10">
        <f t="shared" si="265"/>
        <v>1506</v>
      </c>
      <c r="T1508" s="10">
        <f t="shared" si="263"/>
        <v>215</v>
      </c>
      <c r="U1508" s="10">
        <f t="shared" si="264"/>
        <v>1</v>
      </c>
    </row>
    <row r="1509" spans="19:21" x14ac:dyDescent="0.25">
      <c r="S1509" s="10">
        <f t="shared" si="265"/>
        <v>1507</v>
      </c>
      <c r="T1509" s="10">
        <f t="shared" si="263"/>
        <v>215</v>
      </c>
      <c r="U1509" s="10">
        <f t="shared" si="264"/>
        <v>2</v>
      </c>
    </row>
    <row r="1510" spans="19:21" x14ac:dyDescent="0.25">
      <c r="S1510" s="10">
        <f t="shared" si="265"/>
        <v>1508</v>
      </c>
      <c r="T1510" s="10">
        <f t="shared" si="263"/>
        <v>215</v>
      </c>
      <c r="U1510" s="10">
        <f t="shared" si="264"/>
        <v>3</v>
      </c>
    </row>
    <row r="1511" spans="19:21" x14ac:dyDescent="0.25">
      <c r="S1511" s="10">
        <f t="shared" si="265"/>
        <v>1509</v>
      </c>
      <c r="T1511" s="10">
        <f t="shared" si="263"/>
        <v>215</v>
      </c>
      <c r="U1511" s="10">
        <f t="shared" si="264"/>
        <v>4</v>
      </c>
    </row>
    <row r="1512" spans="19:21" x14ac:dyDescent="0.25">
      <c r="S1512" s="10">
        <f t="shared" si="265"/>
        <v>1510</v>
      </c>
      <c r="T1512" s="10">
        <f t="shared" si="263"/>
        <v>215</v>
      </c>
      <c r="U1512" s="10">
        <f t="shared" si="264"/>
        <v>5</v>
      </c>
    </row>
    <row r="1513" spans="19:21" x14ac:dyDescent="0.25">
      <c r="S1513" s="10">
        <f t="shared" si="265"/>
        <v>1511</v>
      </c>
      <c r="T1513" s="10">
        <f t="shared" si="263"/>
        <v>215</v>
      </c>
      <c r="U1513" s="10">
        <f t="shared" si="264"/>
        <v>6</v>
      </c>
    </row>
    <row r="1514" spans="19:21" x14ac:dyDescent="0.25">
      <c r="S1514" s="10">
        <f t="shared" si="265"/>
        <v>1512</v>
      </c>
      <c r="T1514" s="10">
        <f t="shared" si="263"/>
        <v>216</v>
      </c>
      <c r="U1514" s="10">
        <f t="shared" si="264"/>
        <v>0</v>
      </c>
    </row>
    <row r="1515" spans="19:21" x14ac:dyDescent="0.25">
      <c r="S1515" s="10">
        <f t="shared" si="265"/>
        <v>1513</v>
      </c>
      <c r="T1515" s="10">
        <f t="shared" si="263"/>
        <v>216</v>
      </c>
      <c r="U1515" s="10">
        <f t="shared" si="264"/>
        <v>1</v>
      </c>
    </row>
    <row r="1516" spans="19:21" x14ac:dyDescent="0.25">
      <c r="S1516" s="10">
        <f t="shared" si="265"/>
        <v>1514</v>
      </c>
      <c r="T1516" s="10">
        <f t="shared" si="263"/>
        <v>216</v>
      </c>
      <c r="U1516" s="10">
        <f t="shared" si="264"/>
        <v>2</v>
      </c>
    </row>
    <row r="1517" spans="19:21" x14ac:dyDescent="0.25">
      <c r="S1517" s="10">
        <f t="shared" si="265"/>
        <v>1515</v>
      </c>
      <c r="T1517" s="10">
        <f t="shared" si="263"/>
        <v>216</v>
      </c>
      <c r="U1517" s="10">
        <f t="shared" si="264"/>
        <v>3</v>
      </c>
    </row>
    <row r="1518" spans="19:21" x14ac:dyDescent="0.25">
      <c r="S1518" s="10">
        <f t="shared" si="265"/>
        <v>1516</v>
      </c>
      <c r="T1518" s="10">
        <f t="shared" si="263"/>
        <v>216</v>
      </c>
      <c r="U1518" s="10">
        <f t="shared" si="264"/>
        <v>4</v>
      </c>
    </row>
    <row r="1519" spans="19:21" x14ac:dyDescent="0.25">
      <c r="S1519" s="10">
        <f t="shared" si="265"/>
        <v>1517</v>
      </c>
      <c r="T1519" s="10">
        <f t="shared" si="263"/>
        <v>216</v>
      </c>
      <c r="U1519" s="10">
        <f t="shared" si="264"/>
        <v>5</v>
      </c>
    </row>
    <row r="1520" spans="19:21" x14ac:dyDescent="0.25">
      <c r="S1520" s="10">
        <f t="shared" si="265"/>
        <v>1518</v>
      </c>
      <c r="T1520" s="10">
        <f t="shared" si="263"/>
        <v>216</v>
      </c>
      <c r="U1520" s="10">
        <f t="shared" si="264"/>
        <v>6</v>
      </c>
    </row>
    <row r="1521" spans="19:21" x14ac:dyDescent="0.25">
      <c r="S1521" s="10">
        <f t="shared" si="265"/>
        <v>1519</v>
      </c>
      <c r="T1521" s="10">
        <f t="shared" si="263"/>
        <v>217</v>
      </c>
      <c r="U1521" s="10">
        <f t="shared" si="264"/>
        <v>0</v>
      </c>
    </row>
    <row r="1522" spans="19:21" x14ac:dyDescent="0.25">
      <c r="S1522" s="10">
        <f t="shared" si="265"/>
        <v>1520</v>
      </c>
      <c r="T1522" s="10">
        <f t="shared" si="263"/>
        <v>217</v>
      </c>
      <c r="U1522" s="10">
        <f t="shared" si="264"/>
        <v>1</v>
      </c>
    </row>
    <row r="1523" spans="19:21" x14ac:dyDescent="0.25">
      <c r="S1523" s="10">
        <f t="shared" si="265"/>
        <v>1521</v>
      </c>
      <c r="T1523" s="10">
        <f t="shared" si="263"/>
        <v>217</v>
      </c>
      <c r="U1523" s="10">
        <f t="shared" si="264"/>
        <v>2</v>
      </c>
    </row>
    <row r="1524" spans="19:21" x14ac:dyDescent="0.25">
      <c r="S1524" s="10">
        <f t="shared" si="265"/>
        <v>1522</v>
      </c>
      <c r="T1524" s="10">
        <f t="shared" si="263"/>
        <v>217</v>
      </c>
      <c r="U1524" s="10">
        <f t="shared" si="264"/>
        <v>3</v>
      </c>
    </row>
    <row r="1525" spans="19:21" x14ac:dyDescent="0.25">
      <c r="S1525" s="10">
        <f t="shared" si="265"/>
        <v>1523</v>
      </c>
      <c r="T1525" s="10">
        <f t="shared" si="263"/>
        <v>217</v>
      </c>
      <c r="U1525" s="10">
        <f t="shared" si="264"/>
        <v>4</v>
      </c>
    </row>
    <row r="1526" spans="19:21" x14ac:dyDescent="0.25">
      <c r="S1526" s="10">
        <f t="shared" si="265"/>
        <v>1524</v>
      </c>
      <c r="T1526" s="10">
        <f t="shared" si="263"/>
        <v>217</v>
      </c>
      <c r="U1526" s="10">
        <f t="shared" si="264"/>
        <v>5</v>
      </c>
    </row>
    <row r="1527" spans="19:21" x14ac:dyDescent="0.25">
      <c r="S1527" s="10">
        <f t="shared" si="265"/>
        <v>1525</v>
      </c>
      <c r="T1527" s="10">
        <f t="shared" si="263"/>
        <v>217</v>
      </c>
      <c r="U1527" s="10">
        <f t="shared" si="264"/>
        <v>6</v>
      </c>
    </row>
    <row r="1528" spans="19:21" x14ac:dyDescent="0.25">
      <c r="S1528" s="10">
        <f t="shared" si="265"/>
        <v>1526</v>
      </c>
      <c r="T1528" s="10">
        <f t="shared" si="263"/>
        <v>218</v>
      </c>
      <c r="U1528" s="10">
        <f t="shared" si="264"/>
        <v>0</v>
      </c>
    </row>
    <row r="1529" spans="19:21" x14ac:dyDescent="0.25">
      <c r="S1529" s="10">
        <f t="shared" si="265"/>
        <v>1527</v>
      </c>
      <c r="T1529" s="10">
        <f t="shared" si="263"/>
        <v>218</v>
      </c>
      <c r="U1529" s="10">
        <f t="shared" si="264"/>
        <v>1</v>
      </c>
    </row>
    <row r="1530" spans="19:21" x14ac:dyDescent="0.25">
      <c r="S1530" s="10">
        <f t="shared" si="265"/>
        <v>1528</v>
      </c>
      <c r="T1530" s="10">
        <f t="shared" si="263"/>
        <v>218</v>
      </c>
      <c r="U1530" s="10">
        <f t="shared" si="264"/>
        <v>2</v>
      </c>
    </row>
    <row r="1531" spans="19:21" x14ac:dyDescent="0.25">
      <c r="S1531" s="10">
        <f t="shared" si="265"/>
        <v>1529</v>
      </c>
      <c r="T1531" s="10">
        <f t="shared" si="263"/>
        <v>218</v>
      </c>
      <c r="U1531" s="10">
        <f t="shared" si="264"/>
        <v>3</v>
      </c>
    </row>
    <row r="1532" spans="19:21" x14ac:dyDescent="0.25">
      <c r="S1532" s="10">
        <f t="shared" si="265"/>
        <v>1530</v>
      </c>
      <c r="T1532" s="10">
        <f t="shared" si="263"/>
        <v>218</v>
      </c>
      <c r="U1532" s="10">
        <f t="shared" si="264"/>
        <v>4</v>
      </c>
    </row>
    <row r="1533" spans="19:21" x14ac:dyDescent="0.25">
      <c r="S1533" s="10">
        <f t="shared" si="265"/>
        <v>1531</v>
      </c>
      <c r="T1533" s="10">
        <f t="shared" si="263"/>
        <v>218</v>
      </c>
      <c r="U1533" s="10">
        <f t="shared" si="264"/>
        <v>5</v>
      </c>
    </row>
    <row r="1534" spans="19:21" x14ac:dyDescent="0.25">
      <c r="S1534" s="10">
        <f t="shared" si="265"/>
        <v>1532</v>
      </c>
      <c r="T1534" s="10">
        <f t="shared" si="263"/>
        <v>218</v>
      </c>
      <c r="U1534" s="10">
        <f t="shared" si="264"/>
        <v>6</v>
      </c>
    </row>
    <row r="1535" spans="19:21" x14ac:dyDescent="0.25">
      <c r="S1535" s="10">
        <f t="shared" si="265"/>
        <v>1533</v>
      </c>
      <c r="T1535" s="10">
        <f t="shared" si="263"/>
        <v>219</v>
      </c>
      <c r="U1535" s="10">
        <f t="shared" si="264"/>
        <v>0</v>
      </c>
    </row>
    <row r="1536" spans="19:21" x14ac:dyDescent="0.25">
      <c r="S1536" s="10">
        <f t="shared" si="265"/>
        <v>1534</v>
      </c>
      <c r="T1536" s="10">
        <f t="shared" si="263"/>
        <v>219</v>
      </c>
      <c r="U1536" s="10">
        <f t="shared" si="264"/>
        <v>1</v>
      </c>
    </row>
    <row r="1537" spans="19:21" x14ac:dyDescent="0.25">
      <c r="S1537" s="10">
        <f t="shared" si="265"/>
        <v>1535</v>
      </c>
      <c r="T1537" s="10">
        <f t="shared" si="263"/>
        <v>219</v>
      </c>
      <c r="U1537" s="10">
        <f t="shared" si="264"/>
        <v>2</v>
      </c>
    </row>
    <row r="1538" spans="19:21" x14ac:dyDescent="0.25">
      <c r="S1538" s="10">
        <f t="shared" si="265"/>
        <v>1536</v>
      </c>
      <c r="T1538" s="10">
        <f t="shared" si="263"/>
        <v>219</v>
      </c>
      <c r="U1538" s="10">
        <f t="shared" si="264"/>
        <v>3</v>
      </c>
    </row>
    <row r="1539" spans="19:21" x14ac:dyDescent="0.25">
      <c r="S1539" s="10">
        <f t="shared" si="265"/>
        <v>1537</v>
      </c>
      <c r="T1539" s="10">
        <f t="shared" ref="T1539:T1602" si="266">ROUNDDOWN(S1539/7,0)</f>
        <v>219</v>
      </c>
      <c r="U1539" s="10">
        <f t="shared" ref="U1539:U1551" si="267">MOD(S1539,7)</f>
        <v>4</v>
      </c>
    </row>
    <row r="1540" spans="19:21" x14ac:dyDescent="0.25">
      <c r="S1540" s="10">
        <f t="shared" ref="S1540:S1551" si="268">S1539+1</f>
        <v>1538</v>
      </c>
      <c r="T1540" s="10">
        <f t="shared" si="266"/>
        <v>219</v>
      </c>
      <c r="U1540" s="10">
        <f t="shared" si="267"/>
        <v>5</v>
      </c>
    </row>
    <row r="1541" spans="19:21" x14ac:dyDescent="0.25">
      <c r="S1541" s="10">
        <f t="shared" si="268"/>
        <v>1539</v>
      </c>
      <c r="T1541" s="10">
        <f t="shared" si="266"/>
        <v>219</v>
      </c>
      <c r="U1541" s="10">
        <f t="shared" si="267"/>
        <v>6</v>
      </c>
    </row>
    <row r="1542" spans="19:21" x14ac:dyDescent="0.25">
      <c r="S1542" s="10">
        <f t="shared" si="268"/>
        <v>1540</v>
      </c>
      <c r="T1542" s="10">
        <f t="shared" si="266"/>
        <v>220</v>
      </c>
      <c r="U1542" s="10">
        <f t="shared" si="267"/>
        <v>0</v>
      </c>
    </row>
    <row r="1543" spans="19:21" x14ac:dyDescent="0.25">
      <c r="S1543" s="10">
        <f t="shared" si="268"/>
        <v>1541</v>
      </c>
      <c r="T1543" s="10">
        <f t="shared" si="266"/>
        <v>220</v>
      </c>
      <c r="U1543" s="10">
        <f t="shared" si="267"/>
        <v>1</v>
      </c>
    </row>
    <row r="1544" spans="19:21" x14ac:dyDescent="0.25">
      <c r="S1544" s="10">
        <f t="shared" si="268"/>
        <v>1542</v>
      </c>
      <c r="T1544" s="10">
        <f t="shared" si="266"/>
        <v>220</v>
      </c>
      <c r="U1544" s="10">
        <f t="shared" si="267"/>
        <v>2</v>
      </c>
    </row>
    <row r="1545" spans="19:21" x14ac:dyDescent="0.25">
      <c r="S1545" s="10">
        <f t="shared" si="268"/>
        <v>1543</v>
      </c>
      <c r="T1545" s="10">
        <f t="shared" si="266"/>
        <v>220</v>
      </c>
      <c r="U1545" s="10">
        <f t="shared" si="267"/>
        <v>3</v>
      </c>
    </row>
    <row r="1546" spans="19:21" x14ac:dyDescent="0.25">
      <c r="S1546" s="10">
        <f t="shared" si="268"/>
        <v>1544</v>
      </c>
      <c r="T1546" s="10">
        <f t="shared" si="266"/>
        <v>220</v>
      </c>
      <c r="U1546" s="10">
        <f t="shared" si="267"/>
        <v>4</v>
      </c>
    </row>
    <row r="1547" spans="19:21" x14ac:dyDescent="0.25">
      <c r="S1547" s="10">
        <f t="shared" si="268"/>
        <v>1545</v>
      </c>
      <c r="T1547" s="10">
        <f t="shared" si="266"/>
        <v>220</v>
      </c>
      <c r="U1547" s="10">
        <f t="shared" si="267"/>
        <v>5</v>
      </c>
    </row>
    <row r="1548" spans="19:21" x14ac:dyDescent="0.25">
      <c r="S1548" s="10">
        <f t="shared" si="268"/>
        <v>1546</v>
      </c>
      <c r="T1548" s="10">
        <f t="shared" si="266"/>
        <v>220</v>
      </c>
      <c r="U1548" s="10">
        <f t="shared" si="267"/>
        <v>6</v>
      </c>
    </row>
    <row r="1549" spans="19:21" x14ac:dyDescent="0.25">
      <c r="S1549" s="10">
        <f t="shared" si="268"/>
        <v>1547</v>
      </c>
      <c r="T1549" s="10">
        <f t="shared" si="266"/>
        <v>221</v>
      </c>
      <c r="U1549" s="10">
        <f t="shared" si="267"/>
        <v>0</v>
      </c>
    </row>
    <row r="1550" spans="19:21" x14ac:dyDescent="0.25">
      <c r="S1550" s="10">
        <f t="shared" si="268"/>
        <v>1548</v>
      </c>
      <c r="T1550" s="10">
        <f t="shared" si="266"/>
        <v>221</v>
      </c>
      <c r="U1550" s="10">
        <f t="shared" si="267"/>
        <v>1</v>
      </c>
    </row>
    <row r="1551" spans="19:21" x14ac:dyDescent="0.25">
      <c r="S1551" s="10">
        <f t="shared" si="268"/>
        <v>1549</v>
      </c>
      <c r="T1551" s="10">
        <f t="shared" si="266"/>
        <v>221</v>
      </c>
      <c r="U1551" s="10">
        <f t="shared" si="267"/>
        <v>2</v>
      </c>
    </row>
    <row r="1552" spans="19:21" x14ac:dyDescent="0.25">
      <c r="S1552" s="10">
        <f t="shared" ref="S1552:S1615" si="269">S1551+1</f>
        <v>1550</v>
      </c>
      <c r="T1552" s="10">
        <f t="shared" si="266"/>
        <v>221</v>
      </c>
      <c r="U1552" s="10">
        <f t="shared" ref="U1552:U1615" si="270">MOD(S1552,7)</f>
        <v>3</v>
      </c>
    </row>
    <row r="1553" spans="19:21" x14ac:dyDescent="0.25">
      <c r="S1553" s="10">
        <f t="shared" si="269"/>
        <v>1551</v>
      </c>
      <c r="T1553" s="10">
        <f t="shared" si="266"/>
        <v>221</v>
      </c>
      <c r="U1553" s="10">
        <f t="shared" si="270"/>
        <v>4</v>
      </c>
    </row>
    <row r="1554" spans="19:21" x14ac:dyDescent="0.25">
      <c r="S1554" s="10">
        <f t="shared" si="269"/>
        <v>1552</v>
      </c>
      <c r="T1554" s="10">
        <f t="shared" si="266"/>
        <v>221</v>
      </c>
      <c r="U1554" s="10">
        <f t="shared" si="270"/>
        <v>5</v>
      </c>
    </row>
    <row r="1555" spans="19:21" x14ac:dyDescent="0.25">
      <c r="S1555" s="10">
        <f t="shared" si="269"/>
        <v>1553</v>
      </c>
      <c r="T1555" s="10">
        <f t="shared" si="266"/>
        <v>221</v>
      </c>
      <c r="U1555" s="10">
        <f t="shared" si="270"/>
        <v>6</v>
      </c>
    </row>
    <row r="1556" spans="19:21" x14ac:dyDescent="0.25">
      <c r="S1556" s="10">
        <f t="shared" si="269"/>
        <v>1554</v>
      </c>
      <c r="T1556" s="10">
        <f t="shared" si="266"/>
        <v>222</v>
      </c>
      <c r="U1556" s="10">
        <f t="shared" si="270"/>
        <v>0</v>
      </c>
    </row>
    <row r="1557" spans="19:21" x14ac:dyDescent="0.25">
      <c r="S1557" s="10">
        <f t="shared" si="269"/>
        <v>1555</v>
      </c>
      <c r="T1557" s="10">
        <f t="shared" si="266"/>
        <v>222</v>
      </c>
      <c r="U1557" s="10">
        <f t="shared" si="270"/>
        <v>1</v>
      </c>
    </row>
    <row r="1558" spans="19:21" x14ac:dyDescent="0.25">
      <c r="S1558" s="10">
        <f t="shared" si="269"/>
        <v>1556</v>
      </c>
      <c r="T1558" s="10">
        <f t="shared" si="266"/>
        <v>222</v>
      </c>
      <c r="U1558" s="10">
        <f t="shared" si="270"/>
        <v>2</v>
      </c>
    </row>
    <row r="1559" spans="19:21" x14ac:dyDescent="0.25">
      <c r="S1559" s="10">
        <f t="shared" si="269"/>
        <v>1557</v>
      </c>
      <c r="T1559" s="10">
        <f t="shared" si="266"/>
        <v>222</v>
      </c>
      <c r="U1559" s="10">
        <f t="shared" si="270"/>
        <v>3</v>
      </c>
    </row>
    <row r="1560" spans="19:21" x14ac:dyDescent="0.25">
      <c r="S1560" s="10">
        <f t="shared" si="269"/>
        <v>1558</v>
      </c>
      <c r="T1560" s="10">
        <f t="shared" si="266"/>
        <v>222</v>
      </c>
      <c r="U1560" s="10">
        <f t="shared" si="270"/>
        <v>4</v>
      </c>
    </row>
    <row r="1561" spans="19:21" x14ac:dyDescent="0.25">
      <c r="S1561" s="10">
        <f t="shared" si="269"/>
        <v>1559</v>
      </c>
      <c r="T1561" s="10">
        <f t="shared" si="266"/>
        <v>222</v>
      </c>
      <c r="U1561" s="10">
        <f t="shared" si="270"/>
        <v>5</v>
      </c>
    </row>
    <row r="1562" spans="19:21" x14ac:dyDescent="0.25">
      <c r="S1562" s="10">
        <f t="shared" si="269"/>
        <v>1560</v>
      </c>
      <c r="T1562" s="10">
        <f t="shared" si="266"/>
        <v>222</v>
      </c>
      <c r="U1562" s="10">
        <f t="shared" si="270"/>
        <v>6</v>
      </c>
    </row>
    <row r="1563" spans="19:21" x14ac:dyDescent="0.25">
      <c r="S1563" s="10">
        <f t="shared" si="269"/>
        <v>1561</v>
      </c>
      <c r="T1563" s="10">
        <f t="shared" si="266"/>
        <v>223</v>
      </c>
      <c r="U1563" s="10">
        <f t="shared" si="270"/>
        <v>0</v>
      </c>
    </row>
    <row r="1564" spans="19:21" x14ac:dyDescent="0.25">
      <c r="S1564" s="10">
        <f t="shared" si="269"/>
        <v>1562</v>
      </c>
      <c r="T1564" s="10">
        <f t="shared" si="266"/>
        <v>223</v>
      </c>
      <c r="U1564" s="10">
        <f t="shared" si="270"/>
        <v>1</v>
      </c>
    </row>
    <row r="1565" spans="19:21" x14ac:dyDescent="0.25">
      <c r="S1565" s="10">
        <f t="shared" si="269"/>
        <v>1563</v>
      </c>
      <c r="T1565" s="10">
        <f t="shared" si="266"/>
        <v>223</v>
      </c>
      <c r="U1565" s="10">
        <f t="shared" si="270"/>
        <v>2</v>
      </c>
    </row>
    <row r="1566" spans="19:21" x14ac:dyDescent="0.25">
      <c r="S1566" s="10">
        <f t="shared" si="269"/>
        <v>1564</v>
      </c>
      <c r="T1566" s="10">
        <f t="shared" si="266"/>
        <v>223</v>
      </c>
      <c r="U1566" s="10">
        <f t="shared" si="270"/>
        <v>3</v>
      </c>
    </row>
    <row r="1567" spans="19:21" x14ac:dyDescent="0.25">
      <c r="S1567" s="10">
        <f t="shared" si="269"/>
        <v>1565</v>
      </c>
      <c r="T1567" s="10">
        <f t="shared" si="266"/>
        <v>223</v>
      </c>
      <c r="U1567" s="10">
        <f t="shared" si="270"/>
        <v>4</v>
      </c>
    </row>
    <row r="1568" spans="19:21" x14ac:dyDescent="0.25">
      <c r="S1568" s="10">
        <f t="shared" si="269"/>
        <v>1566</v>
      </c>
      <c r="T1568" s="10">
        <f t="shared" si="266"/>
        <v>223</v>
      </c>
      <c r="U1568" s="10">
        <f t="shared" si="270"/>
        <v>5</v>
      </c>
    </row>
    <row r="1569" spans="19:21" x14ac:dyDescent="0.25">
      <c r="S1569" s="10">
        <f t="shared" si="269"/>
        <v>1567</v>
      </c>
      <c r="T1569" s="10">
        <f t="shared" si="266"/>
        <v>223</v>
      </c>
      <c r="U1569" s="10">
        <f t="shared" si="270"/>
        <v>6</v>
      </c>
    </row>
    <row r="1570" spans="19:21" x14ac:dyDescent="0.25">
      <c r="S1570" s="10">
        <f t="shared" si="269"/>
        <v>1568</v>
      </c>
      <c r="T1570" s="10">
        <f t="shared" si="266"/>
        <v>224</v>
      </c>
      <c r="U1570" s="10">
        <f t="shared" si="270"/>
        <v>0</v>
      </c>
    </row>
    <row r="1571" spans="19:21" x14ac:dyDescent="0.25">
      <c r="S1571" s="10">
        <f t="shared" si="269"/>
        <v>1569</v>
      </c>
      <c r="T1571" s="10">
        <f t="shared" si="266"/>
        <v>224</v>
      </c>
      <c r="U1571" s="10">
        <f t="shared" si="270"/>
        <v>1</v>
      </c>
    </row>
    <row r="1572" spans="19:21" x14ac:dyDescent="0.25">
      <c r="S1572" s="10">
        <f t="shared" si="269"/>
        <v>1570</v>
      </c>
      <c r="T1572" s="10">
        <f t="shared" si="266"/>
        <v>224</v>
      </c>
      <c r="U1572" s="10">
        <f t="shared" si="270"/>
        <v>2</v>
      </c>
    </row>
    <row r="1573" spans="19:21" x14ac:dyDescent="0.25">
      <c r="S1573" s="10">
        <f t="shared" si="269"/>
        <v>1571</v>
      </c>
      <c r="T1573" s="10">
        <f t="shared" si="266"/>
        <v>224</v>
      </c>
      <c r="U1573" s="10">
        <f t="shared" si="270"/>
        <v>3</v>
      </c>
    </row>
    <row r="1574" spans="19:21" x14ac:dyDescent="0.25">
      <c r="S1574" s="10">
        <f t="shared" si="269"/>
        <v>1572</v>
      </c>
      <c r="T1574" s="10">
        <f t="shared" si="266"/>
        <v>224</v>
      </c>
      <c r="U1574" s="10">
        <f t="shared" si="270"/>
        <v>4</v>
      </c>
    </row>
    <row r="1575" spans="19:21" x14ac:dyDescent="0.25">
      <c r="S1575" s="10">
        <f t="shared" si="269"/>
        <v>1573</v>
      </c>
      <c r="T1575" s="10">
        <f t="shared" si="266"/>
        <v>224</v>
      </c>
      <c r="U1575" s="10">
        <f t="shared" si="270"/>
        <v>5</v>
      </c>
    </row>
    <row r="1576" spans="19:21" x14ac:dyDescent="0.25">
      <c r="S1576" s="10">
        <f t="shared" si="269"/>
        <v>1574</v>
      </c>
      <c r="T1576" s="10">
        <f t="shared" si="266"/>
        <v>224</v>
      </c>
      <c r="U1576" s="10">
        <f t="shared" si="270"/>
        <v>6</v>
      </c>
    </row>
    <row r="1577" spans="19:21" x14ac:dyDescent="0.25">
      <c r="S1577" s="10">
        <f t="shared" si="269"/>
        <v>1575</v>
      </c>
      <c r="T1577" s="10">
        <f t="shared" si="266"/>
        <v>225</v>
      </c>
      <c r="U1577" s="10">
        <f t="shared" si="270"/>
        <v>0</v>
      </c>
    </row>
    <row r="1578" spans="19:21" x14ac:dyDescent="0.25">
      <c r="S1578" s="10">
        <f t="shared" si="269"/>
        <v>1576</v>
      </c>
      <c r="T1578" s="10">
        <f t="shared" si="266"/>
        <v>225</v>
      </c>
      <c r="U1578" s="10">
        <f t="shared" si="270"/>
        <v>1</v>
      </c>
    </row>
    <row r="1579" spans="19:21" x14ac:dyDescent="0.25">
      <c r="S1579" s="10">
        <f t="shared" si="269"/>
        <v>1577</v>
      </c>
      <c r="T1579" s="10">
        <f t="shared" si="266"/>
        <v>225</v>
      </c>
      <c r="U1579" s="10">
        <f t="shared" si="270"/>
        <v>2</v>
      </c>
    </row>
    <row r="1580" spans="19:21" x14ac:dyDescent="0.25">
      <c r="S1580" s="10">
        <f t="shared" si="269"/>
        <v>1578</v>
      </c>
      <c r="T1580" s="10">
        <f t="shared" si="266"/>
        <v>225</v>
      </c>
      <c r="U1580" s="10">
        <f t="shared" si="270"/>
        <v>3</v>
      </c>
    </row>
    <row r="1581" spans="19:21" x14ac:dyDescent="0.25">
      <c r="S1581" s="10">
        <f t="shared" si="269"/>
        <v>1579</v>
      </c>
      <c r="T1581" s="10">
        <f t="shared" si="266"/>
        <v>225</v>
      </c>
      <c r="U1581" s="10">
        <f t="shared" si="270"/>
        <v>4</v>
      </c>
    </row>
    <row r="1582" spans="19:21" x14ac:dyDescent="0.25">
      <c r="S1582" s="10">
        <f t="shared" si="269"/>
        <v>1580</v>
      </c>
      <c r="T1582" s="10">
        <f t="shared" si="266"/>
        <v>225</v>
      </c>
      <c r="U1582" s="10">
        <f t="shared" si="270"/>
        <v>5</v>
      </c>
    </row>
    <row r="1583" spans="19:21" x14ac:dyDescent="0.25">
      <c r="S1583" s="10">
        <f t="shared" si="269"/>
        <v>1581</v>
      </c>
      <c r="T1583" s="10">
        <f t="shared" si="266"/>
        <v>225</v>
      </c>
      <c r="U1583" s="10">
        <f t="shared" si="270"/>
        <v>6</v>
      </c>
    </row>
    <row r="1584" spans="19:21" x14ac:dyDescent="0.25">
      <c r="S1584" s="10">
        <f t="shared" si="269"/>
        <v>1582</v>
      </c>
      <c r="T1584" s="10">
        <f t="shared" si="266"/>
        <v>226</v>
      </c>
      <c r="U1584" s="10">
        <f t="shared" si="270"/>
        <v>0</v>
      </c>
    </row>
    <row r="1585" spans="19:21" x14ac:dyDescent="0.25">
      <c r="S1585" s="10">
        <f t="shared" si="269"/>
        <v>1583</v>
      </c>
      <c r="T1585" s="10">
        <f t="shared" si="266"/>
        <v>226</v>
      </c>
      <c r="U1585" s="10">
        <f t="shared" si="270"/>
        <v>1</v>
      </c>
    </row>
    <row r="1586" spans="19:21" x14ac:dyDescent="0.25">
      <c r="S1586" s="10">
        <f t="shared" si="269"/>
        <v>1584</v>
      </c>
      <c r="T1586" s="10">
        <f t="shared" si="266"/>
        <v>226</v>
      </c>
      <c r="U1586" s="10">
        <f t="shared" si="270"/>
        <v>2</v>
      </c>
    </row>
    <row r="1587" spans="19:21" x14ac:dyDescent="0.25">
      <c r="S1587" s="10">
        <f t="shared" si="269"/>
        <v>1585</v>
      </c>
      <c r="T1587" s="10">
        <f t="shared" si="266"/>
        <v>226</v>
      </c>
      <c r="U1587" s="10">
        <f t="shared" si="270"/>
        <v>3</v>
      </c>
    </row>
    <row r="1588" spans="19:21" x14ac:dyDescent="0.25">
      <c r="S1588" s="10">
        <f t="shared" si="269"/>
        <v>1586</v>
      </c>
      <c r="T1588" s="10">
        <f t="shared" si="266"/>
        <v>226</v>
      </c>
      <c r="U1588" s="10">
        <f t="shared" si="270"/>
        <v>4</v>
      </c>
    </row>
    <row r="1589" spans="19:21" x14ac:dyDescent="0.25">
      <c r="S1589" s="10">
        <f t="shared" si="269"/>
        <v>1587</v>
      </c>
      <c r="T1589" s="10">
        <f t="shared" si="266"/>
        <v>226</v>
      </c>
      <c r="U1589" s="10">
        <f t="shared" si="270"/>
        <v>5</v>
      </c>
    </row>
    <row r="1590" spans="19:21" x14ac:dyDescent="0.25">
      <c r="S1590" s="10">
        <f t="shared" si="269"/>
        <v>1588</v>
      </c>
      <c r="T1590" s="10">
        <f t="shared" si="266"/>
        <v>226</v>
      </c>
      <c r="U1590" s="10">
        <f t="shared" si="270"/>
        <v>6</v>
      </c>
    </row>
    <row r="1591" spans="19:21" x14ac:dyDescent="0.25">
      <c r="S1591" s="10">
        <f t="shared" si="269"/>
        <v>1589</v>
      </c>
      <c r="T1591" s="10">
        <f t="shared" si="266"/>
        <v>227</v>
      </c>
      <c r="U1591" s="10">
        <f t="shared" si="270"/>
        <v>0</v>
      </c>
    </row>
    <row r="1592" spans="19:21" x14ac:dyDescent="0.25">
      <c r="S1592" s="10">
        <f t="shared" si="269"/>
        <v>1590</v>
      </c>
      <c r="T1592" s="10">
        <f t="shared" si="266"/>
        <v>227</v>
      </c>
      <c r="U1592" s="10">
        <f t="shared" si="270"/>
        <v>1</v>
      </c>
    </row>
    <row r="1593" spans="19:21" x14ac:dyDescent="0.25">
      <c r="S1593" s="10">
        <f t="shared" si="269"/>
        <v>1591</v>
      </c>
      <c r="T1593" s="10">
        <f t="shared" si="266"/>
        <v>227</v>
      </c>
      <c r="U1593" s="10">
        <f t="shared" si="270"/>
        <v>2</v>
      </c>
    </row>
    <row r="1594" spans="19:21" x14ac:dyDescent="0.25">
      <c r="S1594" s="10">
        <f t="shared" si="269"/>
        <v>1592</v>
      </c>
      <c r="T1594" s="10">
        <f t="shared" si="266"/>
        <v>227</v>
      </c>
      <c r="U1594" s="10">
        <f t="shared" si="270"/>
        <v>3</v>
      </c>
    </row>
    <row r="1595" spans="19:21" x14ac:dyDescent="0.25">
      <c r="S1595" s="10">
        <f t="shared" si="269"/>
        <v>1593</v>
      </c>
      <c r="T1595" s="10">
        <f t="shared" si="266"/>
        <v>227</v>
      </c>
      <c r="U1595" s="10">
        <f t="shared" si="270"/>
        <v>4</v>
      </c>
    </row>
    <row r="1596" spans="19:21" x14ac:dyDescent="0.25">
      <c r="S1596" s="10">
        <f t="shared" si="269"/>
        <v>1594</v>
      </c>
      <c r="T1596" s="10">
        <f t="shared" si="266"/>
        <v>227</v>
      </c>
      <c r="U1596" s="10">
        <f t="shared" si="270"/>
        <v>5</v>
      </c>
    </row>
    <row r="1597" spans="19:21" x14ac:dyDescent="0.25">
      <c r="S1597" s="10">
        <f t="shared" si="269"/>
        <v>1595</v>
      </c>
      <c r="T1597" s="10">
        <f t="shared" si="266"/>
        <v>227</v>
      </c>
      <c r="U1597" s="10">
        <f t="shared" si="270"/>
        <v>6</v>
      </c>
    </row>
    <row r="1598" spans="19:21" x14ac:dyDescent="0.25">
      <c r="S1598" s="10">
        <f t="shared" si="269"/>
        <v>1596</v>
      </c>
      <c r="T1598" s="10">
        <f t="shared" si="266"/>
        <v>228</v>
      </c>
      <c r="U1598" s="10">
        <f t="shared" si="270"/>
        <v>0</v>
      </c>
    </row>
    <row r="1599" spans="19:21" x14ac:dyDescent="0.25">
      <c r="S1599" s="10">
        <f t="shared" si="269"/>
        <v>1597</v>
      </c>
      <c r="T1599" s="10">
        <f t="shared" si="266"/>
        <v>228</v>
      </c>
      <c r="U1599" s="10">
        <f t="shared" si="270"/>
        <v>1</v>
      </c>
    </row>
    <row r="1600" spans="19:21" x14ac:dyDescent="0.25">
      <c r="S1600" s="10">
        <f t="shared" si="269"/>
        <v>1598</v>
      </c>
      <c r="T1600" s="10">
        <f t="shared" si="266"/>
        <v>228</v>
      </c>
      <c r="U1600" s="10">
        <f t="shared" si="270"/>
        <v>2</v>
      </c>
    </row>
    <row r="1601" spans="19:21" x14ac:dyDescent="0.25">
      <c r="S1601" s="10">
        <f t="shared" si="269"/>
        <v>1599</v>
      </c>
      <c r="T1601" s="10">
        <f t="shared" si="266"/>
        <v>228</v>
      </c>
      <c r="U1601" s="10">
        <f t="shared" si="270"/>
        <v>3</v>
      </c>
    </row>
    <row r="1602" spans="19:21" x14ac:dyDescent="0.25">
      <c r="S1602" s="10">
        <f t="shared" si="269"/>
        <v>1600</v>
      </c>
      <c r="T1602" s="10">
        <f t="shared" si="266"/>
        <v>228</v>
      </c>
      <c r="U1602" s="10">
        <f t="shared" si="270"/>
        <v>4</v>
      </c>
    </row>
    <row r="1603" spans="19:21" x14ac:dyDescent="0.25">
      <c r="S1603" s="10">
        <f t="shared" si="269"/>
        <v>1601</v>
      </c>
      <c r="T1603" s="10">
        <f t="shared" ref="T1603:T1666" si="271">ROUNDDOWN(S1603/7,0)</f>
        <v>228</v>
      </c>
      <c r="U1603" s="10">
        <f t="shared" si="270"/>
        <v>5</v>
      </c>
    </row>
    <row r="1604" spans="19:21" x14ac:dyDescent="0.25">
      <c r="S1604" s="10">
        <f t="shared" si="269"/>
        <v>1602</v>
      </c>
      <c r="T1604" s="10">
        <f t="shared" si="271"/>
        <v>228</v>
      </c>
      <c r="U1604" s="10">
        <f t="shared" si="270"/>
        <v>6</v>
      </c>
    </row>
    <row r="1605" spans="19:21" x14ac:dyDescent="0.25">
      <c r="S1605" s="10">
        <f t="shared" si="269"/>
        <v>1603</v>
      </c>
      <c r="T1605" s="10">
        <f t="shared" si="271"/>
        <v>229</v>
      </c>
      <c r="U1605" s="10">
        <f t="shared" si="270"/>
        <v>0</v>
      </c>
    </row>
    <row r="1606" spans="19:21" x14ac:dyDescent="0.25">
      <c r="S1606" s="10">
        <f t="shared" si="269"/>
        <v>1604</v>
      </c>
      <c r="T1606" s="10">
        <f t="shared" si="271"/>
        <v>229</v>
      </c>
      <c r="U1606" s="10">
        <f t="shared" si="270"/>
        <v>1</v>
      </c>
    </row>
    <row r="1607" spans="19:21" x14ac:dyDescent="0.25">
      <c r="S1607" s="10">
        <f t="shared" si="269"/>
        <v>1605</v>
      </c>
      <c r="T1607" s="10">
        <f t="shared" si="271"/>
        <v>229</v>
      </c>
      <c r="U1607" s="10">
        <f t="shared" si="270"/>
        <v>2</v>
      </c>
    </row>
    <row r="1608" spans="19:21" x14ac:dyDescent="0.25">
      <c r="S1608" s="10">
        <f t="shared" si="269"/>
        <v>1606</v>
      </c>
      <c r="T1608" s="10">
        <f t="shared" si="271"/>
        <v>229</v>
      </c>
      <c r="U1608" s="10">
        <f t="shared" si="270"/>
        <v>3</v>
      </c>
    </row>
    <row r="1609" spans="19:21" x14ac:dyDescent="0.25">
      <c r="S1609" s="10">
        <f t="shared" si="269"/>
        <v>1607</v>
      </c>
      <c r="T1609" s="10">
        <f t="shared" si="271"/>
        <v>229</v>
      </c>
      <c r="U1609" s="10">
        <f t="shared" si="270"/>
        <v>4</v>
      </c>
    </row>
    <row r="1610" spans="19:21" x14ac:dyDescent="0.25">
      <c r="S1610" s="10">
        <f t="shared" si="269"/>
        <v>1608</v>
      </c>
      <c r="T1610" s="10">
        <f t="shared" si="271"/>
        <v>229</v>
      </c>
      <c r="U1610" s="10">
        <f t="shared" si="270"/>
        <v>5</v>
      </c>
    </row>
    <row r="1611" spans="19:21" x14ac:dyDescent="0.25">
      <c r="S1611" s="10">
        <f t="shared" si="269"/>
        <v>1609</v>
      </c>
      <c r="T1611" s="10">
        <f t="shared" si="271"/>
        <v>229</v>
      </c>
      <c r="U1611" s="10">
        <f t="shared" si="270"/>
        <v>6</v>
      </c>
    </row>
    <row r="1612" spans="19:21" x14ac:dyDescent="0.25">
      <c r="S1612" s="10">
        <f t="shared" si="269"/>
        <v>1610</v>
      </c>
      <c r="T1612" s="10">
        <f t="shared" si="271"/>
        <v>230</v>
      </c>
      <c r="U1612" s="10">
        <f t="shared" si="270"/>
        <v>0</v>
      </c>
    </row>
    <row r="1613" spans="19:21" x14ac:dyDescent="0.25">
      <c r="S1613" s="10">
        <f t="shared" si="269"/>
        <v>1611</v>
      </c>
      <c r="T1613" s="10">
        <f t="shared" si="271"/>
        <v>230</v>
      </c>
      <c r="U1613" s="10">
        <f t="shared" si="270"/>
        <v>1</v>
      </c>
    </row>
    <row r="1614" spans="19:21" x14ac:dyDescent="0.25">
      <c r="S1614" s="10">
        <f t="shared" si="269"/>
        <v>1612</v>
      </c>
      <c r="T1614" s="10">
        <f t="shared" si="271"/>
        <v>230</v>
      </c>
      <c r="U1614" s="10">
        <f t="shared" si="270"/>
        <v>2</v>
      </c>
    </row>
    <row r="1615" spans="19:21" x14ac:dyDescent="0.25">
      <c r="S1615" s="10">
        <f t="shared" si="269"/>
        <v>1613</v>
      </c>
      <c r="T1615" s="10">
        <f t="shared" si="271"/>
        <v>230</v>
      </c>
      <c r="U1615" s="10">
        <f t="shared" si="270"/>
        <v>3</v>
      </c>
    </row>
    <row r="1616" spans="19:21" x14ac:dyDescent="0.25">
      <c r="S1616" s="10">
        <f t="shared" ref="S1616:S1679" si="272">S1615+1</f>
        <v>1614</v>
      </c>
      <c r="T1616" s="10">
        <f t="shared" si="271"/>
        <v>230</v>
      </c>
      <c r="U1616" s="10">
        <f t="shared" ref="U1616:U1679" si="273">MOD(S1616,7)</f>
        <v>4</v>
      </c>
    </row>
    <row r="1617" spans="19:21" x14ac:dyDescent="0.25">
      <c r="S1617" s="10">
        <f t="shared" si="272"/>
        <v>1615</v>
      </c>
      <c r="T1617" s="10">
        <f t="shared" si="271"/>
        <v>230</v>
      </c>
      <c r="U1617" s="10">
        <f t="shared" si="273"/>
        <v>5</v>
      </c>
    </row>
    <row r="1618" spans="19:21" x14ac:dyDescent="0.25">
      <c r="S1618" s="10">
        <f t="shared" si="272"/>
        <v>1616</v>
      </c>
      <c r="T1618" s="10">
        <f t="shared" si="271"/>
        <v>230</v>
      </c>
      <c r="U1618" s="10">
        <f t="shared" si="273"/>
        <v>6</v>
      </c>
    </row>
    <row r="1619" spans="19:21" x14ac:dyDescent="0.25">
      <c r="S1619" s="10">
        <f t="shared" si="272"/>
        <v>1617</v>
      </c>
      <c r="T1619" s="10">
        <f t="shared" si="271"/>
        <v>231</v>
      </c>
      <c r="U1619" s="10">
        <f t="shared" si="273"/>
        <v>0</v>
      </c>
    </row>
    <row r="1620" spans="19:21" x14ac:dyDescent="0.25">
      <c r="S1620" s="10">
        <f t="shared" si="272"/>
        <v>1618</v>
      </c>
      <c r="T1620" s="10">
        <f t="shared" si="271"/>
        <v>231</v>
      </c>
      <c r="U1620" s="10">
        <f t="shared" si="273"/>
        <v>1</v>
      </c>
    </row>
    <row r="1621" spans="19:21" x14ac:dyDescent="0.25">
      <c r="S1621" s="10">
        <f t="shared" si="272"/>
        <v>1619</v>
      </c>
      <c r="T1621" s="10">
        <f t="shared" si="271"/>
        <v>231</v>
      </c>
      <c r="U1621" s="10">
        <f t="shared" si="273"/>
        <v>2</v>
      </c>
    </row>
    <row r="1622" spans="19:21" x14ac:dyDescent="0.25">
      <c r="S1622" s="10">
        <f t="shared" si="272"/>
        <v>1620</v>
      </c>
      <c r="T1622" s="10">
        <f t="shared" si="271"/>
        <v>231</v>
      </c>
      <c r="U1622" s="10">
        <f t="shared" si="273"/>
        <v>3</v>
      </c>
    </row>
    <row r="1623" spans="19:21" x14ac:dyDescent="0.25">
      <c r="S1623" s="10">
        <f t="shared" si="272"/>
        <v>1621</v>
      </c>
      <c r="T1623" s="10">
        <f t="shared" si="271"/>
        <v>231</v>
      </c>
      <c r="U1623" s="10">
        <f t="shared" si="273"/>
        <v>4</v>
      </c>
    </row>
    <row r="1624" spans="19:21" x14ac:dyDescent="0.25">
      <c r="S1624" s="10">
        <f t="shared" si="272"/>
        <v>1622</v>
      </c>
      <c r="T1624" s="10">
        <f t="shared" si="271"/>
        <v>231</v>
      </c>
      <c r="U1624" s="10">
        <f t="shared" si="273"/>
        <v>5</v>
      </c>
    </row>
    <row r="1625" spans="19:21" x14ac:dyDescent="0.25">
      <c r="S1625" s="10">
        <f t="shared" si="272"/>
        <v>1623</v>
      </c>
      <c r="T1625" s="10">
        <f t="shared" si="271"/>
        <v>231</v>
      </c>
      <c r="U1625" s="10">
        <f t="shared" si="273"/>
        <v>6</v>
      </c>
    </row>
    <row r="1626" spans="19:21" x14ac:dyDescent="0.25">
      <c r="S1626" s="10">
        <f t="shared" si="272"/>
        <v>1624</v>
      </c>
      <c r="T1626" s="10">
        <f t="shared" si="271"/>
        <v>232</v>
      </c>
      <c r="U1626" s="10">
        <f t="shared" si="273"/>
        <v>0</v>
      </c>
    </row>
    <row r="1627" spans="19:21" x14ac:dyDescent="0.25">
      <c r="S1627" s="10">
        <f t="shared" si="272"/>
        <v>1625</v>
      </c>
      <c r="T1627" s="10">
        <f t="shared" si="271"/>
        <v>232</v>
      </c>
      <c r="U1627" s="10">
        <f t="shared" si="273"/>
        <v>1</v>
      </c>
    </row>
    <row r="1628" spans="19:21" x14ac:dyDescent="0.25">
      <c r="S1628" s="10">
        <f t="shared" si="272"/>
        <v>1626</v>
      </c>
      <c r="T1628" s="10">
        <f t="shared" si="271"/>
        <v>232</v>
      </c>
      <c r="U1628" s="10">
        <f t="shared" si="273"/>
        <v>2</v>
      </c>
    </row>
    <row r="1629" spans="19:21" x14ac:dyDescent="0.25">
      <c r="S1629" s="10">
        <f t="shared" si="272"/>
        <v>1627</v>
      </c>
      <c r="T1629" s="10">
        <f t="shared" si="271"/>
        <v>232</v>
      </c>
      <c r="U1629" s="10">
        <f t="shared" si="273"/>
        <v>3</v>
      </c>
    </row>
    <row r="1630" spans="19:21" x14ac:dyDescent="0.25">
      <c r="S1630" s="10">
        <f t="shared" si="272"/>
        <v>1628</v>
      </c>
      <c r="T1630" s="10">
        <f t="shared" si="271"/>
        <v>232</v>
      </c>
      <c r="U1630" s="10">
        <f t="shared" si="273"/>
        <v>4</v>
      </c>
    </row>
    <row r="1631" spans="19:21" x14ac:dyDescent="0.25">
      <c r="S1631" s="10">
        <f t="shared" si="272"/>
        <v>1629</v>
      </c>
      <c r="T1631" s="10">
        <f t="shared" si="271"/>
        <v>232</v>
      </c>
      <c r="U1631" s="10">
        <f t="shared" si="273"/>
        <v>5</v>
      </c>
    </row>
    <row r="1632" spans="19:21" x14ac:dyDescent="0.25">
      <c r="S1632" s="10">
        <f t="shared" si="272"/>
        <v>1630</v>
      </c>
      <c r="T1632" s="10">
        <f t="shared" si="271"/>
        <v>232</v>
      </c>
      <c r="U1632" s="10">
        <f t="shared" si="273"/>
        <v>6</v>
      </c>
    </row>
    <row r="1633" spans="19:21" x14ac:dyDescent="0.25">
      <c r="S1633" s="10">
        <f t="shared" si="272"/>
        <v>1631</v>
      </c>
      <c r="T1633" s="10">
        <f t="shared" si="271"/>
        <v>233</v>
      </c>
      <c r="U1633" s="10">
        <f t="shared" si="273"/>
        <v>0</v>
      </c>
    </row>
    <row r="1634" spans="19:21" x14ac:dyDescent="0.25">
      <c r="S1634" s="10">
        <f t="shared" si="272"/>
        <v>1632</v>
      </c>
      <c r="T1634" s="10">
        <f t="shared" si="271"/>
        <v>233</v>
      </c>
      <c r="U1634" s="10">
        <f t="shared" si="273"/>
        <v>1</v>
      </c>
    </row>
    <row r="1635" spans="19:21" x14ac:dyDescent="0.25">
      <c r="S1635" s="10">
        <f t="shared" si="272"/>
        <v>1633</v>
      </c>
      <c r="T1635" s="10">
        <f t="shared" si="271"/>
        <v>233</v>
      </c>
      <c r="U1635" s="10">
        <f t="shared" si="273"/>
        <v>2</v>
      </c>
    </row>
    <row r="1636" spans="19:21" x14ac:dyDescent="0.25">
      <c r="S1636" s="10">
        <f t="shared" si="272"/>
        <v>1634</v>
      </c>
      <c r="T1636" s="10">
        <f t="shared" si="271"/>
        <v>233</v>
      </c>
      <c r="U1636" s="10">
        <f t="shared" si="273"/>
        <v>3</v>
      </c>
    </row>
    <row r="1637" spans="19:21" x14ac:dyDescent="0.25">
      <c r="S1637" s="10">
        <f t="shared" si="272"/>
        <v>1635</v>
      </c>
      <c r="T1637" s="10">
        <f t="shared" si="271"/>
        <v>233</v>
      </c>
      <c r="U1637" s="10">
        <f t="shared" si="273"/>
        <v>4</v>
      </c>
    </row>
    <row r="1638" spans="19:21" x14ac:dyDescent="0.25">
      <c r="S1638" s="10">
        <f t="shared" si="272"/>
        <v>1636</v>
      </c>
      <c r="T1638" s="10">
        <f t="shared" si="271"/>
        <v>233</v>
      </c>
      <c r="U1638" s="10">
        <f t="shared" si="273"/>
        <v>5</v>
      </c>
    </row>
    <row r="1639" spans="19:21" x14ac:dyDescent="0.25">
      <c r="S1639" s="10">
        <f t="shared" si="272"/>
        <v>1637</v>
      </c>
      <c r="T1639" s="10">
        <f t="shared" si="271"/>
        <v>233</v>
      </c>
      <c r="U1639" s="10">
        <f t="shared" si="273"/>
        <v>6</v>
      </c>
    </row>
    <row r="1640" spans="19:21" x14ac:dyDescent="0.25">
      <c r="S1640" s="10">
        <f t="shared" si="272"/>
        <v>1638</v>
      </c>
      <c r="T1640" s="10">
        <f t="shared" si="271"/>
        <v>234</v>
      </c>
      <c r="U1640" s="10">
        <f t="shared" si="273"/>
        <v>0</v>
      </c>
    </row>
    <row r="1641" spans="19:21" x14ac:dyDescent="0.25">
      <c r="S1641" s="10">
        <f t="shared" si="272"/>
        <v>1639</v>
      </c>
      <c r="T1641" s="10">
        <f t="shared" si="271"/>
        <v>234</v>
      </c>
      <c r="U1641" s="10">
        <f t="shared" si="273"/>
        <v>1</v>
      </c>
    </row>
    <row r="1642" spans="19:21" x14ac:dyDescent="0.25">
      <c r="S1642" s="10">
        <f t="shared" si="272"/>
        <v>1640</v>
      </c>
      <c r="T1642" s="10">
        <f t="shared" si="271"/>
        <v>234</v>
      </c>
      <c r="U1642" s="10">
        <f t="shared" si="273"/>
        <v>2</v>
      </c>
    </row>
    <row r="1643" spans="19:21" x14ac:dyDescent="0.25">
      <c r="S1643" s="10">
        <f t="shared" si="272"/>
        <v>1641</v>
      </c>
      <c r="T1643" s="10">
        <f t="shared" si="271"/>
        <v>234</v>
      </c>
      <c r="U1643" s="10">
        <f t="shared" si="273"/>
        <v>3</v>
      </c>
    </row>
    <row r="1644" spans="19:21" x14ac:dyDescent="0.25">
      <c r="S1644" s="10">
        <f t="shared" si="272"/>
        <v>1642</v>
      </c>
      <c r="T1644" s="10">
        <f t="shared" si="271"/>
        <v>234</v>
      </c>
      <c r="U1644" s="10">
        <f t="shared" si="273"/>
        <v>4</v>
      </c>
    </row>
    <row r="1645" spans="19:21" x14ac:dyDescent="0.25">
      <c r="S1645" s="10">
        <f t="shared" si="272"/>
        <v>1643</v>
      </c>
      <c r="T1645" s="10">
        <f t="shared" si="271"/>
        <v>234</v>
      </c>
      <c r="U1645" s="10">
        <f t="shared" si="273"/>
        <v>5</v>
      </c>
    </row>
    <row r="1646" spans="19:21" x14ac:dyDescent="0.25">
      <c r="S1646" s="10">
        <f t="shared" si="272"/>
        <v>1644</v>
      </c>
      <c r="T1646" s="10">
        <f t="shared" si="271"/>
        <v>234</v>
      </c>
      <c r="U1646" s="10">
        <f t="shared" si="273"/>
        <v>6</v>
      </c>
    </row>
    <row r="1647" spans="19:21" x14ac:dyDescent="0.25">
      <c r="S1647" s="10">
        <f t="shared" si="272"/>
        <v>1645</v>
      </c>
      <c r="T1647" s="10">
        <f t="shared" si="271"/>
        <v>235</v>
      </c>
      <c r="U1647" s="10">
        <f t="shared" si="273"/>
        <v>0</v>
      </c>
    </row>
    <row r="1648" spans="19:21" x14ac:dyDescent="0.25">
      <c r="S1648" s="10">
        <f t="shared" si="272"/>
        <v>1646</v>
      </c>
      <c r="T1648" s="10">
        <f t="shared" si="271"/>
        <v>235</v>
      </c>
      <c r="U1648" s="10">
        <f t="shared" si="273"/>
        <v>1</v>
      </c>
    </row>
    <row r="1649" spans="19:21" x14ac:dyDescent="0.25">
      <c r="S1649" s="10">
        <f t="shared" si="272"/>
        <v>1647</v>
      </c>
      <c r="T1649" s="10">
        <f t="shared" si="271"/>
        <v>235</v>
      </c>
      <c r="U1649" s="10">
        <f t="shared" si="273"/>
        <v>2</v>
      </c>
    </row>
    <row r="1650" spans="19:21" x14ac:dyDescent="0.25">
      <c r="S1650" s="10">
        <f t="shared" si="272"/>
        <v>1648</v>
      </c>
      <c r="T1650" s="10">
        <f t="shared" si="271"/>
        <v>235</v>
      </c>
      <c r="U1650" s="10">
        <f t="shared" si="273"/>
        <v>3</v>
      </c>
    </row>
    <row r="1651" spans="19:21" x14ac:dyDescent="0.25">
      <c r="S1651" s="10">
        <f t="shared" si="272"/>
        <v>1649</v>
      </c>
      <c r="T1651" s="10">
        <f t="shared" si="271"/>
        <v>235</v>
      </c>
      <c r="U1651" s="10">
        <f t="shared" si="273"/>
        <v>4</v>
      </c>
    </row>
    <row r="1652" spans="19:21" x14ac:dyDescent="0.25">
      <c r="S1652" s="10">
        <f t="shared" si="272"/>
        <v>1650</v>
      </c>
      <c r="T1652" s="10">
        <f t="shared" si="271"/>
        <v>235</v>
      </c>
      <c r="U1652" s="10">
        <f t="shared" si="273"/>
        <v>5</v>
      </c>
    </row>
    <row r="1653" spans="19:21" x14ac:dyDescent="0.25">
      <c r="S1653" s="10">
        <f t="shared" si="272"/>
        <v>1651</v>
      </c>
      <c r="T1653" s="10">
        <f t="shared" si="271"/>
        <v>235</v>
      </c>
      <c r="U1653" s="10">
        <f t="shared" si="273"/>
        <v>6</v>
      </c>
    </row>
    <row r="1654" spans="19:21" x14ac:dyDescent="0.25">
      <c r="S1654" s="10">
        <f t="shared" si="272"/>
        <v>1652</v>
      </c>
      <c r="T1654" s="10">
        <f t="shared" si="271"/>
        <v>236</v>
      </c>
      <c r="U1654" s="10">
        <f t="shared" si="273"/>
        <v>0</v>
      </c>
    </row>
    <row r="1655" spans="19:21" x14ac:dyDescent="0.25">
      <c r="S1655" s="10">
        <f t="shared" si="272"/>
        <v>1653</v>
      </c>
      <c r="T1655" s="10">
        <f t="shared" si="271"/>
        <v>236</v>
      </c>
      <c r="U1655" s="10">
        <f t="shared" si="273"/>
        <v>1</v>
      </c>
    </row>
    <row r="1656" spans="19:21" x14ac:dyDescent="0.25">
      <c r="S1656" s="10">
        <f t="shared" si="272"/>
        <v>1654</v>
      </c>
      <c r="T1656" s="10">
        <f t="shared" si="271"/>
        <v>236</v>
      </c>
      <c r="U1656" s="10">
        <f t="shared" si="273"/>
        <v>2</v>
      </c>
    </row>
    <row r="1657" spans="19:21" x14ac:dyDescent="0.25">
      <c r="S1657" s="10">
        <f t="shared" si="272"/>
        <v>1655</v>
      </c>
      <c r="T1657" s="10">
        <f t="shared" si="271"/>
        <v>236</v>
      </c>
      <c r="U1657" s="10">
        <f t="shared" si="273"/>
        <v>3</v>
      </c>
    </row>
    <row r="1658" spans="19:21" x14ac:dyDescent="0.25">
      <c r="S1658" s="10">
        <f t="shared" si="272"/>
        <v>1656</v>
      </c>
      <c r="T1658" s="10">
        <f t="shared" si="271"/>
        <v>236</v>
      </c>
      <c r="U1658" s="10">
        <f t="shared" si="273"/>
        <v>4</v>
      </c>
    </row>
    <row r="1659" spans="19:21" x14ac:dyDescent="0.25">
      <c r="S1659" s="10">
        <f t="shared" si="272"/>
        <v>1657</v>
      </c>
      <c r="T1659" s="10">
        <f t="shared" si="271"/>
        <v>236</v>
      </c>
      <c r="U1659" s="10">
        <f t="shared" si="273"/>
        <v>5</v>
      </c>
    </row>
    <row r="1660" spans="19:21" x14ac:dyDescent="0.25">
      <c r="S1660" s="10">
        <f t="shared" si="272"/>
        <v>1658</v>
      </c>
      <c r="T1660" s="10">
        <f t="shared" si="271"/>
        <v>236</v>
      </c>
      <c r="U1660" s="10">
        <f t="shared" si="273"/>
        <v>6</v>
      </c>
    </row>
    <row r="1661" spans="19:21" x14ac:dyDescent="0.25">
      <c r="S1661" s="10">
        <f t="shared" si="272"/>
        <v>1659</v>
      </c>
      <c r="T1661" s="10">
        <f t="shared" si="271"/>
        <v>237</v>
      </c>
      <c r="U1661" s="10">
        <f t="shared" si="273"/>
        <v>0</v>
      </c>
    </row>
    <row r="1662" spans="19:21" x14ac:dyDescent="0.25">
      <c r="S1662" s="10">
        <f t="shared" si="272"/>
        <v>1660</v>
      </c>
      <c r="T1662" s="10">
        <f t="shared" si="271"/>
        <v>237</v>
      </c>
      <c r="U1662" s="10">
        <f t="shared" si="273"/>
        <v>1</v>
      </c>
    </row>
    <row r="1663" spans="19:21" x14ac:dyDescent="0.25">
      <c r="S1663" s="10">
        <f t="shared" si="272"/>
        <v>1661</v>
      </c>
      <c r="T1663" s="10">
        <f t="shared" si="271"/>
        <v>237</v>
      </c>
      <c r="U1663" s="10">
        <f t="shared" si="273"/>
        <v>2</v>
      </c>
    </row>
    <row r="1664" spans="19:21" x14ac:dyDescent="0.25">
      <c r="S1664" s="10">
        <f t="shared" si="272"/>
        <v>1662</v>
      </c>
      <c r="T1664" s="10">
        <f t="shared" si="271"/>
        <v>237</v>
      </c>
      <c r="U1664" s="10">
        <f t="shared" si="273"/>
        <v>3</v>
      </c>
    </row>
    <row r="1665" spans="19:21" x14ac:dyDescent="0.25">
      <c r="S1665" s="10">
        <f t="shared" si="272"/>
        <v>1663</v>
      </c>
      <c r="T1665" s="10">
        <f t="shared" si="271"/>
        <v>237</v>
      </c>
      <c r="U1665" s="10">
        <f t="shared" si="273"/>
        <v>4</v>
      </c>
    </row>
    <row r="1666" spans="19:21" x14ac:dyDescent="0.25">
      <c r="S1666" s="10">
        <f t="shared" si="272"/>
        <v>1664</v>
      </c>
      <c r="T1666" s="10">
        <f t="shared" si="271"/>
        <v>237</v>
      </c>
      <c r="U1666" s="10">
        <f t="shared" si="273"/>
        <v>5</v>
      </c>
    </row>
    <row r="1667" spans="19:21" x14ac:dyDescent="0.25">
      <c r="S1667" s="10">
        <f t="shared" si="272"/>
        <v>1665</v>
      </c>
      <c r="T1667" s="10">
        <f t="shared" ref="T1667:T1730" si="274">ROUNDDOWN(S1667/7,0)</f>
        <v>237</v>
      </c>
      <c r="U1667" s="10">
        <f t="shared" si="273"/>
        <v>6</v>
      </c>
    </row>
    <row r="1668" spans="19:21" x14ac:dyDescent="0.25">
      <c r="S1668" s="10">
        <f t="shared" si="272"/>
        <v>1666</v>
      </c>
      <c r="T1668" s="10">
        <f t="shared" si="274"/>
        <v>238</v>
      </c>
      <c r="U1668" s="10">
        <f t="shared" si="273"/>
        <v>0</v>
      </c>
    </row>
    <row r="1669" spans="19:21" x14ac:dyDescent="0.25">
      <c r="S1669" s="10">
        <f t="shared" si="272"/>
        <v>1667</v>
      </c>
      <c r="T1669" s="10">
        <f t="shared" si="274"/>
        <v>238</v>
      </c>
      <c r="U1669" s="10">
        <f t="shared" si="273"/>
        <v>1</v>
      </c>
    </row>
    <row r="1670" spans="19:21" x14ac:dyDescent="0.25">
      <c r="S1670" s="10">
        <f t="shared" si="272"/>
        <v>1668</v>
      </c>
      <c r="T1670" s="10">
        <f t="shared" si="274"/>
        <v>238</v>
      </c>
      <c r="U1670" s="10">
        <f t="shared" si="273"/>
        <v>2</v>
      </c>
    </row>
    <row r="1671" spans="19:21" x14ac:dyDescent="0.25">
      <c r="S1671" s="10">
        <f t="shared" si="272"/>
        <v>1669</v>
      </c>
      <c r="T1671" s="10">
        <f t="shared" si="274"/>
        <v>238</v>
      </c>
      <c r="U1671" s="10">
        <f t="shared" si="273"/>
        <v>3</v>
      </c>
    </row>
    <row r="1672" spans="19:21" x14ac:dyDescent="0.25">
      <c r="S1672" s="10">
        <f t="shared" si="272"/>
        <v>1670</v>
      </c>
      <c r="T1672" s="10">
        <f t="shared" si="274"/>
        <v>238</v>
      </c>
      <c r="U1672" s="10">
        <f t="shared" si="273"/>
        <v>4</v>
      </c>
    </row>
    <row r="1673" spans="19:21" x14ac:dyDescent="0.25">
      <c r="S1673" s="10">
        <f t="shared" si="272"/>
        <v>1671</v>
      </c>
      <c r="T1673" s="10">
        <f t="shared" si="274"/>
        <v>238</v>
      </c>
      <c r="U1673" s="10">
        <f t="shared" si="273"/>
        <v>5</v>
      </c>
    </row>
    <row r="1674" spans="19:21" x14ac:dyDescent="0.25">
      <c r="S1674" s="10">
        <f t="shared" si="272"/>
        <v>1672</v>
      </c>
      <c r="T1674" s="10">
        <f t="shared" si="274"/>
        <v>238</v>
      </c>
      <c r="U1674" s="10">
        <f t="shared" si="273"/>
        <v>6</v>
      </c>
    </row>
    <row r="1675" spans="19:21" x14ac:dyDescent="0.25">
      <c r="S1675" s="10">
        <f t="shared" si="272"/>
        <v>1673</v>
      </c>
      <c r="T1675" s="10">
        <f t="shared" si="274"/>
        <v>239</v>
      </c>
      <c r="U1675" s="10">
        <f t="shared" si="273"/>
        <v>0</v>
      </c>
    </row>
    <row r="1676" spans="19:21" x14ac:dyDescent="0.25">
      <c r="S1676" s="10">
        <f t="shared" si="272"/>
        <v>1674</v>
      </c>
      <c r="T1676" s="10">
        <f t="shared" si="274"/>
        <v>239</v>
      </c>
      <c r="U1676" s="10">
        <f t="shared" si="273"/>
        <v>1</v>
      </c>
    </row>
    <row r="1677" spans="19:21" x14ac:dyDescent="0.25">
      <c r="S1677" s="10">
        <f t="shared" si="272"/>
        <v>1675</v>
      </c>
      <c r="T1677" s="10">
        <f t="shared" si="274"/>
        <v>239</v>
      </c>
      <c r="U1677" s="10">
        <f t="shared" si="273"/>
        <v>2</v>
      </c>
    </row>
    <row r="1678" spans="19:21" x14ac:dyDescent="0.25">
      <c r="S1678" s="10">
        <f t="shared" si="272"/>
        <v>1676</v>
      </c>
      <c r="T1678" s="10">
        <f t="shared" si="274"/>
        <v>239</v>
      </c>
      <c r="U1678" s="10">
        <f t="shared" si="273"/>
        <v>3</v>
      </c>
    </row>
    <row r="1679" spans="19:21" x14ac:dyDescent="0.25">
      <c r="S1679" s="10">
        <f t="shared" si="272"/>
        <v>1677</v>
      </c>
      <c r="T1679" s="10">
        <f t="shared" si="274"/>
        <v>239</v>
      </c>
      <c r="U1679" s="10">
        <f t="shared" si="273"/>
        <v>4</v>
      </c>
    </row>
    <row r="1680" spans="19:21" x14ac:dyDescent="0.25">
      <c r="S1680" s="10">
        <f t="shared" ref="S1680:S1743" si="275">S1679+1</f>
        <v>1678</v>
      </c>
      <c r="T1680" s="10">
        <f t="shared" si="274"/>
        <v>239</v>
      </c>
      <c r="U1680" s="10">
        <f t="shared" ref="U1680:U1743" si="276">MOD(S1680,7)</f>
        <v>5</v>
      </c>
    </row>
    <row r="1681" spans="19:21" x14ac:dyDescent="0.25">
      <c r="S1681" s="10">
        <f t="shared" si="275"/>
        <v>1679</v>
      </c>
      <c r="T1681" s="10">
        <f t="shared" si="274"/>
        <v>239</v>
      </c>
      <c r="U1681" s="10">
        <f t="shared" si="276"/>
        <v>6</v>
      </c>
    </row>
    <row r="1682" spans="19:21" x14ac:dyDescent="0.25">
      <c r="S1682" s="10">
        <f t="shared" si="275"/>
        <v>1680</v>
      </c>
      <c r="T1682" s="10">
        <f t="shared" si="274"/>
        <v>240</v>
      </c>
      <c r="U1682" s="10">
        <f t="shared" si="276"/>
        <v>0</v>
      </c>
    </row>
    <row r="1683" spans="19:21" x14ac:dyDescent="0.25">
      <c r="S1683" s="10">
        <f t="shared" si="275"/>
        <v>1681</v>
      </c>
      <c r="T1683" s="10">
        <f t="shared" si="274"/>
        <v>240</v>
      </c>
      <c r="U1683" s="10">
        <f t="shared" si="276"/>
        <v>1</v>
      </c>
    </row>
    <row r="1684" spans="19:21" x14ac:dyDescent="0.25">
      <c r="S1684" s="10">
        <f t="shared" si="275"/>
        <v>1682</v>
      </c>
      <c r="T1684" s="10">
        <f t="shared" si="274"/>
        <v>240</v>
      </c>
      <c r="U1684" s="10">
        <f t="shared" si="276"/>
        <v>2</v>
      </c>
    </row>
    <row r="1685" spans="19:21" x14ac:dyDescent="0.25">
      <c r="S1685" s="10">
        <f t="shared" si="275"/>
        <v>1683</v>
      </c>
      <c r="T1685" s="10">
        <f t="shared" si="274"/>
        <v>240</v>
      </c>
      <c r="U1685" s="10">
        <f t="shared" si="276"/>
        <v>3</v>
      </c>
    </row>
    <row r="1686" spans="19:21" x14ac:dyDescent="0.25">
      <c r="S1686" s="10">
        <f t="shared" si="275"/>
        <v>1684</v>
      </c>
      <c r="T1686" s="10">
        <f t="shared" si="274"/>
        <v>240</v>
      </c>
      <c r="U1686" s="10">
        <f t="shared" si="276"/>
        <v>4</v>
      </c>
    </row>
    <row r="1687" spans="19:21" x14ac:dyDescent="0.25">
      <c r="S1687" s="10">
        <f t="shared" si="275"/>
        <v>1685</v>
      </c>
      <c r="T1687" s="10">
        <f t="shared" si="274"/>
        <v>240</v>
      </c>
      <c r="U1687" s="10">
        <f t="shared" si="276"/>
        <v>5</v>
      </c>
    </row>
    <row r="1688" spans="19:21" x14ac:dyDescent="0.25">
      <c r="S1688" s="10">
        <f t="shared" si="275"/>
        <v>1686</v>
      </c>
      <c r="T1688" s="10">
        <f t="shared" si="274"/>
        <v>240</v>
      </c>
      <c r="U1688" s="10">
        <f t="shared" si="276"/>
        <v>6</v>
      </c>
    </row>
    <row r="1689" spans="19:21" x14ac:dyDescent="0.25">
      <c r="S1689" s="10">
        <f t="shared" si="275"/>
        <v>1687</v>
      </c>
      <c r="T1689" s="10">
        <f t="shared" si="274"/>
        <v>241</v>
      </c>
      <c r="U1689" s="10">
        <f t="shared" si="276"/>
        <v>0</v>
      </c>
    </row>
    <row r="1690" spans="19:21" x14ac:dyDescent="0.25">
      <c r="S1690" s="10">
        <f t="shared" si="275"/>
        <v>1688</v>
      </c>
      <c r="T1690" s="10">
        <f t="shared" si="274"/>
        <v>241</v>
      </c>
      <c r="U1690" s="10">
        <f t="shared" si="276"/>
        <v>1</v>
      </c>
    </row>
    <row r="1691" spans="19:21" x14ac:dyDescent="0.25">
      <c r="S1691" s="10">
        <f t="shared" si="275"/>
        <v>1689</v>
      </c>
      <c r="T1691" s="10">
        <f t="shared" si="274"/>
        <v>241</v>
      </c>
      <c r="U1691" s="10">
        <f t="shared" si="276"/>
        <v>2</v>
      </c>
    </row>
    <row r="1692" spans="19:21" x14ac:dyDescent="0.25">
      <c r="S1692" s="10">
        <f t="shared" si="275"/>
        <v>1690</v>
      </c>
      <c r="T1692" s="10">
        <f t="shared" si="274"/>
        <v>241</v>
      </c>
      <c r="U1692" s="10">
        <f t="shared" si="276"/>
        <v>3</v>
      </c>
    </row>
    <row r="1693" spans="19:21" x14ac:dyDescent="0.25">
      <c r="S1693" s="10">
        <f t="shared" si="275"/>
        <v>1691</v>
      </c>
      <c r="T1693" s="10">
        <f t="shared" si="274"/>
        <v>241</v>
      </c>
      <c r="U1693" s="10">
        <f t="shared" si="276"/>
        <v>4</v>
      </c>
    </row>
    <row r="1694" spans="19:21" x14ac:dyDescent="0.25">
      <c r="S1694" s="10">
        <f t="shared" si="275"/>
        <v>1692</v>
      </c>
      <c r="T1694" s="10">
        <f t="shared" si="274"/>
        <v>241</v>
      </c>
      <c r="U1694" s="10">
        <f t="shared" si="276"/>
        <v>5</v>
      </c>
    </row>
    <row r="1695" spans="19:21" x14ac:dyDescent="0.25">
      <c r="S1695" s="10">
        <f t="shared" si="275"/>
        <v>1693</v>
      </c>
      <c r="T1695" s="10">
        <f t="shared" si="274"/>
        <v>241</v>
      </c>
      <c r="U1695" s="10">
        <f t="shared" si="276"/>
        <v>6</v>
      </c>
    </row>
    <row r="1696" spans="19:21" x14ac:dyDescent="0.25">
      <c r="S1696" s="10">
        <f t="shared" si="275"/>
        <v>1694</v>
      </c>
      <c r="T1696" s="10">
        <f t="shared" si="274"/>
        <v>242</v>
      </c>
      <c r="U1696" s="10">
        <f t="shared" si="276"/>
        <v>0</v>
      </c>
    </row>
    <row r="1697" spans="19:21" x14ac:dyDescent="0.25">
      <c r="S1697" s="10">
        <f t="shared" si="275"/>
        <v>1695</v>
      </c>
      <c r="T1697" s="10">
        <f t="shared" si="274"/>
        <v>242</v>
      </c>
      <c r="U1697" s="10">
        <f t="shared" si="276"/>
        <v>1</v>
      </c>
    </row>
    <row r="1698" spans="19:21" x14ac:dyDescent="0.25">
      <c r="S1698" s="10">
        <f t="shared" si="275"/>
        <v>1696</v>
      </c>
      <c r="T1698" s="10">
        <f t="shared" si="274"/>
        <v>242</v>
      </c>
      <c r="U1698" s="10">
        <f t="shared" si="276"/>
        <v>2</v>
      </c>
    </row>
    <row r="1699" spans="19:21" x14ac:dyDescent="0.25">
      <c r="S1699" s="10">
        <f t="shared" si="275"/>
        <v>1697</v>
      </c>
      <c r="T1699" s="10">
        <f t="shared" si="274"/>
        <v>242</v>
      </c>
      <c r="U1699" s="10">
        <f t="shared" si="276"/>
        <v>3</v>
      </c>
    </row>
    <row r="1700" spans="19:21" x14ac:dyDescent="0.25">
      <c r="S1700" s="10">
        <f t="shared" si="275"/>
        <v>1698</v>
      </c>
      <c r="T1700" s="10">
        <f t="shared" si="274"/>
        <v>242</v>
      </c>
      <c r="U1700" s="10">
        <f t="shared" si="276"/>
        <v>4</v>
      </c>
    </row>
    <row r="1701" spans="19:21" x14ac:dyDescent="0.25">
      <c r="S1701" s="10">
        <f t="shared" si="275"/>
        <v>1699</v>
      </c>
      <c r="T1701" s="10">
        <f t="shared" si="274"/>
        <v>242</v>
      </c>
      <c r="U1701" s="10">
        <f t="shared" si="276"/>
        <v>5</v>
      </c>
    </row>
    <row r="1702" spans="19:21" x14ac:dyDescent="0.25">
      <c r="S1702" s="10">
        <f t="shared" si="275"/>
        <v>1700</v>
      </c>
      <c r="T1702" s="10">
        <f t="shared" si="274"/>
        <v>242</v>
      </c>
      <c r="U1702" s="10">
        <f t="shared" si="276"/>
        <v>6</v>
      </c>
    </row>
    <row r="1703" spans="19:21" x14ac:dyDescent="0.25">
      <c r="S1703" s="10">
        <f t="shared" si="275"/>
        <v>1701</v>
      </c>
      <c r="T1703" s="10">
        <f t="shared" si="274"/>
        <v>243</v>
      </c>
      <c r="U1703" s="10">
        <f t="shared" si="276"/>
        <v>0</v>
      </c>
    </row>
    <row r="1704" spans="19:21" x14ac:dyDescent="0.25">
      <c r="S1704" s="10">
        <f t="shared" si="275"/>
        <v>1702</v>
      </c>
      <c r="T1704" s="10">
        <f t="shared" si="274"/>
        <v>243</v>
      </c>
      <c r="U1704" s="10">
        <f t="shared" si="276"/>
        <v>1</v>
      </c>
    </row>
    <row r="1705" spans="19:21" x14ac:dyDescent="0.25">
      <c r="S1705" s="10">
        <f t="shared" si="275"/>
        <v>1703</v>
      </c>
      <c r="T1705" s="10">
        <f t="shared" si="274"/>
        <v>243</v>
      </c>
      <c r="U1705" s="10">
        <f t="shared" si="276"/>
        <v>2</v>
      </c>
    </row>
    <row r="1706" spans="19:21" x14ac:dyDescent="0.25">
      <c r="S1706" s="10">
        <f t="shared" si="275"/>
        <v>1704</v>
      </c>
      <c r="T1706" s="10">
        <f t="shared" si="274"/>
        <v>243</v>
      </c>
      <c r="U1706" s="10">
        <f t="shared" si="276"/>
        <v>3</v>
      </c>
    </row>
    <row r="1707" spans="19:21" x14ac:dyDescent="0.25">
      <c r="S1707" s="10">
        <f t="shared" si="275"/>
        <v>1705</v>
      </c>
      <c r="T1707" s="10">
        <f t="shared" si="274"/>
        <v>243</v>
      </c>
      <c r="U1707" s="10">
        <f t="shared" si="276"/>
        <v>4</v>
      </c>
    </row>
    <row r="1708" spans="19:21" x14ac:dyDescent="0.25">
      <c r="S1708" s="10">
        <f t="shared" si="275"/>
        <v>1706</v>
      </c>
      <c r="T1708" s="10">
        <f t="shared" si="274"/>
        <v>243</v>
      </c>
      <c r="U1708" s="10">
        <f t="shared" si="276"/>
        <v>5</v>
      </c>
    </row>
    <row r="1709" spans="19:21" x14ac:dyDescent="0.25">
      <c r="S1709" s="10">
        <f t="shared" si="275"/>
        <v>1707</v>
      </c>
      <c r="T1709" s="10">
        <f t="shared" si="274"/>
        <v>243</v>
      </c>
      <c r="U1709" s="10">
        <f t="shared" si="276"/>
        <v>6</v>
      </c>
    </row>
    <row r="1710" spans="19:21" x14ac:dyDescent="0.25">
      <c r="S1710" s="10">
        <f t="shared" si="275"/>
        <v>1708</v>
      </c>
      <c r="T1710" s="10">
        <f t="shared" si="274"/>
        <v>244</v>
      </c>
      <c r="U1710" s="10">
        <f t="shared" si="276"/>
        <v>0</v>
      </c>
    </row>
    <row r="1711" spans="19:21" x14ac:dyDescent="0.25">
      <c r="S1711" s="10">
        <f t="shared" si="275"/>
        <v>1709</v>
      </c>
      <c r="T1711" s="10">
        <f t="shared" si="274"/>
        <v>244</v>
      </c>
      <c r="U1711" s="10">
        <f t="shared" si="276"/>
        <v>1</v>
      </c>
    </row>
    <row r="1712" spans="19:21" x14ac:dyDescent="0.25">
      <c r="S1712" s="10">
        <f t="shared" si="275"/>
        <v>1710</v>
      </c>
      <c r="T1712" s="10">
        <f t="shared" si="274"/>
        <v>244</v>
      </c>
      <c r="U1712" s="10">
        <f t="shared" si="276"/>
        <v>2</v>
      </c>
    </row>
    <row r="1713" spans="19:21" x14ac:dyDescent="0.25">
      <c r="S1713" s="10">
        <f t="shared" si="275"/>
        <v>1711</v>
      </c>
      <c r="T1713" s="10">
        <f t="shared" si="274"/>
        <v>244</v>
      </c>
      <c r="U1713" s="10">
        <f t="shared" si="276"/>
        <v>3</v>
      </c>
    </row>
    <row r="1714" spans="19:21" x14ac:dyDescent="0.25">
      <c r="S1714" s="10">
        <f t="shared" si="275"/>
        <v>1712</v>
      </c>
      <c r="T1714" s="10">
        <f t="shared" si="274"/>
        <v>244</v>
      </c>
      <c r="U1714" s="10">
        <f t="shared" si="276"/>
        <v>4</v>
      </c>
    </row>
    <row r="1715" spans="19:21" x14ac:dyDescent="0.25">
      <c r="S1715" s="10">
        <f t="shared" si="275"/>
        <v>1713</v>
      </c>
      <c r="T1715" s="10">
        <f t="shared" si="274"/>
        <v>244</v>
      </c>
      <c r="U1715" s="10">
        <f t="shared" si="276"/>
        <v>5</v>
      </c>
    </row>
    <row r="1716" spans="19:21" x14ac:dyDescent="0.25">
      <c r="S1716" s="10">
        <f t="shared" si="275"/>
        <v>1714</v>
      </c>
      <c r="T1716" s="10">
        <f t="shared" si="274"/>
        <v>244</v>
      </c>
      <c r="U1716" s="10">
        <f t="shared" si="276"/>
        <v>6</v>
      </c>
    </row>
    <row r="1717" spans="19:21" x14ac:dyDescent="0.25">
      <c r="S1717" s="10">
        <f t="shared" si="275"/>
        <v>1715</v>
      </c>
      <c r="T1717" s="10">
        <f t="shared" si="274"/>
        <v>245</v>
      </c>
      <c r="U1717" s="10">
        <f t="shared" si="276"/>
        <v>0</v>
      </c>
    </row>
    <row r="1718" spans="19:21" x14ac:dyDescent="0.25">
      <c r="S1718" s="10">
        <f t="shared" si="275"/>
        <v>1716</v>
      </c>
      <c r="T1718" s="10">
        <f t="shared" si="274"/>
        <v>245</v>
      </c>
      <c r="U1718" s="10">
        <f t="shared" si="276"/>
        <v>1</v>
      </c>
    </row>
    <row r="1719" spans="19:21" x14ac:dyDescent="0.25">
      <c r="S1719" s="10">
        <f t="shared" si="275"/>
        <v>1717</v>
      </c>
      <c r="T1719" s="10">
        <f t="shared" si="274"/>
        <v>245</v>
      </c>
      <c r="U1719" s="10">
        <f t="shared" si="276"/>
        <v>2</v>
      </c>
    </row>
    <row r="1720" spans="19:21" x14ac:dyDescent="0.25">
      <c r="S1720" s="10">
        <f t="shared" si="275"/>
        <v>1718</v>
      </c>
      <c r="T1720" s="10">
        <f t="shared" si="274"/>
        <v>245</v>
      </c>
      <c r="U1720" s="10">
        <f t="shared" si="276"/>
        <v>3</v>
      </c>
    </row>
    <row r="1721" spans="19:21" x14ac:dyDescent="0.25">
      <c r="S1721" s="10">
        <f t="shared" si="275"/>
        <v>1719</v>
      </c>
      <c r="T1721" s="10">
        <f t="shared" si="274"/>
        <v>245</v>
      </c>
      <c r="U1721" s="10">
        <f t="shared" si="276"/>
        <v>4</v>
      </c>
    </row>
    <row r="1722" spans="19:21" x14ac:dyDescent="0.25">
      <c r="S1722" s="10">
        <f t="shared" si="275"/>
        <v>1720</v>
      </c>
      <c r="T1722" s="10">
        <f t="shared" si="274"/>
        <v>245</v>
      </c>
      <c r="U1722" s="10">
        <f t="shared" si="276"/>
        <v>5</v>
      </c>
    </row>
    <row r="1723" spans="19:21" x14ac:dyDescent="0.25">
      <c r="S1723" s="10">
        <f t="shared" si="275"/>
        <v>1721</v>
      </c>
      <c r="T1723" s="10">
        <f t="shared" si="274"/>
        <v>245</v>
      </c>
      <c r="U1723" s="10">
        <f t="shared" si="276"/>
        <v>6</v>
      </c>
    </row>
    <row r="1724" spans="19:21" x14ac:dyDescent="0.25">
      <c r="S1724" s="10">
        <f t="shared" si="275"/>
        <v>1722</v>
      </c>
      <c r="T1724" s="10">
        <f t="shared" si="274"/>
        <v>246</v>
      </c>
      <c r="U1724" s="10">
        <f t="shared" si="276"/>
        <v>0</v>
      </c>
    </row>
    <row r="1725" spans="19:21" x14ac:dyDescent="0.25">
      <c r="S1725" s="10">
        <f t="shared" si="275"/>
        <v>1723</v>
      </c>
      <c r="T1725" s="10">
        <f t="shared" si="274"/>
        <v>246</v>
      </c>
      <c r="U1725" s="10">
        <f t="shared" si="276"/>
        <v>1</v>
      </c>
    </row>
    <row r="1726" spans="19:21" x14ac:dyDescent="0.25">
      <c r="S1726" s="10">
        <f t="shared" si="275"/>
        <v>1724</v>
      </c>
      <c r="T1726" s="10">
        <f t="shared" si="274"/>
        <v>246</v>
      </c>
      <c r="U1726" s="10">
        <f t="shared" si="276"/>
        <v>2</v>
      </c>
    </row>
    <row r="1727" spans="19:21" x14ac:dyDescent="0.25">
      <c r="S1727" s="10">
        <f t="shared" si="275"/>
        <v>1725</v>
      </c>
      <c r="T1727" s="10">
        <f t="shared" si="274"/>
        <v>246</v>
      </c>
      <c r="U1727" s="10">
        <f t="shared" si="276"/>
        <v>3</v>
      </c>
    </row>
    <row r="1728" spans="19:21" x14ac:dyDescent="0.25">
      <c r="S1728" s="10">
        <f t="shared" si="275"/>
        <v>1726</v>
      </c>
      <c r="T1728" s="10">
        <f t="shared" si="274"/>
        <v>246</v>
      </c>
      <c r="U1728" s="10">
        <f t="shared" si="276"/>
        <v>4</v>
      </c>
    </row>
    <row r="1729" spans="19:21" x14ac:dyDescent="0.25">
      <c r="S1729" s="10">
        <f t="shared" si="275"/>
        <v>1727</v>
      </c>
      <c r="T1729" s="10">
        <f t="shared" si="274"/>
        <v>246</v>
      </c>
      <c r="U1729" s="10">
        <f t="shared" si="276"/>
        <v>5</v>
      </c>
    </row>
    <row r="1730" spans="19:21" x14ac:dyDescent="0.25">
      <c r="S1730" s="10">
        <f t="shared" si="275"/>
        <v>1728</v>
      </c>
      <c r="T1730" s="10">
        <f t="shared" si="274"/>
        <v>246</v>
      </c>
      <c r="U1730" s="10">
        <f t="shared" si="276"/>
        <v>6</v>
      </c>
    </row>
    <row r="1731" spans="19:21" x14ac:dyDescent="0.25">
      <c r="S1731" s="10">
        <f t="shared" si="275"/>
        <v>1729</v>
      </c>
      <c r="T1731" s="10">
        <f t="shared" ref="T1731:T1794" si="277">ROUNDDOWN(S1731/7,0)</f>
        <v>247</v>
      </c>
      <c r="U1731" s="10">
        <f t="shared" si="276"/>
        <v>0</v>
      </c>
    </row>
    <row r="1732" spans="19:21" x14ac:dyDescent="0.25">
      <c r="S1732" s="10">
        <f t="shared" si="275"/>
        <v>1730</v>
      </c>
      <c r="T1732" s="10">
        <f t="shared" si="277"/>
        <v>247</v>
      </c>
      <c r="U1732" s="10">
        <f t="shared" si="276"/>
        <v>1</v>
      </c>
    </row>
    <row r="1733" spans="19:21" x14ac:dyDescent="0.25">
      <c r="S1733" s="10">
        <f t="shared" si="275"/>
        <v>1731</v>
      </c>
      <c r="T1733" s="10">
        <f t="shared" si="277"/>
        <v>247</v>
      </c>
      <c r="U1733" s="10">
        <f t="shared" si="276"/>
        <v>2</v>
      </c>
    </row>
    <row r="1734" spans="19:21" x14ac:dyDescent="0.25">
      <c r="S1734" s="10">
        <f t="shared" si="275"/>
        <v>1732</v>
      </c>
      <c r="T1734" s="10">
        <f t="shared" si="277"/>
        <v>247</v>
      </c>
      <c r="U1734" s="10">
        <f t="shared" si="276"/>
        <v>3</v>
      </c>
    </row>
    <row r="1735" spans="19:21" x14ac:dyDescent="0.25">
      <c r="S1735" s="10">
        <f t="shared" si="275"/>
        <v>1733</v>
      </c>
      <c r="T1735" s="10">
        <f t="shared" si="277"/>
        <v>247</v>
      </c>
      <c r="U1735" s="10">
        <f t="shared" si="276"/>
        <v>4</v>
      </c>
    </row>
    <row r="1736" spans="19:21" x14ac:dyDescent="0.25">
      <c r="S1736" s="10">
        <f t="shared" si="275"/>
        <v>1734</v>
      </c>
      <c r="T1736" s="10">
        <f t="shared" si="277"/>
        <v>247</v>
      </c>
      <c r="U1736" s="10">
        <f t="shared" si="276"/>
        <v>5</v>
      </c>
    </row>
    <row r="1737" spans="19:21" x14ac:dyDescent="0.25">
      <c r="S1737" s="10">
        <f t="shared" si="275"/>
        <v>1735</v>
      </c>
      <c r="T1737" s="10">
        <f t="shared" si="277"/>
        <v>247</v>
      </c>
      <c r="U1737" s="10">
        <f t="shared" si="276"/>
        <v>6</v>
      </c>
    </row>
    <row r="1738" spans="19:21" x14ac:dyDescent="0.25">
      <c r="S1738" s="10">
        <f t="shared" si="275"/>
        <v>1736</v>
      </c>
      <c r="T1738" s="10">
        <f t="shared" si="277"/>
        <v>248</v>
      </c>
      <c r="U1738" s="10">
        <f t="shared" si="276"/>
        <v>0</v>
      </c>
    </row>
    <row r="1739" spans="19:21" x14ac:dyDescent="0.25">
      <c r="S1739" s="10">
        <f t="shared" si="275"/>
        <v>1737</v>
      </c>
      <c r="T1739" s="10">
        <f t="shared" si="277"/>
        <v>248</v>
      </c>
      <c r="U1739" s="10">
        <f t="shared" si="276"/>
        <v>1</v>
      </c>
    </row>
    <row r="1740" spans="19:21" x14ac:dyDescent="0.25">
      <c r="S1740" s="10">
        <f t="shared" si="275"/>
        <v>1738</v>
      </c>
      <c r="T1740" s="10">
        <f t="shared" si="277"/>
        <v>248</v>
      </c>
      <c r="U1740" s="10">
        <f t="shared" si="276"/>
        <v>2</v>
      </c>
    </row>
    <row r="1741" spans="19:21" x14ac:dyDescent="0.25">
      <c r="S1741" s="10">
        <f t="shared" si="275"/>
        <v>1739</v>
      </c>
      <c r="T1741" s="10">
        <f t="shared" si="277"/>
        <v>248</v>
      </c>
      <c r="U1741" s="10">
        <f t="shared" si="276"/>
        <v>3</v>
      </c>
    </row>
    <row r="1742" spans="19:21" x14ac:dyDescent="0.25">
      <c r="S1742" s="10">
        <f t="shared" si="275"/>
        <v>1740</v>
      </c>
      <c r="T1742" s="10">
        <f t="shared" si="277"/>
        <v>248</v>
      </c>
      <c r="U1742" s="10">
        <f t="shared" si="276"/>
        <v>4</v>
      </c>
    </row>
    <row r="1743" spans="19:21" x14ac:dyDescent="0.25">
      <c r="S1743" s="10">
        <f t="shared" si="275"/>
        <v>1741</v>
      </c>
      <c r="T1743" s="10">
        <f t="shared" si="277"/>
        <v>248</v>
      </c>
      <c r="U1743" s="10">
        <f t="shared" si="276"/>
        <v>5</v>
      </c>
    </row>
    <row r="1744" spans="19:21" x14ac:dyDescent="0.25">
      <c r="S1744" s="10">
        <f t="shared" ref="S1744:S1807" si="278">S1743+1</f>
        <v>1742</v>
      </c>
      <c r="T1744" s="10">
        <f t="shared" si="277"/>
        <v>248</v>
      </c>
      <c r="U1744" s="10">
        <f t="shared" ref="U1744:U1807" si="279">MOD(S1744,7)</f>
        <v>6</v>
      </c>
    </row>
    <row r="1745" spans="19:21" x14ac:dyDescent="0.25">
      <c r="S1745" s="10">
        <f t="shared" si="278"/>
        <v>1743</v>
      </c>
      <c r="T1745" s="10">
        <f t="shared" si="277"/>
        <v>249</v>
      </c>
      <c r="U1745" s="10">
        <f t="shared" si="279"/>
        <v>0</v>
      </c>
    </row>
    <row r="1746" spans="19:21" x14ac:dyDescent="0.25">
      <c r="S1746" s="10">
        <f t="shared" si="278"/>
        <v>1744</v>
      </c>
      <c r="T1746" s="10">
        <f t="shared" si="277"/>
        <v>249</v>
      </c>
      <c r="U1746" s="10">
        <f t="shared" si="279"/>
        <v>1</v>
      </c>
    </row>
    <row r="1747" spans="19:21" x14ac:dyDescent="0.25">
      <c r="S1747" s="10">
        <f t="shared" si="278"/>
        <v>1745</v>
      </c>
      <c r="T1747" s="10">
        <f t="shared" si="277"/>
        <v>249</v>
      </c>
      <c r="U1747" s="10">
        <f t="shared" si="279"/>
        <v>2</v>
      </c>
    </row>
    <row r="1748" spans="19:21" x14ac:dyDescent="0.25">
      <c r="S1748" s="10">
        <f t="shared" si="278"/>
        <v>1746</v>
      </c>
      <c r="T1748" s="10">
        <f t="shared" si="277"/>
        <v>249</v>
      </c>
      <c r="U1748" s="10">
        <f t="shared" si="279"/>
        <v>3</v>
      </c>
    </row>
    <row r="1749" spans="19:21" x14ac:dyDescent="0.25">
      <c r="S1749" s="10">
        <f t="shared" si="278"/>
        <v>1747</v>
      </c>
      <c r="T1749" s="10">
        <f t="shared" si="277"/>
        <v>249</v>
      </c>
      <c r="U1749" s="10">
        <f t="shared" si="279"/>
        <v>4</v>
      </c>
    </row>
    <row r="1750" spans="19:21" x14ac:dyDescent="0.25">
      <c r="S1750" s="10">
        <f t="shared" si="278"/>
        <v>1748</v>
      </c>
      <c r="T1750" s="10">
        <f t="shared" si="277"/>
        <v>249</v>
      </c>
      <c r="U1750" s="10">
        <f t="shared" si="279"/>
        <v>5</v>
      </c>
    </row>
    <row r="1751" spans="19:21" x14ac:dyDescent="0.25">
      <c r="S1751" s="10">
        <f t="shared" si="278"/>
        <v>1749</v>
      </c>
      <c r="T1751" s="10">
        <f t="shared" si="277"/>
        <v>249</v>
      </c>
      <c r="U1751" s="10">
        <f t="shared" si="279"/>
        <v>6</v>
      </c>
    </row>
    <row r="1752" spans="19:21" x14ac:dyDescent="0.25">
      <c r="S1752" s="10">
        <f t="shared" si="278"/>
        <v>1750</v>
      </c>
      <c r="T1752" s="10">
        <f t="shared" si="277"/>
        <v>250</v>
      </c>
      <c r="U1752" s="10">
        <f t="shared" si="279"/>
        <v>0</v>
      </c>
    </row>
    <row r="1753" spans="19:21" x14ac:dyDescent="0.25">
      <c r="S1753" s="10">
        <f t="shared" si="278"/>
        <v>1751</v>
      </c>
      <c r="T1753" s="10">
        <f t="shared" si="277"/>
        <v>250</v>
      </c>
      <c r="U1753" s="10">
        <f t="shared" si="279"/>
        <v>1</v>
      </c>
    </row>
    <row r="1754" spans="19:21" x14ac:dyDescent="0.25">
      <c r="S1754" s="10">
        <f t="shared" si="278"/>
        <v>1752</v>
      </c>
      <c r="T1754" s="10">
        <f t="shared" si="277"/>
        <v>250</v>
      </c>
      <c r="U1754" s="10">
        <f t="shared" si="279"/>
        <v>2</v>
      </c>
    </row>
    <row r="1755" spans="19:21" x14ac:dyDescent="0.25">
      <c r="S1755" s="10">
        <f t="shared" si="278"/>
        <v>1753</v>
      </c>
      <c r="T1755" s="10">
        <f t="shared" si="277"/>
        <v>250</v>
      </c>
      <c r="U1755" s="10">
        <f t="shared" si="279"/>
        <v>3</v>
      </c>
    </row>
    <row r="1756" spans="19:21" x14ac:dyDescent="0.25">
      <c r="S1756" s="10">
        <f t="shared" si="278"/>
        <v>1754</v>
      </c>
      <c r="T1756" s="10">
        <f t="shared" si="277"/>
        <v>250</v>
      </c>
      <c r="U1756" s="10">
        <f t="shared" si="279"/>
        <v>4</v>
      </c>
    </row>
    <row r="1757" spans="19:21" x14ac:dyDescent="0.25">
      <c r="S1757" s="10">
        <f t="shared" si="278"/>
        <v>1755</v>
      </c>
      <c r="T1757" s="10">
        <f t="shared" si="277"/>
        <v>250</v>
      </c>
      <c r="U1757" s="10">
        <f t="shared" si="279"/>
        <v>5</v>
      </c>
    </row>
    <row r="1758" spans="19:21" x14ac:dyDescent="0.25">
      <c r="S1758" s="10">
        <f t="shared" si="278"/>
        <v>1756</v>
      </c>
      <c r="T1758" s="10">
        <f t="shared" si="277"/>
        <v>250</v>
      </c>
      <c r="U1758" s="10">
        <f t="shared" si="279"/>
        <v>6</v>
      </c>
    </row>
    <row r="1759" spans="19:21" x14ac:dyDescent="0.25">
      <c r="S1759" s="10">
        <f t="shared" si="278"/>
        <v>1757</v>
      </c>
      <c r="T1759" s="10">
        <f t="shared" si="277"/>
        <v>251</v>
      </c>
      <c r="U1759" s="10">
        <f t="shared" si="279"/>
        <v>0</v>
      </c>
    </row>
    <row r="1760" spans="19:21" x14ac:dyDescent="0.25">
      <c r="S1760" s="10">
        <f t="shared" si="278"/>
        <v>1758</v>
      </c>
      <c r="T1760" s="10">
        <f t="shared" si="277"/>
        <v>251</v>
      </c>
      <c r="U1760" s="10">
        <f t="shared" si="279"/>
        <v>1</v>
      </c>
    </row>
    <row r="1761" spans="19:21" x14ac:dyDescent="0.25">
      <c r="S1761" s="10">
        <f t="shared" si="278"/>
        <v>1759</v>
      </c>
      <c r="T1761" s="10">
        <f t="shared" si="277"/>
        <v>251</v>
      </c>
      <c r="U1761" s="10">
        <f t="shared" si="279"/>
        <v>2</v>
      </c>
    </row>
    <row r="1762" spans="19:21" x14ac:dyDescent="0.25">
      <c r="S1762" s="10">
        <f t="shared" si="278"/>
        <v>1760</v>
      </c>
      <c r="T1762" s="10">
        <f t="shared" si="277"/>
        <v>251</v>
      </c>
      <c r="U1762" s="10">
        <f t="shared" si="279"/>
        <v>3</v>
      </c>
    </row>
    <row r="1763" spans="19:21" x14ac:dyDescent="0.25">
      <c r="S1763" s="10">
        <f t="shared" si="278"/>
        <v>1761</v>
      </c>
      <c r="T1763" s="10">
        <f t="shared" si="277"/>
        <v>251</v>
      </c>
      <c r="U1763" s="10">
        <f t="shared" si="279"/>
        <v>4</v>
      </c>
    </row>
    <row r="1764" spans="19:21" x14ac:dyDescent="0.25">
      <c r="S1764" s="10">
        <f t="shared" si="278"/>
        <v>1762</v>
      </c>
      <c r="T1764" s="10">
        <f t="shared" si="277"/>
        <v>251</v>
      </c>
      <c r="U1764" s="10">
        <f t="shared" si="279"/>
        <v>5</v>
      </c>
    </row>
    <row r="1765" spans="19:21" x14ac:dyDescent="0.25">
      <c r="S1765" s="10">
        <f t="shared" si="278"/>
        <v>1763</v>
      </c>
      <c r="T1765" s="10">
        <f t="shared" si="277"/>
        <v>251</v>
      </c>
      <c r="U1765" s="10">
        <f t="shared" si="279"/>
        <v>6</v>
      </c>
    </row>
    <row r="1766" spans="19:21" x14ac:dyDescent="0.25">
      <c r="S1766" s="10">
        <f t="shared" si="278"/>
        <v>1764</v>
      </c>
      <c r="T1766" s="10">
        <f t="shared" si="277"/>
        <v>252</v>
      </c>
      <c r="U1766" s="10">
        <f t="shared" si="279"/>
        <v>0</v>
      </c>
    </row>
    <row r="1767" spans="19:21" x14ac:dyDescent="0.25">
      <c r="S1767" s="10">
        <f t="shared" si="278"/>
        <v>1765</v>
      </c>
      <c r="T1767" s="10">
        <f t="shared" si="277"/>
        <v>252</v>
      </c>
      <c r="U1767" s="10">
        <f t="shared" si="279"/>
        <v>1</v>
      </c>
    </row>
    <row r="1768" spans="19:21" x14ac:dyDescent="0.25">
      <c r="S1768" s="10">
        <f t="shared" si="278"/>
        <v>1766</v>
      </c>
      <c r="T1768" s="10">
        <f t="shared" si="277"/>
        <v>252</v>
      </c>
      <c r="U1768" s="10">
        <f t="shared" si="279"/>
        <v>2</v>
      </c>
    </row>
    <row r="1769" spans="19:21" x14ac:dyDescent="0.25">
      <c r="S1769" s="10">
        <f t="shared" si="278"/>
        <v>1767</v>
      </c>
      <c r="T1769" s="10">
        <f t="shared" si="277"/>
        <v>252</v>
      </c>
      <c r="U1769" s="10">
        <f t="shared" si="279"/>
        <v>3</v>
      </c>
    </row>
    <row r="1770" spans="19:21" x14ac:dyDescent="0.25">
      <c r="S1770" s="10">
        <f t="shared" si="278"/>
        <v>1768</v>
      </c>
      <c r="T1770" s="10">
        <f t="shared" si="277"/>
        <v>252</v>
      </c>
      <c r="U1770" s="10">
        <f t="shared" si="279"/>
        <v>4</v>
      </c>
    </row>
    <row r="1771" spans="19:21" x14ac:dyDescent="0.25">
      <c r="S1771" s="10">
        <f t="shared" si="278"/>
        <v>1769</v>
      </c>
      <c r="T1771" s="10">
        <f t="shared" si="277"/>
        <v>252</v>
      </c>
      <c r="U1771" s="10">
        <f t="shared" si="279"/>
        <v>5</v>
      </c>
    </row>
    <row r="1772" spans="19:21" x14ac:dyDescent="0.25">
      <c r="S1772" s="10">
        <f t="shared" si="278"/>
        <v>1770</v>
      </c>
      <c r="T1772" s="10">
        <f t="shared" si="277"/>
        <v>252</v>
      </c>
      <c r="U1772" s="10">
        <f t="shared" si="279"/>
        <v>6</v>
      </c>
    </row>
    <row r="1773" spans="19:21" x14ac:dyDescent="0.25">
      <c r="S1773" s="10">
        <f t="shared" si="278"/>
        <v>1771</v>
      </c>
      <c r="T1773" s="10">
        <f t="shared" si="277"/>
        <v>253</v>
      </c>
      <c r="U1773" s="10">
        <f t="shared" si="279"/>
        <v>0</v>
      </c>
    </row>
    <row r="1774" spans="19:21" x14ac:dyDescent="0.25">
      <c r="S1774" s="10">
        <f t="shared" si="278"/>
        <v>1772</v>
      </c>
      <c r="T1774" s="10">
        <f t="shared" si="277"/>
        <v>253</v>
      </c>
      <c r="U1774" s="10">
        <f t="shared" si="279"/>
        <v>1</v>
      </c>
    </row>
    <row r="1775" spans="19:21" x14ac:dyDescent="0.25">
      <c r="S1775" s="10">
        <f t="shared" si="278"/>
        <v>1773</v>
      </c>
      <c r="T1775" s="10">
        <f t="shared" si="277"/>
        <v>253</v>
      </c>
      <c r="U1775" s="10">
        <f t="shared" si="279"/>
        <v>2</v>
      </c>
    </row>
    <row r="1776" spans="19:21" x14ac:dyDescent="0.25">
      <c r="S1776" s="10">
        <f t="shared" si="278"/>
        <v>1774</v>
      </c>
      <c r="T1776" s="10">
        <f t="shared" si="277"/>
        <v>253</v>
      </c>
      <c r="U1776" s="10">
        <f t="shared" si="279"/>
        <v>3</v>
      </c>
    </row>
    <row r="1777" spans="19:21" x14ac:dyDescent="0.25">
      <c r="S1777" s="10">
        <f t="shared" si="278"/>
        <v>1775</v>
      </c>
      <c r="T1777" s="10">
        <f t="shared" si="277"/>
        <v>253</v>
      </c>
      <c r="U1777" s="10">
        <f t="shared" si="279"/>
        <v>4</v>
      </c>
    </row>
    <row r="1778" spans="19:21" x14ac:dyDescent="0.25">
      <c r="S1778" s="10">
        <f t="shared" si="278"/>
        <v>1776</v>
      </c>
      <c r="T1778" s="10">
        <f t="shared" si="277"/>
        <v>253</v>
      </c>
      <c r="U1778" s="10">
        <f t="shared" si="279"/>
        <v>5</v>
      </c>
    </row>
    <row r="1779" spans="19:21" x14ac:dyDescent="0.25">
      <c r="S1779" s="10">
        <f t="shared" si="278"/>
        <v>1777</v>
      </c>
      <c r="T1779" s="10">
        <f t="shared" si="277"/>
        <v>253</v>
      </c>
      <c r="U1779" s="10">
        <f t="shared" si="279"/>
        <v>6</v>
      </c>
    </row>
    <row r="1780" spans="19:21" x14ac:dyDescent="0.25">
      <c r="S1780" s="10">
        <f t="shared" si="278"/>
        <v>1778</v>
      </c>
      <c r="T1780" s="10">
        <f t="shared" si="277"/>
        <v>254</v>
      </c>
      <c r="U1780" s="10">
        <f t="shared" si="279"/>
        <v>0</v>
      </c>
    </row>
    <row r="1781" spans="19:21" x14ac:dyDescent="0.25">
      <c r="S1781" s="10">
        <f t="shared" si="278"/>
        <v>1779</v>
      </c>
      <c r="T1781" s="10">
        <f t="shared" si="277"/>
        <v>254</v>
      </c>
      <c r="U1781" s="10">
        <f t="shared" si="279"/>
        <v>1</v>
      </c>
    </row>
    <row r="1782" spans="19:21" x14ac:dyDescent="0.25">
      <c r="S1782" s="10">
        <f t="shared" si="278"/>
        <v>1780</v>
      </c>
      <c r="T1782" s="10">
        <f t="shared" si="277"/>
        <v>254</v>
      </c>
      <c r="U1782" s="10">
        <f t="shared" si="279"/>
        <v>2</v>
      </c>
    </row>
    <row r="1783" spans="19:21" x14ac:dyDescent="0.25">
      <c r="S1783" s="10">
        <f t="shared" si="278"/>
        <v>1781</v>
      </c>
      <c r="T1783" s="10">
        <f t="shared" si="277"/>
        <v>254</v>
      </c>
      <c r="U1783" s="10">
        <f t="shared" si="279"/>
        <v>3</v>
      </c>
    </row>
    <row r="1784" spans="19:21" x14ac:dyDescent="0.25">
      <c r="S1784" s="10">
        <f t="shared" si="278"/>
        <v>1782</v>
      </c>
      <c r="T1784" s="10">
        <f t="shared" si="277"/>
        <v>254</v>
      </c>
      <c r="U1784" s="10">
        <f t="shared" si="279"/>
        <v>4</v>
      </c>
    </row>
    <row r="1785" spans="19:21" x14ac:dyDescent="0.25">
      <c r="S1785" s="10">
        <f t="shared" si="278"/>
        <v>1783</v>
      </c>
      <c r="T1785" s="10">
        <f t="shared" si="277"/>
        <v>254</v>
      </c>
      <c r="U1785" s="10">
        <f t="shared" si="279"/>
        <v>5</v>
      </c>
    </row>
    <row r="1786" spans="19:21" x14ac:dyDescent="0.25">
      <c r="S1786" s="10">
        <f t="shared" si="278"/>
        <v>1784</v>
      </c>
      <c r="T1786" s="10">
        <f t="shared" si="277"/>
        <v>254</v>
      </c>
      <c r="U1786" s="10">
        <f t="shared" si="279"/>
        <v>6</v>
      </c>
    </row>
    <row r="1787" spans="19:21" x14ac:dyDescent="0.25">
      <c r="S1787" s="10">
        <f t="shared" si="278"/>
        <v>1785</v>
      </c>
      <c r="T1787" s="10">
        <f t="shared" si="277"/>
        <v>255</v>
      </c>
      <c r="U1787" s="10">
        <f t="shared" si="279"/>
        <v>0</v>
      </c>
    </row>
    <row r="1788" spans="19:21" x14ac:dyDescent="0.25">
      <c r="S1788" s="10">
        <f t="shared" si="278"/>
        <v>1786</v>
      </c>
      <c r="T1788" s="10">
        <f t="shared" si="277"/>
        <v>255</v>
      </c>
      <c r="U1788" s="10">
        <f t="shared" si="279"/>
        <v>1</v>
      </c>
    </row>
    <row r="1789" spans="19:21" x14ac:dyDescent="0.25">
      <c r="S1789" s="10">
        <f t="shared" si="278"/>
        <v>1787</v>
      </c>
      <c r="T1789" s="10">
        <f t="shared" si="277"/>
        <v>255</v>
      </c>
      <c r="U1789" s="10">
        <f t="shared" si="279"/>
        <v>2</v>
      </c>
    </row>
    <row r="1790" spans="19:21" x14ac:dyDescent="0.25">
      <c r="S1790" s="10">
        <f t="shared" si="278"/>
        <v>1788</v>
      </c>
      <c r="T1790" s="10">
        <f t="shared" si="277"/>
        <v>255</v>
      </c>
      <c r="U1790" s="10">
        <f t="shared" si="279"/>
        <v>3</v>
      </c>
    </row>
    <row r="1791" spans="19:21" x14ac:dyDescent="0.25">
      <c r="S1791" s="10">
        <f t="shared" si="278"/>
        <v>1789</v>
      </c>
      <c r="T1791" s="10">
        <f t="shared" si="277"/>
        <v>255</v>
      </c>
      <c r="U1791" s="10">
        <f t="shared" si="279"/>
        <v>4</v>
      </c>
    </row>
    <row r="1792" spans="19:21" x14ac:dyDescent="0.25">
      <c r="S1792" s="10">
        <f t="shared" si="278"/>
        <v>1790</v>
      </c>
      <c r="T1792" s="10">
        <f t="shared" si="277"/>
        <v>255</v>
      </c>
      <c r="U1792" s="10">
        <f t="shared" si="279"/>
        <v>5</v>
      </c>
    </row>
    <row r="1793" spans="19:21" x14ac:dyDescent="0.25">
      <c r="S1793" s="10">
        <f t="shared" si="278"/>
        <v>1791</v>
      </c>
      <c r="T1793" s="10">
        <f t="shared" si="277"/>
        <v>255</v>
      </c>
      <c r="U1793" s="10">
        <f t="shared" si="279"/>
        <v>6</v>
      </c>
    </row>
    <row r="1794" spans="19:21" x14ac:dyDescent="0.25">
      <c r="S1794" s="10">
        <f t="shared" si="278"/>
        <v>1792</v>
      </c>
      <c r="T1794" s="10">
        <f t="shared" si="277"/>
        <v>256</v>
      </c>
      <c r="U1794" s="10">
        <f t="shared" si="279"/>
        <v>0</v>
      </c>
    </row>
    <row r="1795" spans="19:21" x14ac:dyDescent="0.25">
      <c r="S1795" s="10">
        <f t="shared" si="278"/>
        <v>1793</v>
      </c>
      <c r="T1795" s="10">
        <f t="shared" ref="T1795:T1858" si="280">ROUNDDOWN(S1795/7,0)</f>
        <v>256</v>
      </c>
      <c r="U1795" s="10">
        <f t="shared" si="279"/>
        <v>1</v>
      </c>
    </row>
    <row r="1796" spans="19:21" x14ac:dyDescent="0.25">
      <c r="S1796" s="10">
        <f t="shared" si="278"/>
        <v>1794</v>
      </c>
      <c r="T1796" s="10">
        <f t="shared" si="280"/>
        <v>256</v>
      </c>
      <c r="U1796" s="10">
        <f t="shared" si="279"/>
        <v>2</v>
      </c>
    </row>
    <row r="1797" spans="19:21" x14ac:dyDescent="0.25">
      <c r="S1797" s="10">
        <f t="shared" si="278"/>
        <v>1795</v>
      </c>
      <c r="T1797" s="10">
        <f t="shared" si="280"/>
        <v>256</v>
      </c>
      <c r="U1797" s="10">
        <f t="shared" si="279"/>
        <v>3</v>
      </c>
    </row>
    <row r="1798" spans="19:21" x14ac:dyDescent="0.25">
      <c r="S1798" s="10">
        <f t="shared" si="278"/>
        <v>1796</v>
      </c>
      <c r="T1798" s="10">
        <f t="shared" si="280"/>
        <v>256</v>
      </c>
      <c r="U1798" s="10">
        <f t="shared" si="279"/>
        <v>4</v>
      </c>
    </row>
    <row r="1799" spans="19:21" x14ac:dyDescent="0.25">
      <c r="S1799" s="10">
        <f t="shared" si="278"/>
        <v>1797</v>
      </c>
      <c r="T1799" s="10">
        <f t="shared" si="280"/>
        <v>256</v>
      </c>
      <c r="U1799" s="10">
        <f t="shared" si="279"/>
        <v>5</v>
      </c>
    </row>
    <row r="1800" spans="19:21" x14ac:dyDescent="0.25">
      <c r="S1800" s="10">
        <f t="shared" si="278"/>
        <v>1798</v>
      </c>
      <c r="T1800" s="10">
        <f t="shared" si="280"/>
        <v>256</v>
      </c>
      <c r="U1800" s="10">
        <f t="shared" si="279"/>
        <v>6</v>
      </c>
    </row>
    <row r="1801" spans="19:21" x14ac:dyDescent="0.25">
      <c r="S1801" s="10">
        <f t="shared" si="278"/>
        <v>1799</v>
      </c>
      <c r="T1801" s="10">
        <f t="shared" si="280"/>
        <v>257</v>
      </c>
      <c r="U1801" s="10">
        <f t="shared" si="279"/>
        <v>0</v>
      </c>
    </row>
    <row r="1802" spans="19:21" x14ac:dyDescent="0.25">
      <c r="S1802" s="10">
        <f t="shared" si="278"/>
        <v>1800</v>
      </c>
      <c r="T1802" s="10">
        <f t="shared" si="280"/>
        <v>257</v>
      </c>
      <c r="U1802" s="10">
        <f t="shared" si="279"/>
        <v>1</v>
      </c>
    </row>
    <row r="1803" spans="19:21" x14ac:dyDescent="0.25">
      <c r="S1803" s="10">
        <f t="shared" si="278"/>
        <v>1801</v>
      </c>
      <c r="T1803" s="10">
        <f t="shared" si="280"/>
        <v>257</v>
      </c>
      <c r="U1803" s="10">
        <f t="shared" si="279"/>
        <v>2</v>
      </c>
    </row>
    <row r="1804" spans="19:21" x14ac:dyDescent="0.25">
      <c r="S1804" s="10">
        <f t="shared" si="278"/>
        <v>1802</v>
      </c>
      <c r="T1804" s="10">
        <f t="shared" si="280"/>
        <v>257</v>
      </c>
      <c r="U1804" s="10">
        <f t="shared" si="279"/>
        <v>3</v>
      </c>
    </row>
    <row r="1805" spans="19:21" x14ac:dyDescent="0.25">
      <c r="S1805" s="10">
        <f t="shared" si="278"/>
        <v>1803</v>
      </c>
      <c r="T1805" s="10">
        <f t="shared" si="280"/>
        <v>257</v>
      </c>
      <c r="U1805" s="10">
        <f t="shared" si="279"/>
        <v>4</v>
      </c>
    </row>
    <row r="1806" spans="19:21" x14ac:dyDescent="0.25">
      <c r="S1806" s="10">
        <f t="shared" si="278"/>
        <v>1804</v>
      </c>
      <c r="T1806" s="10">
        <f t="shared" si="280"/>
        <v>257</v>
      </c>
      <c r="U1806" s="10">
        <f t="shared" si="279"/>
        <v>5</v>
      </c>
    </row>
    <row r="1807" spans="19:21" x14ac:dyDescent="0.25">
      <c r="S1807" s="10">
        <f t="shared" si="278"/>
        <v>1805</v>
      </c>
      <c r="T1807" s="10">
        <f t="shared" si="280"/>
        <v>257</v>
      </c>
      <c r="U1807" s="10">
        <f t="shared" si="279"/>
        <v>6</v>
      </c>
    </row>
    <row r="1808" spans="19:21" x14ac:dyDescent="0.25">
      <c r="S1808" s="10">
        <f t="shared" ref="S1808:S1871" si="281">S1807+1</f>
        <v>1806</v>
      </c>
      <c r="T1808" s="10">
        <f t="shared" si="280"/>
        <v>258</v>
      </c>
      <c r="U1808" s="10">
        <f t="shared" ref="U1808:U1871" si="282">MOD(S1808,7)</f>
        <v>0</v>
      </c>
    </row>
    <row r="1809" spans="19:21" x14ac:dyDescent="0.25">
      <c r="S1809" s="10">
        <f t="shared" si="281"/>
        <v>1807</v>
      </c>
      <c r="T1809" s="10">
        <f t="shared" si="280"/>
        <v>258</v>
      </c>
      <c r="U1809" s="10">
        <f t="shared" si="282"/>
        <v>1</v>
      </c>
    </row>
    <row r="1810" spans="19:21" x14ac:dyDescent="0.25">
      <c r="S1810" s="10">
        <f t="shared" si="281"/>
        <v>1808</v>
      </c>
      <c r="T1810" s="10">
        <f t="shared" si="280"/>
        <v>258</v>
      </c>
      <c r="U1810" s="10">
        <f t="shared" si="282"/>
        <v>2</v>
      </c>
    </row>
    <row r="1811" spans="19:21" x14ac:dyDescent="0.25">
      <c r="S1811" s="10">
        <f t="shared" si="281"/>
        <v>1809</v>
      </c>
      <c r="T1811" s="10">
        <f t="shared" si="280"/>
        <v>258</v>
      </c>
      <c r="U1811" s="10">
        <f t="shared" si="282"/>
        <v>3</v>
      </c>
    </row>
    <row r="1812" spans="19:21" x14ac:dyDescent="0.25">
      <c r="S1812" s="10">
        <f t="shared" si="281"/>
        <v>1810</v>
      </c>
      <c r="T1812" s="10">
        <f t="shared" si="280"/>
        <v>258</v>
      </c>
      <c r="U1812" s="10">
        <f t="shared" si="282"/>
        <v>4</v>
      </c>
    </row>
    <row r="1813" spans="19:21" x14ac:dyDescent="0.25">
      <c r="S1813" s="10">
        <f t="shared" si="281"/>
        <v>1811</v>
      </c>
      <c r="T1813" s="10">
        <f t="shared" si="280"/>
        <v>258</v>
      </c>
      <c r="U1813" s="10">
        <f t="shared" si="282"/>
        <v>5</v>
      </c>
    </row>
    <row r="1814" spans="19:21" x14ac:dyDescent="0.25">
      <c r="S1814" s="10">
        <f t="shared" si="281"/>
        <v>1812</v>
      </c>
      <c r="T1814" s="10">
        <f t="shared" si="280"/>
        <v>258</v>
      </c>
      <c r="U1814" s="10">
        <f t="shared" si="282"/>
        <v>6</v>
      </c>
    </row>
    <row r="1815" spans="19:21" x14ac:dyDescent="0.25">
      <c r="S1815" s="10">
        <f t="shared" si="281"/>
        <v>1813</v>
      </c>
      <c r="T1815" s="10">
        <f t="shared" si="280"/>
        <v>259</v>
      </c>
      <c r="U1815" s="10">
        <f t="shared" si="282"/>
        <v>0</v>
      </c>
    </row>
    <row r="1816" spans="19:21" x14ac:dyDescent="0.25">
      <c r="S1816" s="10">
        <f t="shared" si="281"/>
        <v>1814</v>
      </c>
      <c r="T1816" s="10">
        <f t="shared" si="280"/>
        <v>259</v>
      </c>
      <c r="U1816" s="10">
        <f t="shared" si="282"/>
        <v>1</v>
      </c>
    </row>
    <row r="1817" spans="19:21" x14ac:dyDescent="0.25">
      <c r="S1817" s="10">
        <f t="shared" si="281"/>
        <v>1815</v>
      </c>
      <c r="T1817" s="10">
        <f t="shared" si="280"/>
        <v>259</v>
      </c>
      <c r="U1817" s="10">
        <f t="shared" si="282"/>
        <v>2</v>
      </c>
    </row>
    <row r="1818" spans="19:21" x14ac:dyDescent="0.25">
      <c r="S1818" s="10">
        <f t="shared" si="281"/>
        <v>1816</v>
      </c>
      <c r="T1818" s="10">
        <f t="shared" si="280"/>
        <v>259</v>
      </c>
      <c r="U1818" s="10">
        <f t="shared" si="282"/>
        <v>3</v>
      </c>
    </row>
    <row r="1819" spans="19:21" x14ac:dyDescent="0.25">
      <c r="S1819" s="10">
        <f t="shared" si="281"/>
        <v>1817</v>
      </c>
      <c r="T1819" s="10">
        <f t="shared" si="280"/>
        <v>259</v>
      </c>
      <c r="U1819" s="10">
        <f t="shared" si="282"/>
        <v>4</v>
      </c>
    </row>
    <row r="1820" spans="19:21" x14ac:dyDescent="0.25">
      <c r="S1820" s="10">
        <f t="shared" si="281"/>
        <v>1818</v>
      </c>
      <c r="T1820" s="10">
        <f t="shared" si="280"/>
        <v>259</v>
      </c>
      <c r="U1820" s="10">
        <f t="shared" si="282"/>
        <v>5</v>
      </c>
    </row>
    <row r="1821" spans="19:21" x14ac:dyDescent="0.25">
      <c r="S1821" s="10">
        <f t="shared" si="281"/>
        <v>1819</v>
      </c>
      <c r="T1821" s="10">
        <f t="shared" si="280"/>
        <v>259</v>
      </c>
      <c r="U1821" s="10">
        <f t="shared" si="282"/>
        <v>6</v>
      </c>
    </row>
    <row r="1822" spans="19:21" x14ac:dyDescent="0.25">
      <c r="S1822" s="10">
        <f t="shared" si="281"/>
        <v>1820</v>
      </c>
      <c r="T1822" s="10">
        <f t="shared" si="280"/>
        <v>260</v>
      </c>
      <c r="U1822" s="10">
        <f t="shared" si="282"/>
        <v>0</v>
      </c>
    </row>
    <row r="1823" spans="19:21" x14ac:dyDescent="0.25">
      <c r="S1823" s="10">
        <f t="shared" si="281"/>
        <v>1821</v>
      </c>
      <c r="T1823" s="10">
        <f t="shared" si="280"/>
        <v>260</v>
      </c>
      <c r="U1823" s="10">
        <f t="shared" si="282"/>
        <v>1</v>
      </c>
    </row>
    <row r="1824" spans="19:21" x14ac:dyDescent="0.25">
      <c r="S1824" s="10">
        <f t="shared" si="281"/>
        <v>1822</v>
      </c>
      <c r="T1824" s="10">
        <f t="shared" si="280"/>
        <v>260</v>
      </c>
      <c r="U1824" s="10">
        <f t="shared" si="282"/>
        <v>2</v>
      </c>
    </row>
    <row r="1825" spans="19:21" x14ac:dyDescent="0.25">
      <c r="S1825" s="10">
        <f t="shared" si="281"/>
        <v>1823</v>
      </c>
      <c r="T1825" s="10">
        <f t="shared" si="280"/>
        <v>260</v>
      </c>
      <c r="U1825" s="10">
        <f t="shared" si="282"/>
        <v>3</v>
      </c>
    </row>
    <row r="1826" spans="19:21" x14ac:dyDescent="0.25">
      <c r="S1826" s="10">
        <f t="shared" si="281"/>
        <v>1824</v>
      </c>
      <c r="T1826" s="10">
        <f t="shared" si="280"/>
        <v>260</v>
      </c>
      <c r="U1826" s="10">
        <f t="shared" si="282"/>
        <v>4</v>
      </c>
    </row>
    <row r="1827" spans="19:21" x14ac:dyDescent="0.25">
      <c r="S1827" s="10">
        <f t="shared" si="281"/>
        <v>1825</v>
      </c>
      <c r="T1827" s="10">
        <f t="shared" si="280"/>
        <v>260</v>
      </c>
      <c r="U1827" s="10">
        <f t="shared" si="282"/>
        <v>5</v>
      </c>
    </row>
    <row r="1828" spans="19:21" x14ac:dyDescent="0.25">
      <c r="S1828" s="10">
        <f t="shared" si="281"/>
        <v>1826</v>
      </c>
      <c r="T1828" s="10">
        <f t="shared" si="280"/>
        <v>260</v>
      </c>
      <c r="U1828" s="10">
        <f t="shared" si="282"/>
        <v>6</v>
      </c>
    </row>
    <row r="1829" spans="19:21" x14ac:dyDescent="0.25">
      <c r="S1829" s="10">
        <f t="shared" si="281"/>
        <v>1827</v>
      </c>
      <c r="T1829" s="10">
        <f t="shared" si="280"/>
        <v>261</v>
      </c>
      <c r="U1829" s="10">
        <f t="shared" si="282"/>
        <v>0</v>
      </c>
    </row>
    <row r="1830" spans="19:21" x14ac:dyDescent="0.25">
      <c r="S1830" s="10">
        <f t="shared" si="281"/>
        <v>1828</v>
      </c>
      <c r="T1830" s="10">
        <f t="shared" si="280"/>
        <v>261</v>
      </c>
      <c r="U1830" s="10">
        <f t="shared" si="282"/>
        <v>1</v>
      </c>
    </row>
    <row r="1831" spans="19:21" x14ac:dyDescent="0.25">
      <c r="S1831" s="10">
        <f t="shared" si="281"/>
        <v>1829</v>
      </c>
      <c r="T1831" s="10">
        <f t="shared" si="280"/>
        <v>261</v>
      </c>
      <c r="U1831" s="10">
        <f t="shared" si="282"/>
        <v>2</v>
      </c>
    </row>
    <row r="1832" spans="19:21" x14ac:dyDescent="0.25">
      <c r="S1832" s="10">
        <f t="shared" si="281"/>
        <v>1830</v>
      </c>
      <c r="T1832" s="10">
        <f t="shared" si="280"/>
        <v>261</v>
      </c>
      <c r="U1832" s="10">
        <f t="shared" si="282"/>
        <v>3</v>
      </c>
    </row>
    <row r="1833" spans="19:21" x14ac:dyDescent="0.25">
      <c r="S1833" s="10">
        <f t="shared" si="281"/>
        <v>1831</v>
      </c>
      <c r="T1833" s="10">
        <f t="shared" si="280"/>
        <v>261</v>
      </c>
      <c r="U1833" s="10">
        <f t="shared" si="282"/>
        <v>4</v>
      </c>
    </row>
    <row r="1834" spans="19:21" x14ac:dyDescent="0.25">
      <c r="S1834" s="10">
        <f t="shared" si="281"/>
        <v>1832</v>
      </c>
      <c r="T1834" s="10">
        <f t="shared" si="280"/>
        <v>261</v>
      </c>
      <c r="U1834" s="10">
        <f t="shared" si="282"/>
        <v>5</v>
      </c>
    </row>
    <row r="1835" spans="19:21" x14ac:dyDescent="0.25">
      <c r="S1835" s="10">
        <f t="shared" si="281"/>
        <v>1833</v>
      </c>
      <c r="T1835" s="10">
        <f t="shared" si="280"/>
        <v>261</v>
      </c>
      <c r="U1835" s="10">
        <f t="shared" si="282"/>
        <v>6</v>
      </c>
    </row>
    <row r="1836" spans="19:21" x14ac:dyDescent="0.25">
      <c r="S1836" s="10">
        <f t="shared" si="281"/>
        <v>1834</v>
      </c>
      <c r="T1836" s="10">
        <f t="shared" si="280"/>
        <v>262</v>
      </c>
      <c r="U1836" s="10">
        <f t="shared" si="282"/>
        <v>0</v>
      </c>
    </row>
    <row r="1837" spans="19:21" x14ac:dyDescent="0.25">
      <c r="S1837" s="10">
        <f t="shared" si="281"/>
        <v>1835</v>
      </c>
      <c r="T1837" s="10">
        <f t="shared" si="280"/>
        <v>262</v>
      </c>
      <c r="U1837" s="10">
        <f t="shared" si="282"/>
        <v>1</v>
      </c>
    </row>
    <row r="1838" spans="19:21" x14ac:dyDescent="0.25">
      <c r="S1838" s="10">
        <f t="shared" si="281"/>
        <v>1836</v>
      </c>
      <c r="T1838" s="10">
        <f t="shared" si="280"/>
        <v>262</v>
      </c>
      <c r="U1838" s="10">
        <f t="shared" si="282"/>
        <v>2</v>
      </c>
    </row>
    <row r="1839" spans="19:21" x14ac:dyDescent="0.25">
      <c r="S1839" s="10">
        <f t="shared" si="281"/>
        <v>1837</v>
      </c>
      <c r="T1839" s="10">
        <f t="shared" si="280"/>
        <v>262</v>
      </c>
      <c r="U1839" s="10">
        <f t="shared" si="282"/>
        <v>3</v>
      </c>
    </row>
    <row r="1840" spans="19:21" x14ac:dyDescent="0.25">
      <c r="S1840" s="10">
        <f t="shared" si="281"/>
        <v>1838</v>
      </c>
      <c r="T1840" s="10">
        <f t="shared" si="280"/>
        <v>262</v>
      </c>
      <c r="U1840" s="10">
        <f t="shared" si="282"/>
        <v>4</v>
      </c>
    </row>
    <row r="1841" spans="19:21" x14ac:dyDescent="0.25">
      <c r="S1841" s="10">
        <f t="shared" si="281"/>
        <v>1839</v>
      </c>
      <c r="T1841" s="10">
        <f t="shared" si="280"/>
        <v>262</v>
      </c>
      <c r="U1841" s="10">
        <f t="shared" si="282"/>
        <v>5</v>
      </c>
    </row>
    <row r="1842" spans="19:21" x14ac:dyDescent="0.25">
      <c r="S1842" s="10">
        <f t="shared" si="281"/>
        <v>1840</v>
      </c>
      <c r="T1842" s="10">
        <f t="shared" si="280"/>
        <v>262</v>
      </c>
      <c r="U1842" s="10">
        <f t="shared" si="282"/>
        <v>6</v>
      </c>
    </row>
    <row r="1843" spans="19:21" x14ac:dyDescent="0.25">
      <c r="S1843" s="10">
        <f t="shared" si="281"/>
        <v>1841</v>
      </c>
      <c r="T1843" s="10">
        <f t="shared" si="280"/>
        <v>263</v>
      </c>
      <c r="U1843" s="10">
        <f t="shared" si="282"/>
        <v>0</v>
      </c>
    </row>
    <row r="1844" spans="19:21" x14ac:dyDescent="0.25">
      <c r="S1844" s="10">
        <f t="shared" si="281"/>
        <v>1842</v>
      </c>
      <c r="T1844" s="10">
        <f t="shared" si="280"/>
        <v>263</v>
      </c>
      <c r="U1844" s="10">
        <f t="shared" si="282"/>
        <v>1</v>
      </c>
    </row>
    <row r="1845" spans="19:21" x14ac:dyDescent="0.25">
      <c r="S1845" s="10">
        <f t="shared" si="281"/>
        <v>1843</v>
      </c>
      <c r="T1845" s="10">
        <f t="shared" si="280"/>
        <v>263</v>
      </c>
      <c r="U1845" s="10">
        <f t="shared" si="282"/>
        <v>2</v>
      </c>
    </row>
    <row r="1846" spans="19:21" x14ac:dyDescent="0.25">
      <c r="S1846" s="10">
        <f t="shared" si="281"/>
        <v>1844</v>
      </c>
      <c r="T1846" s="10">
        <f t="shared" si="280"/>
        <v>263</v>
      </c>
      <c r="U1846" s="10">
        <f t="shared" si="282"/>
        <v>3</v>
      </c>
    </row>
    <row r="1847" spans="19:21" x14ac:dyDescent="0.25">
      <c r="S1847" s="10">
        <f t="shared" si="281"/>
        <v>1845</v>
      </c>
      <c r="T1847" s="10">
        <f t="shared" si="280"/>
        <v>263</v>
      </c>
      <c r="U1847" s="10">
        <f t="shared" si="282"/>
        <v>4</v>
      </c>
    </row>
    <row r="1848" spans="19:21" x14ac:dyDescent="0.25">
      <c r="S1848" s="10">
        <f t="shared" si="281"/>
        <v>1846</v>
      </c>
      <c r="T1848" s="10">
        <f t="shared" si="280"/>
        <v>263</v>
      </c>
      <c r="U1848" s="10">
        <f t="shared" si="282"/>
        <v>5</v>
      </c>
    </row>
    <row r="1849" spans="19:21" x14ac:dyDescent="0.25">
      <c r="S1849" s="10">
        <f t="shared" si="281"/>
        <v>1847</v>
      </c>
      <c r="T1849" s="10">
        <f t="shared" si="280"/>
        <v>263</v>
      </c>
      <c r="U1849" s="10">
        <f t="shared" si="282"/>
        <v>6</v>
      </c>
    </row>
    <row r="1850" spans="19:21" x14ac:dyDescent="0.25">
      <c r="S1850" s="10">
        <f t="shared" si="281"/>
        <v>1848</v>
      </c>
      <c r="T1850" s="10">
        <f t="shared" si="280"/>
        <v>264</v>
      </c>
      <c r="U1850" s="10">
        <f t="shared" si="282"/>
        <v>0</v>
      </c>
    </row>
    <row r="1851" spans="19:21" x14ac:dyDescent="0.25">
      <c r="S1851" s="10">
        <f t="shared" si="281"/>
        <v>1849</v>
      </c>
      <c r="T1851" s="10">
        <f t="shared" si="280"/>
        <v>264</v>
      </c>
      <c r="U1851" s="10">
        <f t="shared" si="282"/>
        <v>1</v>
      </c>
    </row>
    <row r="1852" spans="19:21" x14ac:dyDescent="0.25">
      <c r="S1852" s="10">
        <f t="shared" si="281"/>
        <v>1850</v>
      </c>
      <c r="T1852" s="10">
        <f t="shared" si="280"/>
        <v>264</v>
      </c>
      <c r="U1852" s="10">
        <f t="shared" si="282"/>
        <v>2</v>
      </c>
    </row>
    <row r="1853" spans="19:21" x14ac:dyDescent="0.25">
      <c r="S1853" s="10">
        <f t="shared" si="281"/>
        <v>1851</v>
      </c>
      <c r="T1853" s="10">
        <f t="shared" si="280"/>
        <v>264</v>
      </c>
      <c r="U1853" s="10">
        <f t="shared" si="282"/>
        <v>3</v>
      </c>
    </row>
    <row r="1854" spans="19:21" x14ac:dyDescent="0.25">
      <c r="S1854" s="10">
        <f t="shared" si="281"/>
        <v>1852</v>
      </c>
      <c r="T1854" s="10">
        <f t="shared" si="280"/>
        <v>264</v>
      </c>
      <c r="U1854" s="10">
        <f t="shared" si="282"/>
        <v>4</v>
      </c>
    </row>
    <row r="1855" spans="19:21" x14ac:dyDescent="0.25">
      <c r="S1855" s="10">
        <f t="shared" si="281"/>
        <v>1853</v>
      </c>
      <c r="T1855" s="10">
        <f t="shared" si="280"/>
        <v>264</v>
      </c>
      <c r="U1855" s="10">
        <f t="shared" si="282"/>
        <v>5</v>
      </c>
    </row>
    <row r="1856" spans="19:21" x14ac:dyDescent="0.25">
      <c r="S1856" s="10">
        <f t="shared" si="281"/>
        <v>1854</v>
      </c>
      <c r="T1856" s="10">
        <f t="shared" si="280"/>
        <v>264</v>
      </c>
      <c r="U1856" s="10">
        <f t="shared" si="282"/>
        <v>6</v>
      </c>
    </row>
    <row r="1857" spans="19:21" x14ac:dyDescent="0.25">
      <c r="S1857" s="10">
        <f t="shared" si="281"/>
        <v>1855</v>
      </c>
      <c r="T1857" s="10">
        <f t="shared" si="280"/>
        <v>265</v>
      </c>
      <c r="U1857" s="10">
        <f t="shared" si="282"/>
        <v>0</v>
      </c>
    </row>
    <row r="1858" spans="19:21" x14ac:dyDescent="0.25">
      <c r="S1858" s="10">
        <f t="shared" si="281"/>
        <v>1856</v>
      </c>
      <c r="T1858" s="10">
        <f t="shared" si="280"/>
        <v>265</v>
      </c>
      <c r="U1858" s="10">
        <f t="shared" si="282"/>
        <v>1</v>
      </c>
    </row>
    <row r="1859" spans="19:21" x14ac:dyDescent="0.25">
      <c r="S1859" s="10">
        <f t="shared" si="281"/>
        <v>1857</v>
      </c>
      <c r="T1859" s="10">
        <f t="shared" ref="T1859:T1922" si="283">ROUNDDOWN(S1859/7,0)</f>
        <v>265</v>
      </c>
      <c r="U1859" s="10">
        <f t="shared" si="282"/>
        <v>2</v>
      </c>
    </row>
    <row r="1860" spans="19:21" x14ac:dyDescent="0.25">
      <c r="S1860" s="10">
        <f t="shared" si="281"/>
        <v>1858</v>
      </c>
      <c r="T1860" s="10">
        <f t="shared" si="283"/>
        <v>265</v>
      </c>
      <c r="U1860" s="10">
        <f t="shared" si="282"/>
        <v>3</v>
      </c>
    </row>
    <row r="1861" spans="19:21" x14ac:dyDescent="0.25">
      <c r="S1861" s="10">
        <f t="shared" si="281"/>
        <v>1859</v>
      </c>
      <c r="T1861" s="10">
        <f t="shared" si="283"/>
        <v>265</v>
      </c>
      <c r="U1861" s="10">
        <f t="shared" si="282"/>
        <v>4</v>
      </c>
    </row>
    <row r="1862" spans="19:21" x14ac:dyDescent="0.25">
      <c r="S1862" s="10">
        <f t="shared" si="281"/>
        <v>1860</v>
      </c>
      <c r="T1862" s="10">
        <f t="shared" si="283"/>
        <v>265</v>
      </c>
      <c r="U1862" s="10">
        <f t="shared" si="282"/>
        <v>5</v>
      </c>
    </row>
    <row r="1863" spans="19:21" x14ac:dyDescent="0.25">
      <c r="S1863" s="10">
        <f t="shared" si="281"/>
        <v>1861</v>
      </c>
      <c r="T1863" s="10">
        <f t="shared" si="283"/>
        <v>265</v>
      </c>
      <c r="U1863" s="10">
        <f t="shared" si="282"/>
        <v>6</v>
      </c>
    </row>
    <row r="1864" spans="19:21" x14ac:dyDescent="0.25">
      <c r="S1864" s="10">
        <f t="shared" si="281"/>
        <v>1862</v>
      </c>
      <c r="T1864" s="10">
        <f t="shared" si="283"/>
        <v>266</v>
      </c>
      <c r="U1864" s="10">
        <f t="shared" si="282"/>
        <v>0</v>
      </c>
    </row>
    <row r="1865" spans="19:21" x14ac:dyDescent="0.25">
      <c r="S1865" s="10">
        <f t="shared" si="281"/>
        <v>1863</v>
      </c>
      <c r="T1865" s="10">
        <f t="shared" si="283"/>
        <v>266</v>
      </c>
      <c r="U1865" s="10">
        <f t="shared" si="282"/>
        <v>1</v>
      </c>
    </row>
    <row r="1866" spans="19:21" x14ac:dyDescent="0.25">
      <c r="S1866" s="10">
        <f t="shared" si="281"/>
        <v>1864</v>
      </c>
      <c r="T1866" s="10">
        <f t="shared" si="283"/>
        <v>266</v>
      </c>
      <c r="U1866" s="10">
        <f t="shared" si="282"/>
        <v>2</v>
      </c>
    </row>
    <row r="1867" spans="19:21" x14ac:dyDescent="0.25">
      <c r="S1867" s="10">
        <f t="shared" si="281"/>
        <v>1865</v>
      </c>
      <c r="T1867" s="10">
        <f t="shared" si="283"/>
        <v>266</v>
      </c>
      <c r="U1867" s="10">
        <f t="shared" si="282"/>
        <v>3</v>
      </c>
    </row>
    <row r="1868" spans="19:21" x14ac:dyDescent="0.25">
      <c r="S1868" s="10">
        <f t="shared" si="281"/>
        <v>1866</v>
      </c>
      <c r="T1868" s="10">
        <f t="shared" si="283"/>
        <v>266</v>
      </c>
      <c r="U1868" s="10">
        <f t="shared" si="282"/>
        <v>4</v>
      </c>
    </row>
    <row r="1869" spans="19:21" x14ac:dyDescent="0.25">
      <c r="S1869" s="10">
        <f t="shared" si="281"/>
        <v>1867</v>
      </c>
      <c r="T1869" s="10">
        <f t="shared" si="283"/>
        <v>266</v>
      </c>
      <c r="U1869" s="10">
        <f t="shared" si="282"/>
        <v>5</v>
      </c>
    </row>
    <row r="1870" spans="19:21" x14ac:dyDescent="0.25">
      <c r="S1870" s="10">
        <f t="shared" si="281"/>
        <v>1868</v>
      </c>
      <c r="T1870" s="10">
        <f t="shared" si="283"/>
        <v>266</v>
      </c>
      <c r="U1870" s="10">
        <f t="shared" si="282"/>
        <v>6</v>
      </c>
    </row>
    <row r="1871" spans="19:21" x14ac:dyDescent="0.25">
      <c r="S1871" s="10">
        <f t="shared" si="281"/>
        <v>1869</v>
      </c>
      <c r="T1871" s="10">
        <f t="shared" si="283"/>
        <v>267</v>
      </c>
      <c r="U1871" s="10">
        <f t="shared" si="282"/>
        <v>0</v>
      </c>
    </row>
    <row r="1872" spans="19:21" x14ac:dyDescent="0.25">
      <c r="S1872" s="10">
        <f t="shared" ref="S1872:S1935" si="284">S1871+1</f>
        <v>1870</v>
      </c>
      <c r="T1872" s="10">
        <f t="shared" si="283"/>
        <v>267</v>
      </c>
      <c r="U1872" s="10">
        <f t="shared" ref="U1872:U1935" si="285">MOD(S1872,7)</f>
        <v>1</v>
      </c>
    </row>
    <row r="1873" spans="19:21" x14ac:dyDescent="0.25">
      <c r="S1873" s="10">
        <f t="shared" si="284"/>
        <v>1871</v>
      </c>
      <c r="T1873" s="10">
        <f t="shared" si="283"/>
        <v>267</v>
      </c>
      <c r="U1873" s="10">
        <f t="shared" si="285"/>
        <v>2</v>
      </c>
    </row>
    <row r="1874" spans="19:21" x14ac:dyDescent="0.25">
      <c r="S1874" s="10">
        <f t="shared" si="284"/>
        <v>1872</v>
      </c>
      <c r="T1874" s="10">
        <f t="shared" si="283"/>
        <v>267</v>
      </c>
      <c r="U1874" s="10">
        <f t="shared" si="285"/>
        <v>3</v>
      </c>
    </row>
    <row r="1875" spans="19:21" x14ac:dyDescent="0.25">
      <c r="S1875" s="10">
        <f t="shared" si="284"/>
        <v>1873</v>
      </c>
      <c r="T1875" s="10">
        <f t="shared" si="283"/>
        <v>267</v>
      </c>
      <c r="U1875" s="10">
        <f t="shared" si="285"/>
        <v>4</v>
      </c>
    </row>
    <row r="1876" spans="19:21" x14ac:dyDescent="0.25">
      <c r="S1876" s="10">
        <f t="shared" si="284"/>
        <v>1874</v>
      </c>
      <c r="T1876" s="10">
        <f t="shared" si="283"/>
        <v>267</v>
      </c>
      <c r="U1876" s="10">
        <f t="shared" si="285"/>
        <v>5</v>
      </c>
    </row>
    <row r="1877" spans="19:21" x14ac:dyDescent="0.25">
      <c r="S1877" s="10">
        <f t="shared" si="284"/>
        <v>1875</v>
      </c>
      <c r="T1877" s="10">
        <f t="shared" si="283"/>
        <v>267</v>
      </c>
      <c r="U1877" s="10">
        <f t="shared" si="285"/>
        <v>6</v>
      </c>
    </row>
    <row r="1878" spans="19:21" x14ac:dyDescent="0.25">
      <c r="S1878" s="10">
        <f t="shared" si="284"/>
        <v>1876</v>
      </c>
      <c r="T1878" s="10">
        <f t="shared" si="283"/>
        <v>268</v>
      </c>
      <c r="U1878" s="10">
        <f t="shared" si="285"/>
        <v>0</v>
      </c>
    </row>
    <row r="1879" spans="19:21" x14ac:dyDescent="0.25">
      <c r="S1879" s="10">
        <f t="shared" si="284"/>
        <v>1877</v>
      </c>
      <c r="T1879" s="10">
        <f t="shared" si="283"/>
        <v>268</v>
      </c>
      <c r="U1879" s="10">
        <f t="shared" si="285"/>
        <v>1</v>
      </c>
    </row>
    <row r="1880" spans="19:21" x14ac:dyDescent="0.25">
      <c r="S1880" s="10">
        <f t="shared" si="284"/>
        <v>1878</v>
      </c>
      <c r="T1880" s="10">
        <f t="shared" si="283"/>
        <v>268</v>
      </c>
      <c r="U1880" s="10">
        <f t="shared" si="285"/>
        <v>2</v>
      </c>
    </row>
    <row r="1881" spans="19:21" x14ac:dyDescent="0.25">
      <c r="S1881" s="10">
        <f t="shared" si="284"/>
        <v>1879</v>
      </c>
      <c r="T1881" s="10">
        <f t="shared" si="283"/>
        <v>268</v>
      </c>
      <c r="U1881" s="10">
        <f t="shared" si="285"/>
        <v>3</v>
      </c>
    </row>
    <row r="1882" spans="19:21" x14ac:dyDescent="0.25">
      <c r="S1882" s="10">
        <f t="shared" si="284"/>
        <v>1880</v>
      </c>
      <c r="T1882" s="10">
        <f t="shared" si="283"/>
        <v>268</v>
      </c>
      <c r="U1882" s="10">
        <f t="shared" si="285"/>
        <v>4</v>
      </c>
    </row>
    <row r="1883" spans="19:21" x14ac:dyDescent="0.25">
      <c r="S1883" s="10">
        <f t="shared" si="284"/>
        <v>1881</v>
      </c>
      <c r="T1883" s="10">
        <f t="shared" si="283"/>
        <v>268</v>
      </c>
      <c r="U1883" s="10">
        <f t="shared" si="285"/>
        <v>5</v>
      </c>
    </row>
    <row r="1884" spans="19:21" x14ac:dyDescent="0.25">
      <c r="S1884" s="10">
        <f t="shared" si="284"/>
        <v>1882</v>
      </c>
      <c r="T1884" s="10">
        <f t="shared" si="283"/>
        <v>268</v>
      </c>
      <c r="U1884" s="10">
        <f t="shared" si="285"/>
        <v>6</v>
      </c>
    </row>
    <row r="1885" spans="19:21" x14ac:dyDescent="0.25">
      <c r="S1885" s="10">
        <f t="shared" si="284"/>
        <v>1883</v>
      </c>
      <c r="T1885" s="10">
        <f t="shared" si="283"/>
        <v>269</v>
      </c>
      <c r="U1885" s="10">
        <f t="shared" si="285"/>
        <v>0</v>
      </c>
    </row>
    <row r="1886" spans="19:21" x14ac:dyDescent="0.25">
      <c r="S1886" s="10">
        <f t="shared" si="284"/>
        <v>1884</v>
      </c>
      <c r="T1886" s="10">
        <f t="shared" si="283"/>
        <v>269</v>
      </c>
      <c r="U1886" s="10">
        <f t="shared" si="285"/>
        <v>1</v>
      </c>
    </row>
    <row r="1887" spans="19:21" x14ac:dyDescent="0.25">
      <c r="S1887" s="10">
        <f t="shared" si="284"/>
        <v>1885</v>
      </c>
      <c r="T1887" s="10">
        <f t="shared" si="283"/>
        <v>269</v>
      </c>
      <c r="U1887" s="10">
        <f t="shared" si="285"/>
        <v>2</v>
      </c>
    </row>
    <row r="1888" spans="19:21" x14ac:dyDescent="0.25">
      <c r="S1888" s="10">
        <f t="shared" si="284"/>
        <v>1886</v>
      </c>
      <c r="T1888" s="10">
        <f t="shared" si="283"/>
        <v>269</v>
      </c>
      <c r="U1888" s="10">
        <f t="shared" si="285"/>
        <v>3</v>
      </c>
    </row>
    <row r="1889" spans="19:21" x14ac:dyDescent="0.25">
      <c r="S1889" s="10">
        <f t="shared" si="284"/>
        <v>1887</v>
      </c>
      <c r="T1889" s="10">
        <f t="shared" si="283"/>
        <v>269</v>
      </c>
      <c r="U1889" s="10">
        <f t="shared" si="285"/>
        <v>4</v>
      </c>
    </row>
    <row r="1890" spans="19:21" x14ac:dyDescent="0.25">
      <c r="S1890" s="10">
        <f t="shared" si="284"/>
        <v>1888</v>
      </c>
      <c r="T1890" s="10">
        <f t="shared" si="283"/>
        <v>269</v>
      </c>
      <c r="U1890" s="10">
        <f t="shared" si="285"/>
        <v>5</v>
      </c>
    </row>
    <row r="1891" spans="19:21" x14ac:dyDescent="0.25">
      <c r="S1891" s="10">
        <f t="shared" si="284"/>
        <v>1889</v>
      </c>
      <c r="T1891" s="10">
        <f t="shared" si="283"/>
        <v>269</v>
      </c>
      <c r="U1891" s="10">
        <f t="shared" si="285"/>
        <v>6</v>
      </c>
    </row>
    <row r="1892" spans="19:21" x14ac:dyDescent="0.25">
      <c r="S1892" s="10">
        <f t="shared" si="284"/>
        <v>1890</v>
      </c>
      <c r="T1892" s="10">
        <f t="shared" si="283"/>
        <v>270</v>
      </c>
      <c r="U1892" s="10">
        <f t="shared" si="285"/>
        <v>0</v>
      </c>
    </row>
    <row r="1893" spans="19:21" x14ac:dyDescent="0.25">
      <c r="S1893" s="10">
        <f t="shared" si="284"/>
        <v>1891</v>
      </c>
      <c r="T1893" s="10">
        <f t="shared" si="283"/>
        <v>270</v>
      </c>
      <c r="U1893" s="10">
        <f t="shared" si="285"/>
        <v>1</v>
      </c>
    </row>
    <row r="1894" spans="19:21" x14ac:dyDescent="0.25">
      <c r="S1894" s="10">
        <f t="shared" si="284"/>
        <v>1892</v>
      </c>
      <c r="T1894" s="10">
        <f t="shared" si="283"/>
        <v>270</v>
      </c>
      <c r="U1894" s="10">
        <f t="shared" si="285"/>
        <v>2</v>
      </c>
    </row>
    <row r="1895" spans="19:21" x14ac:dyDescent="0.25">
      <c r="S1895" s="10">
        <f t="shared" si="284"/>
        <v>1893</v>
      </c>
      <c r="T1895" s="10">
        <f t="shared" si="283"/>
        <v>270</v>
      </c>
      <c r="U1895" s="10">
        <f t="shared" si="285"/>
        <v>3</v>
      </c>
    </row>
    <row r="1896" spans="19:21" x14ac:dyDescent="0.25">
      <c r="S1896" s="10">
        <f t="shared" si="284"/>
        <v>1894</v>
      </c>
      <c r="T1896" s="10">
        <f t="shared" si="283"/>
        <v>270</v>
      </c>
      <c r="U1896" s="10">
        <f t="shared" si="285"/>
        <v>4</v>
      </c>
    </row>
    <row r="1897" spans="19:21" x14ac:dyDescent="0.25">
      <c r="S1897" s="10">
        <f t="shared" si="284"/>
        <v>1895</v>
      </c>
      <c r="T1897" s="10">
        <f t="shared" si="283"/>
        <v>270</v>
      </c>
      <c r="U1897" s="10">
        <f t="shared" si="285"/>
        <v>5</v>
      </c>
    </row>
    <row r="1898" spans="19:21" x14ac:dyDescent="0.25">
      <c r="S1898" s="10">
        <f t="shared" si="284"/>
        <v>1896</v>
      </c>
      <c r="T1898" s="10">
        <f t="shared" si="283"/>
        <v>270</v>
      </c>
      <c r="U1898" s="10">
        <f t="shared" si="285"/>
        <v>6</v>
      </c>
    </row>
    <row r="1899" spans="19:21" x14ac:dyDescent="0.25">
      <c r="S1899" s="10">
        <f t="shared" si="284"/>
        <v>1897</v>
      </c>
      <c r="T1899" s="10">
        <f t="shared" si="283"/>
        <v>271</v>
      </c>
      <c r="U1899" s="10">
        <f t="shared" si="285"/>
        <v>0</v>
      </c>
    </row>
    <row r="1900" spans="19:21" x14ac:dyDescent="0.25">
      <c r="S1900" s="10">
        <f t="shared" si="284"/>
        <v>1898</v>
      </c>
      <c r="T1900" s="10">
        <f t="shared" si="283"/>
        <v>271</v>
      </c>
      <c r="U1900" s="10">
        <f t="shared" si="285"/>
        <v>1</v>
      </c>
    </row>
    <row r="1901" spans="19:21" x14ac:dyDescent="0.25">
      <c r="S1901" s="10">
        <f t="shared" si="284"/>
        <v>1899</v>
      </c>
      <c r="T1901" s="10">
        <f t="shared" si="283"/>
        <v>271</v>
      </c>
      <c r="U1901" s="10">
        <f t="shared" si="285"/>
        <v>2</v>
      </c>
    </row>
    <row r="1902" spans="19:21" x14ac:dyDescent="0.25">
      <c r="S1902" s="10">
        <f t="shared" si="284"/>
        <v>1900</v>
      </c>
      <c r="T1902" s="10">
        <f t="shared" si="283"/>
        <v>271</v>
      </c>
      <c r="U1902" s="10">
        <f t="shared" si="285"/>
        <v>3</v>
      </c>
    </row>
    <row r="1903" spans="19:21" x14ac:dyDescent="0.25">
      <c r="S1903" s="10">
        <f t="shared" si="284"/>
        <v>1901</v>
      </c>
      <c r="T1903" s="10">
        <f t="shared" si="283"/>
        <v>271</v>
      </c>
      <c r="U1903" s="10">
        <f t="shared" si="285"/>
        <v>4</v>
      </c>
    </row>
    <row r="1904" spans="19:21" x14ac:dyDescent="0.25">
      <c r="S1904" s="10">
        <f t="shared" si="284"/>
        <v>1902</v>
      </c>
      <c r="T1904" s="10">
        <f t="shared" si="283"/>
        <v>271</v>
      </c>
      <c r="U1904" s="10">
        <f t="shared" si="285"/>
        <v>5</v>
      </c>
    </row>
    <row r="1905" spans="19:21" x14ac:dyDescent="0.25">
      <c r="S1905" s="10">
        <f t="shared" si="284"/>
        <v>1903</v>
      </c>
      <c r="T1905" s="10">
        <f t="shared" si="283"/>
        <v>271</v>
      </c>
      <c r="U1905" s="10">
        <f t="shared" si="285"/>
        <v>6</v>
      </c>
    </row>
    <row r="1906" spans="19:21" x14ac:dyDescent="0.25">
      <c r="S1906" s="10">
        <f t="shared" si="284"/>
        <v>1904</v>
      </c>
      <c r="T1906" s="10">
        <f t="shared" si="283"/>
        <v>272</v>
      </c>
      <c r="U1906" s="10">
        <f t="shared" si="285"/>
        <v>0</v>
      </c>
    </row>
    <row r="1907" spans="19:21" x14ac:dyDescent="0.25">
      <c r="S1907" s="10">
        <f t="shared" si="284"/>
        <v>1905</v>
      </c>
      <c r="T1907" s="10">
        <f t="shared" si="283"/>
        <v>272</v>
      </c>
      <c r="U1907" s="10">
        <f t="shared" si="285"/>
        <v>1</v>
      </c>
    </row>
    <row r="1908" spans="19:21" x14ac:dyDescent="0.25">
      <c r="S1908" s="10">
        <f t="shared" si="284"/>
        <v>1906</v>
      </c>
      <c r="T1908" s="10">
        <f t="shared" si="283"/>
        <v>272</v>
      </c>
      <c r="U1908" s="10">
        <f t="shared" si="285"/>
        <v>2</v>
      </c>
    </row>
    <row r="1909" spans="19:21" x14ac:dyDescent="0.25">
      <c r="S1909" s="10">
        <f t="shared" si="284"/>
        <v>1907</v>
      </c>
      <c r="T1909" s="10">
        <f t="shared" si="283"/>
        <v>272</v>
      </c>
      <c r="U1909" s="10">
        <f t="shared" si="285"/>
        <v>3</v>
      </c>
    </row>
    <row r="1910" spans="19:21" x14ac:dyDescent="0.25">
      <c r="S1910" s="10">
        <f t="shared" si="284"/>
        <v>1908</v>
      </c>
      <c r="T1910" s="10">
        <f t="shared" si="283"/>
        <v>272</v>
      </c>
      <c r="U1910" s="10">
        <f t="shared" si="285"/>
        <v>4</v>
      </c>
    </row>
    <row r="1911" spans="19:21" x14ac:dyDescent="0.25">
      <c r="S1911" s="10">
        <f t="shared" si="284"/>
        <v>1909</v>
      </c>
      <c r="T1911" s="10">
        <f t="shared" si="283"/>
        <v>272</v>
      </c>
      <c r="U1911" s="10">
        <f t="shared" si="285"/>
        <v>5</v>
      </c>
    </row>
    <row r="1912" spans="19:21" x14ac:dyDescent="0.25">
      <c r="S1912" s="10">
        <f t="shared" si="284"/>
        <v>1910</v>
      </c>
      <c r="T1912" s="10">
        <f t="shared" si="283"/>
        <v>272</v>
      </c>
      <c r="U1912" s="10">
        <f t="shared" si="285"/>
        <v>6</v>
      </c>
    </row>
    <row r="1913" spans="19:21" x14ac:dyDescent="0.25">
      <c r="S1913" s="10">
        <f t="shared" si="284"/>
        <v>1911</v>
      </c>
      <c r="T1913" s="10">
        <f t="shared" si="283"/>
        <v>273</v>
      </c>
      <c r="U1913" s="10">
        <f t="shared" si="285"/>
        <v>0</v>
      </c>
    </row>
    <row r="1914" spans="19:21" x14ac:dyDescent="0.25">
      <c r="S1914" s="10">
        <f t="shared" si="284"/>
        <v>1912</v>
      </c>
      <c r="T1914" s="10">
        <f t="shared" si="283"/>
        <v>273</v>
      </c>
      <c r="U1914" s="10">
        <f t="shared" si="285"/>
        <v>1</v>
      </c>
    </row>
    <row r="1915" spans="19:21" x14ac:dyDescent="0.25">
      <c r="S1915" s="10">
        <f t="shared" si="284"/>
        <v>1913</v>
      </c>
      <c r="T1915" s="10">
        <f t="shared" si="283"/>
        <v>273</v>
      </c>
      <c r="U1915" s="10">
        <f t="shared" si="285"/>
        <v>2</v>
      </c>
    </row>
    <row r="1916" spans="19:21" x14ac:dyDescent="0.25">
      <c r="S1916" s="10">
        <f t="shared" si="284"/>
        <v>1914</v>
      </c>
      <c r="T1916" s="10">
        <f t="shared" si="283"/>
        <v>273</v>
      </c>
      <c r="U1916" s="10">
        <f t="shared" si="285"/>
        <v>3</v>
      </c>
    </row>
    <row r="1917" spans="19:21" x14ac:dyDescent="0.25">
      <c r="S1917" s="10">
        <f t="shared" si="284"/>
        <v>1915</v>
      </c>
      <c r="T1917" s="10">
        <f t="shared" si="283"/>
        <v>273</v>
      </c>
      <c r="U1917" s="10">
        <f t="shared" si="285"/>
        <v>4</v>
      </c>
    </row>
    <row r="1918" spans="19:21" x14ac:dyDescent="0.25">
      <c r="S1918" s="10">
        <f t="shared" si="284"/>
        <v>1916</v>
      </c>
      <c r="T1918" s="10">
        <f t="shared" si="283"/>
        <v>273</v>
      </c>
      <c r="U1918" s="10">
        <f t="shared" si="285"/>
        <v>5</v>
      </c>
    </row>
    <row r="1919" spans="19:21" x14ac:dyDescent="0.25">
      <c r="S1919" s="10">
        <f t="shared" si="284"/>
        <v>1917</v>
      </c>
      <c r="T1919" s="10">
        <f t="shared" si="283"/>
        <v>273</v>
      </c>
      <c r="U1919" s="10">
        <f t="shared" si="285"/>
        <v>6</v>
      </c>
    </row>
    <row r="1920" spans="19:21" x14ac:dyDescent="0.25">
      <c r="S1920" s="10">
        <f t="shared" si="284"/>
        <v>1918</v>
      </c>
      <c r="T1920" s="10">
        <f t="shared" si="283"/>
        <v>274</v>
      </c>
      <c r="U1920" s="10">
        <f t="shared" si="285"/>
        <v>0</v>
      </c>
    </row>
    <row r="1921" spans="19:21" x14ac:dyDescent="0.25">
      <c r="S1921" s="10">
        <f t="shared" si="284"/>
        <v>1919</v>
      </c>
      <c r="T1921" s="10">
        <f t="shared" si="283"/>
        <v>274</v>
      </c>
      <c r="U1921" s="10">
        <f t="shared" si="285"/>
        <v>1</v>
      </c>
    </row>
    <row r="1922" spans="19:21" x14ac:dyDescent="0.25">
      <c r="S1922" s="10">
        <f t="shared" si="284"/>
        <v>1920</v>
      </c>
      <c r="T1922" s="10">
        <f t="shared" si="283"/>
        <v>274</v>
      </c>
      <c r="U1922" s="10">
        <f t="shared" si="285"/>
        <v>2</v>
      </c>
    </row>
    <row r="1923" spans="19:21" x14ac:dyDescent="0.25">
      <c r="S1923" s="10">
        <f t="shared" si="284"/>
        <v>1921</v>
      </c>
      <c r="T1923" s="10">
        <f t="shared" ref="T1923:T1986" si="286">ROUNDDOWN(S1923/7,0)</f>
        <v>274</v>
      </c>
      <c r="U1923" s="10">
        <f t="shared" si="285"/>
        <v>3</v>
      </c>
    </row>
    <row r="1924" spans="19:21" x14ac:dyDescent="0.25">
      <c r="S1924" s="10">
        <f t="shared" si="284"/>
        <v>1922</v>
      </c>
      <c r="T1924" s="10">
        <f t="shared" si="286"/>
        <v>274</v>
      </c>
      <c r="U1924" s="10">
        <f t="shared" si="285"/>
        <v>4</v>
      </c>
    </row>
    <row r="1925" spans="19:21" x14ac:dyDescent="0.25">
      <c r="S1925" s="10">
        <f t="shared" si="284"/>
        <v>1923</v>
      </c>
      <c r="T1925" s="10">
        <f t="shared" si="286"/>
        <v>274</v>
      </c>
      <c r="U1925" s="10">
        <f t="shared" si="285"/>
        <v>5</v>
      </c>
    </row>
    <row r="1926" spans="19:21" x14ac:dyDescent="0.25">
      <c r="S1926" s="10">
        <f t="shared" si="284"/>
        <v>1924</v>
      </c>
      <c r="T1926" s="10">
        <f t="shared" si="286"/>
        <v>274</v>
      </c>
      <c r="U1926" s="10">
        <f t="shared" si="285"/>
        <v>6</v>
      </c>
    </row>
    <row r="1927" spans="19:21" x14ac:dyDescent="0.25">
      <c r="S1927" s="10">
        <f t="shared" si="284"/>
        <v>1925</v>
      </c>
      <c r="T1927" s="10">
        <f t="shared" si="286"/>
        <v>275</v>
      </c>
      <c r="U1927" s="10">
        <f t="shared" si="285"/>
        <v>0</v>
      </c>
    </row>
    <row r="1928" spans="19:21" x14ac:dyDescent="0.25">
      <c r="S1928" s="10">
        <f t="shared" si="284"/>
        <v>1926</v>
      </c>
      <c r="T1928" s="10">
        <f t="shared" si="286"/>
        <v>275</v>
      </c>
      <c r="U1928" s="10">
        <f t="shared" si="285"/>
        <v>1</v>
      </c>
    </row>
    <row r="1929" spans="19:21" x14ac:dyDescent="0.25">
      <c r="S1929" s="10">
        <f t="shared" si="284"/>
        <v>1927</v>
      </c>
      <c r="T1929" s="10">
        <f t="shared" si="286"/>
        <v>275</v>
      </c>
      <c r="U1929" s="10">
        <f t="shared" si="285"/>
        <v>2</v>
      </c>
    </row>
    <row r="1930" spans="19:21" x14ac:dyDescent="0.25">
      <c r="S1930" s="10">
        <f t="shared" si="284"/>
        <v>1928</v>
      </c>
      <c r="T1930" s="10">
        <f t="shared" si="286"/>
        <v>275</v>
      </c>
      <c r="U1930" s="10">
        <f t="shared" si="285"/>
        <v>3</v>
      </c>
    </row>
    <row r="1931" spans="19:21" x14ac:dyDescent="0.25">
      <c r="S1931" s="10">
        <f t="shared" si="284"/>
        <v>1929</v>
      </c>
      <c r="T1931" s="10">
        <f t="shared" si="286"/>
        <v>275</v>
      </c>
      <c r="U1931" s="10">
        <f t="shared" si="285"/>
        <v>4</v>
      </c>
    </row>
    <row r="1932" spans="19:21" x14ac:dyDescent="0.25">
      <c r="S1932" s="10">
        <f t="shared" si="284"/>
        <v>1930</v>
      </c>
      <c r="T1932" s="10">
        <f t="shared" si="286"/>
        <v>275</v>
      </c>
      <c r="U1932" s="10">
        <f t="shared" si="285"/>
        <v>5</v>
      </c>
    </row>
    <row r="1933" spans="19:21" x14ac:dyDescent="0.25">
      <c r="S1933" s="10">
        <f t="shared" si="284"/>
        <v>1931</v>
      </c>
      <c r="T1933" s="10">
        <f t="shared" si="286"/>
        <v>275</v>
      </c>
      <c r="U1933" s="10">
        <f t="shared" si="285"/>
        <v>6</v>
      </c>
    </row>
    <row r="1934" spans="19:21" x14ac:dyDescent="0.25">
      <c r="S1934" s="10">
        <f t="shared" si="284"/>
        <v>1932</v>
      </c>
      <c r="T1934" s="10">
        <f t="shared" si="286"/>
        <v>276</v>
      </c>
      <c r="U1934" s="10">
        <f t="shared" si="285"/>
        <v>0</v>
      </c>
    </row>
    <row r="1935" spans="19:21" x14ac:dyDescent="0.25">
      <c r="S1935" s="10">
        <f t="shared" si="284"/>
        <v>1933</v>
      </c>
      <c r="T1935" s="10">
        <f t="shared" si="286"/>
        <v>276</v>
      </c>
      <c r="U1935" s="10">
        <f t="shared" si="285"/>
        <v>1</v>
      </c>
    </row>
    <row r="1936" spans="19:21" x14ac:dyDescent="0.25">
      <c r="S1936" s="10">
        <f t="shared" ref="S1936:S1999" si="287">S1935+1</f>
        <v>1934</v>
      </c>
      <c r="T1936" s="10">
        <f t="shared" si="286"/>
        <v>276</v>
      </c>
      <c r="U1936" s="10">
        <f t="shared" ref="U1936:U1999" si="288">MOD(S1936,7)</f>
        <v>2</v>
      </c>
    </row>
    <row r="1937" spans="19:21" x14ac:dyDescent="0.25">
      <c r="S1937" s="10">
        <f t="shared" si="287"/>
        <v>1935</v>
      </c>
      <c r="T1937" s="10">
        <f t="shared" si="286"/>
        <v>276</v>
      </c>
      <c r="U1937" s="10">
        <f t="shared" si="288"/>
        <v>3</v>
      </c>
    </row>
    <row r="1938" spans="19:21" x14ac:dyDescent="0.25">
      <c r="S1938" s="10">
        <f t="shared" si="287"/>
        <v>1936</v>
      </c>
      <c r="T1938" s="10">
        <f t="shared" si="286"/>
        <v>276</v>
      </c>
      <c r="U1938" s="10">
        <f t="shared" si="288"/>
        <v>4</v>
      </c>
    </row>
    <row r="1939" spans="19:21" x14ac:dyDescent="0.25">
      <c r="S1939" s="10">
        <f t="shared" si="287"/>
        <v>1937</v>
      </c>
      <c r="T1939" s="10">
        <f t="shared" si="286"/>
        <v>276</v>
      </c>
      <c r="U1939" s="10">
        <f t="shared" si="288"/>
        <v>5</v>
      </c>
    </row>
    <row r="1940" spans="19:21" x14ac:dyDescent="0.25">
      <c r="S1940" s="10">
        <f t="shared" si="287"/>
        <v>1938</v>
      </c>
      <c r="T1940" s="10">
        <f t="shared" si="286"/>
        <v>276</v>
      </c>
      <c r="U1940" s="10">
        <f t="shared" si="288"/>
        <v>6</v>
      </c>
    </row>
    <row r="1941" spans="19:21" x14ac:dyDescent="0.25">
      <c r="S1941" s="10">
        <f t="shared" si="287"/>
        <v>1939</v>
      </c>
      <c r="T1941" s="10">
        <f t="shared" si="286"/>
        <v>277</v>
      </c>
      <c r="U1941" s="10">
        <f t="shared" si="288"/>
        <v>0</v>
      </c>
    </row>
    <row r="1942" spans="19:21" x14ac:dyDescent="0.25">
      <c r="S1942" s="10">
        <f t="shared" si="287"/>
        <v>1940</v>
      </c>
      <c r="T1942" s="10">
        <f t="shared" si="286"/>
        <v>277</v>
      </c>
      <c r="U1942" s="10">
        <f t="shared" si="288"/>
        <v>1</v>
      </c>
    </row>
    <row r="1943" spans="19:21" x14ac:dyDescent="0.25">
      <c r="S1943" s="10">
        <f t="shared" si="287"/>
        <v>1941</v>
      </c>
      <c r="T1943" s="10">
        <f t="shared" si="286"/>
        <v>277</v>
      </c>
      <c r="U1943" s="10">
        <f t="shared" si="288"/>
        <v>2</v>
      </c>
    </row>
    <row r="1944" spans="19:21" x14ac:dyDescent="0.25">
      <c r="S1944" s="10">
        <f t="shared" si="287"/>
        <v>1942</v>
      </c>
      <c r="T1944" s="10">
        <f t="shared" si="286"/>
        <v>277</v>
      </c>
      <c r="U1944" s="10">
        <f t="shared" si="288"/>
        <v>3</v>
      </c>
    </row>
    <row r="1945" spans="19:21" x14ac:dyDescent="0.25">
      <c r="S1945" s="10">
        <f t="shared" si="287"/>
        <v>1943</v>
      </c>
      <c r="T1945" s="10">
        <f t="shared" si="286"/>
        <v>277</v>
      </c>
      <c r="U1945" s="10">
        <f t="shared" si="288"/>
        <v>4</v>
      </c>
    </row>
    <row r="1946" spans="19:21" x14ac:dyDescent="0.25">
      <c r="S1946" s="10">
        <f t="shared" si="287"/>
        <v>1944</v>
      </c>
      <c r="T1946" s="10">
        <f t="shared" si="286"/>
        <v>277</v>
      </c>
      <c r="U1946" s="10">
        <f t="shared" si="288"/>
        <v>5</v>
      </c>
    </row>
    <row r="1947" spans="19:21" x14ac:dyDescent="0.25">
      <c r="S1947" s="10">
        <f t="shared" si="287"/>
        <v>1945</v>
      </c>
      <c r="T1947" s="10">
        <f t="shared" si="286"/>
        <v>277</v>
      </c>
      <c r="U1947" s="10">
        <f t="shared" si="288"/>
        <v>6</v>
      </c>
    </row>
    <row r="1948" spans="19:21" x14ac:dyDescent="0.25">
      <c r="S1948" s="10">
        <f t="shared" si="287"/>
        <v>1946</v>
      </c>
      <c r="T1948" s="10">
        <f t="shared" si="286"/>
        <v>278</v>
      </c>
      <c r="U1948" s="10">
        <f t="shared" si="288"/>
        <v>0</v>
      </c>
    </row>
    <row r="1949" spans="19:21" x14ac:dyDescent="0.25">
      <c r="S1949" s="10">
        <f t="shared" si="287"/>
        <v>1947</v>
      </c>
      <c r="T1949" s="10">
        <f t="shared" si="286"/>
        <v>278</v>
      </c>
      <c r="U1949" s="10">
        <f t="shared" si="288"/>
        <v>1</v>
      </c>
    </row>
    <row r="1950" spans="19:21" x14ac:dyDescent="0.25">
      <c r="S1950" s="10">
        <f t="shared" si="287"/>
        <v>1948</v>
      </c>
      <c r="T1950" s="10">
        <f t="shared" si="286"/>
        <v>278</v>
      </c>
      <c r="U1950" s="10">
        <f t="shared" si="288"/>
        <v>2</v>
      </c>
    </row>
    <row r="1951" spans="19:21" x14ac:dyDescent="0.25">
      <c r="S1951" s="10">
        <f t="shared" si="287"/>
        <v>1949</v>
      </c>
      <c r="T1951" s="10">
        <f t="shared" si="286"/>
        <v>278</v>
      </c>
      <c r="U1951" s="10">
        <f t="shared" si="288"/>
        <v>3</v>
      </c>
    </row>
    <row r="1952" spans="19:21" x14ac:dyDescent="0.25">
      <c r="S1952" s="10">
        <f t="shared" si="287"/>
        <v>1950</v>
      </c>
      <c r="T1952" s="10">
        <f t="shared" si="286"/>
        <v>278</v>
      </c>
      <c r="U1952" s="10">
        <f t="shared" si="288"/>
        <v>4</v>
      </c>
    </row>
    <row r="1953" spans="19:21" x14ac:dyDescent="0.25">
      <c r="S1953" s="10">
        <f t="shared" si="287"/>
        <v>1951</v>
      </c>
      <c r="T1953" s="10">
        <f t="shared" si="286"/>
        <v>278</v>
      </c>
      <c r="U1953" s="10">
        <f t="shared" si="288"/>
        <v>5</v>
      </c>
    </row>
    <row r="1954" spans="19:21" x14ac:dyDescent="0.25">
      <c r="S1954" s="10">
        <f t="shared" si="287"/>
        <v>1952</v>
      </c>
      <c r="T1954" s="10">
        <f t="shared" si="286"/>
        <v>278</v>
      </c>
      <c r="U1954" s="10">
        <f t="shared" si="288"/>
        <v>6</v>
      </c>
    </row>
    <row r="1955" spans="19:21" x14ac:dyDescent="0.25">
      <c r="S1955" s="10">
        <f t="shared" si="287"/>
        <v>1953</v>
      </c>
      <c r="T1955" s="10">
        <f t="shared" si="286"/>
        <v>279</v>
      </c>
      <c r="U1955" s="10">
        <f t="shared" si="288"/>
        <v>0</v>
      </c>
    </row>
    <row r="1956" spans="19:21" x14ac:dyDescent="0.25">
      <c r="S1956" s="10">
        <f t="shared" si="287"/>
        <v>1954</v>
      </c>
      <c r="T1956" s="10">
        <f t="shared" si="286"/>
        <v>279</v>
      </c>
      <c r="U1956" s="10">
        <f t="shared" si="288"/>
        <v>1</v>
      </c>
    </row>
    <row r="1957" spans="19:21" x14ac:dyDescent="0.25">
      <c r="S1957" s="10">
        <f t="shared" si="287"/>
        <v>1955</v>
      </c>
      <c r="T1957" s="10">
        <f t="shared" si="286"/>
        <v>279</v>
      </c>
      <c r="U1957" s="10">
        <f t="shared" si="288"/>
        <v>2</v>
      </c>
    </row>
    <row r="1958" spans="19:21" x14ac:dyDescent="0.25">
      <c r="S1958" s="10">
        <f t="shared" si="287"/>
        <v>1956</v>
      </c>
      <c r="T1958" s="10">
        <f t="shared" si="286"/>
        <v>279</v>
      </c>
      <c r="U1958" s="10">
        <f t="shared" si="288"/>
        <v>3</v>
      </c>
    </row>
    <row r="1959" spans="19:21" x14ac:dyDescent="0.25">
      <c r="S1959" s="10">
        <f t="shared" si="287"/>
        <v>1957</v>
      </c>
      <c r="T1959" s="10">
        <f t="shared" si="286"/>
        <v>279</v>
      </c>
      <c r="U1959" s="10">
        <f t="shared" si="288"/>
        <v>4</v>
      </c>
    </row>
    <row r="1960" spans="19:21" x14ac:dyDescent="0.25">
      <c r="S1960" s="10">
        <f t="shared" si="287"/>
        <v>1958</v>
      </c>
      <c r="T1960" s="10">
        <f t="shared" si="286"/>
        <v>279</v>
      </c>
      <c r="U1960" s="10">
        <f t="shared" si="288"/>
        <v>5</v>
      </c>
    </row>
    <row r="1961" spans="19:21" x14ac:dyDescent="0.25">
      <c r="S1961" s="10">
        <f t="shared" si="287"/>
        <v>1959</v>
      </c>
      <c r="T1961" s="10">
        <f t="shared" si="286"/>
        <v>279</v>
      </c>
      <c r="U1961" s="10">
        <f t="shared" si="288"/>
        <v>6</v>
      </c>
    </row>
    <row r="1962" spans="19:21" x14ac:dyDescent="0.25">
      <c r="S1962" s="10">
        <f t="shared" si="287"/>
        <v>1960</v>
      </c>
      <c r="T1962" s="10">
        <f t="shared" si="286"/>
        <v>280</v>
      </c>
      <c r="U1962" s="10">
        <f t="shared" si="288"/>
        <v>0</v>
      </c>
    </row>
    <row r="1963" spans="19:21" x14ac:dyDescent="0.25">
      <c r="S1963" s="10">
        <f t="shared" si="287"/>
        <v>1961</v>
      </c>
      <c r="T1963" s="10">
        <f t="shared" si="286"/>
        <v>280</v>
      </c>
      <c r="U1963" s="10">
        <f t="shared" si="288"/>
        <v>1</v>
      </c>
    </row>
    <row r="1964" spans="19:21" x14ac:dyDescent="0.25">
      <c r="S1964" s="10">
        <f t="shared" si="287"/>
        <v>1962</v>
      </c>
      <c r="T1964" s="10">
        <f t="shared" si="286"/>
        <v>280</v>
      </c>
      <c r="U1964" s="10">
        <f t="shared" si="288"/>
        <v>2</v>
      </c>
    </row>
    <row r="1965" spans="19:21" x14ac:dyDescent="0.25">
      <c r="S1965" s="10">
        <f t="shared" si="287"/>
        <v>1963</v>
      </c>
      <c r="T1965" s="10">
        <f t="shared" si="286"/>
        <v>280</v>
      </c>
      <c r="U1965" s="10">
        <f t="shared" si="288"/>
        <v>3</v>
      </c>
    </row>
    <row r="1966" spans="19:21" x14ac:dyDescent="0.25">
      <c r="S1966" s="10">
        <f t="shared" si="287"/>
        <v>1964</v>
      </c>
      <c r="T1966" s="10">
        <f t="shared" si="286"/>
        <v>280</v>
      </c>
      <c r="U1966" s="10">
        <f t="shared" si="288"/>
        <v>4</v>
      </c>
    </row>
    <row r="1967" spans="19:21" x14ac:dyDescent="0.25">
      <c r="S1967" s="10">
        <f t="shared" si="287"/>
        <v>1965</v>
      </c>
      <c r="T1967" s="10">
        <f t="shared" si="286"/>
        <v>280</v>
      </c>
      <c r="U1967" s="10">
        <f t="shared" si="288"/>
        <v>5</v>
      </c>
    </row>
    <row r="1968" spans="19:21" x14ac:dyDescent="0.25">
      <c r="S1968" s="10">
        <f t="shared" si="287"/>
        <v>1966</v>
      </c>
      <c r="T1968" s="10">
        <f t="shared" si="286"/>
        <v>280</v>
      </c>
      <c r="U1968" s="10">
        <f t="shared" si="288"/>
        <v>6</v>
      </c>
    </row>
    <row r="1969" spans="19:21" x14ac:dyDescent="0.25">
      <c r="S1969" s="10">
        <f t="shared" si="287"/>
        <v>1967</v>
      </c>
      <c r="T1969" s="10">
        <f t="shared" si="286"/>
        <v>281</v>
      </c>
      <c r="U1969" s="10">
        <f t="shared" si="288"/>
        <v>0</v>
      </c>
    </row>
    <row r="1970" spans="19:21" x14ac:dyDescent="0.25">
      <c r="S1970" s="10">
        <f t="shared" si="287"/>
        <v>1968</v>
      </c>
      <c r="T1970" s="10">
        <f t="shared" si="286"/>
        <v>281</v>
      </c>
      <c r="U1970" s="10">
        <f t="shared" si="288"/>
        <v>1</v>
      </c>
    </row>
    <row r="1971" spans="19:21" x14ac:dyDescent="0.25">
      <c r="S1971" s="10">
        <f t="shared" si="287"/>
        <v>1969</v>
      </c>
      <c r="T1971" s="10">
        <f t="shared" si="286"/>
        <v>281</v>
      </c>
      <c r="U1971" s="10">
        <f t="shared" si="288"/>
        <v>2</v>
      </c>
    </row>
    <row r="1972" spans="19:21" x14ac:dyDescent="0.25">
      <c r="S1972" s="10">
        <f t="shared" si="287"/>
        <v>1970</v>
      </c>
      <c r="T1972" s="10">
        <f t="shared" si="286"/>
        <v>281</v>
      </c>
      <c r="U1972" s="10">
        <f t="shared" si="288"/>
        <v>3</v>
      </c>
    </row>
    <row r="1973" spans="19:21" x14ac:dyDescent="0.25">
      <c r="S1973" s="10">
        <f t="shared" si="287"/>
        <v>1971</v>
      </c>
      <c r="T1973" s="10">
        <f t="shared" si="286"/>
        <v>281</v>
      </c>
      <c r="U1973" s="10">
        <f t="shared" si="288"/>
        <v>4</v>
      </c>
    </row>
    <row r="1974" spans="19:21" x14ac:dyDescent="0.25">
      <c r="S1974" s="10">
        <f t="shared" si="287"/>
        <v>1972</v>
      </c>
      <c r="T1974" s="10">
        <f t="shared" si="286"/>
        <v>281</v>
      </c>
      <c r="U1974" s="10">
        <f t="shared" si="288"/>
        <v>5</v>
      </c>
    </row>
    <row r="1975" spans="19:21" x14ac:dyDescent="0.25">
      <c r="S1975" s="10">
        <f t="shared" si="287"/>
        <v>1973</v>
      </c>
      <c r="T1975" s="10">
        <f t="shared" si="286"/>
        <v>281</v>
      </c>
      <c r="U1975" s="10">
        <f t="shared" si="288"/>
        <v>6</v>
      </c>
    </row>
    <row r="1976" spans="19:21" x14ac:dyDescent="0.25">
      <c r="S1976" s="10">
        <f t="shared" si="287"/>
        <v>1974</v>
      </c>
      <c r="T1976" s="10">
        <f t="shared" si="286"/>
        <v>282</v>
      </c>
      <c r="U1976" s="10">
        <f t="shared" si="288"/>
        <v>0</v>
      </c>
    </row>
    <row r="1977" spans="19:21" x14ac:dyDescent="0.25">
      <c r="S1977" s="10">
        <f t="shared" si="287"/>
        <v>1975</v>
      </c>
      <c r="T1977" s="10">
        <f t="shared" si="286"/>
        <v>282</v>
      </c>
      <c r="U1977" s="10">
        <f t="shared" si="288"/>
        <v>1</v>
      </c>
    </row>
    <row r="1978" spans="19:21" x14ac:dyDescent="0.25">
      <c r="S1978" s="10">
        <f t="shared" si="287"/>
        <v>1976</v>
      </c>
      <c r="T1978" s="10">
        <f t="shared" si="286"/>
        <v>282</v>
      </c>
      <c r="U1978" s="10">
        <f t="shared" si="288"/>
        <v>2</v>
      </c>
    </row>
    <row r="1979" spans="19:21" x14ac:dyDescent="0.25">
      <c r="S1979" s="10">
        <f t="shared" si="287"/>
        <v>1977</v>
      </c>
      <c r="T1979" s="10">
        <f t="shared" si="286"/>
        <v>282</v>
      </c>
      <c r="U1979" s="10">
        <f t="shared" si="288"/>
        <v>3</v>
      </c>
    </row>
    <row r="1980" spans="19:21" x14ac:dyDescent="0.25">
      <c r="S1980" s="10">
        <f t="shared" si="287"/>
        <v>1978</v>
      </c>
      <c r="T1980" s="10">
        <f t="shared" si="286"/>
        <v>282</v>
      </c>
      <c r="U1980" s="10">
        <f t="shared" si="288"/>
        <v>4</v>
      </c>
    </row>
    <row r="1981" spans="19:21" x14ac:dyDescent="0.25">
      <c r="S1981" s="10">
        <f t="shared" si="287"/>
        <v>1979</v>
      </c>
      <c r="T1981" s="10">
        <f t="shared" si="286"/>
        <v>282</v>
      </c>
      <c r="U1981" s="10">
        <f t="shared" si="288"/>
        <v>5</v>
      </c>
    </row>
    <row r="1982" spans="19:21" x14ac:dyDescent="0.25">
      <c r="S1982" s="10">
        <f t="shared" si="287"/>
        <v>1980</v>
      </c>
      <c r="T1982" s="10">
        <f t="shared" si="286"/>
        <v>282</v>
      </c>
      <c r="U1982" s="10">
        <f t="shared" si="288"/>
        <v>6</v>
      </c>
    </row>
    <row r="1983" spans="19:21" x14ac:dyDescent="0.25">
      <c r="S1983" s="10">
        <f t="shared" si="287"/>
        <v>1981</v>
      </c>
      <c r="T1983" s="10">
        <f t="shared" si="286"/>
        <v>283</v>
      </c>
      <c r="U1983" s="10">
        <f t="shared" si="288"/>
        <v>0</v>
      </c>
    </row>
    <row r="1984" spans="19:21" x14ac:dyDescent="0.25">
      <c r="S1984" s="10">
        <f t="shared" si="287"/>
        <v>1982</v>
      </c>
      <c r="T1984" s="10">
        <f t="shared" si="286"/>
        <v>283</v>
      </c>
      <c r="U1984" s="10">
        <f t="shared" si="288"/>
        <v>1</v>
      </c>
    </row>
    <row r="1985" spans="19:21" x14ac:dyDescent="0.25">
      <c r="S1985" s="10">
        <f t="shared" si="287"/>
        <v>1983</v>
      </c>
      <c r="T1985" s="10">
        <f t="shared" si="286"/>
        <v>283</v>
      </c>
      <c r="U1985" s="10">
        <f t="shared" si="288"/>
        <v>2</v>
      </c>
    </row>
    <row r="1986" spans="19:21" x14ac:dyDescent="0.25">
      <c r="S1986" s="10">
        <f t="shared" si="287"/>
        <v>1984</v>
      </c>
      <c r="T1986" s="10">
        <f t="shared" si="286"/>
        <v>283</v>
      </c>
      <c r="U1986" s="10">
        <f t="shared" si="288"/>
        <v>3</v>
      </c>
    </row>
    <row r="1987" spans="19:21" x14ac:dyDescent="0.25">
      <c r="S1987" s="10">
        <f t="shared" si="287"/>
        <v>1985</v>
      </c>
      <c r="T1987" s="10">
        <f t="shared" ref="T1987:T2050" si="289">ROUNDDOWN(S1987/7,0)</f>
        <v>283</v>
      </c>
      <c r="U1987" s="10">
        <f t="shared" si="288"/>
        <v>4</v>
      </c>
    </row>
    <row r="1988" spans="19:21" x14ac:dyDescent="0.25">
      <c r="S1988" s="10">
        <f t="shared" si="287"/>
        <v>1986</v>
      </c>
      <c r="T1988" s="10">
        <f t="shared" si="289"/>
        <v>283</v>
      </c>
      <c r="U1988" s="10">
        <f t="shared" si="288"/>
        <v>5</v>
      </c>
    </row>
    <row r="1989" spans="19:21" x14ac:dyDescent="0.25">
      <c r="S1989" s="10">
        <f t="shared" si="287"/>
        <v>1987</v>
      </c>
      <c r="T1989" s="10">
        <f t="shared" si="289"/>
        <v>283</v>
      </c>
      <c r="U1989" s="10">
        <f t="shared" si="288"/>
        <v>6</v>
      </c>
    </row>
    <row r="1990" spans="19:21" x14ac:dyDescent="0.25">
      <c r="S1990" s="10">
        <f t="shared" si="287"/>
        <v>1988</v>
      </c>
      <c r="T1990" s="10">
        <f t="shared" si="289"/>
        <v>284</v>
      </c>
      <c r="U1990" s="10">
        <f t="shared" si="288"/>
        <v>0</v>
      </c>
    </row>
    <row r="1991" spans="19:21" x14ac:dyDescent="0.25">
      <c r="S1991" s="10">
        <f t="shared" si="287"/>
        <v>1989</v>
      </c>
      <c r="T1991" s="10">
        <f t="shared" si="289"/>
        <v>284</v>
      </c>
      <c r="U1991" s="10">
        <f t="shared" si="288"/>
        <v>1</v>
      </c>
    </row>
    <row r="1992" spans="19:21" x14ac:dyDescent="0.25">
      <c r="S1992" s="10">
        <f t="shared" si="287"/>
        <v>1990</v>
      </c>
      <c r="T1992" s="10">
        <f t="shared" si="289"/>
        <v>284</v>
      </c>
      <c r="U1992" s="10">
        <f t="shared" si="288"/>
        <v>2</v>
      </c>
    </row>
    <row r="1993" spans="19:21" x14ac:dyDescent="0.25">
      <c r="S1993" s="10">
        <f t="shared" si="287"/>
        <v>1991</v>
      </c>
      <c r="T1993" s="10">
        <f t="shared" si="289"/>
        <v>284</v>
      </c>
      <c r="U1993" s="10">
        <f t="shared" si="288"/>
        <v>3</v>
      </c>
    </row>
    <row r="1994" spans="19:21" x14ac:dyDescent="0.25">
      <c r="S1994" s="10">
        <f t="shared" si="287"/>
        <v>1992</v>
      </c>
      <c r="T1994" s="10">
        <f t="shared" si="289"/>
        <v>284</v>
      </c>
      <c r="U1994" s="10">
        <f t="shared" si="288"/>
        <v>4</v>
      </c>
    </row>
    <row r="1995" spans="19:21" x14ac:dyDescent="0.25">
      <c r="S1995" s="10">
        <f t="shared" si="287"/>
        <v>1993</v>
      </c>
      <c r="T1995" s="10">
        <f t="shared" si="289"/>
        <v>284</v>
      </c>
      <c r="U1995" s="10">
        <f t="shared" si="288"/>
        <v>5</v>
      </c>
    </row>
    <row r="1996" spans="19:21" x14ac:dyDescent="0.25">
      <c r="S1996" s="10">
        <f t="shared" si="287"/>
        <v>1994</v>
      </c>
      <c r="T1996" s="10">
        <f t="shared" si="289"/>
        <v>284</v>
      </c>
      <c r="U1996" s="10">
        <f t="shared" si="288"/>
        <v>6</v>
      </c>
    </row>
    <row r="1997" spans="19:21" x14ac:dyDescent="0.25">
      <c r="S1997" s="10">
        <f t="shared" si="287"/>
        <v>1995</v>
      </c>
      <c r="T1997" s="10">
        <f t="shared" si="289"/>
        <v>285</v>
      </c>
      <c r="U1997" s="10">
        <f t="shared" si="288"/>
        <v>0</v>
      </c>
    </row>
    <row r="1998" spans="19:21" x14ac:dyDescent="0.25">
      <c r="S1998" s="10">
        <f t="shared" si="287"/>
        <v>1996</v>
      </c>
      <c r="T1998" s="10">
        <f t="shared" si="289"/>
        <v>285</v>
      </c>
      <c r="U1998" s="10">
        <f t="shared" si="288"/>
        <v>1</v>
      </c>
    </row>
    <row r="1999" spans="19:21" x14ac:dyDescent="0.25">
      <c r="S1999" s="10">
        <f t="shared" si="287"/>
        <v>1997</v>
      </c>
      <c r="T1999" s="10">
        <f t="shared" si="289"/>
        <v>285</v>
      </c>
      <c r="U1999" s="10">
        <f t="shared" si="288"/>
        <v>2</v>
      </c>
    </row>
    <row r="2000" spans="19:21" x14ac:dyDescent="0.25">
      <c r="S2000" s="10">
        <f t="shared" ref="S2000:S2063" si="290">S1999+1</f>
        <v>1998</v>
      </c>
      <c r="T2000" s="10">
        <f t="shared" si="289"/>
        <v>285</v>
      </c>
      <c r="U2000" s="10">
        <f t="shared" ref="U2000:U2063" si="291">MOD(S2000,7)</f>
        <v>3</v>
      </c>
    </row>
    <row r="2001" spans="19:21" x14ac:dyDescent="0.25">
      <c r="S2001" s="10">
        <f t="shared" si="290"/>
        <v>1999</v>
      </c>
      <c r="T2001" s="10">
        <f t="shared" si="289"/>
        <v>285</v>
      </c>
      <c r="U2001" s="10">
        <f t="shared" si="291"/>
        <v>4</v>
      </c>
    </row>
    <row r="2002" spans="19:21" x14ac:dyDescent="0.25">
      <c r="S2002" s="10">
        <f t="shared" si="290"/>
        <v>2000</v>
      </c>
      <c r="T2002" s="10">
        <f t="shared" si="289"/>
        <v>285</v>
      </c>
      <c r="U2002" s="10">
        <f t="shared" si="291"/>
        <v>5</v>
      </c>
    </row>
    <row r="2003" spans="19:21" x14ac:dyDescent="0.25">
      <c r="S2003" s="10">
        <f t="shared" si="290"/>
        <v>2001</v>
      </c>
      <c r="T2003" s="10">
        <f t="shared" si="289"/>
        <v>285</v>
      </c>
      <c r="U2003" s="10">
        <f t="shared" si="291"/>
        <v>6</v>
      </c>
    </row>
    <row r="2004" spans="19:21" x14ac:dyDescent="0.25">
      <c r="S2004" s="10">
        <f t="shared" si="290"/>
        <v>2002</v>
      </c>
      <c r="T2004" s="10">
        <f t="shared" si="289"/>
        <v>286</v>
      </c>
      <c r="U2004" s="10">
        <f t="shared" si="291"/>
        <v>0</v>
      </c>
    </row>
    <row r="2005" spans="19:21" x14ac:dyDescent="0.25">
      <c r="S2005" s="10">
        <f t="shared" si="290"/>
        <v>2003</v>
      </c>
      <c r="T2005" s="10">
        <f t="shared" si="289"/>
        <v>286</v>
      </c>
      <c r="U2005" s="10">
        <f t="shared" si="291"/>
        <v>1</v>
      </c>
    </row>
    <row r="2006" spans="19:21" x14ac:dyDescent="0.25">
      <c r="S2006" s="10">
        <f t="shared" si="290"/>
        <v>2004</v>
      </c>
      <c r="T2006" s="10">
        <f t="shared" si="289"/>
        <v>286</v>
      </c>
      <c r="U2006" s="10">
        <f t="shared" si="291"/>
        <v>2</v>
      </c>
    </row>
    <row r="2007" spans="19:21" x14ac:dyDescent="0.25">
      <c r="S2007" s="10">
        <f t="shared" si="290"/>
        <v>2005</v>
      </c>
      <c r="T2007" s="10">
        <f t="shared" si="289"/>
        <v>286</v>
      </c>
      <c r="U2007" s="10">
        <f t="shared" si="291"/>
        <v>3</v>
      </c>
    </row>
    <row r="2008" spans="19:21" x14ac:dyDescent="0.25">
      <c r="S2008" s="10">
        <f t="shared" si="290"/>
        <v>2006</v>
      </c>
      <c r="T2008" s="10">
        <f t="shared" si="289"/>
        <v>286</v>
      </c>
      <c r="U2008" s="10">
        <f t="shared" si="291"/>
        <v>4</v>
      </c>
    </row>
    <row r="2009" spans="19:21" x14ac:dyDescent="0.25">
      <c r="S2009" s="10">
        <f t="shared" si="290"/>
        <v>2007</v>
      </c>
      <c r="T2009" s="10">
        <f t="shared" si="289"/>
        <v>286</v>
      </c>
      <c r="U2009" s="10">
        <f t="shared" si="291"/>
        <v>5</v>
      </c>
    </row>
    <row r="2010" spans="19:21" x14ac:dyDescent="0.25">
      <c r="S2010" s="10">
        <f t="shared" si="290"/>
        <v>2008</v>
      </c>
      <c r="T2010" s="10">
        <f t="shared" si="289"/>
        <v>286</v>
      </c>
      <c r="U2010" s="10">
        <f t="shared" si="291"/>
        <v>6</v>
      </c>
    </row>
    <row r="2011" spans="19:21" x14ac:dyDescent="0.25">
      <c r="S2011" s="10">
        <f t="shared" si="290"/>
        <v>2009</v>
      </c>
      <c r="T2011" s="10">
        <f t="shared" si="289"/>
        <v>287</v>
      </c>
      <c r="U2011" s="10">
        <f t="shared" si="291"/>
        <v>0</v>
      </c>
    </row>
    <row r="2012" spans="19:21" x14ac:dyDescent="0.25">
      <c r="S2012" s="10">
        <f t="shared" si="290"/>
        <v>2010</v>
      </c>
      <c r="T2012" s="10">
        <f t="shared" si="289"/>
        <v>287</v>
      </c>
      <c r="U2012" s="10">
        <f t="shared" si="291"/>
        <v>1</v>
      </c>
    </row>
    <row r="2013" spans="19:21" x14ac:dyDescent="0.25">
      <c r="S2013" s="10">
        <f t="shared" si="290"/>
        <v>2011</v>
      </c>
      <c r="T2013" s="10">
        <f t="shared" si="289"/>
        <v>287</v>
      </c>
      <c r="U2013" s="10">
        <f t="shared" si="291"/>
        <v>2</v>
      </c>
    </row>
    <row r="2014" spans="19:21" x14ac:dyDescent="0.25">
      <c r="S2014" s="10">
        <f t="shared" si="290"/>
        <v>2012</v>
      </c>
      <c r="T2014" s="10">
        <f t="shared" si="289"/>
        <v>287</v>
      </c>
      <c r="U2014" s="10">
        <f t="shared" si="291"/>
        <v>3</v>
      </c>
    </row>
    <row r="2015" spans="19:21" x14ac:dyDescent="0.25">
      <c r="S2015" s="10">
        <f t="shared" si="290"/>
        <v>2013</v>
      </c>
      <c r="T2015" s="10">
        <f t="shared" si="289"/>
        <v>287</v>
      </c>
      <c r="U2015" s="10">
        <f t="shared" si="291"/>
        <v>4</v>
      </c>
    </row>
    <row r="2016" spans="19:21" x14ac:dyDescent="0.25">
      <c r="S2016" s="10">
        <f t="shared" si="290"/>
        <v>2014</v>
      </c>
      <c r="T2016" s="10">
        <f t="shared" si="289"/>
        <v>287</v>
      </c>
      <c r="U2016" s="10">
        <f t="shared" si="291"/>
        <v>5</v>
      </c>
    </row>
    <row r="2017" spans="19:21" x14ac:dyDescent="0.25">
      <c r="S2017" s="10">
        <f t="shared" si="290"/>
        <v>2015</v>
      </c>
      <c r="T2017" s="10">
        <f t="shared" si="289"/>
        <v>287</v>
      </c>
      <c r="U2017" s="10">
        <f t="shared" si="291"/>
        <v>6</v>
      </c>
    </row>
    <row r="2018" spans="19:21" x14ac:dyDescent="0.25">
      <c r="S2018" s="10">
        <f t="shared" si="290"/>
        <v>2016</v>
      </c>
      <c r="T2018" s="10">
        <f t="shared" si="289"/>
        <v>288</v>
      </c>
      <c r="U2018" s="10">
        <f t="shared" si="291"/>
        <v>0</v>
      </c>
    </row>
    <row r="2019" spans="19:21" x14ac:dyDescent="0.25">
      <c r="S2019" s="10">
        <f t="shared" si="290"/>
        <v>2017</v>
      </c>
      <c r="T2019" s="10">
        <f t="shared" si="289"/>
        <v>288</v>
      </c>
      <c r="U2019" s="10">
        <f t="shared" si="291"/>
        <v>1</v>
      </c>
    </row>
    <row r="2020" spans="19:21" x14ac:dyDescent="0.25">
      <c r="S2020" s="10">
        <f t="shared" si="290"/>
        <v>2018</v>
      </c>
      <c r="T2020" s="10">
        <f t="shared" si="289"/>
        <v>288</v>
      </c>
      <c r="U2020" s="10">
        <f t="shared" si="291"/>
        <v>2</v>
      </c>
    </row>
    <row r="2021" spans="19:21" x14ac:dyDescent="0.25">
      <c r="S2021" s="10">
        <f t="shared" si="290"/>
        <v>2019</v>
      </c>
      <c r="T2021" s="10">
        <f t="shared" si="289"/>
        <v>288</v>
      </c>
      <c r="U2021" s="10">
        <f t="shared" si="291"/>
        <v>3</v>
      </c>
    </row>
    <row r="2022" spans="19:21" x14ac:dyDescent="0.25">
      <c r="S2022" s="10">
        <f t="shared" si="290"/>
        <v>2020</v>
      </c>
      <c r="T2022" s="10">
        <f t="shared" si="289"/>
        <v>288</v>
      </c>
      <c r="U2022" s="10">
        <f t="shared" si="291"/>
        <v>4</v>
      </c>
    </row>
    <row r="2023" spans="19:21" x14ac:dyDescent="0.25">
      <c r="S2023" s="10">
        <f t="shared" si="290"/>
        <v>2021</v>
      </c>
      <c r="T2023" s="10">
        <f t="shared" si="289"/>
        <v>288</v>
      </c>
      <c r="U2023" s="10">
        <f t="shared" si="291"/>
        <v>5</v>
      </c>
    </row>
    <row r="2024" spans="19:21" x14ac:dyDescent="0.25">
      <c r="S2024" s="10">
        <f t="shared" si="290"/>
        <v>2022</v>
      </c>
      <c r="T2024" s="10">
        <f t="shared" si="289"/>
        <v>288</v>
      </c>
      <c r="U2024" s="10">
        <f t="shared" si="291"/>
        <v>6</v>
      </c>
    </row>
    <row r="2025" spans="19:21" x14ac:dyDescent="0.25">
      <c r="S2025" s="10">
        <f t="shared" si="290"/>
        <v>2023</v>
      </c>
      <c r="T2025" s="10">
        <f t="shared" si="289"/>
        <v>289</v>
      </c>
      <c r="U2025" s="10">
        <f t="shared" si="291"/>
        <v>0</v>
      </c>
    </row>
    <row r="2026" spans="19:21" x14ac:dyDescent="0.25">
      <c r="S2026" s="10">
        <f t="shared" si="290"/>
        <v>2024</v>
      </c>
      <c r="T2026" s="10">
        <f t="shared" si="289"/>
        <v>289</v>
      </c>
      <c r="U2026" s="10">
        <f t="shared" si="291"/>
        <v>1</v>
      </c>
    </row>
    <row r="2027" spans="19:21" x14ac:dyDescent="0.25">
      <c r="S2027" s="10">
        <f t="shared" si="290"/>
        <v>2025</v>
      </c>
      <c r="T2027" s="10">
        <f t="shared" si="289"/>
        <v>289</v>
      </c>
      <c r="U2027" s="10">
        <f t="shared" si="291"/>
        <v>2</v>
      </c>
    </row>
    <row r="2028" spans="19:21" x14ac:dyDescent="0.25">
      <c r="S2028" s="10">
        <f t="shared" si="290"/>
        <v>2026</v>
      </c>
      <c r="T2028" s="10">
        <f t="shared" si="289"/>
        <v>289</v>
      </c>
      <c r="U2028" s="10">
        <f t="shared" si="291"/>
        <v>3</v>
      </c>
    </row>
    <row r="2029" spans="19:21" x14ac:dyDescent="0.25">
      <c r="S2029" s="10">
        <f t="shared" si="290"/>
        <v>2027</v>
      </c>
      <c r="T2029" s="10">
        <f t="shared" si="289"/>
        <v>289</v>
      </c>
      <c r="U2029" s="10">
        <f t="shared" si="291"/>
        <v>4</v>
      </c>
    </row>
    <row r="2030" spans="19:21" x14ac:dyDescent="0.25">
      <c r="S2030" s="10">
        <f t="shared" si="290"/>
        <v>2028</v>
      </c>
      <c r="T2030" s="10">
        <f t="shared" si="289"/>
        <v>289</v>
      </c>
      <c r="U2030" s="10">
        <f t="shared" si="291"/>
        <v>5</v>
      </c>
    </row>
    <row r="2031" spans="19:21" x14ac:dyDescent="0.25">
      <c r="S2031" s="10">
        <f t="shared" si="290"/>
        <v>2029</v>
      </c>
      <c r="T2031" s="10">
        <f t="shared" si="289"/>
        <v>289</v>
      </c>
      <c r="U2031" s="10">
        <f t="shared" si="291"/>
        <v>6</v>
      </c>
    </row>
    <row r="2032" spans="19:21" x14ac:dyDescent="0.25">
      <c r="S2032" s="10">
        <f t="shared" si="290"/>
        <v>2030</v>
      </c>
      <c r="T2032" s="10">
        <f t="shared" si="289"/>
        <v>290</v>
      </c>
      <c r="U2032" s="10">
        <f t="shared" si="291"/>
        <v>0</v>
      </c>
    </row>
    <row r="2033" spans="19:21" x14ac:dyDescent="0.25">
      <c r="S2033" s="10">
        <f t="shared" si="290"/>
        <v>2031</v>
      </c>
      <c r="T2033" s="10">
        <f t="shared" si="289"/>
        <v>290</v>
      </c>
      <c r="U2033" s="10">
        <f t="shared" si="291"/>
        <v>1</v>
      </c>
    </row>
    <row r="2034" spans="19:21" x14ac:dyDescent="0.25">
      <c r="S2034" s="10">
        <f t="shared" si="290"/>
        <v>2032</v>
      </c>
      <c r="T2034" s="10">
        <f t="shared" si="289"/>
        <v>290</v>
      </c>
      <c r="U2034" s="10">
        <f t="shared" si="291"/>
        <v>2</v>
      </c>
    </row>
    <row r="2035" spans="19:21" x14ac:dyDescent="0.25">
      <c r="S2035" s="10">
        <f t="shared" si="290"/>
        <v>2033</v>
      </c>
      <c r="T2035" s="10">
        <f t="shared" si="289"/>
        <v>290</v>
      </c>
      <c r="U2035" s="10">
        <f t="shared" si="291"/>
        <v>3</v>
      </c>
    </row>
    <row r="2036" spans="19:21" x14ac:dyDescent="0.25">
      <c r="S2036" s="10">
        <f t="shared" si="290"/>
        <v>2034</v>
      </c>
      <c r="T2036" s="10">
        <f t="shared" si="289"/>
        <v>290</v>
      </c>
      <c r="U2036" s="10">
        <f t="shared" si="291"/>
        <v>4</v>
      </c>
    </row>
    <row r="2037" spans="19:21" x14ac:dyDescent="0.25">
      <c r="S2037" s="10">
        <f t="shared" si="290"/>
        <v>2035</v>
      </c>
      <c r="T2037" s="10">
        <f t="shared" si="289"/>
        <v>290</v>
      </c>
      <c r="U2037" s="10">
        <f t="shared" si="291"/>
        <v>5</v>
      </c>
    </row>
    <row r="2038" spans="19:21" x14ac:dyDescent="0.25">
      <c r="S2038" s="10">
        <f t="shared" si="290"/>
        <v>2036</v>
      </c>
      <c r="T2038" s="10">
        <f t="shared" si="289"/>
        <v>290</v>
      </c>
      <c r="U2038" s="10">
        <f t="shared" si="291"/>
        <v>6</v>
      </c>
    </row>
    <row r="2039" spans="19:21" x14ac:dyDescent="0.25">
      <c r="S2039" s="10">
        <f t="shared" si="290"/>
        <v>2037</v>
      </c>
      <c r="T2039" s="10">
        <f t="shared" si="289"/>
        <v>291</v>
      </c>
      <c r="U2039" s="10">
        <f t="shared" si="291"/>
        <v>0</v>
      </c>
    </row>
    <row r="2040" spans="19:21" x14ac:dyDescent="0.25">
      <c r="S2040" s="10">
        <f t="shared" si="290"/>
        <v>2038</v>
      </c>
      <c r="T2040" s="10">
        <f t="shared" si="289"/>
        <v>291</v>
      </c>
      <c r="U2040" s="10">
        <f t="shared" si="291"/>
        <v>1</v>
      </c>
    </row>
    <row r="2041" spans="19:21" x14ac:dyDescent="0.25">
      <c r="S2041" s="10">
        <f t="shared" si="290"/>
        <v>2039</v>
      </c>
      <c r="T2041" s="10">
        <f t="shared" si="289"/>
        <v>291</v>
      </c>
      <c r="U2041" s="10">
        <f t="shared" si="291"/>
        <v>2</v>
      </c>
    </row>
    <row r="2042" spans="19:21" x14ac:dyDescent="0.25">
      <c r="S2042" s="10">
        <f t="shared" si="290"/>
        <v>2040</v>
      </c>
      <c r="T2042" s="10">
        <f t="shared" si="289"/>
        <v>291</v>
      </c>
      <c r="U2042" s="10">
        <f t="shared" si="291"/>
        <v>3</v>
      </c>
    </row>
    <row r="2043" spans="19:21" x14ac:dyDescent="0.25">
      <c r="S2043" s="10">
        <f t="shared" si="290"/>
        <v>2041</v>
      </c>
      <c r="T2043" s="10">
        <f t="shared" si="289"/>
        <v>291</v>
      </c>
      <c r="U2043" s="10">
        <f t="shared" si="291"/>
        <v>4</v>
      </c>
    </row>
    <row r="2044" spans="19:21" x14ac:dyDescent="0.25">
      <c r="S2044" s="10">
        <f t="shared" si="290"/>
        <v>2042</v>
      </c>
      <c r="T2044" s="10">
        <f t="shared" si="289"/>
        <v>291</v>
      </c>
      <c r="U2044" s="10">
        <f t="shared" si="291"/>
        <v>5</v>
      </c>
    </row>
    <row r="2045" spans="19:21" x14ac:dyDescent="0.25">
      <c r="S2045" s="10">
        <f t="shared" si="290"/>
        <v>2043</v>
      </c>
      <c r="T2045" s="10">
        <f t="shared" si="289"/>
        <v>291</v>
      </c>
      <c r="U2045" s="10">
        <f t="shared" si="291"/>
        <v>6</v>
      </c>
    </row>
    <row r="2046" spans="19:21" x14ac:dyDescent="0.25">
      <c r="S2046" s="10">
        <f t="shared" si="290"/>
        <v>2044</v>
      </c>
      <c r="T2046" s="10">
        <f t="shared" si="289"/>
        <v>292</v>
      </c>
      <c r="U2046" s="10">
        <f t="shared" si="291"/>
        <v>0</v>
      </c>
    </row>
    <row r="2047" spans="19:21" x14ac:dyDescent="0.25">
      <c r="S2047" s="10">
        <f t="shared" si="290"/>
        <v>2045</v>
      </c>
      <c r="T2047" s="10">
        <f t="shared" si="289"/>
        <v>292</v>
      </c>
      <c r="U2047" s="10">
        <f t="shared" si="291"/>
        <v>1</v>
      </c>
    </row>
    <row r="2048" spans="19:21" x14ac:dyDescent="0.25">
      <c r="S2048" s="10">
        <f t="shared" si="290"/>
        <v>2046</v>
      </c>
      <c r="T2048" s="10">
        <f t="shared" si="289"/>
        <v>292</v>
      </c>
      <c r="U2048" s="10">
        <f t="shared" si="291"/>
        <v>2</v>
      </c>
    </row>
    <row r="2049" spans="19:21" x14ac:dyDescent="0.25">
      <c r="S2049" s="10">
        <f t="shared" si="290"/>
        <v>2047</v>
      </c>
      <c r="T2049" s="10">
        <f t="shared" si="289"/>
        <v>292</v>
      </c>
      <c r="U2049" s="10">
        <f t="shared" si="291"/>
        <v>3</v>
      </c>
    </row>
    <row r="2050" spans="19:21" x14ac:dyDescent="0.25">
      <c r="S2050" s="10">
        <f t="shared" si="290"/>
        <v>2048</v>
      </c>
      <c r="T2050" s="10">
        <f t="shared" si="289"/>
        <v>292</v>
      </c>
      <c r="U2050" s="10">
        <f t="shared" si="291"/>
        <v>4</v>
      </c>
    </row>
    <row r="2051" spans="19:21" x14ac:dyDescent="0.25">
      <c r="S2051" s="10">
        <f t="shared" si="290"/>
        <v>2049</v>
      </c>
      <c r="T2051" s="10">
        <f t="shared" ref="T2051:T2114" si="292">ROUNDDOWN(S2051/7,0)</f>
        <v>292</v>
      </c>
      <c r="U2051" s="10">
        <f t="shared" si="291"/>
        <v>5</v>
      </c>
    </row>
    <row r="2052" spans="19:21" x14ac:dyDescent="0.25">
      <c r="S2052" s="10">
        <f t="shared" si="290"/>
        <v>2050</v>
      </c>
      <c r="T2052" s="10">
        <f t="shared" si="292"/>
        <v>292</v>
      </c>
      <c r="U2052" s="10">
        <f t="shared" si="291"/>
        <v>6</v>
      </c>
    </row>
    <row r="2053" spans="19:21" x14ac:dyDescent="0.25">
      <c r="S2053" s="10">
        <f t="shared" si="290"/>
        <v>2051</v>
      </c>
      <c r="T2053" s="10">
        <f t="shared" si="292"/>
        <v>293</v>
      </c>
      <c r="U2053" s="10">
        <f t="shared" si="291"/>
        <v>0</v>
      </c>
    </row>
    <row r="2054" spans="19:21" x14ac:dyDescent="0.25">
      <c r="S2054" s="10">
        <f t="shared" si="290"/>
        <v>2052</v>
      </c>
      <c r="T2054" s="10">
        <f t="shared" si="292"/>
        <v>293</v>
      </c>
      <c r="U2054" s="10">
        <f t="shared" si="291"/>
        <v>1</v>
      </c>
    </row>
    <row r="2055" spans="19:21" x14ac:dyDescent="0.25">
      <c r="S2055" s="10">
        <f t="shared" si="290"/>
        <v>2053</v>
      </c>
      <c r="T2055" s="10">
        <f t="shared" si="292"/>
        <v>293</v>
      </c>
      <c r="U2055" s="10">
        <f t="shared" si="291"/>
        <v>2</v>
      </c>
    </row>
    <row r="2056" spans="19:21" x14ac:dyDescent="0.25">
      <c r="S2056" s="10">
        <f t="shared" si="290"/>
        <v>2054</v>
      </c>
      <c r="T2056" s="10">
        <f t="shared" si="292"/>
        <v>293</v>
      </c>
      <c r="U2056" s="10">
        <f t="shared" si="291"/>
        <v>3</v>
      </c>
    </row>
    <row r="2057" spans="19:21" x14ac:dyDescent="0.25">
      <c r="S2057" s="10">
        <f t="shared" si="290"/>
        <v>2055</v>
      </c>
      <c r="T2057" s="10">
        <f t="shared" si="292"/>
        <v>293</v>
      </c>
      <c r="U2057" s="10">
        <f t="shared" si="291"/>
        <v>4</v>
      </c>
    </row>
    <row r="2058" spans="19:21" x14ac:dyDescent="0.25">
      <c r="S2058" s="10">
        <f t="shared" si="290"/>
        <v>2056</v>
      </c>
      <c r="T2058" s="10">
        <f t="shared" si="292"/>
        <v>293</v>
      </c>
      <c r="U2058" s="10">
        <f t="shared" si="291"/>
        <v>5</v>
      </c>
    </row>
    <row r="2059" spans="19:21" x14ac:dyDescent="0.25">
      <c r="S2059" s="10">
        <f t="shared" si="290"/>
        <v>2057</v>
      </c>
      <c r="T2059" s="10">
        <f t="shared" si="292"/>
        <v>293</v>
      </c>
      <c r="U2059" s="10">
        <f t="shared" si="291"/>
        <v>6</v>
      </c>
    </row>
    <row r="2060" spans="19:21" x14ac:dyDescent="0.25">
      <c r="S2060" s="10">
        <f t="shared" si="290"/>
        <v>2058</v>
      </c>
      <c r="T2060" s="10">
        <f t="shared" si="292"/>
        <v>294</v>
      </c>
      <c r="U2060" s="10">
        <f t="shared" si="291"/>
        <v>0</v>
      </c>
    </row>
    <row r="2061" spans="19:21" x14ac:dyDescent="0.25">
      <c r="S2061" s="10">
        <f t="shared" si="290"/>
        <v>2059</v>
      </c>
      <c r="T2061" s="10">
        <f t="shared" si="292"/>
        <v>294</v>
      </c>
      <c r="U2061" s="10">
        <f t="shared" si="291"/>
        <v>1</v>
      </c>
    </row>
    <row r="2062" spans="19:21" x14ac:dyDescent="0.25">
      <c r="S2062" s="10">
        <f t="shared" si="290"/>
        <v>2060</v>
      </c>
      <c r="T2062" s="10">
        <f t="shared" si="292"/>
        <v>294</v>
      </c>
      <c r="U2062" s="10">
        <f t="shared" si="291"/>
        <v>2</v>
      </c>
    </row>
    <row r="2063" spans="19:21" x14ac:dyDescent="0.25">
      <c r="S2063" s="10">
        <f t="shared" si="290"/>
        <v>2061</v>
      </c>
      <c r="T2063" s="10">
        <f t="shared" si="292"/>
        <v>294</v>
      </c>
      <c r="U2063" s="10">
        <f t="shared" si="291"/>
        <v>3</v>
      </c>
    </row>
    <row r="2064" spans="19:21" x14ac:dyDescent="0.25">
      <c r="S2064" s="10">
        <f t="shared" ref="S2064:S2127" si="293">S2063+1</f>
        <v>2062</v>
      </c>
      <c r="T2064" s="10">
        <f t="shared" si="292"/>
        <v>294</v>
      </c>
      <c r="U2064" s="10">
        <f t="shared" ref="U2064:U2127" si="294">MOD(S2064,7)</f>
        <v>4</v>
      </c>
    </row>
    <row r="2065" spans="19:21" x14ac:dyDescent="0.25">
      <c r="S2065" s="10">
        <f t="shared" si="293"/>
        <v>2063</v>
      </c>
      <c r="T2065" s="10">
        <f t="shared" si="292"/>
        <v>294</v>
      </c>
      <c r="U2065" s="10">
        <f t="shared" si="294"/>
        <v>5</v>
      </c>
    </row>
    <row r="2066" spans="19:21" x14ac:dyDescent="0.25">
      <c r="S2066" s="10">
        <f t="shared" si="293"/>
        <v>2064</v>
      </c>
      <c r="T2066" s="10">
        <f t="shared" si="292"/>
        <v>294</v>
      </c>
      <c r="U2066" s="10">
        <f t="shared" si="294"/>
        <v>6</v>
      </c>
    </row>
    <row r="2067" spans="19:21" x14ac:dyDescent="0.25">
      <c r="S2067" s="10">
        <f t="shared" si="293"/>
        <v>2065</v>
      </c>
      <c r="T2067" s="10">
        <f t="shared" si="292"/>
        <v>295</v>
      </c>
      <c r="U2067" s="10">
        <f t="shared" si="294"/>
        <v>0</v>
      </c>
    </row>
    <row r="2068" spans="19:21" x14ac:dyDescent="0.25">
      <c r="S2068" s="10">
        <f t="shared" si="293"/>
        <v>2066</v>
      </c>
      <c r="T2068" s="10">
        <f t="shared" si="292"/>
        <v>295</v>
      </c>
      <c r="U2068" s="10">
        <f t="shared" si="294"/>
        <v>1</v>
      </c>
    </row>
    <row r="2069" spans="19:21" x14ac:dyDescent="0.25">
      <c r="S2069" s="10">
        <f t="shared" si="293"/>
        <v>2067</v>
      </c>
      <c r="T2069" s="10">
        <f t="shared" si="292"/>
        <v>295</v>
      </c>
      <c r="U2069" s="10">
        <f t="shared" si="294"/>
        <v>2</v>
      </c>
    </row>
    <row r="2070" spans="19:21" x14ac:dyDescent="0.25">
      <c r="S2070" s="10">
        <f t="shared" si="293"/>
        <v>2068</v>
      </c>
      <c r="T2070" s="10">
        <f t="shared" si="292"/>
        <v>295</v>
      </c>
      <c r="U2070" s="10">
        <f t="shared" si="294"/>
        <v>3</v>
      </c>
    </row>
    <row r="2071" spans="19:21" x14ac:dyDescent="0.25">
      <c r="S2071" s="10">
        <f t="shared" si="293"/>
        <v>2069</v>
      </c>
      <c r="T2071" s="10">
        <f t="shared" si="292"/>
        <v>295</v>
      </c>
      <c r="U2071" s="10">
        <f t="shared" si="294"/>
        <v>4</v>
      </c>
    </row>
    <row r="2072" spans="19:21" x14ac:dyDescent="0.25">
      <c r="S2072" s="10">
        <f t="shared" si="293"/>
        <v>2070</v>
      </c>
      <c r="T2072" s="10">
        <f t="shared" si="292"/>
        <v>295</v>
      </c>
      <c r="U2072" s="10">
        <f t="shared" si="294"/>
        <v>5</v>
      </c>
    </row>
    <row r="2073" spans="19:21" x14ac:dyDescent="0.25">
      <c r="S2073" s="10">
        <f t="shared" si="293"/>
        <v>2071</v>
      </c>
      <c r="T2073" s="10">
        <f t="shared" si="292"/>
        <v>295</v>
      </c>
      <c r="U2073" s="10">
        <f t="shared" si="294"/>
        <v>6</v>
      </c>
    </row>
    <row r="2074" spans="19:21" x14ac:dyDescent="0.25">
      <c r="S2074" s="10">
        <f t="shared" si="293"/>
        <v>2072</v>
      </c>
      <c r="T2074" s="10">
        <f t="shared" si="292"/>
        <v>296</v>
      </c>
      <c r="U2074" s="10">
        <f t="shared" si="294"/>
        <v>0</v>
      </c>
    </row>
    <row r="2075" spans="19:21" x14ac:dyDescent="0.25">
      <c r="S2075" s="10">
        <f t="shared" si="293"/>
        <v>2073</v>
      </c>
      <c r="T2075" s="10">
        <f t="shared" si="292"/>
        <v>296</v>
      </c>
      <c r="U2075" s="10">
        <f t="shared" si="294"/>
        <v>1</v>
      </c>
    </row>
    <row r="2076" spans="19:21" x14ac:dyDescent="0.25">
      <c r="S2076" s="10">
        <f t="shared" si="293"/>
        <v>2074</v>
      </c>
      <c r="T2076" s="10">
        <f t="shared" si="292"/>
        <v>296</v>
      </c>
      <c r="U2076" s="10">
        <f t="shared" si="294"/>
        <v>2</v>
      </c>
    </row>
    <row r="2077" spans="19:21" x14ac:dyDescent="0.25">
      <c r="S2077" s="10">
        <f t="shared" si="293"/>
        <v>2075</v>
      </c>
      <c r="T2077" s="10">
        <f t="shared" si="292"/>
        <v>296</v>
      </c>
      <c r="U2077" s="10">
        <f t="shared" si="294"/>
        <v>3</v>
      </c>
    </row>
    <row r="2078" spans="19:21" x14ac:dyDescent="0.25">
      <c r="S2078" s="10">
        <f t="shared" si="293"/>
        <v>2076</v>
      </c>
      <c r="T2078" s="10">
        <f t="shared" si="292"/>
        <v>296</v>
      </c>
      <c r="U2078" s="10">
        <f t="shared" si="294"/>
        <v>4</v>
      </c>
    </row>
    <row r="2079" spans="19:21" x14ac:dyDescent="0.25">
      <c r="S2079" s="10">
        <f t="shared" si="293"/>
        <v>2077</v>
      </c>
      <c r="T2079" s="10">
        <f t="shared" si="292"/>
        <v>296</v>
      </c>
      <c r="U2079" s="10">
        <f t="shared" si="294"/>
        <v>5</v>
      </c>
    </row>
    <row r="2080" spans="19:21" x14ac:dyDescent="0.25">
      <c r="S2080" s="10">
        <f t="shared" si="293"/>
        <v>2078</v>
      </c>
      <c r="T2080" s="10">
        <f t="shared" si="292"/>
        <v>296</v>
      </c>
      <c r="U2080" s="10">
        <f t="shared" si="294"/>
        <v>6</v>
      </c>
    </row>
    <row r="2081" spans="19:21" x14ac:dyDescent="0.25">
      <c r="S2081" s="10">
        <f t="shared" si="293"/>
        <v>2079</v>
      </c>
      <c r="T2081" s="10">
        <f t="shared" si="292"/>
        <v>297</v>
      </c>
      <c r="U2081" s="10">
        <f t="shared" si="294"/>
        <v>0</v>
      </c>
    </row>
    <row r="2082" spans="19:21" x14ac:dyDescent="0.25">
      <c r="S2082" s="10">
        <f t="shared" si="293"/>
        <v>2080</v>
      </c>
      <c r="T2082" s="10">
        <f t="shared" si="292"/>
        <v>297</v>
      </c>
      <c r="U2082" s="10">
        <f t="shared" si="294"/>
        <v>1</v>
      </c>
    </row>
    <row r="2083" spans="19:21" x14ac:dyDescent="0.25">
      <c r="S2083" s="10">
        <f t="shared" si="293"/>
        <v>2081</v>
      </c>
      <c r="T2083" s="10">
        <f t="shared" si="292"/>
        <v>297</v>
      </c>
      <c r="U2083" s="10">
        <f t="shared" si="294"/>
        <v>2</v>
      </c>
    </row>
    <row r="2084" spans="19:21" x14ac:dyDescent="0.25">
      <c r="S2084" s="10">
        <f t="shared" si="293"/>
        <v>2082</v>
      </c>
      <c r="T2084" s="10">
        <f t="shared" si="292"/>
        <v>297</v>
      </c>
      <c r="U2084" s="10">
        <f t="shared" si="294"/>
        <v>3</v>
      </c>
    </row>
    <row r="2085" spans="19:21" x14ac:dyDescent="0.25">
      <c r="S2085" s="10">
        <f t="shared" si="293"/>
        <v>2083</v>
      </c>
      <c r="T2085" s="10">
        <f t="shared" si="292"/>
        <v>297</v>
      </c>
      <c r="U2085" s="10">
        <f t="shared" si="294"/>
        <v>4</v>
      </c>
    </row>
    <row r="2086" spans="19:21" x14ac:dyDescent="0.25">
      <c r="S2086" s="10">
        <f t="shared" si="293"/>
        <v>2084</v>
      </c>
      <c r="T2086" s="10">
        <f t="shared" si="292"/>
        <v>297</v>
      </c>
      <c r="U2086" s="10">
        <f t="shared" si="294"/>
        <v>5</v>
      </c>
    </row>
    <row r="2087" spans="19:21" x14ac:dyDescent="0.25">
      <c r="S2087" s="10">
        <f t="shared" si="293"/>
        <v>2085</v>
      </c>
      <c r="T2087" s="10">
        <f t="shared" si="292"/>
        <v>297</v>
      </c>
      <c r="U2087" s="10">
        <f t="shared" si="294"/>
        <v>6</v>
      </c>
    </row>
    <row r="2088" spans="19:21" x14ac:dyDescent="0.25">
      <c r="S2088" s="10">
        <f t="shared" si="293"/>
        <v>2086</v>
      </c>
      <c r="T2088" s="10">
        <f t="shared" si="292"/>
        <v>298</v>
      </c>
      <c r="U2088" s="10">
        <f t="shared" si="294"/>
        <v>0</v>
      </c>
    </row>
    <row r="2089" spans="19:21" x14ac:dyDescent="0.25">
      <c r="S2089" s="10">
        <f t="shared" si="293"/>
        <v>2087</v>
      </c>
      <c r="T2089" s="10">
        <f t="shared" si="292"/>
        <v>298</v>
      </c>
      <c r="U2089" s="10">
        <f t="shared" si="294"/>
        <v>1</v>
      </c>
    </row>
    <row r="2090" spans="19:21" x14ac:dyDescent="0.25">
      <c r="S2090" s="10">
        <f t="shared" si="293"/>
        <v>2088</v>
      </c>
      <c r="T2090" s="10">
        <f t="shared" si="292"/>
        <v>298</v>
      </c>
      <c r="U2090" s="10">
        <f t="shared" si="294"/>
        <v>2</v>
      </c>
    </row>
    <row r="2091" spans="19:21" x14ac:dyDescent="0.25">
      <c r="S2091" s="10">
        <f t="shared" si="293"/>
        <v>2089</v>
      </c>
      <c r="T2091" s="10">
        <f t="shared" si="292"/>
        <v>298</v>
      </c>
      <c r="U2091" s="10">
        <f t="shared" si="294"/>
        <v>3</v>
      </c>
    </row>
    <row r="2092" spans="19:21" x14ac:dyDescent="0.25">
      <c r="S2092" s="10">
        <f t="shared" si="293"/>
        <v>2090</v>
      </c>
      <c r="T2092" s="10">
        <f t="shared" si="292"/>
        <v>298</v>
      </c>
      <c r="U2092" s="10">
        <f t="shared" si="294"/>
        <v>4</v>
      </c>
    </row>
    <row r="2093" spans="19:21" x14ac:dyDescent="0.25">
      <c r="S2093" s="10">
        <f t="shared" si="293"/>
        <v>2091</v>
      </c>
      <c r="T2093" s="10">
        <f t="shared" si="292"/>
        <v>298</v>
      </c>
      <c r="U2093" s="10">
        <f t="shared" si="294"/>
        <v>5</v>
      </c>
    </row>
    <row r="2094" spans="19:21" x14ac:dyDescent="0.25">
      <c r="S2094" s="10">
        <f t="shared" si="293"/>
        <v>2092</v>
      </c>
      <c r="T2094" s="10">
        <f t="shared" si="292"/>
        <v>298</v>
      </c>
      <c r="U2094" s="10">
        <f t="shared" si="294"/>
        <v>6</v>
      </c>
    </row>
    <row r="2095" spans="19:21" x14ac:dyDescent="0.25">
      <c r="S2095" s="10">
        <f t="shared" si="293"/>
        <v>2093</v>
      </c>
      <c r="T2095" s="10">
        <f t="shared" si="292"/>
        <v>299</v>
      </c>
      <c r="U2095" s="10">
        <f t="shared" si="294"/>
        <v>0</v>
      </c>
    </row>
    <row r="2096" spans="19:21" x14ac:dyDescent="0.25">
      <c r="S2096" s="10">
        <f t="shared" si="293"/>
        <v>2094</v>
      </c>
      <c r="T2096" s="10">
        <f t="shared" si="292"/>
        <v>299</v>
      </c>
      <c r="U2096" s="10">
        <f t="shared" si="294"/>
        <v>1</v>
      </c>
    </row>
    <row r="2097" spans="19:21" x14ac:dyDescent="0.25">
      <c r="S2097" s="10">
        <f t="shared" si="293"/>
        <v>2095</v>
      </c>
      <c r="T2097" s="10">
        <f t="shared" si="292"/>
        <v>299</v>
      </c>
      <c r="U2097" s="10">
        <f t="shared" si="294"/>
        <v>2</v>
      </c>
    </row>
    <row r="2098" spans="19:21" x14ac:dyDescent="0.25">
      <c r="S2098" s="10">
        <f t="shared" si="293"/>
        <v>2096</v>
      </c>
      <c r="T2098" s="10">
        <f t="shared" si="292"/>
        <v>299</v>
      </c>
      <c r="U2098" s="10">
        <f t="shared" si="294"/>
        <v>3</v>
      </c>
    </row>
    <row r="2099" spans="19:21" x14ac:dyDescent="0.25">
      <c r="S2099" s="10">
        <f t="shared" si="293"/>
        <v>2097</v>
      </c>
      <c r="T2099" s="10">
        <f t="shared" si="292"/>
        <v>299</v>
      </c>
      <c r="U2099" s="10">
        <f t="shared" si="294"/>
        <v>4</v>
      </c>
    </row>
    <row r="2100" spans="19:21" x14ac:dyDescent="0.25">
      <c r="S2100" s="10">
        <f t="shared" si="293"/>
        <v>2098</v>
      </c>
      <c r="T2100" s="10">
        <f t="shared" si="292"/>
        <v>299</v>
      </c>
      <c r="U2100" s="10">
        <f t="shared" si="294"/>
        <v>5</v>
      </c>
    </row>
    <row r="2101" spans="19:21" x14ac:dyDescent="0.25">
      <c r="S2101" s="10">
        <f t="shared" si="293"/>
        <v>2099</v>
      </c>
      <c r="T2101" s="10">
        <f t="shared" si="292"/>
        <v>299</v>
      </c>
      <c r="U2101" s="10">
        <f t="shared" si="294"/>
        <v>6</v>
      </c>
    </row>
    <row r="2102" spans="19:21" x14ac:dyDescent="0.25">
      <c r="S2102" s="10">
        <f t="shared" si="293"/>
        <v>2100</v>
      </c>
      <c r="T2102" s="10">
        <f t="shared" si="292"/>
        <v>300</v>
      </c>
      <c r="U2102" s="10">
        <f t="shared" si="294"/>
        <v>0</v>
      </c>
    </row>
    <row r="2103" spans="19:21" x14ac:dyDescent="0.25">
      <c r="S2103" s="10">
        <f t="shared" si="293"/>
        <v>2101</v>
      </c>
      <c r="T2103" s="10">
        <f t="shared" si="292"/>
        <v>300</v>
      </c>
      <c r="U2103" s="10">
        <f t="shared" si="294"/>
        <v>1</v>
      </c>
    </row>
    <row r="2104" spans="19:21" x14ac:dyDescent="0.25">
      <c r="S2104" s="10">
        <f t="shared" si="293"/>
        <v>2102</v>
      </c>
      <c r="T2104" s="10">
        <f t="shared" si="292"/>
        <v>300</v>
      </c>
      <c r="U2104" s="10">
        <f t="shared" si="294"/>
        <v>2</v>
      </c>
    </row>
    <row r="2105" spans="19:21" x14ac:dyDescent="0.25">
      <c r="S2105" s="10">
        <f t="shared" si="293"/>
        <v>2103</v>
      </c>
      <c r="T2105" s="10">
        <f t="shared" si="292"/>
        <v>300</v>
      </c>
      <c r="U2105" s="10">
        <f t="shared" si="294"/>
        <v>3</v>
      </c>
    </row>
    <row r="2106" spans="19:21" x14ac:dyDescent="0.25">
      <c r="S2106" s="10">
        <f t="shared" si="293"/>
        <v>2104</v>
      </c>
      <c r="T2106" s="10">
        <f t="shared" si="292"/>
        <v>300</v>
      </c>
      <c r="U2106" s="10">
        <f t="shared" si="294"/>
        <v>4</v>
      </c>
    </row>
    <row r="2107" spans="19:21" x14ac:dyDescent="0.25">
      <c r="S2107" s="10">
        <f t="shared" si="293"/>
        <v>2105</v>
      </c>
      <c r="T2107" s="10">
        <f t="shared" si="292"/>
        <v>300</v>
      </c>
      <c r="U2107" s="10">
        <f t="shared" si="294"/>
        <v>5</v>
      </c>
    </row>
    <row r="2108" spans="19:21" x14ac:dyDescent="0.25">
      <c r="S2108" s="10">
        <f t="shared" si="293"/>
        <v>2106</v>
      </c>
      <c r="T2108" s="10">
        <f t="shared" si="292"/>
        <v>300</v>
      </c>
      <c r="U2108" s="10">
        <f t="shared" si="294"/>
        <v>6</v>
      </c>
    </row>
    <row r="2109" spans="19:21" x14ac:dyDescent="0.25">
      <c r="S2109" s="10">
        <f t="shared" si="293"/>
        <v>2107</v>
      </c>
      <c r="T2109" s="10">
        <f t="shared" si="292"/>
        <v>301</v>
      </c>
      <c r="U2109" s="10">
        <f t="shared" si="294"/>
        <v>0</v>
      </c>
    </row>
    <row r="2110" spans="19:21" x14ac:dyDescent="0.25">
      <c r="S2110" s="10">
        <f t="shared" si="293"/>
        <v>2108</v>
      </c>
      <c r="T2110" s="10">
        <f t="shared" si="292"/>
        <v>301</v>
      </c>
      <c r="U2110" s="10">
        <f t="shared" si="294"/>
        <v>1</v>
      </c>
    </row>
    <row r="2111" spans="19:21" x14ac:dyDescent="0.25">
      <c r="S2111" s="10">
        <f t="shared" si="293"/>
        <v>2109</v>
      </c>
      <c r="T2111" s="10">
        <f t="shared" si="292"/>
        <v>301</v>
      </c>
      <c r="U2111" s="10">
        <f t="shared" si="294"/>
        <v>2</v>
      </c>
    </row>
    <row r="2112" spans="19:21" x14ac:dyDescent="0.25">
      <c r="S2112" s="10">
        <f t="shared" si="293"/>
        <v>2110</v>
      </c>
      <c r="T2112" s="10">
        <f t="shared" si="292"/>
        <v>301</v>
      </c>
      <c r="U2112" s="10">
        <f t="shared" si="294"/>
        <v>3</v>
      </c>
    </row>
    <row r="2113" spans="19:21" x14ac:dyDescent="0.25">
      <c r="S2113" s="10">
        <f t="shared" si="293"/>
        <v>2111</v>
      </c>
      <c r="T2113" s="10">
        <f t="shared" si="292"/>
        <v>301</v>
      </c>
      <c r="U2113" s="10">
        <f t="shared" si="294"/>
        <v>4</v>
      </c>
    </row>
    <row r="2114" spans="19:21" x14ac:dyDescent="0.25">
      <c r="S2114" s="10">
        <f t="shared" si="293"/>
        <v>2112</v>
      </c>
      <c r="T2114" s="10">
        <f t="shared" si="292"/>
        <v>301</v>
      </c>
      <c r="U2114" s="10">
        <f t="shared" si="294"/>
        <v>5</v>
      </c>
    </row>
    <row r="2115" spans="19:21" x14ac:dyDescent="0.25">
      <c r="S2115" s="10">
        <f t="shared" si="293"/>
        <v>2113</v>
      </c>
      <c r="T2115" s="10">
        <f t="shared" ref="T2115:T2178" si="295">ROUNDDOWN(S2115/7,0)</f>
        <v>301</v>
      </c>
      <c r="U2115" s="10">
        <f t="shared" si="294"/>
        <v>6</v>
      </c>
    </row>
    <row r="2116" spans="19:21" x14ac:dyDescent="0.25">
      <c r="S2116" s="10">
        <f t="shared" si="293"/>
        <v>2114</v>
      </c>
      <c r="T2116" s="10">
        <f t="shared" si="295"/>
        <v>302</v>
      </c>
      <c r="U2116" s="10">
        <f t="shared" si="294"/>
        <v>0</v>
      </c>
    </row>
    <row r="2117" spans="19:21" x14ac:dyDescent="0.25">
      <c r="S2117" s="10">
        <f t="shared" si="293"/>
        <v>2115</v>
      </c>
      <c r="T2117" s="10">
        <f t="shared" si="295"/>
        <v>302</v>
      </c>
      <c r="U2117" s="10">
        <f t="shared" si="294"/>
        <v>1</v>
      </c>
    </row>
    <row r="2118" spans="19:21" x14ac:dyDescent="0.25">
      <c r="S2118" s="10">
        <f t="shared" si="293"/>
        <v>2116</v>
      </c>
      <c r="T2118" s="10">
        <f t="shared" si="295"/>
        <v>302</v>
      </c>
      <c r="U2118" s="10">
        <f t="shared" si="294"/>
        <v>2</v>
      </c>
    </row>
    <row r="2119" spans="19:21" x14ac:dyDescent="0.25">
      <c r="S2119" s="10">
        <f t="shared" si="293"/>
        <v>2117</v>
      </c>
      <c r="T2119" s="10">
        <f t="shared" si="295"/>
        <v>302</v>
      </c>
      <c r="U2119" s="10">
        <f t="shared" si="294"/>
        <v>3</v>
      </c>
    </row>
    <row r="2120" spans="19:21" x14ac:dyDescent="0.25">
      <c r="S2120" s="10">
        <f t="shared" si="293"/>
        <v>2118</v>
      </c>
      <c r="T2120" s="10">
        <f t="shared" si="295"/>
        <v>302</v>
      </c>
      <c r="U2120" s="10">
        <f t="shared" si="294"/>
        <v>4</v>
      </c>
    </row>
    <row r="2121" spans="19:21" x14ac:dyDescent="0.25">
      <c r="S2121" s="10">
        <f t="shared" si="293"/>
        <v>2119</v>
      </c>
      <c r="T2121" s="10">
        <f t="shared" si="295"/>
        <v>302</v>
      </c>
      <c r="U2121" s="10">
        <f t="shared" si="294"/>
        <v>5</v>
      </c>
    </row>
    <row r="2122" spans="19:21" x14ac:dyDescent="0.25">
      <c r="S2122" s="10">
        <f t="shared" si="293"/>
        <v>2120</v>
      </c>
      <c r="T2122" s="10">
        <f t="shared" si="295"/>
        <v>302</v>
      </c>
      <c r="U2122" s="10">
        <f t="shared" si="294"/>
        <v>6</v>
      </c>
    </row>
    <row r="2123" spans="19:21" x14ac:dyDescent="0.25">
      <c r="S2123" s="10">
        <f t="shared" si="293"/>
        <v>2121</v>
      </c>
      <c r="T2123" s="10">
        <f t="shared" si="295"/>
        <v>303</v>
      </c>
      <c r="U2123" s="10">
        <f t="shared" si="294"/>
        <v>0</v>
      </c>
    </row>
    <row r="2124" spans="19:21" x14ac:dyDescent="0.25">
      <c r="S2124" s="10">
        <f t="shared" si="293"/>
        <v>2122</v>
      </c>
      <c r="T2124" s="10">
        <f t="shared" si="295"/>
        <v>303</v>
      </c>
      <c r="U2124" s="10">
        <f t="shared" si="294"/>
        <v>1</v>
      </c>
    </row>
    <row r="2125" spans="19:21" x14ac:dyDescent="0.25">
      <c r="S2125" s="10">
        <f t="shared" si="293"/>
        <v>2123</v>
      </c>
      <c r="T2125" s="10">
        <f t="shared" si="295"/>
        <v>303</v>
      </c>
      <c r="U2125" s="10">
        <f t="shared" si="294"/>
        <v>2</v>
      </c>
    </row>
    <row r="2126" spans="19:21" x14ac:dyDescent="0.25">
      <c r="S2126" s="10">
        <f t="shared" si="293"/>
        <v>2124</v>
      </c>
      <c r="T2126" s="10">
        <f t="shared" si="295"/>
        <v>303</v>
      </c>
      <c r="U2126" s="10">
        <f t="shared" si="294"/>
        <v>3</v>
      </c>
    </row>
    <row r="2127" spans="19:21" x14ac:dyDescent="0.25">
      <c r="S2127" s="10">
        <f t="shared" si="293"/>
        <v>2125</v>
      </c>
      <c r="T2127" s="10">
        <f t="shared" si="295"/>
        <v>303</v>
      </c>
      <c r="U2127" s="10">
        <f t="shared" si="294"/>
        <v>4</v>
      </c>
    </row>
    <row r="2128" spans="19:21" x14ac:dyDescent="0.25">
      <c r="S2128" s="10">
        <f t="shared" ref="S2128:S2191" si="296">S2127+1</f>
        <v>2126</v>
      </c>
      <c r="T2128" s="10">
        <f t="shared" si="295"/>
        <v>303</v>
      </c>
      <c r="U2128" s="10">
        <f t="shared" ref="U2128:U2191" si="297">MOD(S2128,7)</f>
        <v>5</v>
      </c>
    </row>
    <row r="2129" spans="19:21" x14ac:dyDescent="0.25">
      <c r="S2129" s="10">
        <f t="shared" si="296"/>
        <v>2127</v>
      </c>
      <c r="T2129" s="10">
        <f t="shared" si="295"/>
        <v>303</v>
      </c>
      <c r="U2129" s="10">
        <f t="shared" si="297"/>
        <v>6</v>
      </c>
    </row>
    <row r="2130" spans="19:21" x14ac:dyDescent="0.25">
      <c r="S2130" s="10">
        <f t="shared" si="296"/>
        <v>2128</v>
      </c>
      <c r="T2130" s="10">
        <f t="shared" si="295"/>
        <v>304</v>
      </c>
      <c r="U2130" s="10">
        <f t="shared" si="297"/>
        <v>0</v>
      </c>
    </row>
    <row r="2131" spans="19:21" x14ac:dyDescent="0.25">
      <c r="S2131" s="10">
        <f t="shared" si="296"/>
        <v>2129</v>
      </c>
      <c r="T2131" s="10">
        <f t="shared" si="295"/>
        <v>304</v>
      </c>
      <c r="U2131" s="10">
        <f t="shared" si="297"/>
        <v>1</v>
      </c>
    </row>
    <row r="2132" spans="19:21" x14ac:dyDescent="0.25">
      <c r="S2132" s="10">
        <f t="shared" si="296"/>
        <v>2130</v>
      </c>
      <c r="T2132" s="10">
        <f t="shared" si="295"/>
        <v>304</v>
      </c>
      <c r="U2132" s="10">
        <f t="shared" si="297"/>
        <v>2</v>
      </c>
    </row>
    <row r="2133" spans="19:21" x14ac:dyDescent="0.25">
      <c r="S2133" s="10">
        <f t="shared" si="296"/>
        <v>2131</v>
      </c>
      <c r="T2133" s="10">
        <f t="shared" si="295"/>
        <v>304</v>
      </c>
      <c r="U2133" s="10">
        <f t="shared" si="297"/>
        <v>3</v>
      </c>
    </row>
    <row r="2134" spans="19:21" x14ac:dyDescent="0.25">
      <c r="S2134" s="10">
        <f t="shared" si="296"/>
        <v>2132</v>
      </c>
      <c r="T2134" s="10">
        <f t="shared" si="295"/>
        <v>304</v>
      </c>
      <c r="U2134" s="10">
        <f t="shared" si="297"/>
        <v>4</v>
      </c>
    </row>
    <row r="2135" spans="19:21" x14ac:dyDescent="0.25">
      <c r="S2135" s="10">
        <f t="shared" si="296"/>
        <v>2133</v>
      </c>
      <c r="T2135" s="10">
        <f t="shared" si="295"/>
        <v>304</v>
      </c>
      <c r="U2135" s="10">
        <f t="shared" si="297"/>
        <v>5</v>
      </c>
    </row>
    <row r="2136" spans="19:21" x14ac:dyDescent="0.25">
      <c r="S2136" s="10">
        <f t="shared" si="296"/>
        <v>2134</v>
      </c>
      <c r="T2136" s="10">
        <f t="shared" si="295"/>
        <v>304</v>
      </c>
      <c r="U2136" s="10">
        <f t="shared" si="297"/>
        <v>6</v>
      </c>
    </row>
    <row r="2137" spans="19:21" x14ac:dyDescent="0.25">
      <c r="S2137" s="10">
        <f t="shared" si="296"/>
        <v>2135</v>
      </c>
      <c r="T2137" s="10">
        <f t="shared" si="295"/>
        <v>305</v>
      </c>
      <c r="U2137" s="10">
        <f t="shared" si="297"/>
        <v>0</v>
      </c>
    </row>
    <row r="2138" spans="19:21" x14ac:dyDescent="0.25">
      <c r="S2138" s="10">
        <f t="shared" si="296"/>
        <v>2136</v>
      </c>
      <c r="T2138" s="10">
        <f t="shared" si="295"/>
        <v>305</v>
      </c>
      <c r="U2138" s="10">
        <f t="shared" si="297"/>
        <v>1</v>
      </c>
    </row>
    <row r="2139" spans="19:21" x14ac:dyDescent="0.25">
      <c r="S2139" s="10">
        <f t="shared" si="296"/>
        <v>2137</v>
      </c>
      <c r="T2139" s="10">
        <f t="shared" si="295"/>
        <v>305</v>
      </c>
      <c r="U2139" s="10">
        <f t="shared" si="297"/>
        <v>2</v>
      </c>
    </row>
    <row r="2140" spans="19:21" x14ac:dyDescent="0.25">
      <c r="S2140" s="10">
        <f t="shared" si="296"/>
        <v>2138</v>
      </c>
      <c r="T2140" s="10">
        <f t="shared" si="295"/>
        <v>305</v>
      </c>
      <c r="U2140" s="10">
        <f t="shared" si="297"/>
        <v>3</v>
      </c>
    </row>
    <row r="2141" spans="19:21" x14ac:dyDescent="0.25">
      <c r="S2141" s="10">
        <f t="shared" si="296"/>
        <v>2139</v>
      </c>
      <c r="T2141" s="10">
        <f t="shared" si="295"/>
        <v>305</v>
      </c>
      <c r="U2141" s="10">
        <f t="shared" si="297"/>
        <v>4</v>
      </c>
    </row>
    <row r="2142" spans="19:21" x14ac:dyDescent="0.25">
      <c r="S2142" s="10">
        <f t="shared" si="296"/>
        <v>2140</v>
      </c>
      <c r="T2142" s="10">
        <f t="shared" si="295"/>
        <v>305</v>
      </c>
      <c r="U2142" s="10">
        <f t="shared" si="297"/>
        <v>5</v>
      </c>
    </row>
    <row r="2143" spans="19:21" x14ac:dyDescent="0.25">
      <c r="S2143" s="10">
        <f t="shared" si="296"/>
        <v>2141</v>
      </c>
      <c r="T2143" s="10">
        <f t="shared" si="295"/>
        <v>305</v>
      </c>
      <c r="U2143" s="10">
        <f t="shared" si="297"/>
        <v>6</v>
      </c>
    </row>
    <row r="2144" spans="19:21" x14ac:dyDescent="0.25">
      <c r="S2144" s="10">
        <f t="shared" si="296"/>
        <v>2142</v>
      </c>
      <c r="T2144" s="10">
        <f t="shared" si="295"/>
        <v>306</v>
      </c>
      <c r="U2144" s="10">
        <f t="shared" si="297"/>
        <v>0</v>
      </c>
    </row>
    <row r="2145" spans="19:21" x14ac:dyDescent="0.25">
      <c r="S2145" s="10">
        <f t="shared" si="296"/>
        <v>2143</v>
      </c>
      <c r="T2145" s="10">
        <f t="shared" si="295"/>
        <v>306</v>
      </c>
      <c r="U2145" s="10">
        <f t="shared" si="297"/>
        <v>1</v>
      </c>
    </row>
    <row r="2146" spans="19:21" x14ac:dyDescent="0.25">
      <c r="S2146" s="10">
        <f t="shared" si="296"/>
        <v>2144</v>
      </c>
      <c r="T2146" s="10">
        <f t="shared" si="295"/>
        <v>306</v>
      </c>
      <c r="U2146" s="10">
        <f t="shared" si="297"/>
        <v>2</v>
      </c>
    </row>
    <row r="2147" spans="19:21" x14ac:dyDescent="0.25">
      <c r="S2147" s="10">
        <f t="shared" si="296"/>
        <v>2145</v>
      </c>
      <c r="T2147" s="10">
        <f t="shared" si="295"/>
        <v>306</v>
      </c>
      <c r="U2147" s="10">
        <f t="shared" si="297"/>
        <v>3</v>
      </c>
    </row>
    <row r="2148" spans="19:21" x14ac:dyDescent="0.25">
      <c r="S2148" s="10">
        <f t="shared" si="296"/>
        <v>2146</v>
      </c>
      <c r="T2148" s="10">
        <f t="shared" si="295"/>
        <v>306</v>
      </c>
      <c r="U2148" s="10">
        <f t="shared" si="297"/>
        <v>4</v>
      </c>
    </row>
    <row r="2149" spans="19:21" x14ac:dyDescent="0.25">
      <c r="S2149" s="10">
        <f t="shared" si="296"/>
        <v>2147</v>
      </c>
      <c r="T2149" s="10">
        <f t="shared" si="295"/>
        <v>306</v>
      </c>
      <c r="U2149" s="10">
        <f t="shared" si="297"/>
        <v>5</v>
      </c>
    </row>
    <row r="2150" spans="19:21" x14ac:dyDescent="0.25">
      <c r="S2150" s="10">
        <f t="shared" si="296"/>
        <v>2148</v>
      </c>
      <c r="T2150" s="10">
        <f t="shared" si="295"/>
        <v>306</v>
      </c>
      <c r="U2150" s="10">
        <f t="shared" si="297"/>
        <v>6</v>
      </c>
    </row>
    <row r="2151" spans="19:21" x14ac:dyDescent="0.25">
      <c r="S2151" s="10">
        <f t="shared" si="296"/>
        <v>2149</v>
      </c>
      <c r="T2151" s="10">
        <f t="shared" si="295"/>
        <v>307</v>
      </c>
      <c r="U2151" s="10">
        <f t="shared" si="297"/>
        <v>0</v>
      </c>
    </row>
    <row r="2152" spans="19:21" x14ac:dyDescent="0.25">
      <c r="S2152" s="10">
        <f t="shared" si="296"/>
        <v>2150</v>
      </c>
      <c r="T2152" s="10">
        <f t="shared" si="295"/>
        <v>307</v>
      </c>
      <c r="U2152" s="10">
        <f t="shared" si="297"/>
        <v>1</v>
      </c>
    </row>
    <row r="2153" spans="19:21" x14ac:dyDescent="0.25">
      <c r="S2153" s="10">
        <f t="shared" si="296"/>
        <v>2151</v>
      </c>
      <c r="T2153" s="10">
        <f t="shared" si="295"/>
        <v>307</v>
      </c>
      <c r="U2153" s="10">
        <f t="shared" si="297"/>
        <v>2</v>
      </c>
    </row>
    <row r="2154" spans="19:21" x14ac:dyDescent="0.25">
      <c r="S2154" s="10">
        <f t="shared" si="296"/>
        <v>2152</v>
      </c>
      <c r="T2154" s="10">
        <f t="shared" si="295"/>
        <v>307</v>
      </c>
      <c r="U2154" s="10">
        <f t="shared" si="297"/>
        <v>3</v>
      </c>
    </row>
    <row r="2155" spans="19:21" x14ac:dyDescent="0.25">
      <c r="S2155" s="10">
        <f t="shared" si="296"/>
        <v>2153</v>
      </c>
      <c r="T2155" s="10">
        <f t="shared" si="295"/>
        <v>307</v>
      </c>
      <c r="U2155" s="10">
        <f t="shared" si="297"/>
        <v>4</v>
      </c>
    </row>
    <row r="2156" spans="19:21" x14ac:dyDescent="0.25">
      <c r="S2156" s="10">
        <f t="shared" si="296"/>
        <v>2154</v>
      </c>
      <c r="T2156" s="10">
        <f t="shared" si="295"/>
        <v>307</v>
      </c>
      <c r="U2156" s="10">
        <f t="shared" si="297"/>
        <v>5</v>
      </c>
    </row>
    <row r="2157" spans="19:21" x14ac:dyDescent="0.25">
      <c r="S2157" s="10">
        <f t="shared" si="296"/>
        <v>2155</v>
      </c>
      <c r="T2157" s="10">
        <f t="shared" si="295"/>
        <v>307</v>
      </c>
      <c r="U2157" s="10">
        <f t="shared" si="297"/>
        <v>6</v>
      </c>
    </row>
    <row r="2158" spans="19:21" x14ac:dyDescent="0.25">
      <c r="S2158" s="10">
        <f t="shared" si="296"/>
        <v>2156</v>
      </c>
      <c r="T2158" s="10">
        <f t="shared" si="295"/>
        <v>308</v>
      </c>
      <c r="U2158" s="10">
        <f t="shared" si="297"/>
        <v>0</v>
      </c>
    </row>
    <row r="2159" spans="19:21" x14ac:dyDescent="0.25">
      <c r="S2159" s="10">
        <f t="shared" si="296"/>
        <v>2157</v>
      </c>
      <c r="T2159" s="10">
        <f t="shared" si="295"/>
        <v>308</v>
      </c>
      <c r="U2159" s="10">
        <f t="shared" si="297"/>
        <v>1</v>
      </c>
    </row>
    <row r="2160" spans="19:21" x14ac:dyDescent="0.25">
      <c r="S2160" s="10">
        <f t="shared" si="296"/>
        <v>2158</v>
      </c>
      <c r="T2160" s="10">
        <f t="shared" si="295"/>
        <v>308</v>
      </c>
      <c r="U2160" s="10">
        <f t="shared" si="297"/>
        <v>2</v>
      </c>
    </row>
    <row r="2161" spans="19:21" x14ac:dyDescent="0.25">
      <c r="S2161" s="10">
        <f t="shared" si="296"/>
        <v>2159</v>
      </c>
      <c r="T2161" s="10">
        <f t="shared" si="295"/>
        <v>308</v>
      </c>
      <c r="U2161" s="10">
        <f t="shared" si="297"/>
        <v>3</v>
      </c>
    </row>
    <row r="2162" spans="19:21" x14ac:dyDescent="0.25">
      <c r="S2162" s="10">
        <f t="shared" si="296"/>
        <v>2160</v>
      </c>
      <c r="T2162" s="10">
        <f t="shared" si="295"/>
        <v>308</v>
      </c>
      <c r="U2162" s="10">
        <f t="shared" si="297"/>
        <v>4</v>
      </c>
    </row>
    <row r="2163" spans="19:21" x14ac:dyDescent="0.25">
      <c r="S2163" s="10">
        <f t="shared" si="296"/>
        <v>2161</v>
      </c>
      <c r="T2163" s="10">
        <f t="shared" si="295"/>
        <v>308</v>
      </c>
      <c r="U2163" s="10">
        <f t="shared" si="297"/>
        <v>5</v>
      </c>
    </row>
    <row r="2164" spans="19:21" x14ac:dyDescent="0.25">
      <c r="S2164" s="10">
        <f t="shared" si="296"/>
        <v>2162</v>
      </c>
      <c r="T2164" s="10">
        <f t="shared" si="295"/>
        <v>308</v>
      </c>
      <c r="U2164" s="10">
        <f t="shared" si="297"/>
        <v>6</v>
      </c>
    </row>
    <row r="2165" spans="19:21" x14ac:dyDescent="0.25">
      <c r="S2165" s="10">
        <f t="shared" si="296"/>
        <v>2163</v>
      </c>
      <c r="T2165" s="10">
        <f t="shared" si="295"/>
        <v>309</v>
      </c>
      <c r="U2165" s="10">
        <f t="shared" si="297"/>
        <v>0</v>
      </c>
    </row>
    <row r="2166" spans="19:21" x14ac:dyDescent="0.25">
      <c r="S2166" s="10">
        <f t="shared" si="296"/>
        <v>2164</v>
      </c>
      <c r="T2166" s="10">
        <f t="shared" si="295"/>
        <v>309</v>
      </c>
      <c r="U2166" s="10">
        <f t="shared" si="297"/>
        <v>1</v>
      </c>
    </row>
    <row r="2167" spans="19:21" x14ac:dyDescent="0.25">
      <c r="S2167" s="10">
        <f t="shared" si="296"/>
        <v>2165</v>
      </c>
      <c r="T2167" s="10">
        <f t="shared" si="295"/>
        <v>309</v>
      </c>
      <c r="U2167" s="10">
        <f t="shared" si="297"/>
        <v>2</v>
      </c>
    </row>
    <row r="2168" spans="19:21" x14ac:dyDescent="0.25">
      <c r="S2168" s="10">
        <f t="shared" si="296"/>
        <v>2166</v>
      </c>
      <c r="T2168" s="10">
        <f t="shared" si="295"/>
        <v>309</v>
      </c>
      <c r="U2168" s="10">
        <f t="shared" si="297"/>
        <v>3</v>
      </c>
    </row>
    <row r="2169" spans="19:21" x14ac:dyDescent="0.25">
      <c r="S2169" s="10">
        <f t="shared" si="296"/>
        <v>2167</v>
      </c>
      <c r="T2169" s="10">
        <f t="shared" si="295"/>
        <v>309</v>
      </c>
      <c r="U2169" s="10">
        <f t="shared" si="297"/>
        <v>4</v>
      </c>
    </row>
    <row r="2170" spans="19:21" x14ac:dyDescent="0.25">
      <c r="S2170" s="10">
        <f t="shared" si="296"/>
        <v>2168</v>
      </c>
      <c r="T2170" s="10">
        <f t="shared" si="295"/>
        <v>309</v>
      </c>
      <c r="U2170" s="10">
        <f t="shared" si="297"/>
        <v>5</v>
      </c>
    </row>
    <row r="2171" spans="19:21" x14ac:dyDescent="0.25">
      <c r="S2171" s="10">
        <f t="shared" si="296"/>
        <v>2169</v>
      </c>
      <c r="T2171" s="10">
        <f t="shared" si="295"/>
        <v>309</v>
      </c>
      <c r="U2171" s="10">
        <f t="shared" si="297"/>
        <v>6</v>
      </c>
    </row>
    <row r="2172" spans="19:21" x14ac:dyDescent="0.25">
      <c r="S2172" s="10">
        <f t="shared" si="296"/>
        <v>2170</v>
      </c>
      <c r="T2172" s="10">
        <f t="shared" si="295"/>
        <v>310</v>
      </c>
      <c r="U2172" s="10">
        <f t="shared" si="297"/>
        <v>0</v>
      </c>
    </row>
    <row r="2173" spans="19:21" x14ac:dyDescent="0.25">
      <c r="S2173" s="10">
        <f t="shared" si="296"/>
        <v>2171</v>
      </c>
      <c r="T2173" s="10">
        <f t="shared" si="295"/>
        <v>310</v>
      </c>
      <c r="U2173" s="10">
        <f t="shared" si="297"/>
        <v>1</v>
      </c>
    </row>
    <row r="2174" spans="19:21" x14ac:dyDescent="0.25">
      <c r="S2174" s="10">
        <f t="shared" si="296"/>
        <v>2172</v>
      </c>
      <c r="T2174" s="10">
        <f t="shared" si="295"/>
        <v>310</v>
      </c>
      <c r="U2174" s="10">
        <f t="shared" si="297"/>
        <v>2</v>
      </c>
    </row>
    <row r="2175" spans="19:21" x14ac:dyDescent="0.25">
      <c r="S2175" s="10">
        <f t="shared" si="296"/>
        <v>2173</v>
      </c>
      <c r="T2175" s="10">
        <f t="shared" si="295"/>
        <v>310</v>
      </c>
      <c r="U2175" s="10">
        <f t="shared" si="297"/>
        <v>3</v>
      </c>
    </row>
    <row r="2176" spans="19:21" x14ac:dyDescent="0.25">
      <c r="S2176" s="10">
        <f t="shared" si="296"/>
        <v>2174</v>
      </c>
      <c r="T2176" s="10">
        <f t="shared" si="295"/>
        <v>310</v>
      </c>
      <c r="U2176" s="10">
        <f t="shared" si="297"/>
        <v>4</v>
      </c>
    </row>
    <row r="2177" spans="19:21" x14ac:dyDescent="0.25">
      <c r="S2177" s="10">
        <f t="shared" si="296"/>
        <v>2175</v>
      </c>
      <c r="T2177" s="10">
        <f t="shared" si="295"/>
        <v>310</v>
      </c>
      <c r="U2177" s="10">
        <f t="shared" si="297"/>
        <v>5</v>
      </c>
    </row>
    <row r="2178" spans="19:21" x14ac:dyDescent="0.25">
      <c r="S2178" s="10">
        <f t="shared" si="296"/>
        <v>2176</v>
      </c>
      <c r="T2178" s="10">
        <f t="shared" si="295"/>
        <v>310</v>
      </c>
      <c r="U2178" s="10">
        <f t="shared" si="297"/>
        <v>6</v>
      </c>
    </row>
    <row r="2179" spans="19:21" x14ac:dyDescent="0.25">
      <c r="S2179" s="10">
        <f t="shared" si="296"/>
        <v>2177</v>
      </c>
      <c r="T2179" s="10">
        <f t="shared" ref="T2179:T2242" si="298">ROUNDDOWN(S2179/7,0)</f>
        <v>311</v>
      </c>
      <c r="U2179" s="10">
        <f t="shared" si="297"/>
        <v>0</v>
      </c>
    </row>
    <row r="2180" spans="19:21" x14ac:dyDescent="0.25">
      <c r="S2180" s="10">
        <f t="shared" si="296"/>
        <v>2178</v>
      </c>
      <c r="T2180" s="10">
        <f t="shared" si="298"/>
        <v>311</v>
      </c>
      <c r="U2180" s="10">
        <f t="shared" si="297"/>
        <v>1</v>
      </c>
    </row>
    <row r="2181" spans="19:21" x14ac:dyDescent="0.25">
      <c r="S2181" s="10">
        <f t="shared" si="296"/>
        <v>2179</v>
      </c>
      <c r="T2181" s="10">
        <f t="shared" si="298"/>
        <v>311</v>
      </c>
      <c r="U2181" s="10">
        <f t="shared" si="297"/>
        <v>2</v>
      </c>
    </row>
    <row r="2182" spans="19:21" x14ac:dyDescent="0.25">
      <c r="S2182" s="10">
        <f t="shared" si="296"/>
        <v>2180</v>
      </c>
      <c r="T2182" s="10">
        <f t="shared" si="298"/>
        <v>311</v>
      </c>
      <c r="U2182" s="10">
        <f t="shared" si="297"/>
        <v>3</v>
      </c>
    </row>
    <row r="2183" spans="19:21" x14ac:dyDescent="0.25">
      <c r="S2183" s="10">
        <f t="shared" si="296"/>
        <v>2181</v>
      </c>
      <c r="T2183" s="10">
        <f t="shared" si="298"/>
        <v>311</v>
      </c>
      <c r="U2183" s="10">
        <f t="shared" si="297"/>
        <v>4</v>
      </c>
    </row>
    <row r="2184" spans="19:21" x14ac:dyDescent="0.25">
      <c r="S2184" s="10">
        <f t="shared" si="296"/>
        <v>2182</v>
      </c>
      <c r="T2184" s="10">
        <f t="shared" si="298"/>
        <v>311</v>
      </c>
      <c r="U2184" s="10">
        <f t="shared" si="297"/>
        <v>5</v>
      </c>
    </row>
    <row r="2185" spans="19:21" x14ac:dyDescent="0.25">
      <c r="S2185" s="10">
        <f t="shared" si="296"/>
        <v>2183</v>
      </c>
      <c r="T2185" s="10">
        <f t="shared" si="298"/>
        <v>311</v>
      </c>
      <c r="U2185" s="10">
        <f t="shared" si="297"/>
        <v>6</v>
      </c>
    </row>
    <row r="2186" spans="19:21" x14ac:dyDescent="0.25">
      <c r="S2186" s="10">
        <f t="shared" si="296"/>
        <v>2184</v>
      </c>
      <c r="T2186" s="10">
        <f t="shared" si="298"/>
        <v>312</v>
      </c>
      <c r="U2186" s="10">
        <f t="shared" si="297"/>
        <v>0</v>
      </c>
    </row>
    <row r="2187" spans="19:21" x14ac:dyDescent="0.25">
      <c r="S2187" s="10">
        <f t="shared" si="296"/>
        <v>2185</v>
      </c>
      <c r="T2187" s="10">
        <f t="shared" si="298"/>
        <v>312</v>
      </c>
      <c r="U2187" s="10">
        <f t="shared" si="297"/>
        <v>1</v>
      </c>
    </row>
    <row r="2188" spans="19:21" x14ac:dyDescent="0.25">
      <c r="S2188" s="10">
        <f t="shared" si="296"/>
        <v>2186</v>
      </c>
      <c r="T2188" s="10">
        <f t="shared" si="298"/>
        <v>312</v>
      </c>
      <c r="U2188" s="10">
        <f t="shared" si="297"/>
        <v>2</v>
      </c>
    </row>
    <row r="2189" spans="19:21" x14ac:dyDescent="0.25">
      <c r="S2189" s="10">
        <f t="shared" si="296"/>
        <v>2187</v>
      </c>
      <c r="T2189" s="10">
        <f t="shared" si="298"/>
        <v>312</v>
      </c>
      <c r="U2189" s="10">
        <f t="shared" si="297"/>
        <v>3</v>
      </c>
    </row>
    <row r="2190" spans="19:21" x14ac:dyDescent="0.25">
      <c r="S2190" s="10">
        <f t="shared" si="296"/>
        <v>2188</v>
      </c>
      <c r="T2190" s="10">
        <f t="shared" si="298"/>
        <v>312</v>
      </c>
      <c r="U2190" s="10">
        <f t="shared" si="297"/>
        <v>4</v>
      </c>
    </row>
    <row r="2191" spans="19:21" x14ac:dyDescent="0.25">
      <c r="S2191" s="10">
        <f t="shared" si="296"/>
        <v>2189</v>
      </c>
      <c r="T2191" s="10">
        <f t="shared" si="298"/>
        <v>312</v>
      </c>
      <c r="U2191" s="10">
        <f t="shared" si="297"/>
        <v>5</v>
      </c>
    </row>
    <row r="2192" spans="19:21" x14ac:dyDescent="0.25">
      <c r="S2192" s="10">
        <f t="shared" ref="S2192:S2255" si="299">S2191+1</f>
        <v>2190</v>
      </c>
      <c r="T2192" s="10">
        <f t="shared" si="298"/>
        <v>312</v>
      </c>
      <c r="U2192" s="10">
        <f t="shared" ref="U2192:U2255" si="300">MOD(S2192,7)</f>
        <v>6</v>
      </c>
    </row>
    <row r="2193" spans="19:21" x14ac:dyDescent="0.25">
      <c r="S2193" s="10">
        <f t="shared" si="299"/>
        <v>2191</v>
      </c>
      <c r="T2193" s="10">
        <f t="shared" si="298"/>
        <v>313</v>
      </c>
      <c r="U2193" s="10">
        <f t="shared" si="300"/>
        <v>0</v>
      </c>
    </row>
    <row r="2194" spans="19:21" x14ac:dyDescent="0.25">
      <c r="S2194" s="10">
        <f t="shared" si="299"/>
        <v>2192</v>
      </c>
      <c r="T2194" s="10">
        <f t="shared" si="298"/>
        <v>313</v>
      </c>
      <c r="U2194" s="10">
        <f t="shared" si="300"/>
        <v>1</v>
      </c>
    </row>
    <row r="2195" spans="19:21" x14ac:dyDescent="0.25">
      <c r="S2195" s="10">
        <f t="shared" si="299"/>
        <v>2193</v>
      </c>
      <c r="T2195" s="10">
        <f t="shared" si="298"/>
        <v>313</v>
      </c>
      <c r="U2195" s="10">
        <f t="shared" si="300"/>
        <v>2</v>
      </c>
    </row>
    <row r="2196" spans="19:21" x14ac:dyDescent="0.25">
      <c r="S2196" s="10">
        <f t="shared" si="299"/>
        <v>2194</v>
      </c>
      <c r="T2196" s="10">
        <f t="shared" si="298"/>
        <v>313</v>
      </c>
      <c r="U2196" s="10">
        <f t="shared" si="300"/>
        <v>3</v>
      </c>
    </row>
    <row r="2197" spans="19:21" x14ac:dyDescent="0.25">
      <c r="S2197" s="10">
        <f t="shared" si="299"/>
        <v>2195</v>
      </c>
      <c r="T2197" s="10">
        <f t="shared" si="298"/>
        <v>313</v>
      </c>
      <c r="U2197" s="10">
        <f t="shared" si="300"/>
        <v>4</v>
      </c>
    </row>
    <row r="2198" spans="19:21" x14ac:dyDescent="0.25">
      <c r="S2198" s="10">
        <f t="shared" si="299"/>
        <v>2196</v>
      </c>
      <c r="T2198" s="10">
        <f t="shared" si="298"/>
        <v>313</v>
      </c>
      <c r="U2198" s="10">
        <f t="shared" si="300"/>
        <v>5</v>
      </c>
    </row>
    <row r="2199" spans="19:21" x14ac:dyDescent="0.25">
      <c r="S2199" s="10">
        <f t="shared" si="299"/>
        <v>2197</v>
      </c>
      <c r="T2199" s="10">
        <f t="shared" si="298"/>
        <v>313</v>
      </c>
      <c r="U2199" s="10">
        <f t="shared" si="300"/>
        <v>6</v>
      </c>
    </row>
    <row r="2200" spans="19:21" x14ac:dyDescent="0.25">
      <c r="S2200" s="10">
        <f t="shared" si="299"/>
        <v>2198</v>
      </c>
      <c r="T2200" s="10">
        <f t="shared" si="298"/>
        <v>314</v>
      </c>
      <c r="U2200" s="10">
        <f t="shared" si="300"/>
        <v>0</v>
      </c>
    </row>
    <row r="2201" spans="19:21" x14ac:dyDescent="0.25">
      <c r="S2201" s="10">
        <f t="shared" si="299"/>
        <v>2199</v>
      </c>
      <c r="T2201" s="10">
        <f t="shared" si="298"/>
        <v>314</v>
      </c>
      <c r="U2201" s="10">
        <f t="shared" si="300"/>
        <v>1</v>
      </c>
    </row>
    <row r="2202" spans="19:21" x14ac:dyDescent="0.25">
      <c r="S2202" s="10">
        <f t="shared" si="299"/>
        <v>2200</v>
      </c>
      <c r="T2202" s="10">
        <f t="shared" si="298"/>
        <v>314</v>
      </c>
      <c r="U2202" s="10">
        <f t="shared" si="300"/>
        <v>2</v>
      </c>
    </row>
    <row r="2203" spans="19:21" x14ac:dyDescent="0.25">
      <c r="S2203" s="10">
        <f t="shared" si="299"/>
        <v>2201</v>
      </c>
      <c r="T2203" s="10">
        <f t="shared" si="298"/>
        <v>314</v>
      </c>
      <c r="U2203" s="10">
        <f t="shared" si="300"/>
        <v>3</v>
      </c>
    </row>
    <row r="2204" spans="19:21" x14ac:dyDescent="0.25">
      <c r="S2204" s="10">
        <f t="shared" si="299"/>
        <v>2202</v>
      </c>
      <c r="T2204" s="10">
        <f t="shared" si="298"/>
        <v>314</v>
      </c>
      <c r="U2204" s="10">
        <f t="shared" si="300"/>
        <v>4</v>
      </c>
    </row>
    <row r="2205" spans="19:21" x14ac:dyDescent="0.25">
      <c r="S2205" s="10">
        <f t="shared" si="299"/>
        <v>2203</v>
      </c>
      <c r="T2205" s="10">
        <f t="shared" si="298"/>
        <v>314</v>
      </c>
      <c r="U2205" s="10">
        <f t="shared" si="300"/>
        <v>5</v>
      </c>
    </row>
    <row r="2206" spans="19:21" x14ac:dyDescent="0.25">
      <c r="S2206" s="10">
        <f t="shared" si="299"/>
        <v>2204</v>
      </c>
      <c r="T2206" s="10">
        <f t="shared" si="298"/>
        <v>314</v>
      </c>
      <c r="U2206" s="10">
        <f t="shared" si="300"/>
        <v>6</v>
      </c>
    </row>
    <row r="2207" spans="19:21" x14ac:dyDescent="0.25">
      <c r="S2207" s="10">
        <f t="shared" si="299"/>
        <v>2205</v>
      </c>
      <c r="T2207" s="10">
        <f t="shared" si="298"/>
        <v>315</v>
      </c>
      <c r="U2207" s="10">
        <f t="shared" si="300"/>
        <v>0</v>
      </c>
    </row>
    <row r="2208" spans="19:21" x14ac:dyDescent="0.25">
      <c r="S2208" s="10">
        <f t="shared" si="299"/>
        <v>2206</v>
      </c>
      <c r="T2208" s="10">
        <f t="shared" si="298"/>
        <v>315</v>
      </c>
      <c r="U2208" s="10">
        <f t="shared" si="300"/>
        <v>1</v>
      </c>
    </row>
    <row r="2209" spans="19:21" x14ac:dyDescent="0.25">
      <c r="S2209" s="10">
        <f t="shared" si="299"/>
        <v>2207</v>
      </c>
      <c r="T2209" s="10">
        <f t="shared" si="298"/>
        <v>315</v>
      </c>
      <c r="U2209" s="10">
        <f t="shared" si="300"/>
        <v>2</v>
      </c>
    </row>
    <row r="2210" spans="19:21" x14ac:dyDescent="0.25">
      <c r="S2210" s="10">
        <f t="shared" si="299"/>
        <v>2208</v>
      </c>
      <c r="T2210" s="10">
        <f t="shared" si="298"/>
        <v>315</v>
      </c>
      <c r="U2210" s="10">
        <f t="shared" si="300"/>
        <v>3</v>
      </c>
    </row>
    <row r="2211" spans="19:21" x14ac:dyDescent="0.25">
      <c r="S2211" s="10">
        <f t="shared" si="299"/>
        <v>2209</v>
      </c>
      <c r="T2211" s="10">
        <f t="shared" si="298"/>
        <v>315</v>
      </c>
      <c r="U2211" s="10">
        <f t="shared" si="300"/>
        <v>4</v>
      </c>
    </row>
    <row r="2212" spans="19:21" x14ac:dyDescent="0.25">
      <c r="S2212" s="10">
        <f t="shared" si="299"/>
        <v>2210</v>
      </c>
      <c r="T2212" s="10">
        <f t="shared" si="298"/>
        <v>315</v>
      </c>
      <c r="U2212" s="10">
        <f t="shared" si="300"/>
        <v>5</v>
      </c>
    </row>
    <row r="2213" spans="19:21" x14ac:dyDescent="0.25">
      <c r="S2213" s="10">
        <f t="shared" si="299"/>
        <v>2211</v>
      </c>
      <c r="T2213" s="10">
        <f t="shared" si="298"/>
        <v>315</v>
      </c>
      <c r="U2213" s="10">
        <f t="shared" si="300"/>
        <v>6</v>
      </c>
    </row>
    <row r="2214" spans="19:21" x14ac:dyDescent="0.25">
      <c r="S2214" s="10">
        <f t="shared" si="299"/>
        <v>2212</v>
      </c>
      <c r="T2214" s="10">
        <f t="shared" si="298"/>
        <v>316</v>
      </c>
      <c r="U2214" s="10">
        <f t="shared" si="300"/>
        <v>0</v>
      </c>
    </row>
    <row r="2215" spans="19:21" x14ac:dyDescent="0.25">
      <c r="S2215" s="10">
        <f t="shared" si="299"/>
        <v>2213</v>
      </c>
      <c r="T2215" s="10">
        <f t="shared" si="298"/>
        <v>316</v>
      </c>
      <c r="U2215" s="10">
        <f t="shared" si="300"/>
        <v>1</v>
      </c>
    </row>
    <row r="2216" spans="19:21" x14ac:dyDescent="0.25">
      <c r="S2216" s="10">
        <f t="shared" si="299"/>
        <v>2214</v>
      </c>
      <c r="T2216" s="10">
        <f t="shared" si="298"/>
        <v>316</v>
      </c>
      <c r="U2216" s="10">
        <f t="shared" si="300"/>
        <v>2</v>
      </c>
    </row>
    <row r="2217" spans="19:21" x14ac:dyDescent="0.25">
      <c r="S2217" s="10">
        <f t="shared" si="299"/>
        <v>2215</v>
      </c>
      <c r="T2217" s="10">
        <f t="shared" si="298"/>
        <v>316</v>
      </c>
      <c r="U2217" s="10">
        <f t="shared" si="300"/>
        <v>3</v>
      </c>
    </row>
    <row r="2218" spans="19:21" x14ac:dyDescent="0.25">
      <c r="S2218" s="10">
        <f t="shared" si="299"/>
        <v>2216</v>
      </c>
      <c r="T2218" s="10">
        <f t="shared" si="298"/>
        <v>316</v>
      </c>
      <c r="U2218" s="10">
        <f t="shared" si="300"/>
        <v>4</v>
      </c>
    </row>
    <row r="2219" spans="19:21" x14ac:dyDescent="0.25">
      <c r="S2219" s="10">
        <f t="shared" si="299"/>
        <v>2217</v>
      </c>
      <c r="T2219" s="10">
        <f t="shared" si="298"/>
        <v>316</v>
      </c>
      <c r="U2219" s="10">
        <f t="shared" si="300"/>
        <v>5</v>
      </c>
    </row>
    <row r="2220" spans="19:21" x14ac:dyDescent="0.25">
      <c r="S2220" s="10">
        <f t="shared" si="299"/>
        <v>2218</v>
      </c>
      <c r="T2220" s="10">
        <f t="shared" si="298"/>
        <v>316</v>
      </c>
      <c r="U2220" s="10">
        <f t="shared" si="300"/>
        <v>6</v>
      </c>
    </row>
    <row r="2221" spans="19:21" x14ac:dyDescent="0.25">
      <c r="S2221" s="10">
        <f t="shared" si="299"/>
        <v>2219</v>
      </c>
      <c r="T2221" s="10">
        <f t="shared" si="298"/>
        <v>317</v>
      </c>
      <c r="U2221" s="10">
        <f t="shared" si="300"/>
        <v>0</v>
      </c>
    </row>
    <row r="2222" spans="19:21" x14ac:dyDescent="0.25">
      <c r="S2222" s="10">
        <f t="shared" si="299"/>
        <v>2220</v>
      </c>
      <c r="T2222" s="10">
        <f t="shared" si="298"/>
        <v>317</v>
      </c>
      <c r="U2222" s="10">
        <f t="shared" si="300"/>
        <v>1</v>
      </c>
    </row>
    <row r="2223" spans="19:21" x14ac:dyDescent="0.25">
      <c r="S2223" s="10">
        <f t="shared" si="299"/>
        <v>2221</v>
      </c>
      <c r="T2223" s="10">
        <f t="shared" si="298"/>
        <v>317</v>
      </c>
      <c r="U2223" s="10">
        <f t="shared" si="300"/>
        <v>2</v>
      </c>
    </row>
    <row r="2224" spans="19:21" x14ac:dyDescent="0.25">
      <c r="S2224" s="10">
        <f t="shared" si="299"/>
        <v>2222</v>
      </c>
      <c r="T2224" s="10">
        <f t="shared" si="298"/>
        <v>317</v>
      </c>
      <c r="U2224" s="10">
        <f t="shared" si="300"/>
        <v>3</v>
      </c>
    </row>
    <row r="2225" spans="19:21" x14ac:dyDescent="0.25">
      <c r="S2225" s="10">
        <f t="shared" si="299"/>
        <v>2223</v>
      </c>
      <c r="T2225" s="10">
        <f t="shared" si="298"/>
        <v>317</v>
      </c>
      <c r="U2225" s="10">
        <f t="shared" si="300"/>
        <v>4</v>
      </c>
    </row>
    <row r="2226" spans="19:21" x14ac:dyDescent="0.25">
      <c r="S2226" s="10">
        <f t="shared" si="299"/>
        <v>2224</v>
      </c>
      <c r="T2226" s="10">
        <f t="shared" si="298"/>
        <v>317</v>
      </c>
      <c r="U2226" s="10">
        <f t="shared" si="300"/>
        <v>5</v>
      </c>
    </row>
    <row r="2227" spans="19:21" x14ac:dyDescent="0.25">
      <c r="S2227" s="10">
        <f t="shared" si="299"/>
        <v>2225</v>
      </c>
      <c r="T2227" s="10">
        <f t="shared" si="298"/>
        <v>317</v>
      </c>
      <c r="U2227" s="10">
        <f t="shared" si="300"/>
        <v>6</v>
      </c>
    </row>
    <row r="2228" spans="19:21" x14ac:dyDescent="0.25">
      <c r="S2228" s="10">
        <f t="shared" si="299"/>
        <v>2226</v>
      </c>
      <c r="T2228" s="10">
        <f t="shared" si="298"/>
        <v>318</v>
      </c>
      <c r="U2228" s="10">
        <f t="shared" si="300"/>
        <v>0</v>
      </c>
    </row>
    <row r="2229" spans="19:21" x14ac:dyDescent="0.25">
      <c r="S2229" s="10">
        <f t="shared" si="299"/>
        <v>2227</v>
      </c>
      <c r="T2229" s="10">
        <f t="shared" si="298"/>
        <v>318</v>
      </c>
      <c r="U2229" s="10">
        <f t="shared" si="300"/>
        <v>1</v>
      </c>
    </row>
    <row r="2230" spans="19:21" x14ac:dyDescent="0.25">
      <c r="S2230" s="10">
        <f t="shared" si="299"/>
        <v>2228</v>
      </c>
      <c r="T2230" s="10">
        <f t="shared" si="298"/>
        <v>318</v>
      </c>
      <c r="U2230" s="10">
        <f t="shared" si="300"/>
        <v>2</v>
      </c>
    </row>
    <row r="2231" spans="19:21" x14ac:dyDescent="0.25">
      <c r="S2231" s="10">
        <f t="shared" si="299"/>
        <v>2229</v>
      </c>
      <c r="T2231" s="10">
        <f t="shared" si="298"/>
        <v>318</v>
      </c>
      <c r="U2231" s="10">
        <f t="shared" si="300"/>
        <v>3</v>
      </c>
    </row>
    <row r="2232" spans="19:21" x14ac:dyDescent="0.25">
      <c r="S2232" s="10">
        <f t="shared" si="299"/>
        <v>2230</v>
      </c>
      <c r="T2232" s="10">
        <f t="shared" si="298"/>
        <v>318</v>
      </c>
      <c r="U2232" s="10">
        <f t="shared" si="300"/>
        <v>4</v>
      </c>
    </row>
    <row r="2233" spans="19:21" x14ac:dyDescent="0.25">
      <c r="S2233" s="10">
        <f t="shared" si="299"/>
        <v>2231</v>
      </c>
      <c r="T2233" s="10">
        <f t="shared" si="298"/>
        <v>318</v>
      </c>
      <c r="U2233" s="10">
        <f t="shared" si="300"/>
        <v>5</v>
      </c>
    </row>
    <row r="2234" spans="19:21" x14ac:dyDescent="0.25">
      <c r="S2234" s="10">
        <f t="shared" si="299"/>
        <v>2232</v>
      </c>
      <c r="T2234" s="10">
        <f t="shared" si="298"/>
        <v>318</v>
      </c>
      <c r="U2234" s="10">
        <f t="shared" si="300"/>
        <v>6</v>
      </c>
    </row>
    <row r="2235" spans="19:21" x14ac:dyDescent="0.25">
      <c r="S2235" s="10">
        <f t="shared" si="299"/>
        <v>2233</v>
      </c>
      <c r="T2235" s="10">
        <f t="shared" si="298"/>
        <v>319</v>
      </c>
      <c r="U2235" s="10">
        <f t="shared" si="300"/>
        <v>0</v>
      </c>
    </row>
    <row r="2236" spans="19:21" x14ac:dyDescent="0.25">
      <c r="S2236" s="10">
        <f t="shared" si="299"/>
        <v>2234</v>
      </c>
      <c r="T2236" s="10">
        <f t="shared" si="298"/>
        <v>319</v>
      </c>
      <c r="U2236" s="10">
        <f t="shared" si="300"/>
        <v>1</v>
      </c>
    </row>
    <row r="2237" spans="19:21" x14ac:dyDescent="0.25">
      <c r="S2237" s="10">
        <f t="shared" si="299"/>
        <v>2235</v>
      </c>
      <c r="T2237" s="10">
        <f t="shared" si="298"/>
        <v>319</v>
      </c>
      <c r="U2237" s="10">
        <f t="shared" si="300"/>
        <v>2</v>
      </c>
    </row>
    <row r="2238" spans="19:21" x14ac:dyDescent="0.25">
      <c r="S2238" s="10">
        <f t="shared" si="299"/>
        <v>2236</v>
      </c>
      <c r="T2238" s="10">
        <f t="shared" si="298"/>
        <v>319</v>
      </c>
      <c r="U2238" s="10">
        <f t="shared" si="300"/>
        <v>3</v>
      </c>
    </row>
    <row r="2239" spans="19:21" x14ac:dyDescent="0.25">
      <c r="S2239" s="10">
        <f t="shared" si="299"/>
        <v>2237</v>
      </c>
      <c r="T2239" s="10">
        <f t="shared" si="298"/>
        <v>319</v>
      </c>
      <c r="U2239" s="10">
        <f t="shared" si="300"/>
        <v>4</v>
      </c>
    </row>
    <row r="2240" spans="19:21" x14ac:dyDescent="0.25">
      <c r="S2240" s="10">
        <f t="shared" si="299"/>
        <v>2238</v>
      </c>
      <c r="T2240" s="10">
        <f t="shared" si="298"/>
        <v>319</v>
      </c>
      <c r="U2240" s="10">
        <f t="shared" si="300"/>
        <v>5</v>
      </c>
    </row>
    <row r="2241" spans="19:21" x14ac:dyDescent="0.25">
      <c r="S2241" s="10">
        <f t="shared" si="299"/>
        <v>2239</v>
      </c>
      <c r="T2241" s="10">
        <f t="shared" si="298"/>
        <v>319</v>
      </c>
      <c r="U2241" s="10">
        <f t="shared" si="300"/>
        <v>6</v>
      </c>
    </row>
    <row r="2242" spans="19:21" x14ac:dyDescent="0.25">
      <c r="S2242" s="10">
        <f t="shared" si="299"/>
        <v>2240</v>
      </c>
      <c r="T2242" s="10">
        <f t="shared" si="298"/>
        <v>320</v>
      </c>
      <c r="U2242" s="10">
        <f t="shared" si="300"/>
        <v>0</v>
      </c>
    </row>
    <row r="2243" spans="19:21" x14ac:dyDescent="0.25">
      <c r="S2243" s="10">
        <f t="shared" si="299"/>
        <v>2241</v>
      </c>
      <c r="T2243" s="10">
        <f t="shared" ref="T2243:T2306" si="301">ROUNDDOWN(S2243/7,0)</f>
        <v>320</v>
      </c>
      <c r="U2243" s="10">
        <f t="shared" si="300"/>
        <v>1</v>
      </c>
    </row>
    <row r="2244" spans="19:21" x14ac:dyDescent="0.25">
      <c r="S2244" s="10">
        <f t="shared" si="299"/>
        <v>2242</v>
      </c>
      <c r="T2244" s="10">
        <f t="shared" si="301"/>
        <v>320</v>
      </c>
      <c r="U2244" s="10">
        <f t="shared" si="300"/>
        <v>2</v>
      </c>
    </row>
    <row r="2245" spans="19:21" x14ac:dyDescent="0.25">
      <c r="S2245" s="10">
        <f t="shared" si="299"/>
        <v>2243</v>
      </c>
      <c r="T2245" s="10">
        <f t="shared" si="301"/>
        <v>320</v>
      </c>
      <c r="U2245" s="10">
        <f t="shared" si="300"/>
        <v>3</v>
      </c>
    </row>
    <row r="2246" spans="19:21" x14ac:dyDescent="0.25">
      <c r="S2246" s="10">
        <f t="shared" si="299"/>
        <v>2244</v>
      </c>
      <c r="T2246" s="10">
        <f t="shared" si="301"/>
        <v>320</v>
      </c>
      <c r="U2246" s="10">
        <f t="shared" si="300"/>
        <v>4</v>
      </c>
    </row>
    <row r="2247" spans="19:21" x14ac:dyDescent="0.25">
      <c r="S2247" s="10">
        <f t="shared" si="299"/>
        <v>2245</v>
      </c>
      <c r="T2247" s="10">
        <f t="shared" si="301"/>
        <v>320</v>
      </c>
      <c r="U2247" s="10">
        <f t="shared" si="300"/>
        <v>5</v>
      </c>
    </row>
    <row r="2248" spans="19:21" x14ac:dyDescent="0.25">
      <c r="S2248" s="10">
        <f t="shared" si="299"/>
        <v>2246</v>
      </c>
      <c r="T2248" s="10">
        <f t="shared" si="301"/>
        <v>320</v>
      </c>
      <c r="U2248" s="10">
        <f t="shared" si="300"/>
        <v>6</v>
      </c>
    </row>
    <row r="2249" spans="19:21" x14ac:dyDescent="0.25">
      <c r="S2249" s="10">
        <f t="shared" si="299"/>
        <v>2247</v>
      </c>
      <c r="T2249" s="10">
        <f t="shared" si="301"/>
        <v>321</v>
      </c>
      <c r="U2249" s="10">
        <f t="shared" si="300"/>
        <v>0</v>
      </c>
    </row>
    <row r="2250" spans="19:21" x14ac:dyDescent="0.25">
      <c r="S2250" s="10">
        <f t="shared" si="299"/>
        <v>2248</v>
      </c>
      <c r="T2250" s="10">
        <f t="shared" si="301"/>
        <v>321</v>
      </c>
      <c r="U2250" s="10">
        <f t="shared" si="300"/>
        <v>1</v>
      </c>
    </row>
    <row r="2251" spans="19:21" x14ac:dyDescent="0.25">
      <c r="S2251" s="10">
        <f t="shared" si="299"/>
        <v>2249</v>
      </c>
      <c r="T2251" s="10">
        <f t="shared" si="301"/>
        <v>321</v>
      </c>
      <c r="U2251" s="10">
        <f t="shared" si="300"/>
        <v>2</v>
      </c>
    </row>
    <row r="2252" spans="19:21" x14ac:dyDescent="0.25">
      <c r="S2252" s="10">
        <f t="shared" si="299"/>
        <v>2250</v>
      </c>
      <c r="T2252" s="10">
        <f t="shared" si="301"/>
        <v>321</v>
      </c>
      <c r="U2252" s="10">
        <f t="shared" si="300"/>
        <v>3</v>
      </c>
    </row>
    <row r="2253" spans="19:21" x14ac:dyDescent="0.25">
      <c r="S2253" s="10">
        <f t="shared" si="299"/>
        <v>2251</v>
      </c>
      <c r="T2253" s="10">
        <f t="shared" si="301"/>
        <v>321</v>
      </c>
      <c r="U2253" s="10">
        <f t="shared" si="300"/>
        <v>4</v>
      </c>
    </row>
    <row r="2254" spans="19:21" x14ac:dyDescent="0.25">
      <c r="S2254" s="10">
        <f t="shared" si="299"/>
        <v>2252</v>
      </c>
      <c r="T2254" s="10">
        <f t="shared" si="301"/>
        <v>321</v>
      </c>
      <c r="U2254" s="10">
        <f t="shared" si="300"/>
        <v>5</v>
      </c>
    </row>
    <row r="2255" spans="19:21" x14ac:dyDescent="0.25">
      <c r="S2255" s="10">
        <f t="shared" si="299"/>
        <v>2253</v>
      </c>
      <c r="T2255" s="10">
        <f t="shared" si="301"/>
        <v>321</v>
      </c>
      <c r="U2255" s="10">
        <f t="shared" si="300"/>
        <v>6</v>
      </c>
    </row>
    <row r="2256" spans="19:21" x14ac:dyDescent="0.25">
      <c r="S2256" s="10">
        <f t="shared" ref="S2256:S2319" si="302">S2255+1</f>
        <v>2254</v>
      </c>
      <c r="T2256" s="10">
        <f t="shared" si="301"/>
        <v>322</v>
      </c>
      <c r="U2256" s="10">
        <f t="shared" ref="U2256:U2319" si="303">MOD(S2256,7)</f>
        <v>0</v>
      </c>
    </row>
    <row r="2257" spans="19:21" x14ac:dyDescent="0.25">
      <c r="S2257" s="10">
        <f t="shared" si="302"/>
        <v>2255</v>
      </c>
      <c r="T2257" s="10">
        <f t="shared" si="301"/>
        <v>322</v>
      </c>
      <c r="U2257" s="10">
        <f t="shared" si="303"/>
        <v>1</v>
      </c>
    </row>
    <row r="2258" spans="19:21" x14ac:dyDescent="0.25">
      <c r="S2258" s="10">
        <f t="shared" si="302"/>
        <v>2256</v>
      </c>
      <c r="T2258" s="10">
        <f t="shared" si="301"/>
        <v>322</v>
      </c>
      <c r="U2258" s="10">
        <f t="shared" si="303"/>
        <v>2</v>
      </c>
    </row>
    <row r="2259" spans="19:21" x14ac:dyDescent="0.25">
      <c r="S2259" s="10">
        <f t="shared" si="302"/>
        <v>2257</v>
      </c>
      <c r="T2259" s="10">
        <f t="shared" si="301"/>
        <v>322</v>
      </c>
      <c r="U2259" s="10">
        <f t="shared" si="303"/>
        <v>3</v>
      </c>
    </row>
    <row r="2260" spans="19:21" x14ac:dyDescent="0.25">
      <c r="S2260" s="10">
        <f t="shared" si="302"/>
        <v>2258</v>
      </c>
      <c r="T2260" s="10">
        <f t="shared" si="301"/>
        <v>322</v>
      </c>
      <c r="U2260" s="10">
        <f t="shared" si="303"/>
        <v>4</v>
      </c>
    </row>
    <row r="2261" spans="19:21" x14ac:dyDescent="0.25">
      <c r="S2261" s="10">
        <f t="shared" si="302"/>
        <v>2259</v>
      </c>
      <c r="T2261" s="10">
        <f t="shared" si="301"/>
        <v>322</v>
      </c>
      <c r="U2261" s="10">
        <f t="shared" si="303"/>
        <v>5</v>
      </c>
    </row>
    <row r="2262" spans="19:21" x14ac:dyDescent="0.25">
      <c r="S2262" s="10">
        <f t="shared" si="302"/>
        <v>2260</v>
      </c>
      <c r="T2262" s="10">
        <f t="shared" si="301"/>
        <v>322</v>
      </c>
      <c r="U2262" s="10">
        <f t="shared" si="303"/>
        <v>6</v>
      </c>
    </row>
    <row r="2263" spans="19:21" x14ac:dyDescent="0.25">
      <c r="S2263" s="10">
        <f t="shared" si="302"/>
        <v>2261</v>
      </c>
      <c r="T2263" s="10">
        <f t="shared" si="301"/>
        <v>323</v>
      </c>
      <c r="U2263" s="10">
        <f t="shared" si="303"/>
        <v>0</v>
      </c>
    </row>
    <row r="2264" spans="19:21" x14ac:dyDescent="0.25">
      <c r="S2264" s="10">
        <f t="shared" si="302"/>
        <v>2262</v>
      </c>
      <c r="T2264" s="10">
        <f t="shared" si="301"/>
        <v>323</v>
      </c>
      <c r="U2264" s="10">
        <f t="shared" si="303"/>
        <v>1</v>
      </c>
    </row>
    <row r="2265" spans="19:21" x14ac:dyDescent="0.25">
      <c r="S2265" s="10">
        <f t="shared" si="302"/>
        <v>2263</v>
      </c>
      <c r="T2265" s="10">
        <f t="shared" si="301"/>
        <v>323</v>
      </c>
      <c r="U2265" s="10">
        <f t="shared" si="303"/>
        <v>2</v>
      </c>
    </row>
    <row r="2266" spans="19:21" x14ac:dyDescent="0.25">
      <c r="S2266" s="10">
        <f t="shared" si="302"/>
        <v>2264</v>
      </c>
      <c r="T2266" s="10">
        <f t="shared" si="301"/>
        <v>323</v>
      </c>
      <c r="U2266" s="10">
        <f t="shared" si="303"/>
        <v>3</v>
      </c>
    </row>
    <row r="2267" spans="19:21" x14ac:dyDescent="0.25">
      <c r="S2267" s="10">
        <f t="shared" si="302"/>
        <v>2265</v>
      </c>
      <c r="T2267" s="10">
        <f t="shared" si="301"/>
        <v>323</v>
      </c>
      <c r="U2267" s="10">
        <f t="shared" si="303"/>
        <v>4</v>
      </c>
    </row>
    <row r="2268" spans="19:21" x14ac:dyDescent="0.25">
      <c r="S2268" s="10">
        <f t="shared" si="302"/>
        <v>2266</v>
      </c>
      <c r="T2268" s="10">
        <f t="shared" si="301"/>
        <v>323</v>
      </c>
      <c r="U2268" s="10">
        <f t="shared" si="303"/>
        <v>5</v>
      </c>
    </row>
    <row r="2269" spans="19:21" x14ac:dyDescent="0.25">
      <c r="S2269" s="10">
        <f t="shared" si="302"/>
        <v>2267</v>
      </c>
      <c r="T2269" s="10">
        <f t="shared" si="301"/>
        <v>323</v>
      </c>
      <c r="U2269" s="10">
        <f t="shared" si="303"/>
        <v>6</v>
      </c>
    </row>
    <row r="2270" spans="19:21" x14ac:dyDescent="0.25">
      <c r="S2270" s="10">
        <f t="shared" si="302"/>
        <v>2268</v>
      </c>
      <c r="T2270" s="10">
        <f t="shared" si="301"/>
        <v>324</v>
      </c>
      <c r="U2270" s="10">
        <f t="shared" si="303"/>
        <v>0</v>
      </c>
    </row>
    <row r="2271" spans="19:21" x14ac:dyDescent="0.25">
      <c r="S2271" s="10">
        <f t="shared" si="302"/>
        <v>2269</v>
      </c>
      <c r="T2271" s="10">
        <f t="shared" si="301"/>
        <v>324</v>
      </c>
      <c r="U2271" s="10">
        <f t="shared" si="303"/>
        <v>1</v>
      </c>
    </row>
    <row r="2272" spans="19:21" x14ac:dyDescent="0.25">
      <c r="S2272" s="10">
        <f t="shared" si="302"/>
        <v>2270</v>
      </c>
      <c r="T2272" s="10">
        <f t="shared" si="301"/>
        <v>324</v>
      </c>
      <c r="U2272" s="10">
        <f t="shared" si="303"/>
        <v>2</v>
      </c>
    </row>
    <row r="2273" spans="19:21" x14ac:dyDescent="0.25">
      <c r="S2273" s="10">
        <f t="shared" si="302"/>
        <v>2271</v>
      </c>
      <c r="T2273" s="10">
        <f t="shared" si="301"/>
        <v>324</v>
      </c>
      <c r="U2273" s="10">
        <f t="shared" si="303"/>
        <v>3</v>
      </c>
    </row>
    <row r="2274" spans="19:21" x14ac:dyDescent="0.25">
      <c r="S2274" s="10">
        <f t="shared" si="302"/>
        <v>2272</v>
      </c>
      <c r="T2274" s="10">
        <f t="shared" si="301"/>
        <v>324</v>
      </c>
      <c r="U2274" s="10">
        <f t="shared" si="303"/>
        <v>4</v>
      </c>
    </row>
    <row r="2275" spans="19:21" x14ac:dyDescent="0.25">
      <c r="S2275" s="10">
        <f t="shared" si="302"/>
        <v>2273</v>
      </c>
      <c r="T2275" s="10">
        <f t="shared" si="301"/>
        <v>324</v>
      </c>
      <c r="U2275" s="10">
        <f t="shared" si="303"/>
        <v>5</v>
      </c>
    </row>
    <row r="2276" spans="19:21" x14ac:dyDescent="0.25">
      <c r="S2276" s="10">
        <f t="shared" si="302"/>
        <v>2274</v>
      </c>
      <c r="T2276" s="10">
        <f t="shared" si="301"/>
        <v>324</v>
      </c>
      <c r="U2276" s="10">
        <f t="shared" si="303"/>
        <v>6</v>
      </c>
    </row>
    <row r="2277" spans="19:21" x14ac:dyDescent="0.25">
      <c r="S2277" s="10">
        <f t="shared" si="302"/>
        <v>2275</v>
      </c>
      <c r="T2277" s="10">
        <f t="shared" si="301"/>
        <v>325</v>
      </c>
      <c r="U2277" s="10">
        <f t="shared" si="303"/>
        <v>0</v>
      </c>
    </row>
    <row r="2278" spans="19:21" x14ac:dyDescent="0.25">
      <c r="S2278" s="10">
        <f t="shared" si="302"/>
        <v>2276</v>
      </c>
      <c r="T2278" s="10">
        <f t="shared" si="301"/>
        <v>325</v>
      </c>
      <c r="U2278" s="10">
        <f t="shared" si="303"/>
        <v>1</v>
      </c>
    </row>
    <row r="2279" spans="19:21" x14ac:dyDescent="0.25">
      <c r="S2279" s="10">
        <f t="shared" si="302"/>
        <v>2277</v>
      </c>
      <c r="T2279" s="10">
        <f t="shared" si="301"/>
        <v>325</v>
      </c>
      <c r="U2279" s="10">
        <f t="shared" si="303"/>
        <v>2</v>
      </c>
    </row>
    <row r="2280" spans="19:21" x14ac:dyDescent="0.25">
      <c r="S2280" s="10">
        <f t="shared" si="302"/>
        <v>2278</v>
      </c>
      <c r="T2280" s="10">
        <f t="shared" si="301"/>
        <v>325</v>
      </c>
      <c r="U2280" s="10">
        <f t="shared" si="303"/>
        <v>3</v>
      </c>
    </row>
    <row r="2281" spans="19:21" x14ac:dyDescent="0.25">
      <c r="S2281" s="10">
        <f t="shared" si="302"/>
        <v>2279</v>
      </c>
      <c r="T2281" s="10">
        <f t="shared" si="301"/>
        <v>325</v>
      </c>
      <c r="U2281" s="10">
        <f t="shared" si="303"/>
        <v>4</v>
      </c>
    </row>
    <row r="2282" spans="19:21" x14ac:dyDescent="0.25">
      <c r="S2282" s="10">
        <f t="shared" si="302"/>
        <v>2280</v>
      </c>
      <c r="T2282" s="10">
        <f t="shared" si="301"/>
        <v>325</v>
      </c>
      <c r="U2282" s="10">
        <f t="shared" si="303"/>
        <v>5</v>
      </c>
    </row>
    <row r="2283" spans="19:21" x14ac:dyDescent="0.25">
      <c r="S2283" s="10">
        <f t="shared" si="302"/>
        <v>2281</v>
      </c>
      <c r="T2283" s="10">
        <f t="shared" si="301"/>
        <v>325</v>
      </c>
      <c r="U2283" s="10">
        <f t="shared" si="303"/>
        <v>6</v>
      </c>
    </row>
    <row r="2284" spans="19:21" x14ac:dyDescent="0.25">
      <c r="S2284" s="10">
        <f t="shared" si="302"/>
        <v>2282</v>
      </c>
      <c r="T2284" s="10">
        <f t="shared" si="301"/>
        <v>326</v>
      </c>
      <c r="U2284" s="10">
        <f t="shared" si="303"/>
        <v>0</v>
      </c>
    </row>
    <row r="2285" spans="19:21" x14ac:dyDescent="0.25">
      <c r="S2285" s="10">
        <f t="shared" si="302"/>
        <v>2283</v>
      </c>
      <c r="T2285" s="10">
        <f t="shared" si="301"/>
        <v>326</v>
      </c>
      <c r="U2285" s="10">
        <f t="shared" si="303"/>
        <v>1</v>
      </c>
    </row>
    <row r="2286" spans="19:21" x14ac:dyDescent="0.25">
      <c r="S2286" s="10">
        <f t="shared" si="302"/>
        <v>2284</v>
      </c>
      <c r="T2286" s="10">
        <f t="shared" si="301"/>
        <v>326</v>
      </c>
      <c r="U2286" s="10">
        <f t="shared" si="303"/>
        <v>2</v>
      </c>
    </row>
    <row r="2287" spans="19:21" x14ac:dyDescent="0.25">
      <c r="S2287" s="10">
        <f t="shared" si="302"/>
        <v>2285</v>
      </c>
      <c r="T2287" s="10">
        <f t="shared" si="301"/>
        <v>326</v>
      </c>
      <c r="U2287" s="10">
        <f t="shared" si="303"/>
        <v>3</v>
      </c>
    </row>
    <row r="2288" spans="19:21" x14ac:dyDescent="0.25">
      <c r="S2288" s="10">
        <f t="shared" si="302"/>
        <v>2286</v>
      </c>
      <c r="T2288" s="10">
        <f t="shared" si="301"/>
        <v>326</v>
      </c>
      <c r="U2288" s="10">
        <f t="shared" si="303"/>
        <v>4</v>
      </c>
    </row>
    <row r="2289" spans="19:21" x14ac:dyDescent="0.25">
      <c r="S2289" s="10">
        <f t="shared" si="302"/>
        <v>2287</v>
      </c>
      <c r="T2289" s="10">
        <f t="shared" si="301"/>
        <v>326</v>
      </c>
      <c r="U2289" s="10">
        <f t="shared" si="303"/>
        <v>5</v>
      </c>
    </row>
    <row r="2290" spans="19:21" x14ac:dyDescent="0.25">
      <c r="S2290" s="10">
        <f t="shared" si="302"/>
        <v>2288</v>
      </c>
      <c r="T2290" s="10">
        <f t="shared" si="301"/>
        <v>326</v>
      </c>
      <c r="U2290" s="10">
        <f t="shared" si="303"/>
        <v>6</v>
      </c>
    </row>
    <row r="2291" spans="19:21" x14ac:dyDescent="0.25">
      <c r="S2291" s="10">
        <f t="shared" si="302"/>
        <v>2289</v>
      </c>
      <c r="T2291" s="10">
        <f t="shared" si="301"/>
        <v>327</v>
      </c>
      <c r="U2291" s="10">
        <f t="shared" si="303"/>
        <v>0</v>
      </c>
    </row>
    <row r="2292" spans="19:21" x14ac:dyDescent="0.25">
      <c r="S2292" s="10">
        <f t="shared" si="302"/>
        <v>2290</v>
      </c>
      <c r="T2292" s="10">
        <f t="shared" si="301"/>
        <v>327</v>
      </c>
      <c r="U2292" s="10">
        <f t="shared" si="303"/>
        <v>1</v>
      </c>
    </row>
    <row r="2293" spans="19:21" x14ac:dyDescent="0.25">
      <c r="S2293" s="10">
        <f t="shared" si="302"/>
        <v>2291</v>
      </c>
      <c r="T2293" s="10">
        <f t="shared" si="301"/>
        <v>327</v>
      </c>
      <c r="U2293" s="10">
        <f t="shared" si="303"/>
        <v>2</v>
      </c>
    </row>
    <row r="2294" spans="19:21" x14ac:dyDescent="0.25">
      <c r="S2294" s="10">
        <f t="shared" si="302"/>
        <v>2292</v>
      </c>
      <c r="T2294" s="10">
        <f t="shared" si="301"/>
        <v>327</v>
      </c>
      <c r="U2294" s="10">
        <f t="shared" si="303"/>
        <v>3</v>
      </c>
    </row>
    <row r="2295" spans="19:21" x14ac:dyDescent="0.25">
      <c r="S2295" s="10">
        <f t="shared" si="302"/>
        <v>2293</v>
      </c>
      <c r="T2295" s="10">
        <f t="shared" si="301"/>
        <v>327</v>
      </c>
      <c r="U2295" s="10">
        <f t="shared" si="303"/>
        <v>4</v>
      </c>
    </row>
    <row r="2296" spans="19:21" x14ac:dyDescent="0.25">
      <c r="S2296" s="10">
        <f t="shared" si="302"/>
        <v>2294</v>
      </c>
      <c r="T2296" s="10">
        <f t="shared" si="301"/>
        <v>327</v>
      </c>
      <c r="U2296" s="10">
        <f t="shared" si="303"/>
        <v>5</v>
      </c>
    </row>
    <row r="2297" spans="19:21" x14ac:dyDescent="0.25">
      <c r="S2297" s="10">
        <f t="shared" si="302"/>
        <v>2295</v>
      </c>
      <c r="T2297" s="10">
        <f t="shared" si="301"/>
        <v>327</v>
      </c>
      <c r="U2297" s="10">
        <f t="shared" si="303"/>
        <v>6</v>
      </c>
    </row>
    <row r="2298" spans="19:21" x14ac:dyDescent="0.25">
      <c r="S2298" s="10">
        <f t="shared" si="302"/>
        <v>2296</v>
      </c>
      <c r="T2298" s="10">
        <f t="shared" si="301"/>
        <v>328</v>
      </c>
      <c r="U2298" s="10">
        <f t="shared" si="303"/>
        <v>0</v>
      </c>
    </row>
    <row r="2299" spans="19:21" x14ac:dyDescent="0.25">
      <c r="S2299" s="10">
        <f t="shared" si="302"/>
        <v>2297</v>
      </c>
      <c r="T2299" s="10">
        <f t="shared" si="301"/>
        <v>328</v>
      </c>
      <c r="U2299" s="10">
        <f t="shared" si="303"/>
        <v>1</v>
      </c>
    </row>
    <row r="2300" spans="19:21" x14ac:dyDescent="0.25">
      <c r="S2300" s="10">
        <f t="shared" si="302"/>
        <v>2298</v>
      </c>
      <c r="T2300" s="10">
        <f t="shared" si="301"/>
        <v>328</v>
      </c>
      <c r="U2300" s="10">
        <f t="shared" si="303"/>
        <v>2</v>
      </c>
    </row>
    <row r="2301" spans="19:21" x14ac:dyDescent="0.25">
      <c r="S2301" s="10">
        <f t="shared" si="302"/>
        <v>2299</v>
      </c>
      <c r="T2301" s="10">
        <f t="shared" si="301"/>
        <v>328</v>
      </c>
      <c r="U2301" s="10">
        <f t="shared" si="303"/>
        <v>3</v>
      </c>
    </row>
    <row r="2302" spans="19:21" x14ac:dyDescent="0.25">
      <c r="S2302" s="10">
        <f t="shared" si="302"/>
        <v>2300</v>
      </c>
      <c r="T2302" s="10">
        <f t="shared" si="301"/>
        <v>328</v>
      </c>
      <c r="U2302" s="10">
        <f t="shared" si="303"/>
        <v>4</v>
      </c>
    </row>
    <row r="2303" spans="19:21" x14ac:dyDescent="0.25">
      <c r="S2303" s="10">
        <f t="shared" si="302"/>
        <v>2301</v>
      </c>
      <c r="T2303" s="10">
        <f t="shared" si="301"/>
        <v>328</v>
      </c>
      <c r="U2303" s="10">
        <f t="shared" si="303"/>
        <v>5</v>
      </c>
    </row>
    <row r="2304" spans="19:21" x14ac:dyDescent="0.25">
      <c r="S2304" s="10">
        <f t="shared" si="302"/>
        <v>2302</v>
      </c>
      <c r="T2304" s="10">
        <f t="shared" si="301"/>
        <v>328</v>
      </c>
      <c r="U2304" s="10">
        <f t="shared" si="303"/>
        <v>6</v>
      </c>
    </row>
    <row r="2305" spans="19:21" x14ac:dyDescent="0.25">
      <c r="S2305" s="10">
        <f t="shared" si="302"/>
        <v>2303</v>
      </c>
      <c r="T2305" s="10">
        <f t="shared" si="301"/>
        <v>329</v>
      </c>
      <c r="U2305" s="10">
        <f t="shared" si="303"/>
        <v>0</v>
      </c>
    </row>
    <row r="2306" spans="19:21" x14ac:dyDescent="0.25">
      <c r="S2306" s="10">
        <f t="shared" si="302"/>
        <v>2304</v>
      </c>
      <c r="T2306" s="10">
        <f t="shared" si="301"/>
        <v>329</v>
      </c>
      <c r="U2306" s="10">
        <f t="shared" si="303"/>
        <v>1</v>
      </c>
    </row>
    <row r="2307" spans="19:21" x14ac:dyDescent="0.25">
      <c r="S2307" s="10">
        <f t="shared" si="302"/>
        <v>2305</v>
      </c>
      <c r="T2307" s="10">
        <f t="shared" ref="T2307:T2370" si="304">ROUNDDOWN(S2307/7,0)</f>
        <v>329</v>
      </c>
      <c r="U2307" s="10">
        <f t="shared" si="303"/>
        <v>2</v>
      </c>
    </row>
    <row r="2308" spans="19:21" x14ac:dyDescent="0.25">
      <c r="S2308" s="10">
        <f t="shared" si="302"/>
        <v>2306</v>
      </c>
      <c r="T2308" s="10">
        <f t="shared" si="304"/>
        <v>329</v>
      </c>
      <c r="U2308" s="10">
        <f t="shared" si="303"/>
        <v>3</v>
      </c>
    </row>
    <row r="2309" spans="19:21" x14ac:dyDescent="0.25">
      <c r="S2309" s="10">
        <f t="shared" si="302"/>
        <v>2307</v>
      </c>
      <c r="T2309" s="10">
        <f t="shared" si="304"/>
        <v>329</v>
      </c>
      <c r="U2309" s="10">
        <f t="shared" si="303"/>
        <v>4</v>
      </c>
    </row>
    <row r="2310" spans="19:21" x14ac:dyDescent="0.25">
      <c r="S2310" s="10">
        <f t="shared" si="302"/>
        <v>2308</v>
      </c>
      <c r="T2310" s="10">
        <f t="shared" si="304"/>
        <v>329</v>
      </c>
      <c r="U2310" s="10">
        <f t="shared" si="303"/>
        <v>5</v>
      </c>
    </row>
    <row r="2311" spans="19:21" x14ac:dyDescent="0.25">
      <c r="S2311" s="10">
        <f t="shared" si="302"/>
        <v>2309</v>
      </c>
      <c r="T2311" s="10">
        <f t="shared" si="304"/>
        <v>329</v>
      </c>
      <c r="U2311" s="10">
        <f t="shared" si="303"/>
        <v>6</v>
      </c>
    </row>
    <row r="2312" spans="19:21" x14ac:dyDescent="0.25">
      <c r="S2312" s="10">
        <f t="shared" si="302"/>
        <v>2310</v>
      </c>
      <c r="T2312" s="10">
        <f t="shared" si="304"/>
        <v>330</v>
      </c>
      <c r="U2312" s="10">
        <f t="shared" si="303"/>
        <v>0</v>
      </c>
    </row>
    <row r="2313" spans="19:21" x14ac:dyDescent="0.25">
      <c r="S2313" s="10">
        <f t="shared" si="302"/>
        <v>2311</v>
      </c>
      <c r="T2313" s="10">
        <f t="shared" si="304"/>
        <v>330</v>
      </c>
      <c r="U2313" s="10">
        <f t="shared" si="303"/>
        <v>1</v>
      </c>
    </row>
    <row r="2314" spans="19:21" x14ac:dyDescent="0.25">
      <c r="S2314" s="10">
        <f t="shared" si="302"/>
        <v>2312</v>
      </c>
      <c r="T2314" s="10">
        <f t="shared" si="304"/>
        <v>330</v>
      </c>
      <c r="U2314" s="10">
        <f t="shared" si="303"/>
        <v>2</v>
      </c>
    </row>
    <row r="2315" spans="19:21" x14ac:dyDescent="0.25">
      <c r="S2315" s="10">
        <f t="shared" si="302"/>
        <v>2313</v>
      </c>
      <c r="T2315" s="10">
        <f t="shared" si="304"/>
        <v>330</v>
      </c>
      <c r="U2315" s="10">
        <f t="shared" si="303"/>
        <v>3</v>
      </c>
    </row>
    <row r="2316" spans="19:21" x14ac:dyDescent="0.25">
      <c r="S2316" s="10">
        <f t="shared" si="302"/>
        <v>2314</v>
      </c>
      <c r="T2316" s="10">
        <f t="shared" si="304"/>
        <v>330</v>
      </c>
      <c r="U2316" s="10">
        <f t="shared" si="303"/>
        <v>4</v>
      </c>
    </row>
    <row r="2317" spans="19:21" x14ac:dyDescent="0.25">
      <c r="S2317" s="10">
        <f t="shared" si="302"/>
        <v>2315</v>
      </c>
      <c r="T2317" s="10">
        <f t="shared" si="304"/>
        <v>330</v>
      </c>
      <c r="U2317" s="10">
        <f t="shared" si="303"/>
        <v>5</v>
      </c>
    </row>
    <row r="2318" spans="19:21" x14ac:dyDescent="0.25">
      <c r="S2318" s="10">
        <f t="shared" si="302"/>
        <v>2316</v>
      </c>
      <c r="T2318" s="10">
        <f t="shared" si="304"/>
        <v>330</v>
      </c>
      <c r="U2318" s="10">
        <f t="shared" si="303"/>
        <v>6</v>
      </c>
    </row>
    <row r="2319" spans="19:21" x14ac:dyDescent="0.25">
      <c r="S2319" s="10">
        <f t="shared" si="302"/>
        <v>2317</v>
      </c>
      <c r="T2319" s="10">
        <f t="shared" si="304"/>
        <v>331</v>
      </c>
      <c r="U2319" s="10">
        <f t="shared" si="303"/>
        <v>0</v>
      </c>
    </row>
    <row r="2320" spans="19:21" x14ac:dyDescent="0.25">
      <c r="S2320" s="10">
        <f t="shared" ref="S2320:S2383" si="305">S2319+1</f>
        <v>2318</v>
      </c>
      <c r="T2320" s="10">
        <f t="shared" si="304"/>
        <v>331</v>
      </c>
      <c r="U2320" s="10">
        <f t="shared" ref="U2320:U2383" si="306">MOD(S2320,7)</f>
        <v>1</v>
      </c>
    </row>
    <row r="2321" spans="19:21" x14ac:dyDescent="0.25">
      <c r="S2321" s="10">
        <f t="shared" si="305"/>
        <v>2319</v>
      </c>
      <c r="T2321" s="10">
        <f t="shared" si="304"/>
        <v>331</v>
      </c>
      <c r="U2321" s="10">
        <f t="shared" si="306"/>
        <v>2</v>
      </c>
    </row>
    <row r="2322" spans="19:21" x14ac:dyDescent="0.25">
      <c r="S2322" s="10">
        <f t="shared" si="305"/>
        <v>2320</v>
      </c>
      <c r="T2322" s="10">
        <f t="shared" si="304"/>
        <v>331</v>
      </c>
      <c r="U2322" s="10">
        <f t="shared" si="306"/>
        <v>3</v>
      </c>
    </row>
    <row r="2323" spans="19:21" x14ac:dyDescent="0.25">
      <c r="S2323" s="10">
        <f t="shared" si="305"/>
        <v>2321</v>
      </c>
      <c r="T2323" s="10">
        <f t="shared" si="304"/>
        <v>331</v>
      </c>
      <c r="U2323" s="10">
        <f t="shared" si="306"/>
        <v>4</v>
      </c>
    </row>
    <row r="2324" spans="19:21" x14ac:dyDescent="0.25">
      <c r="S2324" s="10">
        <f t="shared" si="305"/>
        <v>2322</v>
      </c>
      <c r="T2324" s="10">
        <f t="shared" si="304"/>
        <v>331</v>
      </c>
      <c r="U2324" s="10">
        <f t="shared" si="306"/>
        <v>5</v>
      </c>
    </row>
    <row r="2325" spans="19:21" x14ac:dyDescent="0.25">
      <c r="S2325" s="10">
        <f t="shared" si="305"/>
        <v>2323</v>
      </c>
      <c r="T2325" s="10">
        <f t="shared" si="304"/>
        <v>331</v>
      </c>
      <c r="U2325" s="10">
        <f t="shared" si="306"/>
        <v>6</v>
      </c>
    </row>
    <row r="2326" spans="19:21" x14ac:dyDescent="0.25">
      <c r="S2326" s="10">
        <f t="shared" si="305"/>
        <v>2324</v>
      </c>
      <c r="T2326" s="10">
        <f t="shared" si="304"/>
        <v>332</v>
      </c>
      <c r="U2326" s="10">
        <f t="shared" si="306"/>
        <v>0</v>
      </c>
    </row>
    <row r="2327" spans="19:21" x14ac:dyDescent="0.25">
      <c r="S2327" s="10">
        <f t="shared" si="305"/>
        <v>2325</v>
      </c>
      <c r="T2327" s="10">
        <f t="shared" si="304"/>
        <v>332</v>
      </c>
      <c r="U2327" s="10">
        <f t="shared" si="306"/>
        <v>1</v>
      </c>
    </row>
    <row r="2328" spans="19:21" x14ac:dyDescent="0.25">
      <c r="S2328" s="10">
        <f t="shared" si="305"/>
        <v>2326</v>
      </c>
      <c r="T2328" s="10">
        <f t="shared" si="304"/>
        <v>332</v>
      </c>
      <c r="U2328" s="10">
        <f t="shared" si="306"/>
        <v>2</v>
      </c>
    </row>
    <row r="2329" spans="19:21" x14ac:dyDescent="0.25">
      <c r="S2329" s="10">
        <f t="shared" si="305"/>
        <v>2327</v>
      </c>
      <c r="T2329" s="10">
        <f t="shared" si="304"/>
        <v>332</v>
      </c>
      <c r="U2329" s="10">
        <f t="shared" si="306"/>
        <v>3</v>
      </c>
    </row>
    <row r="2330" spans="19:21" x14ac:dyDescent="0.25">
      <c r="S2330" s="10">
        <f t="shared" si="305"/>
        <v>2328</v>
      </c>
      <c r="T2330" s="10">
        <f t="shared" si="304"/>
        <v>332</v>
      </c>
      <c r="U2330" s="10">
        <f t="shared" si="306"/>
        <v>4</v>
      </c>
    </row>
    <row r="2331" spans="19:21" x14ac:dyDescent="0.25">
      <c r="S2331" s="10">
        <f t="shared" si="305"/>
        <v>2329</v>
      </c>
      <c r="T2331" s="10">
        <f t="shared" si="304"/>
        <v>332</v>
      </c>
      <c r="U2331" s="10">
        <f t="shared" si="306"/>
        <v>5</v>
      </c>
    </row>
    <row r="2332" spans="19:21" x14ac:dyDescent="0.25">
      <c r="S2332" s="10">
        <f t="shared" si="305"/>
        <v>2330</v>
      </c>
      <c r="T2332" s="10">
        <f t="shared" si="304"/>
        <v>332</v>
      </c>
      <c r="U2332" s="10">
        <f t="shared" si="306"/>
        <v>6</v>
      </c>
    </row>
    <row r="2333" spans="19:21" x14ac:dyDescent="0.25">
      <c r="S2333" s="10">
        <f t="shared" si="305"/>
        <v>2331</v>
      </c>
      <c r="T2333" s="10">
        <f t="shared" si="304"/>
        <v>333</v>
      </c>
      <c r="U2333" s="10">
        <f t="shared" si="306"/>
        <v>0</v>
      </c>
    </row>
    <row r="2334" spans="19:21" x14ac:dyDescent="0.25">
      <c r="S2334" s="10">
        <f t="shared" si="305"/>
        <v>2332</v>
      </c>
      <c r="T2334" s="10">
        <f t="shared" si="304"/>
        <v>333</v>
      </c>
      <c r="U2334" s="10">
        <f t="shared" si="306"/>
        <v>1</v>
      </c>
    </row>
    <row r="2335" spans="19:21" x14ac:dyDescent="0.25">
      <c r="S2335" s="10">
        <f t="shared" si="305"/>
        <v>2333</v>
      </c>
      <c r="T2335" s="10">
        <f t="shared" si="304"/>
        <v>333</v>
      </c>
      <c r="U2335" s="10">
        <f t="shared" si="306"/>
        <v>2</v>
      </c>
    </row>
    <row r="2336" spans="19:21" x14ac:dyDescent="0.25">
      <c r="S2336" s="10">
        <f t="shared" si="305"/>
        <v>2334</v>
      </c>
      <c r="T2336" s="10">
        <f t="shared" si="304"/>
        <v>333</v>
      </c>
      <c r="U2336" s="10">
        <f t="shared" si="306"/>
        <v>3</v>
      </c>
    </row>
    <row r="2337" spans="19:21" x14ac:dyDescent="0.25">
      <c r="S2337" s="10">
        <f t="shared" si="305"/>
        <v>2335</v>
      </c>
      <c r="T2337" s="10">
        <f t="shared" si="304"/>
        <v>333</v>
      </c>
      <c r="U2337" s="10">
        <f t="shared" si="306"/>
        <v>4</v>
      </c>
    </row>
    <row r="2338" spans="19:21" x14ac:dyDescent="0.25">
      <c r="S2338" s="10">
        <f t="shared" si="305"/>
        <v>2336</v>
      </c>
      <c r="T2338" s="10">
        <f t="shared" si="304"/>
        <v>333</v>
      </c>
      <c r="U2338" s="10">
        <f t="shared" si="306"/>
        <v>5</v>
      </c>
    </row>
    <row r="2339" spans="19:21" x14ac:dyDescent="0.25">
      <c r="S2339" s="10">
        <f t="shared" si="305"/>
        <v>2337</v>
      </c>
      <c r="T2339" s="10">
        <f t="shared" si="304"/>
        <v>333</v>
      </c>
      <c r="U2339" s="10">
        <f t="shared" si="306"/>
        <v>6</v>
      </c>
    </row>
    <row r="2340" spans="19:21" x14ac:dyDescent="0.25">
      <c r="S2340" s="10">
        <f t="shared" si="305"/>
        <v>2338</v>
      </c>
      <c r="T2340" s="10">
        <f t="shared" si="304"/>
        <v>334</v>
      </c>
      <c r="U2340" s="10">
        <f t="shared" si="306"/>
        <v>0</v>
      </c>
    </row>
    <row r="2341" spans="19:21" x14ac:dyDescent="0.25">
      <c r="S2341" s="10">
        <f t="shared" si="305"/>
        <v>2339</v>
      </c>
      <c r="T2341" s="10">
        <f t="shared" si="304"/>
        <v>334</v>
      </c>
      <c r="U2341" s="10">
        <f t="shared" si="306"/>
        <v>1</v>
      </c>
    </row>
    <row r="2342" spans="19:21" x14ac:dyDescent="0.25">
      <c r="S2342" s="10">
        <f t="shared" si="305"/>
        <v>2340</v>
      </c>
      <c r="T2342" s="10">
        <f t="shared" si="304"/>
        <v>334</v>
      </c>
      <c r="U2342" s="10">
        <f t="shared" si="306"/>
        <v>2</v>
      </c>
    </row>
    <row r="2343" spans="19:21" x14ac:dyDescent="0.25">
      <c r="S2343" s="10">
        <f t="shared" si="305"/>
        <v>2341</v>
      </c>
      <c r="T2343" s="10">
        <f t="shared" si="304"/>
        <v>334</v>
      </c>
      <c r="U2343" s="10">
        <f t="shared" si="306"/>
        <v>3</v>
      </c>
    </row>
    <row r="2344" spans="19:21" x14ac:dyDescent="0.25">
      <c r="S2344" s="10">
        <f t="shared" si="305"/>
        <v>2342</v>
      </c>
      <c r="T2344" s="10">
        <f t="shared" si="304"/>
        <v>334</v>
      </c>
      <c r="U2344" s="10">
        <f t="shared" si="306"/>
        <v>4</v>
      </c>
    </row>
    <row r="2345" spans="19:21" x14ac:dyDescent="0.25">
      <c r="S2345" s="10">
        <f t="shared" si="305"/>
        <v>2343</v>
      </c>
      <c r="T2345" s="10">
        <f t="shared" si="304"/>
        <v>334</v>
      </c>
      <c r="U2345" s="10">
        <f t="shared" si="306"/>
        <v>5</v>
      </c>
    </row>
    <row r="2346" spans="19:21" x14ac:dyDescent="0.25">
      <c r="S2346" s="10">
        <f t="shared" si="305"/>
        <v>2344</v>
      </c>
      <c r="T2346" s="10">
        <f t="shared" si="304"/>
        <v>334</v>
      </c>
      <c r="U2346" s="10">
        <f t="shared" si="306"/>
        <v>6</v>
      </c>
    </row>
    <row r="2347" spans="19:21" x14ac:dyDescent="0.25">
      <c r="S2347" s="10">
        <f t="shared" si="305"/>
        <v>2345</v>
      </c>
      <c r="T2347" s="10">
        <f t="shared" si="304"/>
        <v>335</v>
      </c>
      <c r="U2347" s="10">
        <f t="shared" si="306"/>
        <v>0</v>
      </c>
    </row>
    <row r="2348" spans="19:21" x14ac:dyDescent="0.25">
      <c r="S2348" s="10">
        <f t="shared" si="305"/>
        <v>2346</v>
      </c>
      <c r="T2348" s="10">
        <f t="shared" si="304"/>
        <v>335</v>
      </c>
      <c r="U2348" s="10">
        <f t="shared" si="306"/>
        <v>1</v>
      </c>
    </row>
    <row r="2349" spans="19:21" x14ac:dyDescent="0.25">
      <c r="S2349" s="10">
        <f t="shared" si="305"/>
        <v>2347</v>
      </c>
      <c r="T2349" s="10">
        <f t="shared" si="304"/>
        <v>335</v>
      </c>
      <c r="U2349" s="10">
        <f t="shared" si="306"/>
        <v>2</v>
      </c>
    </row>
    <row r="2350" spans="19:21" x14ac:dyDescent="0.25">
      <c r="S2350" s="10">
        <f t="shared" si="305"/>
        <v>2348</v>
      </c>
      <c r="T2350" s="10">
        <f t="shared" si="304"/>
        <v>335</v>
      </c>
      <c r="U2350" s="10">
        <f t="shared" si="306"/>
        <v>3</v>
      </c>
    </row>
    <row r="2351" spans="19:21" x14ac:dyDescent="0.25">
      <c r="S2351" s="10">
        <f t="shared" si="305"/>
        <v>2349</v>
      </c>
      <c r="T2351" s="10">
        <f t="shared" si="304"/>
        <v>335</v>
      </c>
      <c r="U2351" s="10">
        <f t="shared" si="306"/>
        <v>4</v>
      </c>
    </row>
    <row r="2352" spans="19:21" x14ac:dyDescent="0.25">
      <c r="S2352" s="10">
        <f t="shared" si="305"/>
        <v>2350</v>
      </c>
      <c r="T2352" s="10">
        <f t="shared" si="304"/>
        <v>335</v>
      </c>
      <c r="U2352" s="10">
        <f t="shared" si="306"/>
        <v>5</v>
      </c>
    </row>
    <row r="2353" spans="19:21" x14ac:dyDescent="0.25">
      <c r="S2353" s="10">
        <f t="shared" si="305"/>
        <v>2351</v>
      </c>
      <c r="T2353" s="10">
        <f t="shared" si="304"/>
        <v>335</v>
      </c>
      <c r="U2353" s="10">
        <f t="shared" si="306"/>
        <v>6</v>
      </c>
    </row>
    <row r="2354" spans="19:21" x14ac:dyDescent="0.25">
      <c r="S2354" s="10">
        <f t="shared" si="305"/>
        <v>2352</v>
      </c>
      <c r="T2354" s="10">
        <f t="shared" si="304"/>
        <v>336</v>
      </c>
      <c r="U2354" s="10">
        <f t="shared" si="306"/>
        <v>0</v>
      </c>
    </row>
    <row r="2355" spans="19:21" x14ac:dyDescent="0.25">
      <c r="S2355" s="10">
        <f t="shared" si="305"/>
        <v>2353</v>
      </c>
      <c r="T2355" s="10">
        <f t="shared" si="304"/>
        <v>336</v>
      </c>
      <c r="U2355" s="10">
        <f t="shared" si="306"/>
        <v>1</v>
      </c>
    </row>
    <row r="2356" spans="19:21" x14ac:dyDescent="0.25">
      <c r="S2356" s="10">
        <f t="shared" si="305"/>
        <v>2354</v>
      </c>
      <c r="T2356" s="10">
        <f t="shared" si="304"/>
        <v>336</v>
      </c>
      <c r="U2356" s="10">
        <f t="shared" si="306"/>
        <v>2</v>
      </c>
    </row>
    <row r="2357" spans="19:21" x14ac:dyDescent="0.25">
      <c r="S2357" s="10">
        <f t="shared" si="305"/>
        <v>2355</v>
      </c>
      <c r="T2357" s="10">
        <f t="shared" si="304"/>
        <v>336</v>
      </c>
      <c r="U2357" s="10">
        <f t="shared" si="306"/>
        <v>3</v>
      </c>
    </row>
    <row r="2358" spans="19:21" x14ac:dyDescent="0.25">
      <c r="S2358" s="10">
        <f t="shared" si="305"/>
        <v>2356</v>
      </c>
      <c r="T2358" s="10">
        <f t="shared" si="304"/>
        <v>336</v>
      </c>
      <c r="U2358" s="10">
        <f t="shared" si="306"/>
        <v>4</v>
      </c>
    </row>
    <row r="2359" spans="19:21" x14ac:dyDescent="0.25">
      <c r="S2359" s="10">
        <f t="shared" si="305"/>
        <v>2357</v>
      </c>
      <c r="T2359" s="10">
        <f t="shared" si="304"/>
        <v>336</v>
      </c>
      <c r="U2359" s="10">
        <f t="shared" si="306"/>
        <v>5</v>
      </c>
    </row>
    <row r="2360" spans="19:21" x14ac:dyDescent="0.25">
      <c r="S2360" s="10">
        <f t="shared" si="305"/>
        <v>2358</v>
      </c>
      <c r="T2360" s="10">
        <f t="shared" si="304"/>
        <v>336</v>
      </c>
      <c r="U2360" s="10">
        <f t="shared" si="306"/>
        <v>6</v>
      </c>
    </row>
    <row r="2361" spans="19:21" x14ac:dyDescent="0.25">
      <c r="S2361" s="10">
        <f t="shared" si="305"/>
        <v>2359</v>
      </c>
      <c r="T2361" s="10">
        <f t="shared" si="304"/>
        <v>337</v>
      </c>
      <c r="U2361" s="10">
        <f t="shared" si="306"/>
        <v>0</v>
      </c>
    </row>
    <row r="2362" spans="19:21" x14ac:dyDescent="0.25">
      <c r="S2362" s="10">
        <f t="shared" si="305"/>
        <v>2360</v>
      </c>
      <c r="T2362" s="10">
        <f t="shared" si="304"/>
        <v>337</v>
      </c>
      <c r="U2362" s="10">
        <f t="shared" si="306"/>
        <v>1</v>
      </c>
    </row>
    <row r="2363" spans="19:21" x14ac:dyDescent="0.25">
      <c r="S2363" s="10">
        <f t="shared" si="305"/>
        <v>2361</v>
      </c>
      <c r="T2363" s="10">
        <f t="shared" si="304"/>
        <v>337</v>
      </c>
      <c r="U2363" s="10">
        <f t="shared" si="306"/>
        <v>2</v>
      </c>
    </row>
    <row r="2364" spans="19:21" x14ac:dyDescent="0.25">
      <c r="S2364" s="10">
        <f t="shared" si="305"/>
        <v>2362</v>
      </c>
      <c r="T2364" s="10">
        <f t="shared" si="304"/>
        <v>337</v>
      </c>
      <c r="U2364" s="10">
        <f t="shared" si="306"/>
        <v>3</v>
      </c>
    </row>
    <row r="2365" spans="19:21" x14ac:dyDescent="0.25">
      <c r="S2365" s="10">
        <f t="shared" si="305"/>
        <v>2363</v>
      </c>
      <c r="T2365" s="10">
        <f t="shared" si="304"/>
        <v>337</v>
      </c>
      <c r="U2365" s="10">
        <f t="shared" si="306"/>
        <v>4</v>
      </c>
    </row>
    <row r="2366" spans="19:21" x14ac:dyDescent="0.25">
      <c r="S2366" s="10">
        <f t="shared" si="305"/>
        <v>2364</v>
      </c>
      <c r="T2366" s="10">
        <f t="shared" si="304"/>
        <v>337</v>
      </c>
      <c r="U2366" s="10">
        <f t="shared" si="306"/>
        <v>5</v>
      </c>
    </row>
    <row r="2367" spans="19:21" x14ac:dyDescent="0.25">
      <c r="S2367" s="10">
        <f t="shared" si="305"/>
        <v>2365</v>
      </c>
      <c r="T2367" s="10">
        <f t="shared" si="304"/>
        <v>337</v>
      </c>
      <c r="U2367" s="10">
        <f t="shared" si="306"/>
        <v>6</v>
      </c>
    </row>
    <row r="2368" spans="19:21" x14ac:dyDescent="0.25">
      <c r="S2368" s="10">
        <f t="shared" si="305"/>
        <v>2366</v>
      </c>
      <c r="T2368" s="10">
        <f t="shared" si="304"/>
        <v>338</v>
      </c>
      <c r="U2368" s="10">
        <f t="shared" si="306"/>
        <v>0</v>
      </c>
    </row>
    <row r="2369" spans="19:21" x14ac:dyDescent="0.25">
      <c r="S2369" s="10">
        <f t="shared" si="305"/>
        <v>2367</v>
      </c>
      <c r="T2369" s="10">
        <f t="shared" si="304"/>
        <v>338</v>
      </c>
      <c r="U2369" s="10">
        <f t="shared" si="306"/>
        <v>1</v>
      </c>
    </row>
    <row r="2370" spans="19:21" x14ac:dyDescent="0.25">
      <c r="S2370" s="10">
        <f t="shared" si="305"/>
        <v>2368</v>
      </c>
      <c r="T2370" s="10">
        <f t="shared" si="304"/>
        <v>338</v>
      </c>
      <c r="U2370" s="10">
        <f t="shared" si="306"/>
        <v>2</v>
      </c>
    </row>
    <row r="2371" spans="19:21" x14ac:dyDescent="0.25">
      <c r="S2371" s="10">
        <f t="shared" si="305"/>
        <v>2369</v>
      </c>
      <c r="T2371" s="10">
        <f t="shared" ref="T2371:T2434" si="307">ROUNDDOWN(S2371/7,0)</f>
        <v>338</v>
      </c>
      <c r="U2371" s="10">
        <f t="shared" si="306"/>
        <v>3</v>
      </c>
    </row>
    <row r="2372" spans="19:21" x14ac:dyDescent="0.25">
      <c r="S2372" s="10">
        <f t="shared" si="305"/>
        <v>2370</v>
      </c>
      <c r="T2372" s="10">
        <f t="shared" si="307"/>
        <v>338</v>
      </c>
      <c r="U2372" s="10">
        <f t="shared" si="306"/>
        <v>4</v>
      </c>
    </row>
    <row r="2373" spans="19:21" x14ac:dyDescent="0.25">
      <c r="S2373" s="10">
        <f t="shared" si="305"/>
        <v>2371</v>
      </c>
      <c r="T2373" s="10">
        <f t="shared" si="307"/>
        <v>338</v>
      </c>
      <c r="U2373" s="10">
        <f t="shared" si="306"/>
        <v>5</v>
      </c>
    </row>
    <row r="2374" spans="19:21" x14ac:dyDescent="0.25">
      <c r="S2374" s="10">
        <f t="shared" si="305"/>
        <v>2372</v>
      </c>
      <c r="T2374" s="10">
        <f t="shared" si="307"/>
        <v>338</v>
      </c>
      <c r="U2374" s="10">
        <f t="shared" si="306"/>
        <v>6</v>
      </c>
    </row>
    <row r="2375" spans="19:21" x14ac:dyDescent="0.25">
      <c r="S2375" s="10">
        <f t="shared" si="305"/>
        <v>2373</v>
      </c>
      <c r="T2375" s="10">
        <f t="shared" si="307"/>
        <v>339</v>
      </c>
      <c r="U2375" s="10">
        <f t="shared" si="306"/>
        <v>0</v>
      </c>
    </row>
    <row r="2376" spans="19:21" x14ac:dyDescent="0.25">
      <c r="S2376" s="10">
        <f t="shared" si="305"/>
        <v>2374</v>
      </c>
      <c r="T2376" s="10">
        <f t="shared" si="307"/>
        <v>339</v>
      </c>
      <c r="U2376" s="10">
        <f t="shared" si="306"/>
        <v>1</v>
      </c>
    </row>
    <row r="2377" spans="19:21" x14ac:dyDescent="0.25">
      <c r="S2377" s="10">
        <f t="shared" si="305"/>
        <v>2375</v>
      </c>
      <c r="T2377" s="10">
        <f t="shared" si="307"/>
        <v>339</v>
      </c>
      <c r="U2377" s="10">
        <f t="shared" si="306"/>
        <v>2</v>
      </c>
    </row>
    <row r="2378" spans="19:21" x14ac:dyDescent="0.25">
      <c r="S2378" s="10">
        <f t="shared" si="305"/>
        <v>2376</v>
      </c>
      <c r="T2378" s="10">
        <f t="shared" si="307"/>
        <v>339</v>
      </c>
      <c r="U2378" s="10">
        <f t="shared" si="306"/>
        <v>3</v>
      </c>
    </row>
    <row r="2379" spans="19:21" x14ac:dyDescent="0.25">
      <c r="S2379" s="10">
        <f t="shared" si="305"/>
        <v>2377</v>
      </c>
      <c r="T2379" s="10">
        <f t="shared" si="307"/>
        <v>339</v>
      </c>
      <c r="U2379" s="10">
        <f t="shared" si="306"/>
        <v>4</v>
      </c>
    </row>
    <row r="2380" spans="19:21" x14ac:dyDescent="0.25">
      <c r="S2380" s="10">
        <f t="shared" si="305"/>
        <v>2378</v>
      </c>
      <c r="T2380" s="10">
        <f t="shared" si="307"/>
        <v>339</v>
      </c>
      <c r="U2380" s="10">
        <f t="shared" si="306"/>
        <v>5</v>
      </c>
    </row>
    <row r="2381" spans="19:21" x14ac:dyDescent="0.25">
      <c r="S2381" s="10">
        <f t="shared" si="305"/>
        <v>2379</v>
      </c>
      <c r="T2381" s="10">
        <f t="shared" si="307"/>
        <v>339</v>
      </c>
      <c r="U2381" s="10">
        <f t="shared" si="306"/>
        <v>6</v>
      </c>
    </row>
    <row r="2382" spans="19:21" x14ac:dyDescent="0.25">
      <c r="S2382" s="10">
        <f t="shared" si="305"/>
        <v>2380</v>
      </c>
      <c r="T2382" s="10">
        <f t="shared" si="307"/>
        <v>340</v>
      </c>
      <c r="U2382" s="10">
        <f t="shared" si="306"/>
        <v>0</v>
      </c>
    </row>
    <row r="2383" spans="19:21" x14ac:dyDescent="0.25">
      <c r="S2383" s="10">
        <f t="shared" si="305"/>
        <v>2381</v>
      </c>
      <c r="T2383" s="10">
        <f t="shared" si="307"/>
        <v>340</v>
      </c>
      <c r="U2383" s="10">
        <f t="shared" si="306"/>
        <v>1</v>
      </c>
    </row>
    <row r="2384" spans="19:21" x14ac:dyDescent="0.25">
      <c r="S2384" s="10">
        <f t="shared" ref="S2384:S2447" si="308">S2383+1</f>
        <v>2382</v>
      </c>
      <c r="T2384" s="10">
        <f t="shared" si="307"/>
        <v>340</v>
      </c>
      <c r="U2384" s="10">
        <f t="shared" ref="U2384:U2447" si="309">MOD(S2384,7)</f>
        <v>2</v>
      </c>
    </row>
    <row r="2385" spans="19:21" x14ac:dyDescent="0.25">
      <c r="S2385" s="10">
        <f t="shared" si="308"/>
        <v>2383</v>
      </c>
      <c r="T2385" s="10">
        <f t="shared" si="307"/>
        <v>340</v>
      </c>
      <c r="U2385" s="10">
        <f t="shared" si="309"/>
        <v>3</v>
      </c>
    </row>
    <row r="2386" spans="19:21" x14ac:dyDescent="0.25">
      <c r="S2386" s="10">
        <f t="shared" si="308"/>
        <v>2384</v>
      </c>
      <c r="T2386" s="10">
        <f t="shared" si="307"/>
        <v>340</v>
      </c>
      <c r="U2386" s="10">
        <f t="shared" si="309"/>
        <v>4</v>
      </c>
    </row>
    <row r="2387" spans="19:21" x14ac:dyDescent="0.25">
      <c r="S2387" s="10">
        <f t="shared" si="308"/>
        <v>2385</v>
      </c>
      <c r="T2387" s="10">
        <f t="shared" si="307"/>
        <v>340</v>
      </c>
      <c r="U2387" s="10">
        <f t="shared" si="309"/>
        <v>5</v>
      </c>
    </row>
    <row r="2388" spans="19:21" x14ac:dyDescent="0.25">
      <c r="S2388" s="10">
        <f t="shared" si="308"/>
        <v>2386</v>
      </c>
      <c r="T2388" s="10">
        <f t="shared" si="307"/>
        <v>340</v>
      </c>
      <c r="U2388" s="10">
        <f t="shared" si="309"/>
        <v>6</v>
      </c>
    </row>
    <row r="2389" spans="19:21" x14ac:dyDescent="0.25">
      <c r="S2389" s="10">
        <f t="shared" si="308"/>
        <v>2387</v>
      </c>
      <c r="T2389" s="10">
        <f t="shared" si="307"/>
        <v>341</v>
      </c>
      <c r="U2389" s="10">
        <f t="shared" si="309"/>
        <v>0</v>
      </c>
    </row>
    <row r="2390" spans="19:21" x14ac:dyDescent="0.25">
      <c r="S2390" s="10">
        <f t="shared" si="308"/>
        <v>2388</v>
      </c>
      <c r="T2390" s="10">
        <f t="shared" si="307"/>
        <v>341</v>
      </c>
      <c r="U2390" s="10">
        <f t="shared" si="309"/>
        <v>1</v>
      </c>
    </row>
    <row r="2391" spans="19:21" x14ac:dyDescent="0.25">
      <c r="S2391" s="10">
        <f t="shared" si="308"/>
        <v>2389</v>
      </c>
      <c r="T2391" s="10">
        <f t="shared" si="307"/>
        <v>341</v>
      </c>
      <c r="U2391" s="10">
        <f t="shared" si="309"/>
        <v>2</v>
      </c>
    </row>
    <row r="2392" spans="19:21" x14ac:dyDescent="0.25">
      <c r="S2392" s="10">
        <f t="shared" si="308"/>
        <v>2390</v>
      </c>
      <c r="T2392" s="10">
        <f t="shared" si="307"/>
        <v>341</v>
      </c>
      <c r="U2392" s="10">
        <f t="shared" si="309"/>
        <v>3</v>
      </c>
    </row>
    <row r="2393" spans="19:21" x14ac:dyDescent="0.25">
      <c r="S2393" s="10">
        <f t="shared" si="308"/>
        <v>2391</v>
      </c>
      <c r="T2393" s="10">
        <f t="shared" si="307"/>
        <v>341</v>
      </c>
      <c r="U2393" s="10">
        <f t="shared" si="309"/>
        <v>4</v>
      </c>
    </row>
    <row r="2394" spans="19:21" x14ac:dyDescent="0.25">
      <c r="S2394" s="10">
        <f t="shared" si="308"/>
        <v>2392</v>
      </c>
      <c r="T2394" s="10">
        <f t="shared" si="307"/>
        <v>341</v>
      </c>
      <c r="U2394" s="10">
        <f t="shared" si="309"/>
        <v>5</v>
      </c>
    </row>
    <row r="2395" spans="19:21" x14ac:dyDescent="0.25">
      <c r="S2395" s="10">
        <f t="shared" si="308"/>
        <v>2393</v>
      </c>
      <c r="T2395" s="10">
        <f t="shared" si="307"/>
        <v>341</v>
      </c>
      <c r="U2395" s="10">
        <f t="shared" si="309"/>
        <v>6</v>
      </c>
    </row>
    <row r="2396" spans="19:21" x14ac:dyDescent="0.25">
      <c r="S2396" s="10">
        <f t="shared" si="308"/>
        <v>2394</v>
      </c>
      <c r="T2396" s="10">
        <f t="shared" si="307"/>
        <v>342</v>
      </c>
      <c r="U2396" s="10">
        <f t="shared" si="309"/>
        <v>0</v>
      </c>
    </row>
    <row r="2397" spans="19:21" x14ac:dyDescent="0.25">
      <c r="S2397" s="10">
        <f t="shared" si="308"/>
        <v>2395</v>
      </c>
      <c r="T2397" s="10">
        <f t="shared" si="307"/>
        <v>342</v>
      </c>
      <c r="U2397" s="10">
        <f t="shared" si="309"/>
        <v>1</v>
      </c>
    </row>
    <row r="2398" spans="19:21" x14ac:dyDescent="0.25">
      <c r="S2398" s="10">
        <f t="shared" si="308"/>
        <v>2396</v>
      </c>
      <c r="T2398" s="10">
        <f t="shared" si="307"/>
        <v>342</v>
      </c>
      <c r="U2398" s="10">
        <f t="shared" si="309"/>
        <v>2</v>
      </c>
    </row>
    <row r="2399" spans="19:21" x14ac:dyDescent="0.25">
      <c r="S2399" s="10">
        <f t="shared" si="308"/>
        <v>2397</v>
      </c>
      <c r="T2399" s="10">
        <f t="shared" si="307"/>
        <v>342</v>
      </c>
      <c r="U2399" s="10">
        <f t="shared" si="309"/>
        <v>3</v>
      </c>
    </row>
    <row r="2400" spans="19:21" x14ac:dyDescent="0.25">
      <c r="S2400" s="10">
        <f t="shared" si="308"/>
        <v>2398</v>
      </c>
      <c r="T2400" s="10">
        <f t="shared" si="307"/>
        <v>342</v>
      </c>
      <c r="U2400" s="10">
        <f t="shared" si="309"/>
        <v>4</v>
      </c>
    </row>
    <row r="2401" spans="19:21" x14ac:dyDescent="0.25">
      <c r="S2401" s="10">
        <f t="shared" si="308"/>
        <v>2399</v>
      </c>
      <c r="T2401" s="10">
        <f t="shared" si="307"/>
        <v>342</v>
      </c>
      <c r="U2401" s="10">
        <f t="shared" si="309"/>
        <v>5</v>
      </c>
    </row>
    <row r="2402" spans="19:21" x14ac:dyDescent="0.25">
      <c r="S2402" s="10">
        <f t="shared" si="308"/>
        <v>2400</v>
      </c>
      <c r="T2402" s="10">
        <f t="shared" si="307"/>
        <v>342</v>
      </c>
      <c r="U2402" s="10">
        <f t="shared" si="309"/>
        <v>6</v>
      </c>
    </row>
    <row r="2403" spans="19:21" x14ac:dyDescent="0.25">
      <c r="S2403" s="10">
        <f t="shared" si="308"/>
        <v>2401</v>
      </c>
      <c r="T2403" s="10">
        <f t="shared" si="307"/>
        <v>343</v>
      </c>
      <c r="U2403" s="10">
        <f t="shared" si="309"/>
        <v>0</v>
      </c>
    </row>
    <row r="2404" spans="19:21" x14ac:dyDescent="0.25">
      <c r="S2404" s="10">
        <f t="shared" si="308"/>
        <v>2402</v>
      </c>
      <c r="T2404" s="10">
        <f t="shared" si="307"/>
        <v>343</v>
      </c>
      <c r="U2404" s="10">
        <f t="shared" si="309"/>
        <v>1</v>
      </c>
    </row>
    <row r="2405" spans="19:21" x14ac:dyDescent="0.25">
      <c r="S2405" s="10">
        <f t="shared" si="308"/>
        <v>2403</v>
      </c>
      <c r="T2405" s="10">
        <f t="shared" si="307"/>
        <v>343</v>
      </c>
      <c r="U2405" s="10">
        <f t="shared" si="309"/>
        <v>2</v>
      </c>
    </row>
    <row r="2406" spans="19:21" x14ac:dyDescent="0.25">
      <c r="S2406" s="10">
        <f t="shared" si="308"/>
        <v>2404</v>
      </c>
      <c r="T2406" s="10">
        <f t="shared" si="307"/>
        <v>343</v>
      </c>
      <c r="U2406" s="10">
        <f t="shared" si="309"/>
        <v>3</v>
      </c>
    </row>
    <row r="2407" spans="19:21" x14ac:dyDescent="0.25">
      <c r="S2407" s="10">
        <f t="shared" si="308"/>
        <v>2405</v>
      </c>
      <c r="T2407" s="10">
        <f t="shared" si="307"/>
        <v>343</v>
      </c>
      <c r="U2407" s="10">
        <f t="shared" si="309"/>
        <v>4</v>
      </c>
    </row>
    <row r="2408" spans="19:21" x14ac:dyDescent="0.25">
      <c r="S2408" s="10">
        <f t="shared" si="308"/>
        <v>2406</v>
      </c>
      <c r="T2408" s="10">
        <f t="shared" si="307"/>
        <v>343</v>
      </c>
      <c r="U2408" s="10">
        <f t="shared" si="309"/>
        <v>5</v>
      </c>
    </row>
    <row r="2409" spans="19:21" x14ac:dyDescent="0.25">
      <c r="S2409" s="10">
        <f t="shared" si="308"/>
        <v>2407</v>
      </c>
      <c r="T2409" s="10">
        <f t="shared" si="307"/>
        <v>343</v>
      </c>
      <c r="U2409" s="10">
        <f t="shared" si="309"/>
        <v>6</v>
      </c>
    </row>
    <row r="2410" spans="19:21" x14ac:dyDescent="0.25">
      <c r="S2410" s="10">
        <f t="shared" si="308"/>
        <v>2408</v>
      </c>
      <c r="T2410" s="10">
        <f t="shared" si="307"/>
        <v>344</v>
      </c>
      <c r="U2410" s="10">
        <f t="shared" si="309"/>
        <v>0</v>
      </c>
    </row>
    <row r="2411" spans="19:21" x14ac:dyDescent="0.25">
      <c r="S2411" s="10">
        <f t="shared" si="308"/>
        <v>2409</v>
      </c>
      <c r="T2411" s="10">
        <f t="shared" si="307"/>
        <v>344</v>
      </c>
      <c r="U2411" s="10">
        <f t="shared" si="309"/>
        <v>1</v>
      </c>
    </row>
    <row r="2412" spans="19:21" x14ac:dyDescent="0.25">
      <c r="S2412" s="10">
        <f t="shared" si="308"/>
        <v>2410</v>
      </c>
      <c r="T2412" s="10">
        <f t="shared" si="307"/>
        <v>344</v>
      </c>
      <c r="U2412" s="10">
        <f t="shared" si="309"/>
        <v>2</v>
      </c>
    </row>
    <row r="2413" spans="19:21" x14ac:dyDescent="0.25">
      <c r="S2413" s="10">
        <f t="shared" si="308"/>
        <v>2411</v>
      </c>
      <c r="T2413" s="10">
        <f t="shared" si="307"/>
        <v>344</v>
      </c>
      <c r="U2413" s="10">
        <f t="shared" si="309"/>
        <v>3</v>
      </c>
    </row>
    <row r="2414" spans="19:21" x14ac:dyDescent="0.25">
      <c r="S2414" s="10">
        <f t="shared" si="308"/>
        <v>2412</v>
      </c>
      <c r="T2414" s="10">
        <f t="shared" si="307"/>
        <v>344</v>
      </c>
      <c r="U2414" s="10">
        <f t="shared" si="309"/>
        <v>4</v>
      </c>
    </row>
    <row r="2415" spans="19:21" x14ac:dyDescent="0.25">
      <c r="S2415" s="10">
        <f t="shared" si="308"/>
        <v>2413</v>
      </c>
      <c r="T2415" s="10">
        <f t="shared" si="307"/>
        <v>344</v>
      </c>
      <c r="U2415" s="10">
        <f t="shared" si="309"/>
        <v>5</v>
      </c>
    </row>
    <row r="2416" spans="19:21" x14ac:dyDescent="0.25">
      <c r="S2416" s="10">
        <f t="shared" si="308"/>
        <v>2414</v>
      </c>
      <c r="T2416" s="10">
        <f t="shared" si="307"/>
        <v>344</v>
      </c>
      <c r="U2416" s="10">
        <f t="shared" si="309"/>
        <v>6</v>
      </c>
    </row>
    <row r="2417" spans="19:21" x14ac:dyDescent="0.25">
      <c r="S2417" s="10">
        <f t="shared" si="308"/>
        <v>2415</v>
      </c>
      <c r="T2417" s="10">
        <f t="shared" si="307"/>
        <v>345</v>
      </c>
      <c r="U2417" s="10">
        <f t="shared" si="309"/>
        <v>0</v>
      </c>
    </row>
    <row r="2418" spans="19:21" x14ac:dyDescent="0.25">
      <c r="S2418" s="10">
        <f t="shared" si="308"/>
        <v>2416</v>
      </c>
      <c r="T2418" s="10">
        <f t="shared" si="307"/>
        <v>345</v>
      </c>
      <c r="U2418" s="10">
        <f t="shared" si="309"/>
        <v>1</v>
      </c>
    </row>
    <row r="2419" spans="19:21" x14ac:dyDescent="0.25">
      <c r="S2419" s="10">
        <f t="shared" si="308"/>
        <v>2417</v>
      </c>
      <c r="T2419" s="10">
        <f t="shared" si="307"/>
        <v>345</v>
      </c>
      <c r="U2419" s="10">
        <f t="shared" si="309"/>
        <v>2</v>
      </c>
    </row>
    <row r="2420" spans="19:21" x14ac:dyDescent="0.25">
      <c r="S2420" s="10">
        <f t="shared" si="308"/>
        <v>2418</v>
      </c>
      <c r="T2420" s="10">
        <f t="shared" si="307"/>
        <v>345</v>
      </c>
      <c r="U2420" s="10">
        <f t="shared" si="309"/>
        <v>3</v>
      </c>
    </row>
    <row r="2421" spans="19:21" x14ac:dyDescent="0.25">
      <c r="S2421" s="10">
        <f t="shared" si="308"/>
        <v>2419</v>
      </c>
      <c r="T2421" s="10">
        <f t="shared" si="307"/>
        <v>345</v>
      </c>
      <c r="U2421" s="10">
        <f t="shared" si="309"/>
        <v>4</v>
      </c>
    </row>
    <row r="2422" spans="19:21" x14ac:dyDescent="0.25">
      <c r="S2422" s="10">
        <f t="shared" si="308"/>
        <v>2420</v>
      </c>
      <c r="T2422" s="10">
        <f t="shared" si="307"/>
        <v>345</v>
      </c>
      <c r="U2422" s="10">
        <f t="shared" si="309"/>
        <v>5</v>
      </c>
    </row>
    <row r="2423" spans="19:21" x14ac:dyDescent="0.25">
      <c r="S2423" s="10">
        <f t="shared" si="308"/>
        <v>2421</v>
      </c>
      <c r="T2423" s="10">
        <f t="shared" si="307"/>
        <v>345</v>
      </c>
      <c r="U2423" s="10">
        <f t="shared" si="309"/>
        <v>6</v>
      </c>
    </row>
    <row r="2424" spans="19:21" x14ac:dyDescent="0.25">
      <c r="S2424" s="10">
        <f t="shared" si="308"/>
        <v>2422</v>
      </c>
      <c r="T2424" s="10">
        <f t="shared" si="307"/>
        <v>346</v>
      </c>
      <c r="U2424" s="10">
        <f t="shared" si="309"/>
        <v>0</v>
      </c>
    </row>
    <row r="2425" spans="19:21" x14ac:dyDescent="0.25">
      <c r="S2425" s="10">
        <f t="shared" si="308"/>
        <v>2423</v>
      </c>
      <c r="T2425" s="10">
        <f t="shared" si="307"/>
        <v>346</v>
      </c>
      <c r="U2425" s="10">
        <f t="shared" si="309"/>
        <v>1</v>
      </c>
    </row>
    <row r="2426" spans="19:21" x14ac:dyDescent="0.25">
      <c r="S2426" s="10">
        <f t="shared" si="308"/>
        <v>2424</v>
      </c>
      <c r="T2426" s="10">
        <f t="shared" si="307"/>
        <v>346</v>
      </c>
      <c r="U2426" s="10">
        <f t="shared" si="309"/>
        <v>2</v>
      </c>
    </row>
    <row r="2427" spans="19:21" x14ac:dyDescent="0.25">
      <c r="S2427" s="10">
        <f t="shared" si="308"/>
        <v>2425</v>
      </c>
      <c r="T2427" s="10">
        <f t="shared" si="307"/>
        <v>346</v>
      </c>
      <c r="U2427" s="10">
        <f t="shared" si="309"/>
        <v>3</v>
      </c>
    </row>
    <row r="2428" spans="19:21" x14ac:dyDescent="0.25">
      <c r="S2428" s="10">
        <f t="shared" si="308"/>
        <v>2426</v>
      </c>
      <c r="T2428" s="10">
        <f t="shared" si="307"/>
        <v>346</v>
      </c>
      <c r="U2428" s="10">
        <f t="shared" si="309"/>
        <v>4</v>
      </c>
    </row>
    <row r="2429" spans="19:21" x14ac:dyDescent="0.25">
      <c r="S2429" s="10">
        <f t="shared" si="308"/>
        <v>2427</v>
      </c>
      <c r="T2429" s="10">
        <f t="shared" si="307"/>
        <v>346</v>
      </c>
      <c r="U2429" s="10">
        <f t="shared" si="309"/>
        <v>5</v>
      </c>
    </row>
    <row r="2430" spans="19:21" x14ac:dyDescent="0.25">
      <c r="S2430" s="10">
        <f t="shared" si="308"/>
        <v>2428</v>
      </c>
      <c r="T2430" s="10">
        <f t="shared" si="307"/>
        <v>346</v>
      </c>
      <c r="U2430" s="10">
        <f t="shared" si="309"/>
        <v>6</v>
      </c>
    </row>
    <row r="2431" spans="19:21" x14ac:dyDescent="0.25">
      <c r="S2431" s="10">
        <f t="shared" si="308"/>
        <v>2429</v>
      </c>
      <c r="T2431" s="10">
        <f t="shared" si="307"/>
        <v>347</v>
      </c>
      <c r="U2431" s="10">
        <f t="shared" si="309"/>
        <v>0</v>
      </c>
    </row>
    <row r="2432" spans="19:21" x14ac:dyDescent="0.25">
      <c r="S2432" s="10">
        <f t="shared" si="308"/>
        <v>2430</v>
      </c>
      <c r="T2432" s="10">
        <f t="shared" si="307"/>
        <v>347</v>
      </c>
      <c r="U2432" s="10">
        <f t="shared" si="309"/>
        <v>1</v>
      </c>
    </row>
    <row r="2433" spans="19:21" x14ac:dyDescent="0.25">
      <c r="S2433" s="10">
        <f t="shared" si="308"/>
        <v>2431</v>
      </c>
      <c r="T2433" s="10">
        <f t="shared" si="307"/>
        <v>347</v>
      </c>
      <c r="U2433" s="10">
        <f t="shared" si="309"/>
        <v>2</v>
      </c>
    </row>
    <row r="2434" spans="19:21" x14ac:dyDescent="0.25">
      <c r="S2434" s="10">
        <f t="shared" si="308"/>
        <v>2432</v>
      </c>
      <c r="T2434" s="10">
        <f t="shared" si="307"/>
        <v>347</v>
      </c>
      <c r="U2434" s="10">
        <f t="shared" si="309"/>
        <v>3</v>
      </c>
    </row>
    <row r="2435" spans="19:21" x14ac:dyDescent="0.25">
      <c r="S2435" s="10">
        <f t="shared" si="308"/>
        <v>2433</v>
      </c>
      <c r="T2435" s="10">
        <f t="shared" ref="T2435:T2498" si="310">ROUNDDOWN(S2435/7,0)</f>
        <v>347</v>
      </c>
      <c r="U2435" s="10">
        <f t="shared" si="309"/>
        <v>4</v>
      </c>
    </row>
    <row r="2436" spans="19:21" x14ac:dyDescent="0.25">
      <c r="S2436" s="10">
        <f t="shared" si="308"/>
        <v>2434</v>
      </c>
      <c r="T2436" s="10">
        <f t="shared" si="310"/>
        <v>347</v>
      </c>
      <c r="U2436" s="10">
        <f t="shared" si="309"/>
        <v>5</v>
      </c>
    </row>
    <row r="2437" spans="19:21" x14ac:dyDescent="0.25">
      <c r="S2437" s="10">
        <f t="shared" si="308"/>
        <v>2435</v>
      </c>
      <c r="T2437" s="10">
        <f t="shared" si="310"/>
        <v>347</v>
      </c>
      <c r="U2437" s="10">
        <f t="shared" si="309"/>
        <v>6</v>
      </c>
    </row>
    <row r="2438" spans="19:21" x14ac:dyDescent="0.25">
      <c r="S2438" s="10">
        <f t="shared" si="308"/>
        <v>2436</v>
      </c>
      <c r="T2438" s="10">
        <f t="shared" si="310"/>
        <v>348</v>
      </c>
      <c r="U2438" s="10">
        <f t="shared" si="309"/>
        <v>0</v>
      </c>
    </row>
    <row r="2439" spans="19:21" x14ac:dyDescent="0.25">
      <c r="S2439" s="10">
        <f t="shared" si="308"/>
        <v>2437</v>
      </c>
      <c r="T2439" s="10">
        <f t="shared" si="310"/>
        <v>348</v>
      </c>
      <c r="U2439" s="10">
        <f t="shared" si="309"/>
        <v>1</v>
      </c>
    </row>
    <row r="2440" spans="19:21" x14ac:dyDescent="0.25">
      <c r="S2440" s="10">
        <f t="shared" si="308"/>
        <v>2438</v>
      </c>
      <c r="T2440" s="10">
        <f t="shared" si="310"/>
        <v>348</v>
      </c>
      <c r="U2440" s="10">
        <f t="shared" si="309"/>
        <v>2</v>
      </c>
    </row>
    <row r="2441" spans="19:21" x14ac:dyDescent="0.25">
      <c r="S2441" s="10">
        <f t="shared" si="308"/>
        <v>2439</v>
      </c>
      <c r="T2441" s="10">
        <f t="shared" si="310"/>
        <v>348</v>
      </c>
      <c r="U2441" s="10">
        <f t="shared" si="309"/>
        <v>3</v>
      </c>
    </row>
    <row r="2442" spans="19:21" x14ac:dyDescent="0.25">
      <c r="S2442" s="10">
        <f t="shared" si="308"/>
        <v>2440</v>
      </c>
      <c r="T2442" s="10">
        <f t="shared" si="310"/>
        <v>348</v>
      </c>
      <c r="U2442" s="10">
        <f t="shared" si="309"/>
        <v>4</v>
      </c>
    </row>
    <row r="2443" spans="19:21" x14ac:dyDescent="0.25">
      <c r="S2443" s="10">
        <f t="shared" si="308"/>
        <v>2441</v>
      </c>
      <c r="T2443" s="10">
        <f t="shared" si="310"/>
        <v>348</v>
      </c>
      <c r="U2443" s="10">
        <f t="shared" si="309"/>
        <v>5</v>
      </c>
    </row>
    <row r="2444" spans="19:21" x14ac:dyDescent="0.25">
      <c r="S2444" s="10">
        <f t="shared" si="308"/>
        <v>2442</v>
      </c>
      <c r="T2444" s="10">
        <f t="shared" si="310"/>
        <v>348</v>
      </c>
      <c r="U2444" s="10">
        <f t="shared" si="309"/>
        <v>6</v>
      </c>
    </row>
    <row r="2445" spans="19:21" x14ac:dyDescent="0.25">
      <c r="S2445" s="10">
        <f t="shared" si="308"/>
        <v>2443</v>
      </c>
      <c r="T2445" s="10">
        <f t="shared" si="310"/>
        <v>349</v>
      </c>
      <c r="U2445" s="10">
        <f t="shared" si="309"/>
        <v>0</v>
      </c>
    </row>
    <row r="2446" spans="19:21" x14ac:dyDescent="0.25">
      <c r="S2446" s="10">
        <f t="shared" si="308"/>
        <v>2444</v>
      </c>
      <c r="T2446" s="10">
        <f t="shared" si="310"/>
        <v>349</v>
      </c>
      <c r="U2446" s="10">
        <f t="shared" si="309"/>
        <v>1</v>
      </c>
    </row>
    <row r="2447" spans="19:21" x14ac:dyDescent="0.25">
      <c r="S2447" s="10">
        <f t="shared" si="308"/>
        <v>2445</v>
      </c>
      <c r="T2447" s="10">
        <f t="shared" si="310"/>
        <v>349</v>
      </c>
      <c r="U2447" s="10">
        <f t="shared" si="309"/>
        <v>2</v>
      </c>
    </row>
    <row r="2448" spans="19:21" x14ac:dyDescent="0.25">
      <c r="S2448" s="10">
        <f t="shared" ref="S2448:S2511" si="311">S2447+1</f>
        <v>2446</v>
      </c>
      <c r="T2448" s="10">
        <f t="shared" si="310"/>
        <v>349</v>
      </c>
      <c r="U2448" s="10">
        <f t="shared" ref="U2448:U2511" si="312">MOD(S2448,7)</f>
        <v>3</v>
      </c>
    </row>
    <row r="2449" spans="19:21" x14ac:dyDescent="0.25">
      <c r="S2449" s="10">
        <f t="shared" si="311"/>
        <v>2447</v>
      </c>
      <c r="T2449" s="10">
        <f t="shared" si="310"/>
        <v>349</v>
      </c>
      <c r="U2449" s="10">
        <f t="shared" si="312"/>
        <v>4</v>
      </c>
    </row>
    <row r="2450" spans="19:21" x14ac:dyDescent="0.25">
      <c r="S2450" s="10">
        <f t="shared" si="311"/>
        <v>2448</v>
      </c>
      <c r="T2450" s="10">
        <f t="shared" si="310"/>
        <v>349</v>
      </c>
      <c r="U2450" s="10">
        <f t="shared" si="312"/>
        <v>5</v>
      </c>
    </row>
    <row r="2451" spans="19:21" x14ac:dyDescent="0.25">
      <c r="S2451" s="10">
        <f t="shared" si="311"/>
        <v>2449</v>
      </c>
      <c r="T2451" s="10">
        <f t="shared" si="310"/>
        <v>349</v>
      </c>
      <c r="U2451" s="10">
        <f t="shared" si="312"/>
        <v>6</v>
      </c>
    </row>
    <row r="2452" spans="19:21" x14ac:dyDescent="0.25">
      <c r="S2452" s="10">
        <f t="shared" si="311"/>
        <v>2450</v>
      </c>
      <c r="T2452" s="10">
        <f t="shared" si="310"/>
        <v>350</v>
      </c>
      <c r="U2452" s="10">
        <f t="shared" si="312"/>
        <v>0</v>
      </c>
    </row>
    <row r="2453" spans="19:21" x14ac:dyDescent="0.25">
      <c r="S2453" s="10">
        <f t="shared" si="311"/>
        <v>2451</v>
      </c>
      <c r="T2453" s="10">
        <f t="shared" si="310"/>
        <v>350</v>
      </c>
      <c r="U2453" s="10">
        <f t="shared" si="312"/>
        <v>1</v>
      </c>
    </row>
    <row r="2454" spans="19:21" x14ac:dyDescent="0.25">
      <c r="S2454" s="10">
        <f t="shared" si="311"/>
        <v>2452</v>
      </c>
      <c r="T2454" s="10">
        <f t="shared" si="310"/>
        <v>350</v>
      </c>
      <c r="U2454" s="10">
        <f t="shared" si="312"/>
        <v>2</v>
      </c>
    </row>
    <row r="2455" spans="19:21" x14ac:dyDescent="0.25">
      <c r="S2455" s="10">
        <f t="shared" si="311"/>
        <v>2453</v>
      </c>
      <c r="T2455" s="10">
        <f t="shared" si="310"/>
        <v>350</v>
      </c>
      <c r="U2455" s="10">
        <f t="shared" si="312"/>
        <v>3</v>
      </c>
    </row>
    <row r="2456" spans="19:21" x14ac:dyDescent="0.25">
      <c r="S2456" s="10">
        <f t="shared" si="311"/>
        <v>2454</v>
      </c>
      <c r="T2456" s="10">
        <f t="shared" si="310"/>
        <v>350</v>
      </c>
      <c r="U2456" s="10">
        <f t="shared" si="312"/>
        <v>4</v>
      </c>
    </row>
    <row r="2457" spans="19:21" x14ac:dyDescent="0.25">
      <c r="S2457" s="10">
        <f t="shared" si="311"/>
        <v>2455</v>
      </c>
      <c r="T2457" s="10">
        <f t="shared" si="310"/>
        <v>350</v>
      </c>
      <c r="U2457" s="10">
        <f t="shared" si="312"/>
        <v>5</v>
      </c>
    </row>
    <row r="2458" spans="19:21" x14ac:dyDescent="0.25">
      <c r="S2458" s="10">
        <f t="shared" si="311"/>
        <v>2456</v>
      </c>
      <c r="T2458" s="10">
        <f t="shared" si="310"/>
        <v>350</v>
      </c>
      <c r="U2458" s="10">
        <f t="shared" si="312"/>
        <v>6</v>
      </c>
    </row>
    <row r="2459" spans="19:21" x14ac:dyDescent="0.25">
      <c r="S2459" s="10">
        <f t="shared" si="311"/>
        <v>2457</v>
      </c>
      <c r="T2459" s="10">
        <f t="shared" si="310"/>
        <v>351</v>
      </c>
      <c r="U2459" s="10">
        <f t="shared" si="312"/>
        <v>0</v>
      </c>
    </row>
    <row r="2460" spans="19:21" x14ac:dyDescent="0.25">
      <c r="S2460" s="10">
        <f t="shared" si="311"/>
        <v>2458</v>
      </c>
      <c r="T2460" s="10">
        <f t="shared" si="310"/>
        <v>351</v>
      </c>
      <c r="U2460" s="10">
        <f t="shared" si="312"/>
        <v>1</v>
      </c>
    </row>
    <row r="2461" spans="19:21" x14ac:dyDescent="0.25">
      <c r="S2461" s="10">
        <f t="shared" si="311"/>
        <v>2459</v>
      </c>
      <c r="T2461" s="10">
        <f t="shared" si="310"/>
        <v>351</v>
      </c>
      <c r="U2461" s="10">
        <f t="shared" si="312"/>
        <v>2</v>
      </c>
    </row>
    <row r="2462" spans="19:21" x14ac:dyDescent="0.25">
      <c r="S2462" s="10">
        <f t="shared" si="311"/>
        <v>2460</v>
      </c>
      <c r="T2462" s="10">
        <f t="shared" si="310"/>
        <v>351</v>
      </c>
      <c r="U2462" s="10">
        <f t="shared" si="312"/>
        <v>3</v>
      </c>
    </row>
    <row r="2463" spans="19:21" x14ac:dyDescent="0.25">
      <c r="S2463" s="10">
        <f t="shared" si="311"/>
        <v>2461</v>
      </c>
      <c r="T2463" s="10">
        <f t="shared" si="310"/>
        <v>351</v>
      </c>
      <c r="U2463" s="10">
        <f t="shared" si="312"/>
        <v>4</v>
      </c>
    </row>
    <row r="2464" spans="19:21" x14ac:dyDescent="0.25">
      <c r="S2464" s="10">
        <f t="shared" si="311"/>
        <v>2462</v>
      </c>
      <c r="T2464" s="10">
        <f t="shared" si="310"/>
        <v>351</v>
      </c>
      <c r="U2464" s="10">
        <f t="shared" si="312"/>
        <v>5</v>
      </c>
    </row>
    <row r="2465" spans="19:21" x14ac:dyDescent="0.25">
      <c r="S2465" s="10">
        <f t="shared" si="311"/>
        <v>2463</v>
      </c>
      <c r="T2465" s="10">
        <f t="shared" si="310"/>
        <v>351</v>
      </c>
      <c r="U2465" s="10">
        <f t="shared" si="312"/>
        <v>6</v>
      </c>
    </row>
    <row r="2466" spans="19:21" x14ac:dyDescent="0.25">
      <c r="S2466" s="10">
        <f t="shared" si="311"/>
        <v>2464</v>
      </c>
      <c r="T2466" s="10">
        <f t="shared" si="310"/>
        <v>352</v>
      </c>
      <c r="U2466" s="10">
        <f t="shared" si="312"/>
        <v>0</v>
      </c>
    </row>
    <row r="2467" spans="19:21" x14ac:dyDescent="0.25">
      <c r="S2467" s="10">
        <f t="shared" si="311"/>
        <v>2465</v>
      </c>
      <c r="T2467" s="10">
        <f t="shared" si="310"/>
        <v>352</v>
      </c>
      <c r="U2467" s="10">
        <f t="shared" si="312"/>
        <v>1</v>
      </c>
    </row>
    <row r="2468" spans="19:21" x14ac:dyDescent="0.25">
      <c r="S2468" s="10">
        <f t="shared" si="311"/>
        <v>2466</v>
      </c>
      <c r="T2468" s="10">
        <f t="shared" si="310"/>
        <v>352</v>
      </c>
      <c r="U2468" s="10">
        <f t="shared" si="312"/>
        <v>2</v>
      </c>
    </row>
    <row r="2469" spans="19:21" x14ac:dyDescent="0.25">
      <c r="S2469" s="10">
        <f t="shared" si="311"/>
        <v>2467</v>
      </c>
      <c r="T2469" s="10">
        <f t="shared" si="310"/>
        <v>352</v>
      </c>
      <c r="U2469" s="10">
        <f t="shared" si="312"/>
        <v>3</v>
      </c>
    </row>
    <row r="2470" spans="19:21" x14ac:dyDescent="0.25">
      <c r="S2470" s="10">
        <f t="shared" si="311"/>
        <v>2468</v>
      </c>
      <c r="T2470" s="10">
        <f t="shared" si="310"/>
        <v>352</v>
      </c>
      <c r="U2470" s="10">
        <f t="shared" si="312"/>
        <v>4</v>
      </c>
    </row>
    <row r="2471" spans="19:21" x14ac:dyDescent="0.25">
      <c r="S2471" s="10">
        <f t="shared" si="311"/>
        <v>2469</v>
      </c>
      <c r="T2471" s="10">
        <f t="shared" si="310"/>
        <v>352</v>
      </c>
      <c r="U2471" s="10">
        <f t="shared" si="312"/>
        <v>5</v>
      </c>
    </row>
    <row r="2472" spans="19:21" x14ac:dyDescent="0.25">
      <c r="S2472" s="10">
        <f t="shared" si="311"/>
        <v>2470</v>
      </c>
      <c r="T2472" s="10">
        <f t="shared" si="310"/>
        <v>352</v>
      </c>
      <c r="U2472" s="10">
        <f t="shared" si="312"/>
        <v>6</v>
      </c>
    </row>
    <row r="2473" spans="19:21" x14ac:dyDescent="0.25">
      <c r="S2473" s="10">
        <f t="shared" si="311"/>
        <v>2471</v>
      </c>
      <c r="T2473" s="10">
        <f t="shared" si="310"/>
        <v>353</v>
      </c>
      <c r="U2473" s="10">
        <f t="shared" si="312"/>
        <v>0</v>
      </c>
    </row>
    <row r="2474" spans="19:21" x14ac:dyDescent="0.25">
      <c r="S2474" s="10">
        <f t="shared" si="311"/>
        <v>2472</v>
      </c>
      <c r="T2474" s="10">
        <f t="shared" si="310"/>
        <v>353</v>
      </c>
      <c r="U2474" s="10">
        <f t="shared" si="312"/>
        <v>1</v>
      </c>
    </row>
    <row r="2475" spans="19:21" x14ac:dyDescent="0.25">
      <c r="S2475" s="10">
        <f t="shared" si="311"/>
        <v>2473</v>
      </c>
      <c r="T2475" s="10">
        <f t="shared" si="310"/>
        <v>353</v>
      </c>
      <c r="U2475" s="10">
        <f t="shared" si="312"/>
        <v>2</v>
      </c>
    </row>
    <row r="2476" spans="19:21" x14ac:dyDescent="0.25">
      <c r="S2476" s="10">
        <f t="shared" si="311"/>
        <v>2474</v>
      </c>
      <c r="T2476" s="10">
        <f t="shared" si="310"/>
        <v>353</v>
      </c>
      <c r="U2476" s="10">
        <f t="shared" si="312"/>
        <v>3</v>
      </c>
    </row>
    <row r="2477" spans="19:21" x14ac:dyDescent="0.25">
      <c r="S2477" s="10">
        <f t="shared" si="311"/>
        <v>2475</v>
      </c>
      <c r="T2477" s="10">
        <f t="shared" si="310"/>
        <v>353</v>
      </c>
      <c r="U2477" s="10">
        <f t="shared" si="312"/>
        <v>4</v>
      </c>
    </row>
    <row r="2478" spans="19:21" x14ac:dyDescent="0.25">
      <c r="S2478" s="10">
        <f t="shared" si="311"/>
        <v>2476</v>
      </c>
      <c r="T2478" s="10">
        <f t="shared" si="310"/>
        <v>353</v>
      </c>
      <c r="U2478" s="10">
        <f t="shared" si="312"/>
        <v>5</v>
      </c>
    </row>
    <row r="2479" spans="19:21" x14ac:dyDescent="0.25">
      <c r="S2479" s="10">
        <f t="shared" si="311"/>
        <v>2477</v>
      </c>
      <c r="T2479" s="10">
        <f t="shared" si="310"/>
        <v>353</v>
      </c>
      <c r="U2479" s="10">
        <f t="shared" si="312"/>
        <v>6</v>
      </c>
    </row>
    <row r="2480" spans="19:21" x14ac:dyDescent="0.25">
      <c r="S2480" s="10">
        <f t="shared" si="311"/>
        <v>2478</v>
      </c>
      <c r="T2480" s="10">
        <f t="shared" si="310"/>
        <v>354</v>
      </c>
      <c r="U2480" s="10">
        <f t="shared" si="312"/>
        <v>0</v>
      </c>
    </row>
    <row r="2481" spans="19:21" x14ac:dyDescent="0.25">
      <c r="S2481" s="10">
        <f t="shared" si="311"/>
        <v>2479</v>
      </c>
      <c r="T2481" s="10">
        <f t="shared" si="310"/>
        <v>354</v>
      </c>
      <c r="U2481" s="10">
        <f t="shared" si="312"/>
        <v>1</v>
      </c>
    </row>
    <row r="2482" spans="19:21" x14ac:dyDescent="0.25">
      <c r="S2482" s="10">
        <f t="shared" si="311"/>
        <v>2480</v>
      </c>
      <c r="T2482" s="10">
        <f t="shared" si="310"/>
        <v>354</v>
      </c>
      <c r="U2482" s="10">
        <f t="shared" si="312"/>
        <v>2</v>
      </c>
    </row>
    <row r="2483" spans="19:21" x14ac:dyDescent="0.25">
      <c r="S2483" s="10">
        <f t="shared" si="311"/>
        <v>2481</v>
      </c>
      <c r="T2483" s="10">
        <f t="shared" si="310"/>
        <v>354</v>
      </c>
      <c r="U2483" s="10">
        <f t="shared" si="312"/>
        <v>3</v>
      </c>
    </row>
    <row r="2484" spans="19:21" x14ac:dyDescent="0.25">
      <c r="S2484" s="10">
        <f t="shared" si="311"/>
        <v>2482</v>
      </c>
      <c r="T2484" s="10">
        <f t="shared" si="310"/>
        <v>354</v>
      </c>
      <c r="U2484" s="10">
        <f t="shared" si="312"/>
        <v>4</v>
      </c>
    </row>
    <row r="2485" spans="19:21" x14ac:dyDescent="0.25">
      <c r="S2485" s="10">
        <f t="shared" si="311"/>
        <v>2483</v>
      </c>
      <c r="T2485" s="10">
        <f t="shared" si="310"/>
        <v>354</v>
      </c>
      <c r="U2485" s="10">
        <f t="shared" si="312"/>
        <v>5</v>
      </c>
    </row>
    <row r="2486" spans="19:21" x14ac:dyDescent="0.25">
      <c r="S2486" s="10">
        <f t="shared" si="311"/>
        <v>2484</v>
      </c>
      <c r="T2486" s="10">
        <f t="shared" si="310"/>
        <v>354</v>
      </c>
      <c r="U2486" s="10">
        <f t="shared" si="312"/>
        <v>6</v>
      </c>
    </row>
    <row r="2487" spans="19:21" x14ac:dyDescent="0.25">
      <c r="S2487" s="10">
        <f t="shared" si="311"/>
        <v>2485</v>
      </c>
      <c r="T2487" s="10">
        <f t="shared" si="310"/>
        <v>355</v>
      </c>
      <c r="U2487" s="10">
        <f t="shared" si="312"/>
        <v>0</v>
      </c>
    </row>
    <row r="2488" spans="19:21" x14ac:dyDescent="0.25">
      <c r="S2488" s="10">
        <f t="shared" si="311"/>
        <v>2486</v>
      </c>
      <c r="T2488" s="10">
        <f t="shared" si="310"/>
        <v>355</v>
      </c>
      <c r="U2488" s="10">
        <f t="shared" si="312"/>
        <v>1</v>
      </c>
    </row>
    <row r="2489" spans="19:21" x14ac:dyDescent="0.25">
      <c r="S2489" s="10">
        <f t="shared" si="311"/>
        <v>2487</v>
      </c>
      <c r="T2489" s="10">
        <f t="shared" si="310"/>
        <v>355</v>
      </c>
      <c r="U2489" s="10">
        <f t="shared" si="312"/>
        <v>2</v>
      </c>
    </row>
    <row r="2490" spans="19:21" x14ac:dyDescent="0.25">
      <c r="S2490" s="10">
        <f t="shared" si="311"/>
        <v>2488</v>
      </c>
      <c r="T2490" s="10">
        <f t="shared" si="310"/>
        <v>355</v>
      </c>
      <c r="U2490" s="10">
        <f t="shared" si="312"/>
        <v>3</v>
      </c>
    </row>
    <row r="2491" spans="19:21" x14ac:dyDescent="0.25">
      <c r="S2491" s="10">
        <f t="shared" si="311"/>
        <v>2489</v>
      </c>
      <c r="T2491" s="10">
        <f t="shared" si="310"/>
        <v>355</v>
      </c>
      <c r="U2491" s="10">
        <f t="shared" si="312"/>
        <v>4</v>
      </c>
    </row>
    <row r="2492" spans="19:21" x14ac:dyDescent="0.25">
      <c r="S2492" s="10">
        <f t="shared" si="311"/>
        <v>2490</v>
      </c>
      <c r="T2492" s="10">
        <f t="shared" si="310"/>
        <v>355</v>
      </c>
      <c r="U2492" s="10">
        <f t="shared" si="312"/>
        <v>5</v>
      </c>
    </row>
    <row r="2493" spans="19:21" x14ac:dyDescent="0.25">
      <c r="S2493" s="10">
        <f t="shared" si="311"/>
        <v>2491</v>
      </c>
      <c r="T2493" s="10">
        <f t="shared" si="310"/>
        <v>355</v>
      </c>
      <c r="U2493" s="10">
        <f t="shared" si="312"/>
        <v>6</v>
      </c>
    </row>
    <row r="2494" spans="19:21" x14ac:dyDescent="0.25">
      <c r="S2494" s="10">
        <f t="shared" si="311"/>
        <v>2492</v>
      </c>
      <c r="T2494" s="10">
        <f t="shared" si="310"/>
        <v>356</v>
      </c>
      <c r="U2494" s="10">
        <f t="shared" si="312"/>
        <v>0</v>
      </c>
    </row>
    <row r="2495" spans="19:21" x14ac:dyDescent="0.25">
      <c r="S2495" s="10">
        <f t="shared" si="311"/>
        <v>2493</v>
      </c>
      <c r="T2495" s="10">
        <f t="shared" si="310"/>
        <v>356</v>
      </c>
      <c r="U2495" s="10">
        <f t="shared" si="312"/>
        <v>1</v>
      </c>
    </row>
    <row r="2496" spans="19:21" x14ac:dyDescent="0.25">
      <c r="S2496" s="10">
        <f t="shared" si="311"/>
        <v>2494</v>
      </c>
      <c r="T2496" s="10">
        <f t="shared" si="310"/>
        <v>356</v>
      </c>
      <c r="U2496" s="10">
        <f t="shared" si="312"/>
        <v>2</v>
      </c>
    </row>
    <row r="2497" spans="19:21" x14ac:dyDescent="0.25">
      <c r="S2497" s="10">
        <f t="shared" si="311"/>
        <v>2495</v>
      </c>
      <c r="T2497" s="10">
        <f t="shared" si="310"/>
        <v>356</v>
      </c>
      <c r="U2497" s="10">
        <f t="shared" si="312"/>
        <v>3</v>
      </c>
    </row>
    <row r="2498" spans="19:21" x14ac:dyDescent="0.25">
      <c r="S2498" s="10">
        <f t="shared" si="311"/>
        <v>2496</v>
      </c>
      <c r="T2498" s="10">
        <f t="shared" si="310"/>
        <v>356</v>
      </c>
      <c r="U2498" s="10">
        <f t="shared" si="312"/>
        <v>4</v>
      </c>
    </row>
    <row r="2499" spans="19:21" x14ac:dyDescent="0.25">
      <c r="S2499" s="10">
        <f t="shared" si="311"/>
        <v>2497</v>
      </c>
      <c r="T2499" s="10">
        <f t="shared" ref="T2499:T2562" si="313">ROUNDDOWN(S2499/7,0)</f>
        <v>356</v>
      </c>
      <c r="U2499" s="10">
        <f t="shared" si="312"/>
        <v>5</v>
      </c>
    </row>
    <row r="2500" spans="19:21" x14ac:dyDescent="0.25">
      <c r="S2500" s="10">
        <f t="shared" si="311"/>
        <v>2498</v>
      </c>
      <c r="T2500" s="10">
        <f t="shared" si="313"/>
        <v>356</v>
      </c>
      <c r="U2500" s="10">
        <f t="shared" si="312"/>
        <v>6</v>
      </c>
    </row>
    <row r="2501" spans="19:21" x14ac:dyDescent="0.25">
      <c r="S2501" s="10">
        <f t="shared" si="311"/>
        <v>2499</v>
      </c>
      <c r="T2501" s="10">
        <f t="shared" si="313"/>
        <v>357</v>
      </c>
      <c r="U2501" s="10">
        <f t="shared" si="312"/>
        <v>0</v>
      </c>
    </row>
    <row r="2502" spans="19:21" x14ac:dyDescent="0.25">
      <c r="S2502" s="10">
        <f t="shared" si="311"/>
        <v>2500</v>
      </c>
      <c r="T2502" s="10">
        <f t="shared" si="313"/>
        <v>357</v>
      </c>
      <c r="U2502" s="10">
        <f t="shared" si="312"/>
        <v>1</v>
      </c>
    </row>
    <row r="2503" spans="19:21" x14ac:dyDescent="0.25">
      <c r="S2503" s="10">
        <f t="shared" si="311"/>
        <v>2501</v>
      </c>
      <c r="T2503" s="10">
        <f t="shared" si="313"/>
        <v>357</v>
      </c>
      <c r="U2503" s="10">
        <f t="shared" si="312"/>
        <v>2</v>
      </c>
    </row>
    <row r="2504" spans="19:21" x14ac:dyDescent="0.25">
      <c r="S2504" s="10">
        <f t="shared" si="311"/>
        <v>2502</v>
      </c>
      <c r="T2504" s="10">
        <f t="shared" si="313"/>
        <v>357</v>
      </c>
      <c r="U2504" s="10">
        <f t="shared" si="312"/>
        <v>3</v>
      </c>
    </row>
    <row r="2505" spans="19:21" x14ac:dyDescent="0.25">
      <c r="S2505" s="10">
        <f t="shared" si="311"/>
        <v>2503</v>
      </c>
      <c r="T2505" s="10">
        <f t="shared" si="313"/>
        <v>357</v>
      </c>
      <c r="U2505" s="10">
        <f t="shared" si="312"/>
        <v>4</v>
      </c>
    </row>
    <row r="2506" spans="19:21" x14ac:dyDescent="0.25">
      <c r="S2506" s="10">
        <f t="shared" si="311"/>
        <v>2504</v>
      </c>
      <c r="T2506" s="10">
        <f t="shared" si="313"/>
        <v>357</v>
      </c>
      <c r="U2506" s="10">
        <f t="shared" si="312"/>
        <v>5</v>
      </c>
    </row>
    <row r="2507" spans="19:21" x14ac:dyDescent="0.25">
      <c r="S2507" s="10">
        <f t="shared" si="311"/>
        <v>2505</v>
      </c>
      <c r="T2507" s="10">
        <f t="shared" si="313"/>
        <v>357</v>
      </c>
      <c r="U2507" s="10">
        <f t="shared" si="312"/>
        <v>6</v>
      </c>
    </row>
    <row r="2508" spans="19:21" x14ac:dyDescent="0.25">
      <c r="S2508" s="10">
        <f t="shared" si="311"/>
        <v>2506</v>
      </c>
      <c r="T2508" s="10">
        <f t="shared" si="313"/>
        <v>358</v>
      </c>
      <c r="U2508" s="10">
        <f t="shared" si="312"/>
        <v>0</v>
      </c>
    </row>
    <row r="2509" spans="19:21" x14ac:dyDescent="0.25">
      <c r="S2509" s="10">
        <f t="shared" si="311"/>
        <v>2507</v>
      </c>
      <c r="T2509" s="10">
        <f t="shared" si="313"/>
        <v>358</v>
      </c>
      <c r="U2509" s="10">
        <f t="shared" si="312"/>
        <v>1</v>
      </c>
    </row>
    <row r="2510" spans="19:21" x14ac:dyDescent="0.25">
      <c r="S2510" s="10">
        <f t="shared" si="311"/>
        <v>2508</v>
      </c>
      <c r="T2510" s="10">
        <f t="shared" si="313"/>
        <v>358</v>
      </c>
      <c r="U2510" s="10">
        <f t="shared" si="312"/>
        <v>2</v>
      </c>
    </row>
    <row r="2511" spans="19:21" x14ac:dyDescent="0.25">
      <c r="S2511" s="10">
        <f t="shared" si="311"/>
        <v>2509</v>
      </c>
      <c r="T2511" s="10">
        <f t="shared" si="313"/>
        <v>358</v>
      </c>
      <c r="U2511" s="10">
        <f t="shared" si="312"/>
        <v>3</v>
      </c>
    </row>
    <row r="2512" spans="19:21" x14ac:dyDescent="0.25">
      <c r="S2512" s="10">
        <f t="shared" ref="S2512:S2575" si="314">S2511+1</f>
        <v>2510</v>
      </c>
      <c r="T2512" s="10">
        <f t="shared" si="313"/>
        <v>358</v>
      </c>
      <c r="U2512" s="10">
        <f t="shared" ref="U2512:U2575" si="315">MOD(S2512,7)</f>
        <v>4</v>
      </c>
    </row>
    <row r="2513" spans="19:21" x14ac:dyDescent="0.25">
      <c r="S2513" s="10">
        <f t="shared" si="314"/>
        <v>2511</v>
      </c>
      <c r="T2513" s="10">
        <f t="shared" si="313"/>
        <v>358</v>
      </c>
      <c r="U2513" s="10">
        <f t="shared" si="315"/>
        <v>5</v>
      </c>
    </row>
    <row r="2514" spans="19:21" x14ac:dyDescent="0.25">
      <c r="S2514" s="10">
        <f t="shared" si="314"/>
        <v>2512</v>
      </c>
      <c r="T2514" s="10">
        <f t="shared" si="313"/>
        <v>358</v>
      </c>
      <c r="U2514" s="10">
        <f t="shared" si="315"/>
        <v>6</v>
      </c>
    </row>
    <row r="2515" spans="19:21" x14ac:dyDescent="0.25">
      <c r="S2515" s="10">
        <f t="shared" si="314"/>
        <v>2513</v>
      </c>
      <c r="T2515" s="10">
        <f t="shared" si="313"/>
        <v>359</v>
      </c>
      <c r="U2515" s="10">
        <f t="shared" si="315"/>
        <v>0</v>
      </c>
    </row>
    <row r="2516" spans="19:21" x14ac:dyDescent="0.25">
      <c r="S2516" s="10">
        <f t="shared" si="314"/>
        <v>2514</v>
      </c>
      <c r="T2516" s="10">
        <f t="shared" si="313"/>
        <v>359</v>
      </c>
      <c r="U2516" s="10">
        <f t="shared" si="315"/>
        <v>1</v>
      </c>
    </row>
    <row r="2517" spans="19:21" x14ac:dyDescent="0.25">
      <c r="S2517" s="10">
        <f t="shared" si="314"/>
        <v>2515</v>
      </c>
      <c r="T2517" s="10">
        <f t="shared" si="313"/>
        <v>359</v>
      </c>
      <c r="U2517" s="10">
        <f t="shared" si="315"/>
        <v>2</v>
      </c>
    </row>
    <row r="2518" spans="19:21" x14ac:dyDescent="0.25">
      <c r="S2518" s="10">
        <f t="shared" si="314"/>
        <v>2516</v>
      </c>
      <c r="T2518" s="10">
        <f t="shared" si="313"/>
        <v>359</v>
      </c>
      <c r="U2518" s="10">
        <f t="shared" si="315"/>
        <v>3</v>
      </c>
    </row>
    <row r="2519" spans="19:21" x14ac:dyDescent="0.25">
      <c r="S2519" s="10">
        <f t="shared" si="314"/>
        <v>2517</v>
      </c>
      <c r="T2519" s="10">
        <f t="shared" si="313"/>
        <v>359</v>
      </c>
      <c r="U2519" s="10">
        <f t="shared" si="315"/>
        <v>4</v>
      </c>
    </row>
    <row r="2520" spans="19:21" x14ac:dyDescent="0.25">
      <c r="S2520" s="10">
        <f t="shared" si="314"/>
        <v>2518</v>
      </c>
      <c r="T2520" s="10">
        <f t="shared" si="313"/>
        <v>359</v>
      </c>
      <c r="U2520" s="10">
        <f t="shared" si="315"/>
        <v>5</v>
      </c>
    </row>
    <row r="2521" spans="19:21" x14ac:dyDescent="0.25">
      <c r="S2521" s="10">
        <f t="shared" si="314"/>
        <v>2519</v>
      </c>
      <c r="T2521" s="10">
        <f t="shared" si="313"/>
        <v>359</v>
      </c>
      <c r="U2521" s="10">
        <f t="shared" si="315"/>
        <v>6</v>
      </c>
    </row>
    <row r="2522" spans="19:21" x14ac:dyDescent="0.25">
      <c r="S2522" s="10">
        <f t="shared" si="314"/>
        <v>2520</v>
      </c>
      <c r="T2522" s="10">
        <f t="shared" si="313"/>
        <v>360</v>
      </c>
      <c r="U2522" s="10">
        <f t="shared" si="315"/>
        <v>0</v>
      </c>
    </row>
    <row r="2523" spans="19:21" x14ac:dyDescent="0.25">
      <c r="S2523" s="10">
        <f t="shared" si="314"/>
        <v>2521</v>
      </c>
      <c r="T2523" s="10">
        <f t="shared" si="313"/>
        <v>360</v>
      </c>
      <c r="U2523" s="10">
        <f t="shared" si="315"/>
        <v>1</v>
      </c>
    </row>
    <row r="2524" spans="19:21" x14ac:dyDescent="0.25">
      <c r="S2524" s="10">
        <f t="shared" si="314"/>
        <v>2522</v>
      </c>
      <c r="T2524" s="10">
        <f t="shared" si="313"/>
        <v>360</v>
      </c>
      <c r="U2524" s="10">
        <f t="shared" si="315"/>
        <v>2</v>
      </c>
    </row>
    <row r="2525" spans="19:21" x14ac:dyDescent="0.25">
      <c r="S2525" s="10">
        <f t="shared" si="314"/>
        <v>2523</v>
      </c>
      <c r="T2525" s="10">
        <f t="shared" si="313"/>
        <v>360</v>
      </c>
      <c r="U2525" s="10">
        <f t="shared" si="315"/>
        <v>3</v>
      </c>
    </row>
    <row r="2526" spans="19:21" x14ac:dyDescent="0.25">
      <c r="S2526" s="10">
        <f t="shared" si="314"/>
        <v>2524</v>
      </c>
      <c r="T2526" s="10">
        <f t="shared" si="313"/>
        <v>360</v>
      </c>
      <c r="U2526" s="10">
        <f t="shared" si="315"/>
        <v>4</v>
      </c>
    </row>
    <row r="2527" spans="19:21" x14ac:dyDescent="0.25">
      <c r="S2527" s="10">
        <f t="shared" si="314"/>
        <v>2525</v>
      </c>
      <c r="T2527" s="10">
        <f t="shared" si="313"/>
        <v>360</v>
      </c>
      <c r="U2527" s="10">
        <f t="shared" si="315"/>
        <v>5</v>
      </c>
    </row>
    <row r="2528" spans="19:21" x14ac:dyDescent="0.25">
      <c r="S2528" s="10">
        <f t="shared" si="314"/>
        <v>2526</v>
      </c>
      <c r="T2528" s="10">
        <f t="shared" si="313"/>
        <v>360</v>
      </c>
      <c r="U2528" s="10">
        <f t="shared" si="315"/>
        <v>6</v>
      </c>
    </row>
    <row r="2529" spans="19:21" x14ac:dyDescent="0.25">
      <c r="S2529" s="10">
        <f t="shared" si="314"/>
        <v>2527</v>
      </c>
      <c r="T2529" s="10">
        <f t="shared" si="313"/>
        <v>361</v>
      </c>
      <c r="U2529" s="10">
        <f t="shared" si="315"/>
        <v>0</v>
      </c>
    </row>
    <row r="2530" spans="19:21" x14ac:dyDescent="0.25">
      <c r="S2530" s="10">
        <f t="shared" si="314"/>
        <v>2528</v>
      </c>
      <c r="T2530" s="10">
        <f t="shared" si="313"/>
        <v>361</v>
      </c>
      <c r="U2530" s="10">
        <f t="shared" si="315"/>
        <v>1</v>
      </c>
    </row>
    <row r="2531" spans="19:21" x14ac:dyDescent="0.25">
      <c r="S2531" s="10">
        <f t="shared" si="314"/>
        <v>2529</v>
      </c>
      <c r="T2531" s="10">
        <f t="shared" si="313"/>
        <v>361</v>
      </c>
      <c r="U2531" s="10">
        <f t="shared" si="315"/>
        <v>2</v>
      </c>
    </row>
    <row r="2532" spans="19:21" x14ac:dyDescent="0.25">
      <c r="S2532" s="10">
        <f t="shared" si="314"/>
        <v>2530</v>
      </c>
      <c r="T2532" s="10">
        <f t="shared" si="313"/>
        <v>361</v>
      </c>
      <c r="U2532" s="10">
        <f t="shared" si="315"/>
        <v>3</v>
      </c>
    </row>
    <row r="2533" spans="19:21" x14ac:dyDescent="0.25">
      <c r="S2533" s="10">
        <f t="shared" si="314"/>
        <v>2531</v>
      </c>
      <c r="T2533" s="10">
        <f t="shared" si="313"/>
        <v>361</v>
      </c>
      <c r="U2533" s="10">
        <f t="shared" si="315"/>
        <v>4</v>
      </c>
    </row>
    <row r="2534" spans="19:21" x14ac:dyDescent="0.25">
      <c r="S2534" s="10">
        <f t="shared" si="314"/>
        <v>2532</v>
      </c>
      <c r="T2534" s="10">
        <f t="shared" si="313"/>
        <v>361</v>
      </c>
      <c r="U2534" s="10">
        <f t="shared" si="315"/>
        <v>5</v>
      </c>
    </row>
    <row r="2535" spans="19:21" x14ac:dyDescent="0.25">
      <c r="S2535" s="10">
        <f t="shared" si="314"/>
        <v>2533</v>
      </c>
      <c r="T2535" s="10">
        <f t="shared" si="313"/>
        <v>361</v>
      </c>
      <c r="U2535" s="10">
        <f t="shared" si="315"/>
        <v>6</v>
      </c>
    </row>
    <row r="2536" spans="19:21" x14ac:dyDescent="0.25">
      <c r="S2536" s="10">
        <f t="shared" si="314"/>
        <v>2534</v>
      </c>
      <c r="T2536" s="10">
        <f t="shared" si="313"/>
        <v>362</v>
      </c>
      <c r="U2536" s="10">
        <f t="shared" si="315"/>
        <v>0</v>
      </c>
    </row>
    <row r="2537" spans="19:21" x14ac:dyDescent="0.25">
      <c r="S2537" s="10">
        <f t="shared" si="314"/>
        <v>2535</v>
      </c>
      <c r="T2537" s="10">
        <f t="shared" si="313"/>
        <v>362</v>
      </c>
      <c r="U2537" s="10">
        <f t="shared" si="315"/>
        <v>1</v>
      </c>
    </row>
    <row r="2538" spans="19:21" x14ac:dyDescent="0.25">
      <c r="S2538" s="10">
        <f t="shared" si="314"/>
        <v>2536</v>
      </c>
      <c r="T2538" s="10">
        <f t="shared" si="313"/>
        <v>362</v>
      </c>
      <c r="U2538" s="10">
        <f t="shared" si="315"/>
        <v>2</v>
      </c>
    </row>
    <row r="2539" spans="19:21" x14ac:dyDescent="0.25">
      <c r="S2539" s="10">
        <f t="shared" si="314"/>
        <v>2537</v>
      </c>
      <c r="T2539" s="10">
        <f t="shared" si="313"/>
        <v>362</v>
      </c>
      <c r="U2539" s="10">
        <f t="shared" si="315"/>
        <v>3</v>
      </c>
    </row>
    <row r="2540" spans="19:21" x14ac:dyDescent="0.25">
      <c r="S2540" s="10">
        <f t="shared" si="314"/>
        <v>2538</v>
      </c>
      <c r="T2540" s="10">
        <f t="shared" si="313"/>
        <v>362</v>
      </c>
      <c r="U2540" s="10">
        <f t="shared" si="315"/>
        <v>4</v>
      </c>
    </row>
    <row r="2541" spans="19:21" x14ac:dyDescent="0.25">
      <c r="S2541" s="10">
        <f t="shared" si="314"/>
        <v>2539</v>
      </c>
      <c r="T2541" s="10">
        <f t="shared" si="313"/>
        <v>362</v>
      </c>
      <c r="U2541" s="10">
        <f t="shared" si="315"/>
        <v>5</v>
      </c>
    </row>
    <row r="2542" spans="19:21" x14ac:dyDescent="0.25">
      <c r="S2542" s="10">
        <f t="shared" si="314"/>
        <v>2540</v>
      </c>
      <c r="T2542" s="10">
        <f t="shared" si="313"/>
        <v>362</v>
      </c>
      <c r="U2542" s="10">
        <f t="shared" si="315"/>
        <v>6</v>
      </c>
    </row>
    <row r="2543" spans="19:21" x14ac:dyDescent="0.25">
      <c r="S2543" s="10">
        <f t="shared" si="314"/>
        <v>2541</v>
      </c>
      <c r="T2543" s="10">
        <f t="shared" si="313"/>
        <v>363</v>
      </c>
      <c r="U2543" s="10">
        <f t="shared" si="315"/>
        <v>0</v>
      </c>
    </row>
    <row r="2544" spans="19:21" x14ac:dyDescent="0.25">
      <c r="S2544" s="10">
        <f t="shared" si="314"/>
        <v>2542</v>
      </c>
      <c r="T2544" s="10">
        <f t="shared" si="313"/>
        <v>363</v>
      </c>
      <c r="U2544" s="10">
        <f t="shared" si="315"/>
        <v>1</v>
      </c>
    </row>
    <row r="2545" spans="19:21" x14ac:dyDescent="0.25">
      <c r="S2545" s="10">
        <f t="shared" si="314"/>
        <v>2543</v>
      </c>
      <c r="T2545" s="10">
        <f t="shared" si="313"/>
        <v>363</v>
      </c>
      <c r="U2545" s="10">
        <f t="shared" si="315"/>
        <v>2</v>
      </c>
    </row>
    <row r="2546" spans="19:21" x14ac:dyDescent="0.25">
      <c r="S2546" s="10">
        <f t="shared" si="314"/>
        <v>2544</v>
      </c>
      <c r="T2546" s="10">
        <f t="shared" si="313"/>
        <v>363</v>
      </c>
      <c r="U2546" s="10">
        <f t="shared" si="315"/>
        <v>3</v>
      </c>
    </row>
    <row r="2547" spans="19:21" x14ac:dyDescent="0.25">
      <c r="S2547" s="10">
        <f t="shared" si="314"/>
        <v>2545</v>
      </c>
      <c r="T2547" s="10">
        <f t="shared" si="313"/>
        <v>363</v>
      </c>
      <c r="U2547" s="10">
        <f t="shared" si="315"/>
        <v>4</v>
      </c>
    </row>
    <row r="2548" spans="19:21" x14ac:dyDescent="0.25">
      <c r="S2548" s="10">
        <f t="shared" si="314"/>
        <v>2546</v>
      </c>
      <c r="T2548" s="10">
        <f t="shared" si="313"/>
        <v>363</v>
      </c>
      <c r="U2548" s="10">
        <f t="shared" si="315"/>
        <v>5</v>
      </c>
    </row>
    <row r="2549" spans="19:21" x14ac:dyDescent="0.25">
      <c r="S2549" s="10">
        <f t="shared" si="314"/>
        <v>2547</v>
      </c>
      <c r="T2549" s="10">
        <f t="shared" si="313"/>
        <v>363</v>
      </c>
      <c r="U2549" s="10">
        <f t="shared" si="315"/>
        <v>6</v>
      </c>
    </row>
    <row r="2550" spans="19:21" x14ac:dyDescent="0.25">
      <c r="S2550" s="10">
        <f t="shared" si="314"/>
        <v>2548</v>
      </c>
      <c r="T2550" s="10">
        <f t="shared" si="313"/>
        <v>364</v>
      </c>
      <c r="U2550" s="10">
        <f t="shared" si="315"/>
        <v>0</v>
      </c>
    </row>
    <row r="2551" spans="19:21" x14ac:dyDescent="0.25">
      <c r="S2551" s="10">
        <f t="shared" si="314"/>
        <v>2549</v>
      </c>
      <c r="T2551" s="10">
        <f t="shared" si="313"/>
        <v>364</v>
      </c>
      <c r="U2551" s="10">
        <f t="shared" si="315"/>
        <v>1</v>
      </c>
    </row>
    <row r="2552" spans="19:21" x14ac:dyDescent="0.25">
      <c r="S2552" s="10">
        <f t="shared" si="314"/>
        <v>2550</v>
      </c>
      <c r="T2552" s="10">
        <f t="shared" si="313"/>
        <v>364</v>
      </c>
      <c r="U2552" s="10">
        <f t="shared" si="315"/>
        <v>2</v>
      </c>
    </row>
    <row r="2553" spans="19:21" x14ac:dyDescent="0.25">
      <c r="S2553" s="10">
        <f t="shared" si="314"/>
        <v>2551</v>
      </c>
      <c r="T2553" s="10">
        <f t="shared" si="313"/>
        <v>364</v>
      </c>
      <c r="U2553" s="10">
        <f t="shared" si="315"/>
        <v>3</v>
      </c>
    </row>
    <row r="2554" spans="19:21" x14ac:dyDescent="0.25">
      <c r="S2554" s="10">
        <f t="shared" si="314"/>
        <v>2552</v>
      </c>
      <c r="T2554" s="10">
        <f t="shared" si="313"/>
        <v>364</v>
      </c>
      <c r="U2554" s="10">
        <f t="shared" si="315"/>
        <v>4</v>
      </c>
    </row>
    <row r="2555" spans="19:21" x14ac:dyDescent="0.25">
      <c r="S2555" s="10">
        <f t="shared" si="314"/>
        <v>2553</v>
      </c>
      <c r="T2555" s="10">
        <f t="shared" si="313"/>
        <v>364</v>
      </c>
      <c r="U2555" s="10">
        <f t="shared" si="315"/>
        <v>5</v>
      </c>
    </row>
    <row r="2556" spans="19:21" x14ac:dyDescent="0.25">
      <c r="S2556" s="10">
        <f t="shared" si="314"/>
        <v>2554</v>
      </c>
      <c r="T2556" s="10">
        <f t="shared" si="313"/>
        <v>364</v>
      </c>
      <c r="U2556" s="10">
        <f t="shared" si="315"/>
        <v>6</v>
      </c>
    </row>
    <row r="2557" spans="19:21" x14ac:dyDescent="0.25">
      <c r="S2557" s="10">
        <f t="shared" si="314"/>
        <v>2555</v>
      </c>
      <c r="T2557" s="10">
        <f t="shared" si="313"/>
        <v>365</v>
      </c>
      <c r="U2557" s="10">
        <f t="shared" si="315"/>
        <v>0</v>
      </c>
    </row>
    <row r="2558" spans="19:21" x14ac:dyDescent="0.25">
      <c r="S2558" s="10">
        <f t="shared" si="314"/>
        <v>2556</v>
      </c>
      <c r="T2558" s="10">
        <f t="shared" si="313"/>
        <v>365</v>
      </c>
      <c r="U2558" s="10">
        <f t="shared" si="315"/>
        <v>1</v>
      </c>
    </row>
    <row r="2559" spans="19:21" x14ac:dyDescent="0.25">
      <c r="S2559" s="10">
        <f t="shared" si="314"/>
        <v>2557</v>
      </c>
      <c r="T2559" s="10">
        <f t="shared" si="313"/>
        <v>365</v>
      </c>
      <c r="U2559" s="10">
        <f t="shared" si="315"/>
        <v>2</v>
      </c>
    </row>
    <row r="2560" spans="19:21" x14ac:dyDescent="0.25">
      <c r="S2560" s="10">
        <f t="shared" si="314"/>
        <v>2558</v>
      </c>
      <c r="T2560" s="10">
        <f t="shared" si="313"/>
        <v>365</v>
      </c>
      <c r="U2560" s="10">
        <f t="shared" si="315"/>
        <v>3</v>
      </c>
    </row>
    <row r="2561" spans="19:21" x14ac:dyDescent="0.25">
      <c r="S2561" s="10">
        <f t="shared" si="314"/>
        <v>2559</v>
      </c>
      <c r="T2561" s="10">
        <f t="shared" si="313"/>
        <v>365</v>
      </c>
      <c r="U2561" s="10">
        <f t="shared" si="315"/>
        <v>4</v>
      </c>
    </row>
    <row r="2562" spans="19:21" x14ac:dyDescent="0.25">
      <c r="S2562" s="10">
        <f t="shared" si="314"/>
        <v>2560</v>
      </c>
      <c r="T2562" s="10">
        <f t="shared" si="313"/>
        <v>365</v>
      </c>
      <c r="U2562" s="10">
        <f t="shared" si="315"/>
        <v>5</v>
      </c>
    </row>
    <row r="2563" spans="19:21" x14ac:dyDescent="0.25">
      <c r="S2563" s="10">
        <f t="shared" si="314"/>
        <v>2561</v>
      </c>
      <c r="T2563" s="10">
        <f t="shared" ref="T2563:T2626" si="316">ROUNDDOWN(S2563/7,0)</f>
        <v>365</v>
      </c>
      <c r="U2563" s="10">
        <f t="shared" si="315"/>
        <v>6</v>
      </c>
    </row>
    <row r="2564" spans="19:21" x14ac:dyDescent="0.25">
      <c r="S2564" s="10">
        <f t="shared" si="314"/>
        <v>2562</v>
      </c>
      <c r="T2564" s="10">
        <f t="shared" si="316"/>
        <v>366</v>
      </c>
      <c r="U2564" s="10">
        <f t="shared" si="315"/>
        <v>0</v>
      </c>
    </row>
    <row r="2565" spans="19:21" x14ac:dyDescent="0.25">
      <c r="S2565" s="10">
        <f t="shared" si="314"/>
        <v>2563</v>
      </c>
      <c r="T2565" s="10">
        <f t="shared" si="316"/>
        <v>366</v>
      </c>
      <c r="U2565" s="10">
        <f t="shared" si="315"/>
        <v>1</v>
      </c>
    </row>
    <row r="2566" spans="19:21" x14ac:dyDescent="0.25">
      <c r="S2566" s="10">
        <f t="shared" si="314"/>
        <v>2564</v>
      </c>
      <c r="T2566" s="10">
        <f t="shared" si="316"/>
        <v>366</v>
      </c>
      <c r="U2566" s="10">
        <f t="shared" si="315"/>
        <v>2</v>
      </c>
    </row>
    <row r="2567" spans="19:21" x14ac:dyDescent="0.25">
      <c r="S2567" s="10">
        <f t="shared" si="314"/>
        <v>2565</v>
      </c>
      <c r="T2567" s="10">
        <f t="shared" si="316"/>
        <v>366</v>
      </c>
      <c r="U2567" s="10">
        <f t="shared" si="315"/>
        <v>3</v>
      </c>
    </row>
    <row r="2568" spans="19:21" x14ac:dyDescent="0.25">
      <c r="S2568" s="10">
        <f t="shared" si="314"/>
        <v>2566</v>
      </c>
      <c r="T2568" s="10">
        <f t="shared" si="316"/>
        <v>366</v>
      </c>
      <c r="U2568" s="10">
        <f t="shared" si="315"/>
        <v>4</v>
      </c>
    </row>
    <row r="2569" spans="19:21" x14ac:dyDescent="0.25">
      <c r="S2569" s="10">
        <f t="shared" si="314"/>
        <v>2567</v>
      </c>
      <c r="T2569" s="10">
        <f t="shared" si="316"/>
        <v>366</v>
      </c>
      <c r="U2569" s="10">
        <f t="shared" si="315"/>
        <v>5</v>
      </c>
    </row>
    <row r="2570" spans="19:21" x14ac:dyDescent="0.25">
      <c r="S2570" s="10">
        <f t="shared" si="314"/>
        <v>2568</v>
      </c>
      <c r="T2570" s="10">
        <f t="shared" si="316"/>
        <v>366</v>
      </c>
      <c r="U2570" s="10">
        <f t="shared" si="315"/>
        <v>6</v>
      </c>
    </row>
    <row r="2571" spans="19:21" x14ac:dyDescent="0.25">
      <c r="S2571" s="10">
        <f t="shared" si="314"/>
        <v>2569</v>
      </c>
      <c r="T2571" s="10">
        <f t="shared" si="316"/>
        <v>367</v>
      </c>
      <c r="U2571" s="10">
        <f t="shared" si="315"/>
        <v>0</v>
      </c>
    </row>
    <row r="2572" spans="19:21" x14ac:dyDescent="0.25">
      <c r="S2572" s="10">
        <f t="shared" si="314"/>
        <v>2570</v>
      </c>
      <c r="T2572" s="10">
        <f t="shared" si="316"/>
        <v>367</v>
      </c>
      <c r="U2572" s="10">
        <f t="shared" si="315"/>
        <v>1</v>
      </c>
    </row>
    <row r="2573" spans="19:21" x14ac:dyDescent="0.25">
      <c r="S2573" s="10">
        <f t="shared" si="314"/>
        <v>2571</v>
      </c>
      <c r="T2573" s="10">
        <f t="shared" si="316"/>
        <v>367</v>
      </c>
      <c r="U2573" s="10">
        <f t="shared" si="315"/>
        <v>2</v>
      </c>
    </row>
    <row r="2574" spans="19:21" x14ac:dyDescent="0.25">
      <c r="S2574" s="10">
        <f t="shared" si="314"/>
        <v>2572</v>
      </c>
      <c r="T2574" s="10">
        <f t="shared" si="316"/>
        <v>367</v>
      </c>
      <c r="U2574" s="10">
        <f t="shared" si="315"/>
        <v>3</v>
      </c>
    </row>
    <row r="2575" spans="19:21" x14ac:dyDescent="0.25">
      <c r="S2575" s="10">
        <f t="shared" si="314"/>
        <v>2573</v>
      </c>
      <c r="T2575" s="10">
        <f t="shared" si="316"/>
        <v>367</v>
      </c>
      <c r="U2575" s="10">
        <f t="shared" si="315"/>
        <v>4</v>
      </c>
    </row>
    <row r="2576" spans="19:21" x14ac:dyDescent="0.25">
      <c r="S2576" s="10">
        <f t="shared" ref="S2576:S2639" si="317">S2575+1</f>
        <v>2574</v>
      </c>
      <c r="T2576" s="10">
        <f t="shared" si="316"/>
        <v>367</v>
      </c>
      <c r="U2576" s="10">
        <f t="shared" ref="U2576:U2639" si="318">MOD(S2576,7)</f>
        <v>5</v>
      </c>
    </row>
    <row r="2577" spans="19:21" x14ac:dyDescent="0.25">
      <c r="S2577" s="10">
        <f t="shared" si="317"/>
        <v>2575</v>
      </c>
      <c r="T2577" s="10">
        <f t="shared" si="316"/>
        <v>367</v>
      </c>
      <c r="U2577" s="10">
        <f t="shared" si="318"/>
        <v>6</v>
      </c>
    </row>
    <row r="2578" spans="19:21" x14ac:dyDescent="0.25">
      <c r="S2578" s="10">
        <f t="shared" si="317"/>
        <v>2576</v>
      </c>
      <c r="T2578" s="10">
        <f t="shared" si="316"/>
        <v>368</v>
      </c>
      <c r="U2578" s="10">
        <f t="shared" si="318"/>
        <v>0</v>
      </c>
    </row>
    <row r="2579" spans="19:21" x14ac:dyDescent="0.25">
      <c r="S2579" s="10">
        <f t="shared" si="317"/>
        <v>2577</v>
      </c>
      <c r="T2579" s="10">
        <f t="shared" si="316"/>
        <v>368</v>
      </c>
      <c r="U2579" s="10">
        <f t="shared" si="318"/>
        <v>1</v>
      </c>
    </row>
    <row r="2580" spans="19:21" x14ac:dyDescent="0.25">
      <c r="S2580" s="10">
        <f t="shared" si="317"/>
        <v>2578</v>
      </c>
      <c r="T2580" s="10">
        <f t="shared" si="316"/>
        <v>368</v>
      </c>
      <c r="U2580" s="10">
        <f t="shared" si="318"/>
        <v>2</v>
      </c>
    </row>
    <row r="2581" spans="19:21" x14ac:dyDescent="0.25">
      <c r="S2581" s="10">
        <f t="shared" si="317"/>
        <v>2579</v>
      </c>
      <c r="T2581" s="10">
        <f t="shared" si="316"/>
        <v>368</v>
      </c>
      <c r="U2581" s="10">
        <f t="shared" si="318"/>
        <v>3</v>
      </c>
    </row>
    <row r="2582" spans="19:21" x14ac:dyDescent="0.25">
      <c r="S2582" s="10">
        <f t="shared" si="317"/>
        <v>2580</v>
      </c>
      <c r="T2582" s="10">
        <f t="shared" si="316"/>
        <v>368</v>
      </c>
      <c r="U2582" s="10">
        <f t="shared" si="318"/>
        <v>4</v>
      </c>
    </row>
    <row r="2583" spans="19:21" x14ac:dyDescent="0.25">
      <c r="S2583" s="10">
        <f t="shared" si="317"/>
        <v>2581</v>
      </c>
      <c r="T2583" s="10">
        <f t="shared" si="316"/>
        <v>368</v>
      </c>
      <c r="U2583" s="10">
        <f t="shared" si="318"/>
        <v>5</v>
      </c>
    </row>
    <row r="2584" spans="19:21" x14ac:dyDescent="0.25">
      <c r="S2584" s="10">
        <f t="shared" si="317"/>
        <v>2582</v>
      </c>
      <c r="T2584" s="10">
        <f t="shared" si="316"/>
        <v>368</v>
      </c>
      <c r="U2584" s="10">
        <f t="shared" si="318"/>
        <v>6</v>
      </c>
    </row>
    <row r="2585" spans="19:21" x14ac:dyDescent="0.25">
      <c r="S2585" s="10">
        <f t="shared" si="317"/>
        <v>2583</v>
      </c>
      <c r="T2585" s="10">
        <f t="shared" si="316"/>
        <v>369</v>
      </c>
      <c r="U2585" s="10">
        <f t="shared" si="318"/>
        <v>0</v>
      </c>
    </row>
    <row r="2586" spans="19:21" x14ac:dyDescent="0.25">
      <c r="S2586" s="10">
        <f t="shared" si="317"/>
        <v>2584</v>
      </c>
      <c r="T2586" s="10">
        <f t="shared" si="316"/>
        <v>369</v>
      </c>
      <c r="U2586" s="10">
        <f t="shared" si="318"/>
        <v>1</v>
      </c>
    </row>
    <row r="2587" spans="19:21" x14ac:dyDescent="0.25">
      <c r="S2587" s="10">
        <f t="shared" si="317"/>
        <v>2585</v>
      </c>
      <c r="T2587" s="10">
        <f t="shared" si="316"/>
        <v>369</v>
      </c>
      <c r="U2587" s="10">
        <f t="shared" si="318"/>
        <v>2</v>
      </c>
    </row>
    <row r="2588" spans="19:21" x14ac:dyDescent="0.25">
      <c r="S2588" s="10">
        <f t="shared" si="317"/>
        <v>2586</v>
      </c>
      <c r="T2588" s="10">
        <f t="shared" si="316"/>
        <v>369</v>
      </c>
      <c r="U2588" s="10">
        <f t="shared" si="318"/>
        <v>3</v>
      </c>
    </row>
    <row r="2589" spans="19:21" x14ac:dyDescent="0.25">
      <c r="S2589" s="10">
        <f t="shared" si="317"/>
        <v>2587</v>
      </c>
      <c r="T2589" s="10">
        <f t="shared" si="316"/>
        <v>369</v>
      </c>
      <c r="U2589" s="10">
        <f t="shared" si="318"/>
        <v>4</v>
      </c>
    </row>
    <row r="2590" spans="19:21" x14ac:dyDescent="0.25">
      <c r="S2590" s="10">
        <f t="shared" si="317"/>
        <v>2588</v>
      </c>
      <c r="T2590" s="10">
        <f t="shared" si="316"/>
        <v>369</v>
      </c>
      <c r="U2590" s="10">
        <f t="shared" si="318"/>
        <v>5</v>
      </c>
    </row>
    <row r="2591" spans="19:21" x14ac:dyDescent="0.25">
      <c r="S2591" s="10">
        <f t="shared" si="317"/>
        <v>2589</v>
      </c>
      <c r="T2591" s="10">
        <f t="shared" si="316"/>
        <v>369</v>
      </c>
      <c r="U2591" s="10">
        <f t="shared" si="318"/>
        <v>6</v>
      </c>
    </row>
    <row r="2592" spans="19:21" x14ac:dyDescent="0.25">
      <c r="S2592" s="10">
        <f t="shared" si="317"/>
        <v>2590</v>
      </c>
      <c r="T2592" s="10">
        <f t="shared" si="316"/>
        <v>370</v>
      </c>
      <c r="U2592" s="10">
        <f t="shared" si="318"/>
        <v>0</v>
      </c>
    </row>
    <row r="2593" spans="19:21" x14ac:dyDescent="0.25">
      <c r="S2593" s="10">
        <f t="shared" si="317"/>
        <v>2591</v>
      </c>
      <c r="T2593" s="10">
        <f t="shared" si="316"/>
        <v>370</v>
      </c>
      <c r="U2593" s="10">
        <f t="shared" si="318"/>
        <v>1</v>
      </c>
    </row>
    <row r="2594" spans="19:21" x14ac:dyDescent="0.25">
      <c r="S2594" s="10">
        <f t="shared" si="317"/>
        <v>2592</v>
      </c>
      <c r="T2594" s="10">
        <f t="shared" si="316"/>
        <v>370</v>
      </c>
      <c r="U2594" s="10">
        <f t="shared" si="318"/>
        <v>2</v>
      </c>
    </row>
    <row r="2595" spans="19:21" x14ac:dyDescent="0.25">
      <c r="S2595" s="10">
        <f t="shared" si="317"/>
        <v>2593</v>
      </c>
      <c r="T2595" s="10">
        <f t="shared" si="316"/>
        <v>370</v>
      </c>
      <c r="U2595" s="10">
        <f t="shared" si="318"/>
        <v>3</v>
      </c>
    </row>
    <row r="2596" spans="19:21" x14ac:dyDescent="0.25">
      <c r="S2596" s="10">
        <f t="shared" si="317"/>
        <v>2594</v>
      </c>
      <c r="T2596" s="10">
        <f t="shared" si="316"/>
        <v>370</v>
      </c>
      <c r="U2596" s="10">
        <f t="shared" si="318"/>
        <v>4</v>
      </c>
    </row>
    <row r="2597" spans="19:21" x14ac:dyDescent="0.25">
      <c r="S2597" s="10">
        <f t="shared" si="317"/>
        <v>2595</v>
      </c>
      <c r="T2597" s="10">
        <f t="shared" si="316"/>
        <v>370</v>
      </c>
      <c r="U2597" s="10">
        <f t="shared" si="318"/>
        <v>5</v>
      </c>
    </row>
    <row r="2598" spans="19:21" x14ac:dyDescent="0.25">
      <c r="S2598" s="10">
        <f t="shared" si="317"/>
        <v>2596</v>
      </c>
      <c r="T2598" s="10">
        <f t="shared" si="316"/>
        <v>370</v>
      </c>
      <c r="U2598" s="10">
        <f t="shared" si="318"/>
        <v>6</v>
      </c>
    </row>
    <row r="2599" spans="19:21" x14ac:dyDescent="0.25">
      <c r="S2599" s="10">
        <f t="shared" si="317"/>
        <v>2597</v>
      </c>
      <c r="T2599" s="10">
        <f t="shared" si="316"/>
        <v>371</v>
      </c>
      <c r="U2599" s="10">
        <f t="shared" si="318"/>
        <v>0</v>
      </c>
    </row>
    <row r="2600" spans="19:21" x14ac:dyDescent="0.25">
      <c r="S2600" s="10">
        <f t="shared" si="317"/>
        <v>2598</v>
      </c>
      <c r="T2600" s="10">
        <f t="shared" si="316"/>
        <v>371</v>
      </c>
      <c r="U2600" s="10">
        <f t="shared" si="318"/>
        <v>1</v>
      </c>
    </row>
    <row r="2601" spans="19:21" x14ac:dyDescent="0.25">
      <c r="S2601" s="10">
        <f t="shared" si="317"/>
        <v>2599</v>
      </c>
      <c r="T2601" s="10">
        <f t="shared" si="316"/>
        <v>371</v>
      </c>
      <c r="U2601" s="10">
        <f t="shared" si="318"/>
        <v>2</v>
      </c>
    </row>
    <row r="2602" spans="19:21" x14ac:dyDescent="0.25">
      <c r="S2602" s="10">
        <f t="shared" si="317"/>
        <v>2600</v>
      </c>
      <c r="T2602" s="10">
        <f t="shared" si="316"/>
        <v>371</v>
      </c>
      <c r="U2602" s="10">
        <f t="shared" si="318"/>
        <v>3</v>
      </c>
    </row>
    <row r="2603" spans="19:21" x14ac:dyDescent="0.25">
      <c r="S2603" s="10">
        <f t="shared" si="317"/>
        <v>2601</v>
      </c>
      <c r="T2603" s="10">
        <f t="shared" si="316"/>
        <v>371</v>
      </c>
      <c r="U2603" s="10">
        <f t="shared" si="318"/>
        <v>4</v>
      </c>
    </row>
    <row r="2604" spans="19:21" x14ac:dyDescent="0.25">
      <c r="S2604" s="10">
        <f t="shared" si="317"/>
        <v>2602</v>
      </c>
      <c r="T2604" s="10">
        <f t="shared" si="316"/>
        <v>371</v>
      </c>
      <c r="U2604" s="10">
        <f t="shared" si="318"/>
        <v>5</v>
      </c>
    </row>
    <row r="2605" spans="19:21" x14ac:dyDescent="0.25">
      <c r="S2605" s="10">
        <f t="shared" si="317"/>
        <v>2603</v>
      </c>
      <c r="T2605" s="10">
        <f t="shared" si="316"/>
        <v>371</v>
      </c>
      <c r="U2605" s="10">
        <f t="shared" si="318"/>
        <v>6</v>
      </c>
    </row>
    <row r="2606" spans="19:21" x14ac:dyDescent="0.25">
      <c r="S2606" s="10">
        <f t="shared" si="317"/>
        <v>2604</v>
      </c>
      <c r="T2606" s="10">
        <f t="shared" si="316"/>
        <v>372</v>
      </c>
      <c r="U2606" s="10">
        <f t="shared" si="318"/>
        <v>0</v>
      </c>
    </row>
    <row r="2607" spans="19:21" x14ac:dyDescent="0.25">
      <c r="S2607" s="10">
        <f t="shared" si="317"/>
        <v>2605</v>
      </c>
      <c r="T2607" s="10">
        <f t="shared" si="316"/>
        <v>372</v>
      </c>
      <c r="U2607" s="10">
        <f t="shared" si="318"/>
        <v>1</v>
      </c>
    </row>
    <row r="2608" spans="19:21" x14ac:dyDescent="0.25">
      <c r="S2608" s="10">
        <f t="shared" si="317"/>
        <v>2606</v>
      </c>
      <c r="T2608" s="10">
        <f t="shared" si="316"/>
        <v>372</v>
      </c>
      <c r="U2608" s="10">
        <f t="shared" si="318"/>
        <v>2</v>
      </c>
    </row>
    <row r="2609" spans="19:21" x14ac:dyDescent="0.25">
      <c r="S2609" s="10">
        <f t="shared" si="317"/>
        <v>2607</v>
      </c>
      <c r="T2609" s="10">
        <f t="shared" si="316"/>
        <v>372</v>
      </c>
      <c r="U2609" s="10">
        <f t="shared" si="318"/>
        <v>3</v>
      </c>
    </row>
    <row r="2610" spans="19:21" x14ac:dyDescent="0.25">
      <c r="S2610" s="10">
        <f t="shared" si="317"/>
        <v>2608</v>
      </c>
      <c r="T2610" s="10">
        <f t="shared" si="316"/>
        <v>372</v>
      </c>
      <c r="U2610" s="10">
        <f t="shared" si="318"/>
        <v>4</v>
      </c>
    </row>
    <row r="2611" spans="19:21" x14ac:dyDescent="0.25">
      <c r="S2611" s="10">
        <f t="shared" si="317"/>
        <v>2609</v>
      </c>
      <c r="T2611" s="10">
        <f t="shared" si="316"/>
        <v>372</v>
      </c>
      <c r="U2611" s="10">
        <f t="shared" si="318"/>
        <v>5</v>
      </c>
    </row>
    <row r="2612" spans="19:21" x14ac:dyDescent="0.25">
      <c r="S2612" s="10">
        <f t="shared" si="317"/>
        <v>2610</v>
      </c>
      <c r="T2612" s="10">
        <f t="shared" si="316"/>
        <v>372</v>
      </c>
      <c r="U2612" s="10">
        <f t="shared" si="318"/>
        <v>6</v>
      </c>
    </row>
    <row r="2613" spans="19:21" x14ac:dyDescent="0.25">
      <c r="S2613" s="10">
        <f t="shared" si="317"/>
        <v>2611</v>
      </c>
      <c r="T2613" s="10">
        <f t="shared" si="316"/>
        <v>373</v>
      </c>
      <c r="U2613" s="10">
        <f t="shared" si="318"/>
        <v>0</v>
      </c>
    </row>
    <row r="2614" spans="19:21" x14ac:dyDescent="0.25">
      <c r="S2614" s="10">
        <f t="shared" si="317"/>
        <v>2612</v>
      </c>
      <c r="T2614" s="10">
        <f t="shared" si="316"/>
        <v>373</v>
      </c>
      <c r="U2614" s="10">
        <f t="shared" si="318"/>
        <v>1</v>
      </c>
    </row>
    <row r="2615" spans="19:21" x14ac:dyDescent="0.25">
      <c r="S2615" s="10">
        <f t="shared" si="317"/>
        <v>2613</v>
      </c>
      <c r="T2615" s="10">
        <f t="shared" si="316"/>
        <v>373</v>
      </c>
      <c r="U2615" s="10">
        <f t="shared" si="318"/>
        <v>2</v>
      </c>
    </row>
    <row r="2616" spans="19:21" x14ac:dyDescent="0.25">
      <c r="S2616" s="10">
        <f t="shared" si="317"/>
        <v>2614</v>
      </c>
      <c r="T2616" s="10">
        <f t="shared" si="316"/>
        <v>373</v>
      </c>
      <c r="U2616" s="10">
        <f t="shared" si="318"/>
        <v>3</v>
      </c>
    </row>
    <row r="2617" spans="19:21" x14ac:dyDescent="0.25">
      <c r="S2617" s="10">
        <f t="shared" si="317"/>
        <v>2615</v>
      </c>
      <c r="T2617" s="10">
        <f t="shared" si="316"/>
        <v>373</v>
      </c>
      <c r="U2617" s="10">
        <f t="shared" si="318"/>
        <v>4</v>
      </c>
    </row>
    <row r="2618" spans="19:21" x14ac:dyDescent="0.25">
      <c r="S2618" s="10">
        <f t="shared" si="317"/>
        <v>2616</v>
      </c>
      <c r="T2618" s="10">
        <f t="shared" si="316"/>
        <v>373</v>
      </c>
      <c r="U2618" s="10">
        <f t="shared" si="318"/>
        <v>5</v>
      </c>
    </row>
    <row r="2619" spans="19:21" x14ac:dyDescent="0.25">
      <c r="S2619" s="10">
        <f t="shared" si="317"/>
        <v>2617</v>
      </c>
      <c r="T2619" s="10">
        <f t="shared" si="316"/>
        <v>373</v>
      </c>
      <c r="U2619" s="10">
        <f t="shared" si="318"/>
        <v>6</v>
      </c>
    </row>
    <row r="2620" spans="19:21" x14ac:dyDescent="0.25">
      <c r="S2620" s="10">
        <f t="shared" si="317"/>
        <v>2618</v>
      </c>
      <c r="T2620" s="10">
        <f t="shared" si="316"/>
        <v>374</v>
      </c>
      <c r="U2620" s="10">
        <f t="shared" si="318"/>
        <v>0</v>
      </c>
    </row>
    <row r="2621" spans="19:21" x14ac:dyDescent="0.25">
      <c r="S2621" s="10">
        <f t="shared" si="317"/>
        <v>2619</v>
      </c>
      <c r="T2621" s="10">
        <f t="shared" si="316"/>
        <v>374</v>
      </c>
      <c r="U2621" s="10">
        <f t="shared" si="318"/>
        <v>1</v>
      </c>
    </row>
    <row r="2622" spans="19:21" x14ac:dyDescent="0.25">
      <c r="S2622" s="10">
        <f t="shared" si="317"/>
        <v>2620</v>
      </c>
      <c r="T2622" s="10">
        <f t="shared" si="316"/>
        <v>374</v>
      </c>
      <c r="U2622" s="10">
        <f t="shared" si="318"/>
        <v>2</v>
      </c>
    </row>
    <row r="2623" spans="19:21" x14ac:dyDescent="0.25">
      <c r="S2623" s="10">
        <f t="shared" si="317"/>
        <v>2621</v>
      </c>
      <c r="T2623" s="10">
        <f t="shared" si="316"/>
        <v>374</v>
      </c>
      <c r="U2623" s="10">
        <f t="shared" si="318"/>
        <v>3</v>
      </c>
    </row>
    <row r="2624" spans="19:21" x14ac:dyDescent="0.25">
      <c r="S2624" s="10">
        <f t="shared" si="317"/>
        <v>2622</v>
      </c>
      <c r="T2624" s="10">
        <f t="shared" si="316"/>
        <v>374</v>
      </c>
      <c r="U2624" s="10">
        <f t="shared" si="318"/>
        <v>4</v>
      </c>
    </row>
    <row r="2625" spans="19:21" x14ac:dyDescent="0.25">
      <c r="S2625" s="10">
        <f t="shared" si="317"/>
        <v>2623</v>
      </c>
      <c r="T2625" s="10">
        <f t="shared" si="316"/>
        <v>374</v>
      </c>
      <c r="U2625" s="10">
        <f t="shared" si="318"/>
        <v>5</v>
      </c>
    </row>
    <row r="2626" spans="19:21" x14ac:dyDescent="0.25">
      <c r="S2626" s="10">
        <f t="shared" si="317"/>
        <v>2624</v>
      </c>
      <c r="T2626" s="10">
        <f t="shared" si="316"/>
        <v>374</v>
      </c>
      <c r="U2626" s="10">
        <f t="shared" si="318"/>
        <v>6</v>
      </c>
    </row>
    <row r="2627" spans="19:21" x14ac:dyDescent="0.25">
      <c r="S2627" s="10">
        <f t="shared" si="317"/>
        <v>2625</v>
      </c>
      <c r="T2627" s="10">
        <f t="shared" ref="T2627:T2690" si="319">ROUNDDOWN(S2627/7,0)</f>
        <v>375</v>
      </c>
      <c r="U2627" s="10">
        <f t="shared" si="318"/>
        <v>0</v>
      </c>
    </row>
    <row r="2628" spans="19:21" x14ac:dyDescent="0.25">
      <c r="S2628" s="10">
        <f t="shared" si="317"/>
        <v>2626</v>
      </c>
      <c r="T2628" s="10">
        <f t="shared" si="319"/>
        <v>375</v>
      </c>
      <c r="U2628" s="10">
        <f t="shared" si="318"/>
        <v>1</v>
      </c>
    </row>
    <row r="2629" spans="19:21" x14ac:dyDescent="0.25">
      <c r="S2629" s="10">
        <f t="shared" si="317"/>
        <v>2627</v>
      </c>
      <c r="T2629" s="10">
        <f t="shared" si="319"/>
        <v>375</v>
      </c>
      <c r="U2629" s="10">
        <f t="shared" si="318"/>
        <v>2</v>
      </c>
    </row>
    <row r="2630" spans="19:21" x14ac:dyDescent="0.25">
      <c r="S2630" s="10">
        <f t="shared" si="317"/>
        <v>2628</v>
      </c>
      <c r="T2630" s="10">
        <f t="shared" si="319"/>
        <v>375</v>
      </c>
      <c r="U2630" s="10">
        <f t="shared" si="318"/>
        <v>3</v>
      </c>
    </row>
    <row r="2631" spans="19:21" x14ac:dyDescent="0.25">
      <c r="S2631" s="10">
        <f t="shared" si="317"/>
        <v>2629</v>
      </c>
      <c r="T2631" s="10">
        <f t="shared" si="319"/>
        <v>375</v>
      </c>
      <c r="U2631" s="10">
        <f t="shared" si="318"/>
        <v>4</v>
      </c>
    </row>
    <row r="2632" spans="19:21" x14ac:dyDescent="0.25">
      <c r="S2632" s="10">
        <f t="shared" si="317"/>
        <v>2630</v>
      </c>
      <c r="T2632" s="10">
        <f t="shared" si="319"/>
        <v>375</v>
      </c>
      <c r="U2632" s="10">
        <f t="shared" si="318"/>
        <v>5</v>
      </c>
    </row>
    <row r="2633" spans="19:21" x14ac:dyDescent="0.25">
      <c r="S2633" s="10">
        <f t="shared" si="317"/>
        <v>2631</v>
      </c>
      <c r="T2633" s="10">
        <f t="shared" si="319"/>
        <v>375</v>
      </c>
      <c r="U2633" s="10">
        <f t="shared" si="318"/>
        <v>6</v>
      </c>
    </row>
    <row r="2634" spans="19:21" x14ac:dyDescent="0.25">
      <c r="S2634" s="10">
        <f t="shared" si="317"/>
        <v>2632</v>
      </c>
      <c r="T2634" s="10">
        <f t="shared" si="319"/>
        <v>376</v>
      </c>
      <c r="U2634" s="10">
        <f t="shared" si="318"/>
        <v>0</v>
      </c>
    </row>
    <row r="2635" spans="19:21" x14ac:dyDescent="0.25">
      <c r="S2635" s="10">
        <f t="shared" si="317"/>
        <v>2633</v>
      </c>
      <c r="T2635" s="10">
        <f t="shared" si="319"/>
        <v>376</v>
      </c>
      <c r="U2635" s="10">
        <f t="shared" si="318"/>
        <v>1</v>
      </c>
    </row>
    <row r="2636" spans="19:21" x14ac:dyDescent="0.25">
      <c r="S2636" s="10">
        <f t="shared" si="317"/>
        <v>2634</v>
      </c>
      <c r="T2636" s="10">
        <f t="shared" si="319"/>
        <v>376</v>
      </c>
      <c r="U2636" s="10">
        <f t="shared" si="318"/>
        <v>2</v>
      </c>
    </row>
    <row r="2637" spans="19:21" x14ac:dyDescent="0.25">
      <c r="S2637" s="10">
        <f t="shared" si="317"/>
        <v>2635</v>
      </c>
      <c r="T2637" s="10">
        <f t="shared" si="319"/>
        <v>376</v>
      </c>
      <c r="U2637" s="10">
        <f t="shared" si="318"/>
        <v>3</v>
      </c>
    </row>
    <row r="2638" spans="19:21" x14ac:dyDescent="0.25">
      <c r="S2638" s="10">
        <f t="shared" si="317"/>
        <v>2636</v>
      </c>
      <c r="T2638" s="10">
        <f t="shared" si="319"/>
        <v>376</v>
      </c>
      <c r="U2638" s="10">
        <f t="shared" si="318"/>
        <v>4</v>
      </c>
    </row>
    <row r="2639" spans="19:21" x14ac:dyDescent="0.25">
      <c r="S2639" s="10">
        <f t="shared" si="317"/>
        <v>2637</v>
      </c>
      <c r="T2639" s="10">
        <f t="shared" si="319"/>
        <v>376</v>
      </c>
      <c r="U2639" s="10">
        <f t="shared" si="318"/>
        <v>5</v>
      </c>
    </row>
    <row r="2640" spans="19:21" x14ac:dyDescent="0.25">
      <c r="S2640" s="10">
        <f t="shared" ref="S2640:S2703" si="320">S2639+1</f>
        <v>2638</v>
      </c>
      <c r="T2640" s="10">
        <f t="shared" si="319"/>
        <v>376</v>
      </c>
      <c r="U2640" s="10">
        <f t="shared" ref="U2640:U2703" si="321">MOD(S2640,7)</f>
        <v>6</v>
      </c>
    </row>
    <row r="2641" spans="19:21" x14ac:dyDescent="0.25">
      <c r="S2641" s="10">
        <f t="shared" si="320"/>
        <v>2639</v>
      </c>
      <c r="T2641" s="10">
        <f t="shared" si="319"/>
        <v>377</v>
      </c>
      <c r="U2641" s="10">
        <f t="shared" si="321"/>
        <v>0</v>
      </c>
    </row>
    <row r="2642" spans="19:21" x14ac:dyDescent="0.25">
      <c r="S2642" s="10">
        <f t="shared" si="320"/>
        <v>2640</v>
      </c>
      <c r="T2642" s="10">
        <f t="shared" si="319"/>
        <v>377</v>
      </c>
      <c r="U2642" s="10">
        <f t="shared" si="321"/>
        <v>1</v>
      </c>
    </row>
    <row r="2643" spans="19:21" x14ac:dyDescent="0.25">
      <c r="S2643" s="10">
        <f t="shared" si="320"/>
        <v>2641</v>
      </c>
      <c r="T2643" s="10">
        <f t="shared" si="319"/>
        <v>377</v>
      </c>
      <c r="U2643" s="10">
        <f t="shared" si="321"/>
        <v>2</v>
      </c>
    </row>
    <row r="2644" spans="19:21" x14ac:dyDescent="0.25">
      <c r="S2644" s="10">
        <f t="shared" si="320"/>
        <v>2642</v>
      </c>
      <c r="T2644" s="10">
        <f t="shared" si="319"/>
        <v>377</v>
      </c>
      <c r="U2644" s="10">
        <f t="shared" si="321"/>
        <v>3</v>
      </c>
    </row>
    <row r="2645" spans="19:21" x14ac:dyDescent="0.25">
      <c r="S2645" s="10">
        <f t="shared" si="320"/>
        <v>2643</v>
      </c>
      <c r="T2645" s="10">
        <f t="shared" si="319"/>
        <v>377</v>
      </c>
      <c r="U2645" s="10">
        <f t="shared" si="321"/>
        <v>4</v>
      </c>
    </row>
    <row r="2646" spans="19:21" x14ac:dyDescent="0.25">
      <c r="S2646" s="10">
        <f t="shared" si="320"/>
        <v>2644</v>
      </c>
      <c r="T2646" s="10">
        <f t="shared" si="319"/>
        <v>377</v>
      </c>
      <c r="U2646" s="10">
        <f t="shared" si="321"/>
        <v>5</v>
      </c>
    </row>
    <row r="2647" spans="19:21" x14ac:dyDescent="0.25">
      <c r="S2647" s="10">
        <f t="shared" si="320"/>
        <v>2645</v>
      </c>
      <c r="T2647" s="10">
        <f t="shared" si="319"/>
        <v>377</v>
      </c>
      <c r="U2647" s="10">
        <f t="shared" si="321"/>
        <v>6</v>
      </c>
    </row>
    <row r="2648" spans="19:21" x14ac:dyDescent="0.25">
      <c r="S2648" s="10">
        <f t="shared" si="320"/>
        <v>2646</v>
      </c>
      <c r="T2648" s="10">
        <f t="shared" si="319"/>
        <v>378</v>
      </c>
      <c r="U2648" s="10">
        <f t="shared" si="321"/>
        <v>0</v>
      </c>
    </row>
    <row r="2649" spans="19:21" x14ac:dyDescent="0.25">
      <c r="S2649" s="10">
        <f t="shared" si="320"/>
        <v>2647</v>
      </c>
      <c r="T2649" s="10">
        <f t="shared" si="319"/>
        <v>378</v>
      </c>
      <c r="U2649" s="10">
        <f t="shared" si="321"/>
        <v>1</v>
      </c>
    </row>
    <row r="2650" spans="19:21" x14ac:dyDescent="0.25">
      <c r="S2650" s="10">
        <f t="shared" si="320"/>
        <v>2648</v>
      </c>
      <c r="T2650" s="10">
        <f t="shared" si="319"/>
        <v>378</v>
      </c>
      <c r="U2650" s="10">
        <f t="shared" si="321"/>
        <v>2</v>
      </c>
    </row>
    <row r="2651" spans="19:21" x14ac:dyDescent="0.25">
      <c r="S2651" s="10">
        <f t="shared" si="320"/>
        <v>2649</v>
      </c>
      <c r="T2651" s="10">
        <f t="shared" si="319"/>
        <v>378</v>
      </c>
      <c r="U2651" s="10">
        <f t="shared" si="321"/>
        <v>3</v>
      </c>
    </row>
    <row r="2652" spans="19:21" x14ac:dyDescent="0.25">
      <c r="S2652" s="10">
        <f t="shared" si="320"/>
        <v>2650</v>
      </c>
      <c r="T2652" s="10">
        <f t="shared" si="319"/>
        <v>378</v>
      </c>
      <c r="U2652" s="10">
        <f t="shared" si="321"/>
        <v>4</v>
      </c>
    </row>
    <row r="2653" spans="19:21" x14ac:dyDescent="0.25">
      <c r="S2653" s="10">
        <f t="shared" si="320"/>
        <v>2651</v>
      </c>
      <c r="T2653" s="10">
        <f t="shared" si="319"/>
        <v>378</v>
      </c>
      <c r="U2653" s="10">
        <f t="shared" si="321"/>
        <v>5</v>
      </c>
    </row>
    <row r="2654" spans="19:21" x14ac:dyDescent="0.25">
      <c r="S2654" s="10">
        <f t="shared" si="320"/>
        <v>2652</v>
      </c>
      <c r="T2654" s="10">
        <f t="shared" si="319"/>
        <v>378</v>
      </c>
      <c r="U2654" s="10">
        <f t="shared" si="321"/>
        <v>6</v>
      </c>
    </row>
    <row r="2655" spans="19:21" x14ac:dyDescent="0.25">
      <c r="S2655" s="10">
        <f t="shared" si="320"/>
        <v>2653</v>
      </c>
      <c r="T2655" s="10">
        <f t="shared" si="319"/>
        <v>379</v>
      </c>
      <c r="U2655" s="10">
        <f t="shared" si="321"/>
        <v>0</v>
      </c>
    </row>
    <row r="2656" spans="19:21" x14ac:dyDescent="0.25">
      <c r="S2656" s="10">
        <f t="shared" si="320"/>
        <v>2654</v>
      </c>
      <c r="T2656" s="10">
        <f t="shared" si="319"/>
        <v>379</v>
      </c>
      <c r="U2656" s="10">
        <f t="shared" si="321"/>
        <v>1</v>
      </c>
    </row>
    <row r="2657" spans="19:21" x14ac:dyDescent="0.25">
      <c r="S2657" s="10">
        <f t="shared" si="320"/>
        <v>2655</v>
      </c>
      <c r="T2657" s="10">
        <f t="shared" si="319"/>
        <v>379</v>
      </c>
      <c r="U2657" s="10">
        <f t="shared" si="321"/>
        <v>2</v>
      </c>
    </row>
    <row r="2658" spans="19:21" x14ac:dyDescent="0.25">
      <c r="S2658" s="10">
        <f t="shared" si="320"/>
        <v>2656</v>
      </c>
      <c r="T2658" s="10">
        <f t="shared" si="319"/>
        <v>379</v>
      </c>
      <c r="U2658" s="10">
        <f t="shared" si="321"/>
        <v>3</v>
      </c>
    </row>
    <row r="2659" spans="19:21" x14ac:dyDescent="0.25">
      <c r="S2659" s="10">
        <f t="shared" si="320"/>
        <v>2657</v>
      </c>
      <c r="T2659" s="10">
        <f t="shared" si="319"/>
        <v>379</v>
      </c>
      <c r="U2659" s="10">
        <f t="shared" si="321"/>
        <v>4</v>
      </c>
    </row>
    <row r="2660" spans="19:21" x14ac:dyDescent="0.25">
      <c r="S2660" s="10">
        <f t="shared" si="320"/>
        <v>2658</v>
      </c>
      <c r="T2660" s="10">
        <f t="shared" si="319"/>
        <v>379</v>
      </c>
      <c r="U2660" s="10">
        <f t="shared" si="321"/>
        <v>5</v>
      </c>
    </row>
    <row r="2661" spans="19:21" x14ac:dyDescent="0.25">
      <c r="S2661" s="10">
        <f t="shared" si="320"/>
        <v>2659</v>
      </c>
      <c r="T2661" s="10">
        <f t="shared" si="319"/>
        <v>379</v>
      </c>
      <c r="U2661" s="10">
        <f t="shared" si="321"/>
        <v>6</v>
      </c>
    </row>
    <row r="2662" spans="19:21" x14ac:dyDescent="0.25">
      <c r="S2662" s="10">
        <f t="shared" si="320"/>
        <v>2660</v>
      </c>
      <c r="T2662" s="10">
        <f t="shared" si="319"/>
        <v>380</v>
      </c>
      <c r="U2662" s="10">
        <f t="shared" si="321"/>
        <v>0</v>
      </c>
    </row>
    <row r="2663" spans="19:21" x14ac:dyDescent="0.25">
      <c r="S2663" s="10">
        <f t="shared" si="320"/>
        <v>2661</v>
      </c>
      <c r="T2663" s="10">
        <f t="shared" si="319"/>
        <v>380</v>
      </c>
      <c r="U2663" s="10">
        <f t="shared" si="321"/>
        <v>1</v>
      </c>
    </row>
    <row r="2664" spans="19:21" x14ac:dyDescent="0.25">
      <c r="S2664" s="10">
        <f t="shared" si="320"/>
        <v>2662</v>
      </c>
      <c r="T2664" s="10">
        <f t="shared" si="319"/>
        <v>380</v>
      </c>
      <c r="U2664" s="10">
        <f t="shared" si="321"/>
        <v>2</v>
      </c>
    </row>
    <row r="2665" spans="19:21" x14ac:dyDescent="0.25">
      <c r="S2665" s="10">
        <f t="shared" si="320"/>
        <v>2663</v>
      </c>
      <c r="T2665" s="10">
        <f t="shared" si="319"/>
        <v>380</v>
      </c>
      <c r="U2665" s="10">
        <f t="shared" si="321"/>
        <v>3</v>
      </c>
    </row>
    <row r="2666" spans="19:21" x14ac:dyDescent="0.25">
      <c r="S2666" s="10">
        <f t="shared" si="320"/>
        <v>2664</v>
      </c>
      <c r="T2666" s="10">
        <f t="shared" si="319"/>
        <v>380</v>
      </c>
      <c r="U2666" s="10">
        <f t="shared" si="321"/>
        <v>4</v>
      </c>
    </row>
    <row r="2667" spans="19:21" x14ac:dyDescent="0.25">
      <c r="S2667" s="10">
        <f t="shared" si="320"/>
        <v>2665</v>
      </c>
      <c r="T2667" s="10">
        <f t="shared" si="319"/>
        <v>380</v>
      </c>
      <c r="U2667" s="10">
        <f t="shared" si="321"/>
        <v>5</v>
      </c>
    </row>
    <row r="2668" spans="19:21" x14ac:dyDescent="0.25">
      <c r="S2668" s="10">
        <f t="shared" si="320"/>
        <v>2666</v>
      </c>
      <c r="T2668" s="10">
        <f t="shared" si="319"/>
        <v>380</v>
      </c>
      <c r="U2668" s="10">
        <f t="shared" si="321"/>
        <v>6</v>
      </c>
    </row>
    <row r="2669" spans="19:21" x14ac:dyDescent="0.25">
      <c r="S2669" s="10">
        <f t="shared" si="320"/>
        <v>2667</v>
      </c>
      <c r="T2669" s="10">
        <f t="shared" si="319"/>
        <v>381</v>
      </c>
      <c r="U2669" s="10">
        <f t="shared" si="321"/>
        <v>0</v>
      </c>
    </row>
    <row r="2670" spans="19:21" x14ac:dyDescent="0.25">
      <c r="S2670" s="10">
        <f t="shared" si="320"/>
        <v>2668</v>
      </c>
      <c r="T2670" s="10">
        <f t="shared" si="319"/>
        <v>381</v>
      </c>
      <c r="U2670" s="10">
        <f t="shared" si="321"/>
        <v>1</v>
      </c>
    </row>
    <row r="2671" spans="19:21" x14ac:dyDescent="0.25">
      <c r="S2671" s="10">
        <f t="shared" si="320"/>
        <v>2669</v>
      </c>
      <c r="T2671" s="10">
        <f t="shared" si="319"/>
        <v>381</v>
      </c>
      <c r="U2671" s="10">
        <f t="shared" si="321"/>
        <v>2</v>
      </c>
    </row>
    <row r="2672" spans="19:21" x14ac:dyDescent="0.25">
      <c r="S2672" s="10">
        <f t="shared" si="320"/>
        <v>2670</v>
      </c>
      <c r="T2672" s="10">
        <f t="shared" si="319"/>
        <v>381</v>
      </c>
      <c r="U2672" s="10">
        <f t="shared" si="321"/>
        <v>3</v>
      </c>
    </row>
    <row r="2673" spans="19:21" x14ac:dyDescent="0.25">
      <c r="S2673" s="10">
        <f t="shared" si="320"/>
        <v>2671</v>
      </c>
      <c r="T2673" s="10">
        <f t="shared" si="319"/>
        <v>381</v>
      </c>
      <c r="U2673" s="10">
        <f t="shared" si="321"/>
        <v>4</v>
      </c>
    </row>
    <row r="2674" spans="19:21" x14ac:dyDescent="0.25">
      <c r="S2674" s="10">
        <f t="shared" si="320"/>
        <v>2672</v>
      </c>
      <c r="T2674" s="10">
        <f t="shared" si="319"/>
        <v>381</v>
      </c>
      <c r="U2674" s="10">
        <f t="shared" si="321"/>
        <v>5</v>
      </c>
    </row>
    <row r="2675" spans="19:21" x14ac:dyDescent="0.25">
      <c r="S2675" s="10">
        <f t="shared" si="320"/>
        <v>2673</v>
      </c>
      <c r="T2675" s="10">
        <f t="shared" si="319"/>
        <v>381</v>
      </c>
      <c r="U2675" s="10">
        <f t="shared" si="321"/>
        <v>6</v>
      </c>
    </row>
    <row r="2676" spans="19:21" x14ac:dyDescent="0.25">
      <c r="S2676" s="10">
        <f t="shared" si="320"/>
        <v>2674</v>
      </c>
      <c r="T2676" s="10">
        <f t="shared" si="319"/>
        <v>382</v>
      </c>
      <c r="U2676" s="10">
        <f t="shared" si="321"/>
        <v>0</v>
      </c>
    </row>
    <row r="2677" spans="19:21" x14ac:dyDescent="0.25">
      <c r="S2677" s="10">
        <f t="shared" si="320"/>
        <v>2675</v>
      </c>
      <c r="T2677" s="10">
        <f t="shared" si="319"/>
        <v>382</v>
      </c>
      <c r="U2677" s="10">
        <f t="shared" si="321"/>
        <v>1</v>
      </c>
    </row>
    <row r="2678" spans="19:21" x14ac:dyDescent="0.25">
      <c r="S2678" s="10">
        <f t="shared" si="320"/>
        <v>2676</v>
      </c>
      <c r="T2678" s="10">
        <f t="shared" si="319"/>
        <v>382</v>
      </c>
      <c r="U2678" s="10">
        <f t="shared" si="321"/>
        <v>2</v>
      </c>
    </row>
    <row r="2679" spans="19:21" x14ac:dyDescent="0.25">
      <c r="S2679" s="10">
        <f t="shared" si="320"/>
        <v>2677</v>
      </c>
      <c r="T2679" s="10">
        <f t="shared" si="319"/>
        <v>382</v>
      </c>
      <c r="U2679" s="10">
        <f t="shared" si="321"/>
        <v>3</v>
      </c>
    </row>
    <row r="2680" spans="19:21" x14ac:dyDescent="0.25">
      <c r="S2680" s="10">
        <f t="shared" si="320"/>
        <v>2678</v>
      </c>
      <c r="T2680" s="10">
        <f t="shared" si="319"/>
        <v>382</v>
      </c>
      <c r="U2680" s="10">
        <f t="shared" si="321"/>
        <v>4</v>
      </c>
    </row>
    <row r="2681" spans="19:21" x14ac:dyDescent="0.25">
      <c r="S2681" s="10">
        <f t="shared" si="320"/>
        <v>2679</v>
      </c>
      <c r="T2681" s="10">
        <f t="shared" si="319"/>
        <v>382</v>
      </c>
      <c r="U2681" s="10">
        <f t="shared" si="321"/>
        <v>5</v>
      </c>
    </row>
    <row r="2682" spans="19:21" x14ac:dyDescent="0.25">
      <c r="S2682" s="10">
        <f t="shared" si="320"/>
        <v>2680</v>
      </c>
      <c r="T2682" s="10">
        <f t="shared" si="319"/>
        <v>382</v>
      </c>
      <c r="U2682" s="10">
        <f t="shared" si="321"/>
        <v>6</v>
      </c>
    </row>
    <row r="2683" spans="19:21" x14ac:dyDescent="0.25">
      <c r="S2683" s="10">
        <f t="shared" si="320"/>
        <v>2681</v>
      </c>
      <c r="T2683" s="10">
        <f t="shared" si="319"/>
        <v>383</v>
      </c>
      <c r="U2683" s="10">
        <f t="shared" si="321"/>
        <v>0</v>
      </c>
    </row>
    <row r="2684" spans="19:21" x14ac:dyDescent="0.25">
      <c r="S2684" s="10">
        <f t="shared" si="320"/>
        <v>2682</v>
      </c>
      <c r="T2684" s="10">
        <f t="shared" si="319"/>
        <v>383</v>
      </c>
      <c r="U2684" s="10">
        <f t="shared" si="321"/>
        <v>1</v>
      </c>
    </row>
    <row r="2685" spans="19:21" x14ac:dyDescent="0.25">
      <c r="S2685" s="10">
        <f t="shared" si="320"/>
        <v>2683</v>
      </c>
      <c r="T2685" s="10">
        <f t="shared" si="319"/>
        <v>383</v>
      </c>
      <c r="U2685" s="10">
        <f t="shared" si="321"/>
        <v>2</v>
      </c>
    </row>
    <row r="2686" spans="19:21" x14ac:dyDescent="0.25">
      <c r="S2686" s="10">
        <f t="shared" si="320"/>
        <v>2684</v>
      </c>
      <c r="T2686" s="10">
        <f t="shared" si="319"/>
        <v>383</v>
      </c>
      <c r="U2686" s="10">
        <f t="shared" si="321"/>
        <v>3</v>
      </c>
    </row>
    <row r="2687" spans="19:21" x14ac:dyDescent="0.25">
      <c r="S2687" s="10">
        <f t="shared" si="320"/>
        <v>2685</v>
      </c>
      <c r="T2687" s="10">
        <f t="shared" si="319"/>
        <v>383</v>
      </c>
      <c r="U2687" s="10">
        <f t="shared" si="321"/>
        <v>4</v>
      </c>
    </row>
    <row r="2688" spans="19:21" x14ac:dyDescent="0.25">
      <c r="S2688" s="10">
        <f t="shared" si="320"/>
        <v>2686</v>
      </c>
      <c r="T2688" s="10">
        <f t="shared" si="319"/>
        <v>383</v>
      </c>
      <c r="U2688" s="10">
        <f t="shared" si="321"/>
        <v>5</v>
      </c>
    </row>
    <row r="2689" spans="19:21" x14ac:dyDescent="0.25">
      <c r="S2689" s="10">
        <f t="shared" si="320"/>
        <v>2687</v>
      </c>
      <c r="T2689" s="10">
        <f t="shared" si="319"/>
        <v>383</v>
      </c>
      <c r="U2689" s="10">
        <f t="shared" si="321"/>
        <v>6</v>
      </c>
    </row>
    <row r="2690" spans="19:21" x14ac:dyDescent="0.25">
      <c r="S2690" s="10">
        <f t="shared" si="320"/>
        <v>2688</v>
      </c>
      <c r="T2690" s="10">
        <f t="shared" si="319"/>
        <v>384</v>
      </c>
      <c r="U2690" s="10">
        <f t="shared" si="321"/>
        <v>0</v>
      </c>
    </row>
    <row r="2691" spans="19:21" x14ac:dyDescent="0.25">
      <c r="S2691" s="10">
        <f t="shared" si="320"/>
        <v>2689</v>
      </c>
      <c r="T2691" s="10">
        <f t="shared" ref="T2691:T2754" si="322">ROUNDDOWN(S2691/7,0)</f>
        <v>384</v>
      </c>
      <c r="U2691" s="10">
        <f t="shared" si="321"/>
        <v>1</v>
      </c>
    </row>
    <row r="2692" spans="19:21" x14ac:dyDescent="0.25">
      <c r="S2692" s="10">
        <f t="shared" si="320"/>
        <v>2690</v>
      </c>
      <c r="T2692" s="10">
        <f t="shared" si="322"/>
        <v>384</v>
      </c>
      <c r="U2692" s="10">
        <f t="shared" si="321"/>
        <v>2</v>
      </c>
    </row>
    <row r="2693" spans="19:21" x14ac:dyDescent="0.25">
      <c r="S2693" s="10">
        <f t="shared" si="320"/>
        <v>2691</v>
      </c>
      <c r="T2693" s="10">
        <f t="shared" si="322"/>
        <v>384</v>
      </c>
      <c r="U2693" s="10">
        <f t="shared" si="321"/>
        <v>3</v>
      </c>
    </row>
    <row r="2694" spans="19:21" x14ac:dyDescent="0.25">
      <c r="S2694" s="10">
        <f t="shared" si="320"/>
        <v>2692</v>
      </c>
      <c r="T2694" s="10">
        <f t="shared" si="322"/>
        <v>384</v>
      </c>
      <c r="U2694" s="10">
        <f t="shared" si="321"/>
        <v>4</v>
      </c>
    </row>
    <row r="2695" spans="19:21" x14ac:dyDescent="0.25">
      <c r="S2695" s="10">
        <f t="shared" si="320"/>
        <v>2693</v>
      </c>
      <c r="T2695" s="10">
        <f t="shared" si="322"/>
        <v>384</v>
      </c>
      <c r="U2695" s="10">
        <f t="shared" si="321"/>
        <v>5</v>
      </c>
    </row>
    <row r="2696" spans="19:21" x14ac:dyDescent="0.25">
      <c r="S2696" s="10">
        <f t="shared" si="320"/>
        <v>2694</v>
      </c>
      <c r="T2696" s="10">
        <f t="shared" si="322"/>
        <v>384</v>
      </c>
      <c r="U2696" s="10">
        <f t="shared" si="321"/>
        <v>6</v>
      </c>
    </row>
    <row r="2697" spans="19:21" x14ac:dyDescent="0.25">
      <c r="S2697" s="10">
        <f t="shared" si="320"/>
        <v>2695</v>
      </c>
      <c r="T2697" s="10">
        <f t="shared" si="322"/>
        <v>385</v>
      </c>
      <c r="U2697" s="10">
        <f t="shared" si="321"/>
        <v>0</v>
      </c>
    </row>
    <row r="2698" spans="19:21" x14ac:dyDescent="0.25">
      <c r="S2698" s="10">
        <f t="shared" si="320"/>
        <v>2696</v>
      </c>
      <c r="T2698" s="10">
        <f t="shared" si="322"/>
        <v>385</v>
      </c>
      <c r="U2698" s="10">
        <f t="shared" si="321"/>
        <v>1</v>
      </c>
    </row>
    <row r="2699" spans="19:21" x14ac:dyDescent="0.25">
      <c r="S2699" s="10">
        <f t="shared" si="320"/>
        <v>2697</v>
      </c>
      <c r="T2699" s="10">
        <f t="shared" si="322"/>
        <v>385</v>
      </c>
      <c r="U2699" s="10">
        <f t="shared" si="321"/>
        <v>2</v>
      </c>
    </row>
    <row r="2700" spans="19:21" x14ac:dyDescent="0.25">
      <c r="S2700" s="10">
        <f t="shared" si="320"/>
        <v>2698</v>
      </c>
      <c r="T2700" s="10">
        <f t="shared" si="322"/>
        <v>385</v>
      </c>
      <c r="U2700" s="10">
        <f t="shared" si="321"/>
        <v>3</v>
      </c>
    </row>
    <row r="2701" spans="19:21" x14ac:dyDescent="0.25">
      <c r="S2701" s="10">
        <f t="shared" si="320"/>
        <v>2699</v>
      </c>
      <c r="T2701" s="10">
        <f t="shared" si="322"/>
        <v>385</v>
      </c>
      <c r="U2701" s="10">
        <f t="shared" si="321"/>
        <v>4</v>
      </c>
    </row>
    <row r="2702" spans="19:21" x14ac:dyDescent="0.25">
      <c r="S2702" s="10">
        <f t="shared" si="320"/>
        <v>2700</v>
      </c>
      <c r="T2702" s="10">
        <f t="shared" si="322"/>
        <v>385</v>
      </c>
      <c r="U2702" s="10">
        <f t="shared" si="321"/>
        <v>5</v>
      </c>
    </row>
    <row r="2703" spans="19:21" x14ac:dyDescent="0.25">
      <c r="S2703" s="10">
        <f t="shared" si="320"/>
        <v>2701</v>
      </c>
      <c r="T2703" s="10">
        <f t="shared" si="322"/>
        <v>385</v>
      </c>
      <c r="U2703" s="10">
        <f t="shared" si="321"/>
        <v>6</v>
      </c>
    </row>
    <row r="2704" spans="19:21" x14ac:dyDescent="0.25">
      <c r="S2704" s="10">
        <f t="shared" ref="S2704:S2767" si="323">S2703+1</f>
        <v>2702</v>
      </c>
      <c r="T2704" s="10">
        <f t="shared" si="322"/>
        <v>386</v>
      </c>
      <c r="U2704" s="10">
        <f t="shared" ref="U2704:U2767" si="324">MOD(S2704,7)</f>
        <v>0</v>
      </c>
    </row>
    <row r="2705" spans="19:21" x14ac:dyDescent="0.25">
      <c r="S2705" s="10">
        <f t="shared" si="323"/>
        <v>2703</v>
      </c>
      <c r="T2705" s="10">
        <f t="shared" si="322"/>
        <v>386</v>
      </c>
      <c r="U2705" s="10">
        <f t="shared" si="324"/>
        <v>1</v>
      </c>
    </row>
    <row r="2706" spans="19:21" x14ac:dyDescent="0.25">
      <c r="S2706" s="10">
        <f t="shared" si="323"/>
        <v>2704</v>
      </c>
      <c r="T2706" s="10">
        <f t="shared" si="322"/>
        <v>386</v>
      </c>
      <c r="U2706" s="10">
        <f t="shared" si="324"/>
        <v>2</v>
      </c>
    </row>
    <row r="2707" spans="19:21" x14ac:dyDescent="0.25">
      <c r="S2707" s="10">
        <f t="shared" si="323"/>
        <v>2705</v>
      </c>
      <c r="T2707" s="10">
        <f t="shared" si="322"/>
        <v>386</v>
      </c>
      <c r="U2707" s="10">
        <f t="shared" si="324"/>
        <v>3</v>
      </c>
    </row>
    <row r="2708" spans="19:21" x14ac:dyDescent="0.25">
      <c r="S2708" s="10">
        <f t="shared" si="323"/>
        <v>2706</v>
      </c>
      <c r="T2708" s="10">
        <f t="shared" si="322"/>
        <v>386</v>
      </c>
      <c r="U2708" s="10">
        <f t="shared" si="324"/>
        <v>4</v>
      </c>
    </row>
    <row r="2709" spans="19:21" x14ac:dyDescent="0.25">
      <c r="S2709" s="10">
        <f t="shared" si="323"/>
        <v>2707</v>
      </c>
      <c r="T2709" s="10">
        <f t="shared" si="322"/>
        <v>386</v>
      </c>
      <c r="U2709" s="10">
        <f t="shared" si="324"/>
        <v>5</v>
      </c>
    </row>
    <row r="2710" spans="19:21" x14ac:dyDescent="0.25">
      <c r="S2710" s="10">
        <f t="shared" si="323"/>
        <v>2708</v>
      </c>
      <c r="T2710" s="10">
        <f t="shared" si="322"/>
        <v>386</v>
      </c>
      <c r="U2710" s="10">
        <f t="shared" si="324"/>
        <v>6</v>
      </c>
    </row>
    <row r="2711" spans="19:21" x14ac:dyDescent="0.25">
      <c r="S2711" s="10">
        <f t="shared" si="323"/>
        <v>2709</v>
      </c>
      <c r="T2711" s="10">
        <f t="shared" si="322"/>
        <v>387</v>
      </c>
      <c r="U2711" s="10">
        <f t="shared" si="324"/>
        <v>0</v>
      </c>
    </row>
    <row r="2712" spans="19:21" x14ac:dyDescent="0.25">
      <c r="S2712" s="10">
        <f t="shared" si="323"/>
        <v>2710</v>
      </c>
      <c r="T2712" s="10">
        <f t="shared" si="322"/>
        <v>387</v>
      </c>
      <c r="U2712" s="10">
        <f t="shared" si="324"/>
        <v>1</v>
      </c>
    </row>
    <row r="2713" spans="19:21" x14ac:dyDescent="0.25">
      <c r="S2713" s="10">
        <f t="shared" si="323"/>
        <v>2711</v>
      </c>
      <c r="T2713" s="10">
        <f t="shared" si="322"/>
        <v>387</v>
      </c>
      <c r="U2713" s="10">
        <f t="shared" si="324"/>
        <v>2</v>
      </c>
    </row>
    <row r="2714" spans="19:21" x14ac:dyDescent="0.25">
      <c r="S2714" s="10">
        <f t="shared" si="323"/>
        <v>2712</v>
      </c>
      <c r="T2714" s="10">
        <f t="shared" si="322"/>
        <v>387</v>
      </c>
      <c r="U2714" s="10">
        <f t="shared" si="324"/>
        <v>3</v>
      </c>
    </row>
    <row r="2715" spans="19:21" x14ac:dyDescent="0.25">
      <c r="S2715" s="10">
        <f t="shared" si="323"/>
        <v>2713</v>
      </c>
      <c r="T2715" s="10">
        <f t="shared" si="322"/>
        <v>387</v>
      </c>
      <c r="U2715" s="10">
        <f t="shared" si="324"/>
        <v>4</v>
      </c>
    </row>
    <row r="2716" spans="19:21" x14ac:dyDescent="0.25">
      <c r="S2716" s="10">
        <f t="shared" si="323"/>
        <v>2714</v>
      </c>
      <c r="T2716" s="10">
        <f t="shared" si="322"/>
        <v>387</v>
      </c>
      <c r="U2716" s="10">
        <f t="shared" si="324"/>
        <v>5</v>
      </c>
    </row>
    <row r="2717" spans="19:21" x14ac:dyDescent="0.25">
      <c r="S2717" s="10">
        <f t="shared" si="323"/>
        <v>2715</v>
      </c>
      <c r="T2717" s="10">
        <f t="shared" si="322"/>
        <v>387</v>
      </c>
      <c r="U2717" s="10">
        <f t="shared" si="324"/>
        <v>6</v>
      </c>
    </row>
    <row r="2718" spans="19:21" x14ac:dyDescent="0.25">
      <c r="S2718" s="10">
        <f t="shared" si="323"/>
        <v>2716</v>
      </c>
      <c r="T2718" s="10">
        <f t="shared" si="322"/>
        <v>388</v>
      </c>
      <c r="U2718" s="10">
        <f t="shared" si="324"/>
        <v>0</v>
      </c>
    </row>
    <row r="2719" spans="19:21" x14ac:dyDescent="0.25">
      <c r="S2719" s="10">
        <f t="shared" si="323"/>
        <v>2717</v>
      </c>
      <c r="T2719" s="10">
        <f t="shared" si="322"/>
        <v>388</v>
      </c>
      <c r="U2719" s="10">
        <f t="shared" si="324"/>
        <v>1</v>
      </c>
    </row>
    <row r="2720" spans="19:21" x14ac:dyDescent="0.25">
      <c r="S2720" s="10">
        <f t="shared" si="323"/>
        <v>2718</v>
      </c>
      <c r="T2720" s="10">
        <f t="shared" si="322"/>
        <v>388</v>
      </c>
      <c r="U2720" s="10">
        <f t="shared" si="324"/>
        <v>2</v>
      </c>
    </row>
    <row r="2721" spans="19:21" x14ac:dyDescent="0.25">
      <c r="S2721" s="10">
        <f t="shared" si="323"/>
        <v>2719</v>
      </c>
      <c r="T2721" s="10">
        <f t="shared" si="322"/>
        <v>388</v>
      </c>
      <c r="U2721" s="10">
        <f t="shared" si="324"/>
        <v>3</v>
      </c>
    </row>
    <row r="2722" spans="19:21" x14ac:dyDescent="0.25">
      <c r="S2722" s="10">
        <f t="shared" si="323"/>
        <v>2720</v>
      </c>
      <c r="T2722" s="10">
        <f t="shared" si="322"/>
        <v>388</v>
      </c>
      <c r="U2722" s="10">
        <f t="shared" si="324"/>
        <v>4</v>
      </c>
    </row>
    <row r="2723" spans="19:21" x14ac:dyDescent="0.25">
      <c r="S2723" s="10">
        <f t="shared" si="323"/>
        <v>2721</v>
      </c>
      <c r="T2723" s="10">
        <f t="shared" si="322"/>
        <v>388</v>
      </c>
      <c r="U2723" s="10">
        <f t="shared" si="324"/>
        <v>5</v>
      </c>
    </row>
    <row r="2724" spans="19:21" x14ac:dyDescent="0.25">
      <c r="S2724" s="10">
        <f t="shared" si="323"/>
        <v>2722</v>
      </c>
      <c r="T2724" s="10">
        <f t="shared" si="322"/>
        <v>388</v>
      </c>
      <c r="U2724" s="10">
        <f t="shared" si="324"/>
        <v>6</v>
      </c>
    </row>
    <row r="2725" spans="19:21" x14ac:dyDescent="0.25">
      <c r="S2725" s="10">
        <f t="shared" si="323"/>
        <v>2723</v>
      </c>
      <c r="T2725" s="10">
        <f t="shared" si="322"/>
        <v>389</v>
      </c>
      <c r="U2725" s="10">
        <f t="shared" si="324"/>
        <v>0</v>
      </c>
    </row>
    <row r="2726" spans="19:21" x14ac:dyDescent="0.25">
      <c r="S2726" s="10">
        <f t="shared" si="323"/>
        <v>2724</v>
      </c>
      <c r="T2726" s="10">
        <f t="shared" si="322"/>
        <v>389</v>
      </c>
      <c r="U2726" s="10">
        <f t="shared" si="324"/>
        <v>1</v>
      </c>
    </row>
    <row r="2727" spans="19:21" x14ac:dyDescent="0.25">
      <c r="S2727" s="10">
        <f t="shared" si="323"/>
        <v>2725</v>
      </c>
      <c r="T2727" s="10">
        <f t="shared" si="322"/>
        <v>389</v>
      </c>
      <c r="U2727" s="10">
        <f t="shared" si="324"/>
        <v>2</v>
      </c>
    </row>
    <row r="2728" spans="19:21" x14ac:dyDescent="0.25">
      <c r="S2728" s="10">
        <f t="shared" si="323"/>
        <v>2726</v>
      </c>
      <c r="T2728" s="10">
        <f t="shared" si="322"/>
        <v>389</v>
      </c>
      <c r="U2728" s="10">
        <f t="shared" si="324"/>
        <v>3</v>
      </c>
    </row>
    <row r="2729" spans="19:21" x14ac:dyDescent="0.25">
      <c r="S2729" s="10">
        <f t="shared" si="323"/>
        <v>2727</v>
      </c>
      <c r="T2729" s="10">
        <f t="shared" si="322"/>
        <v>389</v>
      </c>
      <c r="U2729" s="10">
        <f t="shared" si="324"/>
        <v>4</v>
      </c>
    </row>
    <row r="2730" spans="19:21" x14ac:dyDescent="0.25">
      <c r="S2730" s="10">
        <f t="shared" si="323"/>
        <v>2728</v>
      </c>
      <c r="T2730" s="10">
        <f t="shared" si="322"/>
        <v>389</v>
      </c>
      <c r="U2730" s="10">
        <f t="shared" si="324"/>
        <v>5</v>
      </c>
    </row>
    <row r="2731" spans="19:21" x14ac:dyDescent="0.25">
      <c r="S2731" s="10">
        <f t="shared" si="323"/>
        <v>2729</v>
      </c>
      <c r="T2731" s="10">
        <f t="shared" si="322"/>
        <v>389</v>
      </c>
      <c r="U2731" s="10">
        <f t="shared" si="324"/>
        <v>6</v>
      </c>
    </row>
    <row r="2732" spans="19:21" x14ac:dyDescent="0.25">
      <c r="S2732" s="10">
        <f t="shared" si="323"/>
        <v>2730</v>
      </c>
      <c r="T2732" s="10">
        <f t="shared" si="322"/>
        <v>390</v>
      </c>
      <c r="U2732" s="10">
        <f t="shared" si="324"/>
        <v>0</v>
      </c>
    </row>
    <row r="2733" spans="19:21" x14ac:dyDescent="0.25">
      <c r="S2733" s="10">
        <f t="shared" si="323"/>
        <v>2731</v>
      </c>
      <c r="T2733" s="10">
        <f t="shared" si="322"/>
        <v>390</v>
      </c>
      <c r="U2733" s="10">
        <f t="shared" si="324"/>
        <v>1</v>
      </c>
    </row>
    <row r="2734" spans="19:21" x14ac:dyDescent="0.25">
      <c r="S2734" s="10">
        <f t="shared" si="323"/>
        <v>2732</v>
      </c>
      <c r="T2734" s="10">
        <f t="shared" si="322"/>
        <v>390</v>
      </c>
      <c r="U2734" s="10">
        <f t="shared" si="324"/>
        <v>2</v>
      </c>
    </row>
    <row r="2735" spans="19:21" x14ac:dyDescent="0.25">
      <c r="S2735" s="10">
        <f t="shared" si="323"/>
        <v>2733</v>
      </c>
      <c r="T2735" s="10">
        <f t="shared" si="322"/>
        <v>390</v>
      </c>
      <c r="U2735" s="10">
        <f t="shared" si="324"/>
        <v>3</v>
      </c>
    </row>
    <row r="2736" spans="19:21" x14ac:dyDescent="0.25">
      <c r="S2736" s="10">
        <f t="shared" si="323"/>
        <v>2734</v>
      </c>
      <c r="T2736" s="10">
        <f t="shared" si="322"/>
        <v>390</v>
      </c>
      <c r="U2736" s="10">
        <f t="shared" si="324"/>
        <v>4</v>
      </c>
    </row>
    <row r="2737" spans="19:21" x14ac:dyDescent="0.25">
      <c r="S2737" s="10">
        <f t="shared" si="323"/>
        <v>2735</v>
      </c>
      <c r="T2737" s="10">
        <f t="shared" si="322"/>
        <v>390</v>
      </c>
      <c r="U2737" s="10">
        <f t="shared" si="324"/>
        <v>5</v>
      </c>
    </row>
    <row r="2738" spans="19:21" x14ac:dyDescent="0.25">
      <c r="S2738" s="10">
        <f t="shared" si="323"/>
        <v>2736</v>
      </c>
      <c r="T2738" s="10">
        <f t="shared" si="322"/>
        <v>390</v>
      </c>
      <c r="U2738" s="10">
        <f t="shared" si="324"/>
        <v>6</v>
      </c>
    </row>
    <row r="2739" spans="19:21" x14ac:dyDescent="0.25">
      <c r="S2739" s="10">
        <f t="shared" si="323"/>
        <v>2737</v>
      </c>
      <c r="T2739" s="10">
        <f t="shared" si="322"/>
        <v>391</v>
      </c>
      <c r="U2739" s="10">
        <f t="shared" si="324"/>
        <v>0</v>
      </c>
    </row>
    <row r="2740" spans="19:21" x14ac:dyDescent="0.25">
      <c r="S2740" s="10">
        <f t="shared" si="323"/>
        <v>2738</v>
      </c>
      <c r="T2740" s="10">
        <f t="shared" si="322"/>
        <v>391</v>
      </c>
      <c r="U2740" s="10">
        <f t="shared" si="324"/>
        <v>1</v>
      </c>
    </row>
    <row r="2741" spans="19:21" x14ac:dyDescent="0.25">
      <c r="S2741" s="10">
        <f t="shared" si="323"/>
        <v>2739</v>
      </c>
      <c r="T2741" s="10">
        <f t="shared" si="322"/>
        <v>391</v>
      </c>
      <c r="U2741" s="10">
        <f t="shared" si="324"/>
        <v>2</v>
      </c>
    </row>
    <row r="2742" spans="19:21" x14ac:dyDescent="0.25">
      <c r="S2742" s="10">
        <f t="shared" si="323"/>
        <v>2740</v>
      </c>
      <c r="T2742" s="10">
        <f t="shared" si="322"/>
        <v>391</v>
      </c>
      <c r="U2742" s="10">
        <f t="shared" si="324"/>
        <v>3</v>
      </c>
    </row>
    <row r="2743" spans="19:21" x14ac:dyDescent="0.25">
      <c r="S2743" s="10">
        <f t="shared" si="323"/>
        <v>2741</v>
      </c>
      <c r="T2743" s="10">
        <f t="shared" si="322"/>
        <v>391</v>
      </c>
      <c r="U2743" s="10">
        <f t="shared" si="324"/>
        <v>4</v>
      </c>
    </row>
    <row r="2744" spans="19:21" x14ac:dyDescent="0.25">
      <c r="S2744" s="10">
        <f t="shared" si="323"/>
        <v>2742</v>
      </c>
      <c r="T2744" s="10">
        <f t="shared" si="322"/>
        <v>391</v>
      </c>
      <c r="U2744" s="10">
        <f t="shared" si="324"/>
        <v>5</v>
      </c>
    </row>
    <row r="2745" spans="19:21" x14ac:dyDescent="0.25">
      <c r="S2745" s="10">
        <f t="shared" si="323"/>
        <v>2743</v>
      </c>
      <c r="T2745" s="10">
        <f t="shared" si="322"/>
        <v>391</v>
      </c>
      <c r="U2745" s="10">
        <f t="shared" si="324"/>
        <v>6</v>
      </c>
    </row>
    <row r="2746" spans="19:21" x14ac:dyDescent="0.25">
      <c r="S2746" s="10">
        <f t="shared" si="323"/>
        <v>2744</v>
      </c>
      <c r="T2746" s="10">
        <f t="shared" si="322"/>
        <v>392</v>
      </c>
      <c r="U2746" s="10">
        <f t="shared" si="324"/>
        <v>0</v>
      </c>
    </row>
    <row r="2747" spans="19:21" x14ac:dyDescent="0.25">
      <c r="S2747" s="10">
        <f t="shared" si="323"/>
        <v>2745</v>
      </c>
      <c r="T2747" s="10">
        <f t="shared" si="322"/>
        <v>392</v>
      </c>
      <c r="U2747" s="10">
        <f t="shared" si="324"/>
        <v>1</v>
      </c>
    </row>
    <row r="2748" spans="19:21" x14ac:dyDescent="0.25">
      <c r="S2748" s="10">
        <f t="shared" si="323"/>
        <v>2746</v>
      </c>
      <c r="T2748" s="10">
        <f t="shared" si="322"/>
        <v>392</v>
      </c>
      <c r="U2748" s="10">
        <f t="shared" si="324"/>
        <v>2</v>
      </c>
    </row>
    <row r="2749" spans="19:21" x14ac:dyDescent="0.25">
      <c r="S2749" s="10">
        <f t="shared" si="323"/>
        <v>2747</v>
      </c>
      <c r="T2749" s="10">
        <f t="shared" si="322"/>
        <v>392</v>
      </c>
      <c r="U2749" s="10">
        <f t="shared" si="324"/>
        <v>3</v>
      </c>
    </row>
    <row r="2750" spans="19:21" x14ac:dyDescent="0.25">
      <c r="S2750" s="10">
        <f t="shared" si="323"/>
        <v>2748</v>
      </c>
      <c r="T2750" s="10">
        <f t="shared" si="322"/>
        <v>392</v>
      </c>
      <c r="U2750" s="10">
        <f t="shared" si="324"/>
        <v>4</v>
      </c>
    </row>
    <row r="2751" spans="19:21" x14ac:dyDescent="0.25">
      <c r="S2751" s="10">
        <f t="shared" si="323"/>
        <v>2749</v>
      </c>
      <c r="T2751" s="10">
        <f t="shared" si="322"/>
        <v>392</v>
      </c>
      <c r="U2751" s="10">
        <f t="shared" si="324"/>
        <v>5</v>
      </c>
    </row>
    <row r="2752" spans="19:21" x14ac:dyDescent="0.25">
      <c r="S2752" s="10">
        <f t="shared" si="323"/>
        <v>2750</v>
      </c>
      <c r="T2752" s="10">
        <f t="shared" si="322"/>
        <v>392</v>
      </c>
      <c r="U2752" s="10">
        <f t="shared" si="324"/>
        <v>6</v>
      </c>
    </row>
    <row r="2753" spans="19:21" x14ac:dyDescent="0.25">
      <c r="S2753" s="10">
        <f t="shared" si="323"/>
        <v>2751</v>
      </c>
      <c r="T2753" s="10">
        <f t="shared" si="322"/>
        <v>393</v>
      </c>
      <c r="U2753" s="10">
        <f t="shared" si="324"/>
        <v>0</v>
      </c>
    </row>
    <row r="2754" spans="19:21" x14ac:dyDescent="0.25">
      <c r="S2754" s="10">
        <f t="shared" si="323"/>
        <v>2752</v>
      </c>
      <c r="T2754" s="10">
        <f t="shared" si="322"/>
        <v>393</v>
      </c>
      <c r="U2754" s="10">
        <f t="shared" si="324"/>
        <v>1</v>
      </c>
    </row>
    <row r="2755" spans="19:21" x14ac:dyDescent="0.25">
      <c r="S2755" s="10">
        <f t="shared" si="323"/>
        <v>2753</v>
      </c>
      <c r="T2755" s="10">
        <f t="shared" ref="T2755:T2818" si="325">ROUNDDOWN(S2755/7,0)</f>
        <v>393</v>
      </c>
      <c r="U2755" s="10">
        <f t="shared" si="324"/>
        <v>2</v>
      </c>
    </row>
    <row r="2756" spans="19:21" x14ac:dyDescent="0.25">
      <c r="S2756" s="10">
        <f t="shared" si="323"/>
        <v>2754</v>
      </c>
      <c r="T2756" s="10">
        <f t="shared" si="325"/>
        <v>393</v>
      </c>
      <c r="U2756" s="10">
        <f t="shared" si="324"/>
        <v>3</v>
      </c>
    </row>
    <row r="2757" spans="19:21" x14ac:dyDescent="0.25">
      <c r="S2757" s="10">
        <f t="shared" si="323"/>
        <v>2755</v>
      </c>
      <c r="T2757" s="10">
        <f t="shared" si="325"/>
        <v>393</v>
      </c>
      <c r="U2757" s="10">
        <f t="shared" si="324"/>
        <v>4</v>
      </c>
    </row>
    <row r="2758" spans="19:21" x14ac:dyDescent="0.25">
      <c r="S2758" s="10">
        <f t="shared" si="323"/>
        <v>2756</v>
      </c>
      <c r="T2758" s="10">
        <f t="shared" si="325"/>
        <v>393</v>
      </c>
      <c r="U2758" s="10">
        <f t="shared" si="324"/>
        <v>5</v>
      </c>
    </row>
    <row r="2759" spans="19:21" x14ac:dyDescent="0.25">
      <c r="S2759" s="10">
        <f t="shared" si="323"/>
        <v>2757</v>
      </c>
      <c r="T2759" s="10">
        <f t="shared" si="325"/>
        <v>393</v>
      </c>
      <c r="U2759" s="10">
        <f t="shared" si="324"/>
        <v>6</v>
      </c>
    </row>
    <row r="2760" spans="19:21" x14ac:dyDescent="0.25">
      <c r="S2760" s="10">
        <f t="shared" si="323"/>
        <v>2758</v>
      </c>
      <c r="T2760" s="10">
        <f t="shared" si="325"/>
        <v>394</v>
      </c>
      <c r="U2760" s="10">
        <f t="shared" si="324"/>
        <v>0</v>
      </c>
    </row>
    <row r="2761" spans="19:21" x14ac:dyDescent="0.25">
      <c r="S2761" s="10">
        <f t="shared" si="323"/>
        <v>2759</v>
      </c>
      <c r="T2761" s="10">
        <f t="shared" si="325"/>
        <v>394</v>
      </c>
      <c r="U2761" s="10">
        <f t="shared" si="324"/>
        <v>1</v>
      </c>
    </row>
    <row r="2762" spans="19:21" x14ac:dyDescent="0.25">
      <c r="S2762" s="10">
        <f t="shared" si="323"/>
        <v>2760</v>
      </c>
      <c r="T2762" s="10">
        <f t="shared" si="325"/>
        <v>394</v>
      </c>
      <c r="U2762" s="10">
        <f t="shared" si="324"/>
        <v>2</v>
      </c>
    </row>
    <row r="2763" spans="19:21" x14ac:dyDescent="0.25">
      <c r="S2763" s="10">
        <f t="shared" si="323"/>
        <v>2761</v>
      </c>
      <c r="T2763" s="10">
        <f t="shared" si="325"/>
        <v>394</v>
      </c>
      <c r="U2763" s="10">
        <f t="shared" si="324"/>
        <v>3</v>
      </c>
    </row>
    <row r="2764" spans="19:21" x14ac:dyDescent="0.25">
      <c r="S2764" s="10">
        <f t="shared" si="323"/>
        <v>2762</v>
      </c>
      <c r="T2764" s="10">
        <f t="shared" si="325"/>
        <v>394</v>
      </c>
      <c r="U2764" s="10">
        <f t="shared" si="324"/>
        <v>4</v>
      </c>
    </row>
    <row r="2765" spans="19:21" x14ac:dyDescent="0.25">
      <c r="S2765" s="10">
        <f t="shared" si="323"/>
        <v>2763</v>
      </c>
      <c r="T2765" s="10">
        <f t="shared" si="325"/>
        <v>394</v>
      </c>
      <c r="U2765" s="10">
        <f t="shared" si="324"/>
        <v>5</v>
      </c>
    </row>
    <row r="2766" spans="19:21" x14ac:dyDescent="0.25">
      <c r="S2766" s="10">
        <f t="shared" si="323"/>
        <v>2764</v>
      </c>
      <c r="T2766" s="10">
        <f t="shared" si="325"/>
        <v>394</v>
      </c>
      <c r="U2766" s="10">
        <f t="shared" si="324"/>
        <v>6</v>
      </c>
    </row>
    <row r="2767" spans="19:21" x14ac:dyDescent="0.25">
      <c r="S2767" s="10">
        <f t="shared" si="323"/>
        <v>2765</v>
      </c>
      <c r="T2767" s="10">
        <f t="shared" si="325"/>
        <v>395</v>
      </c>
      <c r="U2767" s="10">
        <f t="shared" si="324"/>
        <v>0</v>
      </c>
    </row>
    <row r="2768" spans="19:21" x14ac:dyDescent="0.25">
      <c r="S2768" s="10">
        <f t="shared" ref="S2768:S2831" si="326">S2767+1</f>
        <v>2766</v>
      </c>
      <c r="T2768" s="10">
        <f t="shared" si="325"/>
        <v>395</v>
      </c>
      <c r="U2768" s="10">
        <f t="shared" ref="U2768:U2831" si="327">MOD(S2768,7)</f>
        <v>1</v>
      </c>
    </row>
    <row r="2769" spans="19:21" x14ac:dyDescent="0.25">
      <c r="S2769" s="10">
        <f t="shared" si="326"/>
        <v>2767</v>
      </c>
      <c r="T2769" s="10">
        <f t="shared" si="325"/>
        <v>395</v>
      </c>
      <c r="U2769" s="10">
        <f t="shared" si="327"/>
        <v>2</v>
      </c>
    </row>
    <row r="2770" spans="19:21" x14ac:dyDescent="0.25">
      <c r="S2770" s="10">
        <f t="shared" si="326"/>
        <v>2768</v>
      </c>
      <c r="T2770" s="10">
        <f t="shared" si="325"/>
        <v>395</v>
      </c>
      <c r="U2770" s="10">
        <f t="shared" si="327"/>
        <v>3</v>
      </c>
    </row>
    <row r="2771" spans="19:21" x14ac:dyDescent="0.25">
      <c r="S2771" s="10">
        <f t="shared" si="326"/>
        <v>2769</v>
      </c>
      <c r="T2771" s="10">
        <f t="shared" si="325"/>
        <v>395</v>
      </c>
      <c r="U2771" s="10">
        <f t="shared" si="327"/>
        <v>4</v>
      </c>
    </row>
    <row r="2772" spans="19:21" x14ac:dyDescent="0.25">
      <c r="S2772" s="10">
        <f t="shared" si="326"/>
        <v>2770</v>
      </c>
      <c r="T2772" s="10">
        <f t="shared" si="325"/>
        <v>395</v>
      </c>
      <c r="U2772" s="10">
        <f t="shared" si="327"/>
        <v>5</v>
      </c>
    </row>
    <row r="2773" spans="19:21" x14ac:dyDescent="0.25">
      <c r="S2773" s="10">
        <f t="shared" si="326"/>
        <v>2771</v>
      </c>
      <c r="T2773" s="10">
        <f t="shared" si="325"/>
        <v>395</v>
      </c>
      <c r="U2773" s="10">
        <f t="shared" si="327"/>
        <v>6</v>
      </c>
    </row>
    <row r="2774" spans="19:21" x14ac:dyDescent="0.25">
      <c r="S2774" s="10">
        <f t="shared" si="326"/>
        <v>2772</v>
      </c>
      <c r="T2774" s="10">
        <f t="shared" si="325"/>
        <v>396</v>
      </c>
      <c r="U2774" s="10">
        <f t="shared" si="327"/>
        <v>0</v>
      </c>
    </row>
    <row r="2775" spans="19:21" x14ac:dyDescent="0.25">
      <c r="S2775" s="10">
        <f t="shared" si="326"/>
        <v>2773</v>
      </c>
      <c r="T2775" s="10">
        <f t="shared" si="325"/>
        <v>396</v>
      </c>
      <c r="U2775" s="10">
        <f t="shared" si="327"/>
        <v>1</v>
      </c>
    </row>
    <row r="2776" spans="19:21" x14ac:dyDescent="0.25">
      <c r="S2776" s="10">
        <f t="shared" si="326"/>
        <v>2774</v>
      </c>
      <c r="T2776" s="10">
        <f t="shared" si="325"/>
        <v>396</v>
      </c>
      <c r="U2776" s="10">
        <f t="shared" si="327"/>
        <v>2</v>
      </c>
    </row>
    <row r="2777" spans="19:21" x14ac:dyDescent="0.25">
      <c r="S2777" s="10">
        <f t="shared" si="326"/>
        <v>2775</v>
      </c>
      <c r="T2777" s="10">
        <f t="shared" si="325"/>
        <v>396</v>
      </c>
      <c r="U2777" s="10">
        <f t="shared" si="327"/>
        <v>3</v>
      </c>
    </row>
    <row r="2778" spans="19:21" x14ac:dyDescent="0.25">
      <c r="S2778" s="10">
        <f t="shared" si="326"/>
        <v>2776</v>
      </c>
      <c r="T2778" s="10">
        <f t="shared" si="325"/>
        <v>396</v>
      </c>
      <c r="U2778" s="10">
        <f t="shared" si="327"/>
        <v>4</v>
      </c>
    </row>
    <row r="2779" spans="19:21" x14ac:dyDescent="0.25">
      <c r="S2779" s="10">
        <f t="shared" si="326"/>
        <v>2777</v>
      </c>
      <c r="T2779" s="10">
        <f t="shared" si="325"/>
        <v>396</v>
      </c>
      <c r="U2779" s="10">
        <f t="shared" si="327"/>
        <v>5</v>
      </c>
    </row>
    <row r="2780" spans="19:21" x14ac:dyDescent="0.25">
      <c r="S2780" s="10">
        <f t="shared" si="326"/>
        <v>2778</v>
      </c>
      <c r="T2780" s="10">
        <f t="shared" si="325"/>
        <v>396</v>
      </c>
      <c r="U2780" s="10">
        <f t="shared" si="327"/>
        <v>6</v>
      </c>
    </row>
    <row r="2781" spans="19:21" x14ac:dyDescent="0.25">
      <c r="S2781" s="10">
        <f t="shared" si="326"/>
        <v>2779</v>
      </c>
      <c r="T2781" s="10">
        <f t="shared" si="325"/>
        <v>397</v>
      </c>
      <c r="U2781" s="10">
        <f t="shared" si="327"/>
        <v>0</v>
      </c>
    </row>
    <row r="2782" spans="19:21" x14ac:dyDescent="0.25">
      <c r="S2782" s="10">
        <f t="shared" si="326"/>
        <v>2780</v>
      </c>
      <c r="T2782" s="10">
        <f t="shared" si="325"/>
        <v>397</v>
      </c>
      <c r="U2782" s="10">
        <f t="shared" si="327"/>
        <v>1</v>
      </c>
    </row>
    <row r="2783" spans="19:21" x14ac:dyDescent="0.25">
      <c r="S2783" s="10">
        <f t="shared" si="326"/>
        <v>2781</v>
      </c>
      <c r="T2783" s="10">
        <f t="shared" si="325"/>
        <v>397</v>
      </c>
      <c r="U2783" s="10">
        <f t="shared" si="327"/>
        <v>2</v>
      </c>
    </row>
    <row r="2784" spans="19:21" x14ac:dyDescent="0.25">
      <c r="S2784" s="10">
        <f t="shared" si="326"/>
        <v>2782</v>
      </c>
      <c r="T2784" s="10">
        <f t="shared" si="325"/>
        <v>397</v>
      </c>
      <c r="U2784" s="10">
        <f t="shared" si="327"/>
        <v>3</v>
      </c>
    </row>
    <row r="2785" spans="19:21" x14ac:dyDescent="0.25">
      <c r="S2785" s="10">
        <f t="shared" si="326"/>
        <v>2783</v>
      </c>
      <c r="T2785" s="10">
        <f t="shared" si="325"/>
        <v>397</v>
      </c>
      <c r="U2785" s="10">
        <f t="shared" si="327"/>
        <v>4</v>
      </c>
    </row>
    <row r="2786" spans="19:21" x14ac:dyDescent="0.25">
      <c r="S2786" s="10">
        <f t="shared" si="326"/>
        <v>2784</v>
      </c>
      <c r="T2786" s="10">
        <f t="shared" si="325"/>
        <v>397</v>
      </c>
      <c r="U2786" s="10">
        <f t="shared" si="327"/>
        <v>5</v>
      </c>
    </row>
    <row r="2787" spans="19:21" x14ac:dyDescent="0.25">
      <c r="S2787" s="10">
        <f t="shared" si="326"/>
        <v>2785</v>
      </c>
      <c r="T2787" s="10">
        <f t="shared" si="325"/>
        <v>397</v>
      </c>
      <c r="U2787" s="10">
        <f t="shared" si="327"/>
        <v>6</v>
      </c>
    </row>
    <row r="2788" spans="19:21" x14ac:dyDescent="0.25">
      <c r="S2788" s="10">
        <f t="shared" si="326"/>
        <v>2786</v>
      </c>
      <c r="T2788" s="10">
        <f t="shared" si="325"/>
        <v>398</v>
      </c>
      <c r="U2788" s="10">
        <f t="shared" si="327"/>
        <v>0</v>
      </c>
    </row>
    <row r="2789" spans="19:21" x14ac:dyDescent="0.25">
      <c r="S2789" s="10">
        <f t="shared" si="326"/>
        <v>2787</v>
      </c>
      <c r="T2789" s="10">
        <f t="shared" si="325"/>
        <v>398</v>
      </c>
      <c r="U2789" s="10">
        <f t="shared" si="327"/>
        <v>1</v>
      </c>
    </row>
    <row r="2790" spans="19:21" x14ac:dyDescent="0.25">
      <c r="S2790" s="10">
        <f t="shared" si="326"/>
        <v>2788</v>
      </c>
      <c r="T2790" s="10">
        <f t="shared" si="325"/>
        <v>398</v>
      </c>
      <c r="U2790" s="10">
        <f t="shared" si="327"/>
        <v>2</v>
      </c>
    </row>
    <row r="2791" spans="19:21" x14ac:dyDescent="0.25">
      <c r="S2791" s="10">
        <f t="shared" si="326"/>
        <v>2789</v>
      </c>
      <c r="T2791" s="10">
        <f t="shared" si="325"/>
        <v>398</v>
      </c>
      <c r="U2791" s="10">
        <f t="shared" si="327"/>
        <v>3</v>
      </c>
    </row>
    <row r="2792" spans="19:21" x14ac:dyDescent="0.25">
      <c r="S2792" s="10">
        <f t="shared" si="326"/>
        <v>2790</v>
      </c>
      <c r="T2792" s="10">
        <f t="shared" si="325"/>
        <v>398</v>
      </c>
      <c r="U2792" s="10">
        <f t="shared" si="327"/>
        <v>4</v>
      </c>
    </row>
    <row r="2793" spans="19:21" x14ac:dyDescent="0.25">
      <c r="S2793" s="10">
        <f t="shared" si="326"/>
        <v>2791</v>
      </c>
      <c r="T2793" s="10">
        <f t="shared" si="325"/>
        <v>398</v>
      </c>
      <c r="U2793" s="10">
        <f t="shared" si="327"/>
        <v>5</v>
      </c>
    </row>
    <row r="2794" spans="19:21" x14ac:dyDescent="0.25">
      <c r="S2794" s="10">
        <f t="shared" si="326"/>
        <v>2792</v>
      </c>
      <c r="T2794" s="10">
        <f t="shared" si="325"/>
        <v>398</v>
      </c>
      <c r="U2794" s="10">
        <f t="shared" si="327"/>
        <v>6</v>
      </c>
    </row>
    <row r="2795" spans="19:21" x14ac:dyDescent="0.25">
      <c r="S2795" s="10">
        <f t="shared" si="326"/>
        <v>2793</v>
      </c>
      <c r="T2795" s="10">
        <f t="shared" si="325"/>
        <v>399</v>
      </c>
      <c r="U2795" s="10">
        <f t="shared" si="327"/>
        <v>0</v>
      </c>
    </row>
    <row r="2796" spans="19:21" x14ac:dyDescent="0.25">
      <c r="S2796" s="10">
        <f t="shared" si="326"/>
        <v>2794</v>
      </c>
      <c r="T2796" s="10">
        <f t="shared" si="325"/>
        <v>399</v>
      </c>
      <c r="U2796" s="10">
        <f t="shared" si="327"/>
        <v>1</v>
      </c>
    </row>
    <row r="2797" spans="19:21" x14ac:dyDescent="0.25">
      <c r="S2797" s="10">
        <f t="shared" si="326"/>
        <v>2795</v>
      </c>
      <c r="T2797" s="10">
        <f t="shared" si="325"/>
        <v>399</v>
      </c>
      <c r="U2797" s="10">
        <f t="shared" si="327"/>
        <v>2</v>
      </c>
    </row>
    <row r="2798" spans="19:21" x14ac:dyDescent="0.25">
      <c r="S2798" s="10">
        <f t="shared" si="326"/>
        <v>2796</v>
      </c>
      <c r="T2798" s="10">
        <f t="shared" si="325"/>
        <v>399</v>
      </c>
      <c r="U2798" s="10">
        <f t="shared" si="327"/>
        <v>3</v>
      </c>
    </row>
    <row r="2799" spans="19:21" x14ac:dyDescent="0.25">
      <c r="S2799" s="10">
        <f t="shared" si="326"/>
        <v>2797</v>
      </c>
      <c r="T2799" s="10">
        <f t="shared" si="325"/>
        <v>399</v>
      </c>
      <c r="U2799" s="10">
        <f t="shared" si="327"/>
        <v>4</v>
      </c>
    </row>
    <row r="2800" spans="19:21" x14ac:dyDescent="0.25">
      <c r="S2800" s="10">
        <f t="shared" si="326"/>
        <v>2798</v>
      </c>
      <c r="T2800" s="10">
        <f t="shared" si="325"/>
        <v>399</v>
      </c>
      <c r="U2800" s="10">
        <f t="shared" si="327"/>
        <v>5</v>
      </c>
    </row>
    <row r="2801" spans="19:21" x14ac:dyDescent="0.25">
      <c r="S2801" s="10">
        <f t="shared" si="326"/>
        <v>2799</v>
      </c>
      <c r="T2801" s="10">
        <f t="shared" si="325"/>
        <v>399</v>
      </c>
      <c r="U2801" s="10">
        <f t="shared" si="327"/>
        <v>6</v>
      </c>
    </row>
    <row r="2802" spans="19:21" x14ac:dyDescent="0.25">
      <c r="S2802" s="10">
        <f t="shared" si="326"/>
        <v>2800</v>
      </c>
      <c r="T2802" s="10">
        <f t="shared" si="325"/>
        <v>400</v>
      </c>
      <c r="U2802" s="10">
        <f t="shared" si="327"/>
        <v>0</v>
      </c>
    </row>
    <row r="2803" spans="19:21" x14ac:dyDescent="0.25">
      <c r="S2803" s="10">
        <f t="shared" si="326"/>
        <v>2801</v>
      </c>
      <c r="T2803" s="10">
        <f t="shared" si="325"/>
        <v>400</v>
      </c>
      <c r="U2803" s="10">
        <f t="shared" si="327"/>
        <v>1</v>
      </c>
    </row>
    <row r="2804" spans="19:21" x14ac:dyDescent="0.25">
      <c r="S2804" s="10">
        <f t="shared" si="326"/>
        <v>2802</v>
      </c>
      <c r="T2804" s="10">
        <f t="shared" si="325"/>
        <v>400</v>
      </c>
      <c r="U2804" s="10">
        <f t="shared" si="327"/>
        <v>2</v>
      </c>
    </row>
    <row r="2805" spans="19:21" x14ac:dyDescent="0.25">
      <c r="S2805" s="10">
        <f t="shared" si="326"/>
        <v>2803</v>
      </c>
      <c r="T2805" s="10">
        <f t="shared" si="325"/>
        <v>400</v>
      </c>
      <c r="U2805" s="10">
        <f t="shared" si="327"/>
        <v>3</v>
      </c>
    </row>
    <row r="2806" spans="19:21" x14ac:dyDescent="0.25">
      <c r="S2806" s="10">
        <f t="shared" si="326"/>
        <v>2804</v>
      </c>
      <c r="T2806" s="10">
        <f t="shared" si="325"/>
        <v>400</v>
      </c>
      <c r="U2806" s="10">
        <f t="shared" si="327"/>
        <v>4</v>
      </c>
    </row>
    <row r="2807" spans="19:21" x14ac:dyDescent="0.25">
      <c r="S2807" s="10">
        <f t="shared" si="326"/>
        <v>2805</v>
      </c>
      <c r="T2807" s="10">
        <f t="shared" si="325"/>
        <v>400</v>
      </c>
      <c r="U2807" s="10">
        <f t="shared" si="327"/>
        <v>5</v>
      </c>
    </row>
    <row r="2808" spans="19:21" x14ac:dyDescent="0.25">
      <c r="S2808" s="10">
        <f t="shared" si="326"/>
        <v>2806</v>
      </c>
      <c r="T2808" s="10">
        <f t="shared" si="325"/>
        <v>400</v>
      </c>
      <c r="U2808" s="10">
        <f t="shared" si="327"/>
        <v>6</v>
      </c>
    </row>
    <row r="2809" spans="19:21" x14ac:dyDescent="0.25">
      <c r="S2809" s="10">
        <f t="shared" si="326"/>
        <v>2807</v>
      </c>
      <c r="T2809" s="10">
        <f t="shared" si="325"/>
        <v>401</v>
      </c>
      <c r="U2809" s="10">
        <f t="shared" si="327"/>
        <v>0</v>
      </c>
    </row>
    <row r="2810" spans="19:21" x14ac:dyDescent="0.25">
      <c r="S2810" s="10">
        <f t="shared" si="326"/>
        <v>2808</v>
      </c>
      <c r="T2810" s="10">
        <f t="shared" si="325"/>
        <v>401</v>
      </c>
      <c r="U2810" s="10">
        <f t="shared" si="327"/>
        <v>1</v>
      </c>
    </row>
    <row r="2811" spans="19:21" x14ac:dyDescent="0.25">
      <c r="S2811" s="10">
        <f t="shared" si="326"/>
        <v>2809</v>
      </c>
      <c r="T2811" s="10">
        <f t="shared" si="325"/>
        <v>401</v>
      </c>
      <c r="U2811" s="10">
        <f t="shared" si="327"/>
        <v>2</v>
      </c>
    </row>
    <row r="2812" spans="19:21" x14ac:dyDescent="0.25">
      <c r="S2812" s="10">
        <f t="shared" si="326"/>
        <v>2810</v>
      </c>
      <c r="T2812" s="10">
        <f t="shared" si="325"/>
        <v>401</v>
      </c>
      <c r="U2812" s="10">
        <f t="shared" si="327"/>
        <v>3</v>
      </c>
    </row>
    <row r="2813" spans="19:21" x14ac:dyDescent="0.25">
      <c r="S2813" s="10">
        <f t="shared" si="326"/>
        <v>2811</v>
      </c>
      <c r="T2813" s="10">
        <f t="shared" si="325"/>
        <v>401</v>
      </c>
      <c r="U2813" s="10">
        <f t="shared" si="327"/>
        <v>4</v>
      </c>
    </row>
    <row r="2814" spans="19:21" x14ac:dyDescent="0.25">
      <c r="S2814" s="10">
        <f t="shared" si="326"/>
        <v>2812</v>
      </c>
      <c r="T2814" s="10">
        <f t="shared" si="325"/>
        <v>401</v>
      </c>
      <c r="U2814" s="10">
        <f t="shared" si="327"/>
        <v>5</v>
      </c>
    </row>
    <row r="2815" spans="19:21" x14ac:dyDescent="0.25">
      <c r="S2815" s="10">
        <f t="shared" si="326"/>
        <v>2813</v>
      </c>
      <c r="T2815" s="10">
        <f t="shared" si="325"/>
        <v>401</v>
      </c>
      <c r="U2815" s="10">
        <f t="shared" si="327"/>
        <v>6</v>
      </c>
    </row>
    <row r="2816" spans="19:21" x14ac:dyDescent="0.25">
      <c r="S2816" s="10">
        <f t="shared" si="326"/>
        <v>2814</v>
      </c>
      <c r="T2816" s="10">
        <f t="shared" si="325"/>
        <v>402</v>
      </c>
      <c r="U2816" s="10">
        <f t="shared" si="327"/>
        <v>0</v>
      </c>
    </row>
    <row r="2817" spans="19:21" x14ac:dyDescent="0.25">
      <c r="S2817" s="10">
        <f t="shared" si="326"/>
        <v>2815</v>
      </c>
      <c r="T2817" s="10">
        <f t="shared" si="325"/>
        <v>402</v>
      </c>
      <c r="U2817" s="10">
        <f t="shared" si="327"/>
        <v>1</v>
      </c>
    </row>
    <row r="2818" spans="19:21" x14ac:dyDescent="0.25">
      <c r="S2818" s="10">
        <f t="shared" si="326"/>
        <v>2816</v>
      </c>
      <c r="T2818" s="10">
        <f t="shared" si="325"/>
        <v>402</v>
      </c>
      <c r="U2818" s="10">
        <f t="shared" si="327"/>
        <v>2</v>
      </c>
    </row>
    <row r="2819" spans="19:21" x14ac:dyDescent="0.25">
      <c r="S2819" s="10">
        <f t="shared" si="326"/>
        <v>2817</v>
      </c>
      <c r="T2819" s="10">
        <f t="shared" ref="T2819:T2882" si="328">ROUNDDOWN(S2819/7,0)</f>
        <v>402</v>
      </c>
      <c r="U2819" s="10">
        <f t="shared" si="327"/>
        <v>3</v>
      </c>
    </row>
    <row r="2820" spans="19:21" x14ac:dyDescent="0.25">
      <c r="S2820" s="10">
        <f t="shared" si="326"/>
        <v>2818</v>
      </c>
      <c r="T2820" s="10">
        <f t="shared" si="328"/>
        <v>402</v>
      </c>
      <c r="U2820" s="10">
        <f t="shared" si="327"/>
        <v>4</v>
      </c>
    </row>
    <row r="2821" spans="19:21" x14ac:dyDescent="0.25">
      <c r="S2821" s="10">
        <f t="shared" si="326"/>
        <v>2819</v>
      </c>
      <c r="T2821" s="10">
        <f t="shared" si="328"/>
        <v>402</v>
      </c>
      <c r="U2821" s="10">
        <f t="shared" si="327"/>
        <v>5</v>
      </c>
    </row>
    <row r="2822" spans="19:21" x14ac:dyDescent="0.25">
      <c r="S2822" s="10">
        <f t="shared" si="326"/>
        <v>2820</v>
      </c>
      <c r="T2822" s="10">
        <f t="shared" si="328"/>
        <v>402</v>
      </c>
      <c r="U2822" s="10">
        <f t="shared" si="327"/>
        <v>6</v>
      </c>
    </row>
    <row r="2823" spans="19:21" x14ac:dyDescent="0.25">
      <c r="S2823" s="10">
        <f t="shared" si="326"/>
        <v>2821</v>
      </c>
      <c r="T2823" s="10">
        <f t="shared" si="328"/>
        <v>403</v>
      </c>
      <c r="U2823" s="10">
        <f t="shared" si="327"/>
        <v>0</v>
      </c>
    </row>
    <row r="2824" spans="19:21" x14ac:dyDescent="0.25">
      <c r="S2824" s="10">
        <f t="shared" si="326"/>
        <v>2822</v>
      </c>
      <c r="T2824" s="10">
        <f t="shared" si="328"/>
        <v>403</v>
      </c>
      <c r="U2824" s="10">
        <f t="shared" si="327"/>
        <v>1</v>
      </c>
    </row>
    <row r="2825" spans="19:21" x14ac:dyDescent="0.25">
      <c r="S2825" s="10">
        <f t="shared" si="326"/>
        <v>2823</v>
      </c>
      <c r="T2825" s="10">
        <f t="shared" si="328"/>
        <v>403</v>
      </c>
      <c r="U2825" s="10">
        <f t="shared" si="327"/>
        <v>2</v>
      </c>
    </row>
    <row r="2826" spans="19:21" x14ac:dyDescent="0.25">
      <c r="S2826" s="10">
        <f t="shared" si="326"/>
        <v>2824</v>
      </c>
      <c r="T2826" s="10">
        <f t="shared" si="328"/>
        <v>403</v>
      </c>
      <c r="U2826" s="10">
        <f t="shared" si="327"/>
        <v>3</v>
      </c>
    </row>
    <row r="2827" spans="19:21" x14ac:dyDescent="0.25">
      <c r="S2827" s="10">
        <f t="shared" si="326"/>
        <v>2825</v>
      </c>
      <c r="T2827" s="10">
        <f t="shared" si="328"/>
        <v>403</v>
      </c>
      <c r="U2827" s="10">
        <f t="shared" si="327"/>
        <v>4</v>
      </c>
    </row>
    <row r="2828" spans="19:21" x14ac:dyDescent="0.25">
      <c r="S2828" s="10">
        <f t="shared" si="326"/>
        <v>2826</v>
      </c>
      <c r="T2828" s="10">
        <f t="shared" si="328"/>
        <v>403</v>
      </c>
      <c r="U2828" s="10">
        <f t="shared" si="327"/>
        <v>5</v>
      </c>
    </row>
    <row r="2829" spans="19:21" x14ac:dyDescent="0.25">
      <c r="S2829" s="10">
        <f t="shared" si="326"/>
        <v>2827</v>
      </c>
      <c r="T2829" s="10">
        <f t="shared" si="328"/>
        <v>403</v>
      </c>
      <c r="U2829" s="10">
        <f t="shared" si="327"/>
        <v>6</v>
      </c>
    </row>
    <row r="2830" spans="19:21" x14ac:dyDescent="0.25">
      <c r="S2830" s="10">
        <f t="shared" si="326"/>
        <v>2828</v>
      </c>
      <c r="T2830" s="10">
        <f t="shared" si="328"/>
        <v>404</v>
      </c>
      <c r="U2830" s="10">
        <f t="shared" si="327"/>
        <v>0</v>
      </c>
    </row>
    <row r="2831" spans="19:21" x14ac:dyDescent="0.25">
      <c r="S2831" s="10">
        <f t="shared" si="326"/>
        <v>2829</v>
      </c>
      <c r="T2831" s="10">
        <f t="shared" si="328"/>
        <v>404</v>
      </c>
      <c r="U2831" s="10">
        <f t="shared" si="327"/>
        <v>1</v>
      </c>
    </row>
    <row r="2832" spans="19:21" x14ac:dyDescent="0.25">
      <c r="S2832" s="10">
        <f t="shared" ref="S2832:S2895" si="329">S2831+1</f>
        <v>2830</v>
      </c>
      <c r="T2832" s="10">
        <f t="shared" si="328"/>
        <v>404</v>
      </c>
      <c r="U2832" s="10">
        <f t="shared" ref="U2832:U2895" si="330">MOD(S2832,7)</f>
        <v>2</v>
      </c>
    </row>
    <row r="2833" spans="19:21" x14ac:dyDescent="0.25">
      <c r="S2833" s="10">
        <f t="shared" si="329"/>
        <v>2831</v>
      </c>
      <c r="T2833" s="10">
        <f t="shared" si="328"/>
        <v>404</v>
      </c>
      <c r="U2833" s="10">
        <f t="shared" si="330"/>
        <v>3</v>
      </c>
    </row>
    <row r="2834" spans="19:21" x14ac:dyDescent="0.25">
      <c r="S2834" s="10">
        <f t="shared" si="329"/>
        <v>2832</v>
      </c>
      <c r="T2834" s="10">
        <f t="shared" si="328"/>
        <v>404</v>
      </c>
      <c r="U2834" s="10">
        <f t="shared" si="330"/>
        <v>4</v>
      </c>
    </row>
    <row r="2835" spans="19:21" x14ac:dyDescent="0.25">
      <c r="S2835" s="10">
        <f t="shared" si="329"/>
        <v>2833</v>
      </c>
      <c r="T2835" s="10">
        <f t="shared" si="328"/>
        <v>404</v>
      </c>
      <c r="U2835" s="10">
        <f t="shared" si="330"/>
        <v>5</v>
      </c>
    </row>
    <row r="2836" spans="19:21" x14ac:dyDescent="0.25">
      <c r="S2836" s="10">
        <f t="shared" si="329"/>
        <v>2834</v>
      </c>
      <c r="T2836" s="10">
        <f t="shared" si="328"/>
        <v>404</v>
      </c>
      <c r="U2836" s="10">
        <f t="shared" si="330"/>
        <v>6</v>
      </c>
    </row>
    <row r="2837" spans="19:21" x14ac:dyDescent="0.25">
      <c r="S2837" s="10">
        <f t="shared" si="329"/>
        <v>2835</v>
      </c>
      <c r="T2837" s="10">
        <f t="shared" si="328"/>
        <v>405</v>
      </c>
      <c r="U2837" s="10">
        <f t="shared" si="330"/>
        <v>0</v>
      </c>
    </row>
    <row r="2838" spans="19:21" x14ac:dyDescent="0.25">
      <c r="S2838" s="10">
        <f t="shared" si="329"/>
        <v>2836</v>
      </c>
      <c r="T2838" s="10">
        <f t="shared" si="328"/>
        <v>405</v>
      </c>
      <c r="U2838" s="10">
        <f t="shared" si="330"/>
        <v>1</v>
      </c>
    </row>
    <row r="2839" spans="19:21" x14ac:dyDescent="0.25">
      <c r="S2839" s="10">
        <f t="shared" si="329"/>
        <v>2837</v>
      </c>
      <c r="T2839" s="10">
        <f t="shared" si="328"/>
        <v>405</v>
      </c>
      <c r="U2839" s="10">
        <f t="shared" si="330"/>
        <v>2</v>
      </c>
    </row>
    <row r="2840" spans="19:21" x14ac:dyDescent="0.25">
      <c r="S2840" s="10">
        <f t="shared" si="329"/>
        <v>2838</v>
      </c>
      <c r="T2840" s="10">
        <f t="shared" si="328"/>
        <v>405</v>
      </c>
      <c r="U2840" s="10">
        <f t="shared" si="330"/>
        <v>3</v>
      </c>
    </row>
    <row r="2841" spans="19:21" x14ac:dyDescent="0.25">
      <c r="S2841" s="10">
        <f t="shared" si="329"/>
        <v>2839</v>
      </c>
      <c r="T2841" s="10">
        <f t="shared" si="328"/>
        <v>405</v>
      </c>
      <c r="U2841" s="10">
        <f t="shared" si="330"/>
        <v>4</v>
      </c>
    </row>
    <row r="2842" spans="19:21" x14ac:dyDescent="0.25">
      <c r="S2842" s="10">
        <f t="shared" si="329"/>
        <v>2840</v>
      </c>
      <c r="T2842" s="10">
        <f t="shared" si="328"/>
        <v>405</v>
      </c>
      <c r="U2842" s="10">
        <f t="shared" si="330"/>
        <v>5</v>
      </c>
    </row>
    <row r="2843" spans="19:21" x14ac:dyDescent="0.25">
      <c r="S2843" s="10">
        <f t="shared" si="329"/>
        <v>2841</v>
      </c>
      <c r="T2843" s="10">
        <f t="shared" si="328"/>
        <v>405</v>
      </c>
      <c r="U2843" s="10">
        <f t="shared" si="330"/>
        <v>6</v>
      </c>
    </row>
    <row r="2844" spans="19:21" x14ac:dyDescent="0.25">
      <c r="S2844" s="10">
        <f t="shared" si="329"/>
        <v>2842</v>
      </c>
      <c r="T2844" s="10">
        <f t="shared" si="328"/>
        <v>406</v>
      </c>
      <c r="U2844" s="10">
        <f t="shared" si="330"/>
        <v>0</v>
      </c>
    </row>
    <row r="2845" spans="19:21" x14ac:dyDescent="0.25">
      <c r="S2845" s="10">
        <f t="shared" si="329"/>
        <v>2843</v>
      </c>
      <c r="T2845" s="10">
        <f t="shared" si="328"/>
        <v>406</v>
      </c>
      <c r="U2845" s="10">
        <f t="shared" si="330"/>
        <v>1</v>
      </c>
    </row>
    <row r="2846" spans="19:21" x14ac:dyDescent="0.25">
      <c r="S2846" s="10">
        <f t="shared" si="329"/>
        <v>2844</v>
      </c>
      <c r="T2846" s="10">
        <f t="shared" si="328"/>
        <v>406</v>
      </c>
      <c r="U2846" s="10">
        <f t="shared" si="330"/>
        <v>2</v>
      </c>
    </row>
    <row r="2847" spans="19:21" x14ac:dyDescent="0.25">
      <c r="S2847" s="10">
        <f t="shared" si="329"/>
        <v>2845</v>
      </c>
      <c r="T2847" s="10">
        <f t="shared" si="328"/>
        <v>406</v>
      </c>
      <c r="U2847" s="10">
        <f t="shared" si="330"/>
        <v>3</v>
      </c>
    </row>
    <row r="2848" spans="19:21" x14ac:dyDescent="0.25">
      <c r="S2848" s="10">
        <f t="shared" si="329"/>
        <v>2846</v>
      </c>
      <c r="T2848" s="10">
        <f t="shared" si="328"/>
        <v>406</v>
      </c>
      <c r="U2848" s="10">
        <f t="shared" si="330"/>
        <v>4</v>
      </c>
    </row>
    <row r="2849" spans="19:21" x14ac:dyDescent="0.25">
      <c r="S2849" s="10">
        <f t="shared" si="329"/>
        <v>2847</v>
      </c>
      <c r="T2849" s="10">
        <f t="shared" si="328"/>
        <v>406</v>
      </c>
      <c r="U2849" s="10">
        <f t="shared" si="330"/>
        <v>5</v>
      </c>
    </row>
    <row r="2850" spans="19:21" x14ac:dyDescent="0.25">
      <c r="S2850" s="10">
        <f t="shared" si="329"/>
        <v>2848</v>
      </c>
      <c r="T2850" s="10">
        <f t="shared" si="328"/>
        <v>406</v>
      </c>
      <c r="U2850" s="10">
        <f t="shared" si="330"/>
        <v>6</v>
      </c>
    </row>
    <row r="2851" spans="19:21" x14ac:dyDescent="0.25">
      <c r="S2851" s="10">
        <f t="shared" si="329"/>
        <v>2849</v>
      </c>
      <c r="T2851" s="10">
        <f t="shared" si="328"/>
        <v>407</v>
      </c>
      <c r="U2851" s="10">
        <f t="shared" si="330"/>
        <v>0</v>
      </c>
    </row>
    <row r="2852" spans="19:21" x14ac:dyDescent="0.25">
      <c r="S2852" s="10">
        <f t="shared" si="329"/>
        <v>2850</v>
      </c>
      <c r="T2852" s="10">
        <f t="shared" si="328"/>
        <v>407</v>
      </c>
      <c r="U2852" s="10">
        <f t="shared" si="330"/>
        <v>1</v>
      </c>
    </row>
    <row r="2853" spans="19:21" x14ac:dyDescent="0.25">
      <c r="S2853" s="10">
        <f t="shared" si="329"/>
        <v>2851</v>
      </c>
      <c r="T2853" s="10">
        <f t="shared" si="328"/>
        <v>407</v>
      </c>
      <c r="U2853" s="10">
        <f t="shared" si="330"/>
        <v>2</v>
      </c>
    </row>
    <row r="2854" spans="19:21" x14ac:dyDescent="0.25">
      <c r="S2854" s="10">
        <f t="shared" si="329"/>
        <v>2852</v>
      </c>
      <c r="T2854" s="10">
        <f t="shared" si="328"/>
        <v>407</v>
      </c>
      <c r="U2854" s="10">
        <f t="shared" si="330"/>
        <v>3</v>
      </c>
    </row>
    <row r="2855" spans="19:21" x14ac:dyDescent="0.25">
      <c r="S2855" s="10">
        <f t="shared" si="329"/>
        <v>2853</v>
      </c>
      <c r="T2855" s="10">
        <f t="shared" si="328"/>
        <v>407</v>
      </c>
      <c r="U2855" s="10">
        <f t="shared" si="330"/>
        <v>4</v>
      </c>
    </row>
    <row r="2856" spans="19:21" x14ac:dyDescent="0.25">
      <c r="S2856" s="10">
        <f t="shared" si="329"/>
        <v>2854</v>
      </c>
      <c r="T2856" s="10">
        <f t="shared" si="328"/>
        <v>407</v>
      </c>
      <c r="U2856" s="10">
        <f t="shared" si="330"/>
        <v>5</v>
      </c>
    </row>
    <row r="2857" spans="19:21" x14ac:dyDescent="0.25">
      <c r="S2857" s="10">
        <f t="shared" si="329"/>
        <v>2855</v>
      </c>
      <c r="T2857" s="10">
        <f t="shared" si="328"/>
        <v>407</v>
      </c>
      <c r="U2857" s="10">
        <f t="shared" si="330"/>
        <v>6</v>
      </c>
    </row>
    <row r="2858" spans="19:21" x14ac:dyDescent="0.25">
      <c r="S2858" s="10">
        <f t="shared" si="329"/>
        <v>2856</v>
      </c>
      <c r="T2858" s="10">
        <f t="shared" si="328"/>
        <v>408</v>
      </c>
      <c r="U2858" s="10">
        <f t="shared" si="330"/>
        <v>0</v>
      </c>
    </row>
    <row r="2859" spans="19:21" x14ac:dyDescent="0.25">
      <c r="S2859" s="10">
        <f t="shared" si="329"/>
        <v>2857</v>
      </c>
      <c r="T2859" s="10">
        <f t="shared" si="328"/>
        <v>408</v>
      </c>
      <c r="U2859" s="10">
        <f t="shared" si="330"/>
        <v>1</v>
      </c>
    </row>
    <row r="2860" spans="19:21" x14ac:dyDescent="0.25">
      <c r="S2860" s="10">
        <f t="shared" si="329"/>
        <v>2858</v>
      </c>
      <c r="T2860" s="10">
        <f t="shared" si="328"/>
        <v>408</v>
      </c>
      <c r="U2860" s="10">
        <f t="shared" si="330"/>
        <v>2</v>
      </c>
    </row>
    <row r="2861" spans="19:21" x14ac:dyDescent="0.25">
      <c r="S2861" s="10">
        <f t="shared" si="329"/>
        <v>2859</v>
      </c>
      <c r="T2861" s="10">
        <f t="shared" si="328"/>
        <v>408</v>
      </c>
      <c r="U2861" s="10">
        <f t="shared" si="330"/>
        <v>3</v>
      </c>
    </row>
    <row r="2862" spans="19:21" x14ac:dyDescent="0.25">
      <c r="S2862" s="10">
        <f t="shared" si="329"/>
        <v>2860</v>
      </c>
      <c r="T2862" s="10">
        <f t="shared" si="328"/>
        <v>408</v>
      </c>
      <c r="U2862" s="10">
        <f t="shared" si="330"/>
        <v>4</v>
      </c>
    </row>
    <row r="2863" spans="19:21" x14ac:dyDescent="0.25">
      <c r="S2863" s="10">
        <f t="shared" si="329"/>
        <v>2861</v>
      </c>
      <c r="T2863" s="10">
        <f t="shared" si="328"/>
        <v>408</v>
      </c>
      <c r="U2863" s="10">
        <f t="shared" si="330"/>
        <v>5</v>
      </c>
    </row>
    <row r="2864" spans="19:21" x14ac:dyDescent="0.25">
      <c r="S2864" s="10">
        <f t="shared" si="329"/>
        <v>2862</v>
      </c>
      <c r="T2864" s="10">
        <f t="shared" si="328"/>
        <v>408</v>
      </c>
      <c r="U2864" s="10">
        <f t="shared" si="330"/>
        <v>6</v>
      </c>
    </row>
    <row r="2865" spans="19:21" x14ac:dyDescent="0.25">
      <c r="S2865" s="10">
        <f t="shared" si="329"/>
        <v>2863</v>
      </c>
      <c r="T2865" s="10">
        <f t="shared" si="328"/>
        <v>409</v>
      </c>
      <c r="U2865" s="10">
        <f t="shared" si="330"/>
        <v>0</v>
      </c>
    </row>
    <row r="2866" spans="19:21" x14ac:dyDescent="0.25">
      <c r="S2866" s="10">
        <f t="shared" si="329"/>
        <v>2864</v>
      </c>
      <c r="T2866" s="10">
        <f t="shared" si="328"/>
        <v>409</v>
      </c>
      <c r="U2866" s="10">
        <f t="shared" si="330"/>
        <v>1</v>
      </c>
    </row>
    <row r="2867" spans="19:21" x14ac:dyDescent="0.25">
      <c r="S2867" s="10">
        <f t="shared" si="329"/>
        <v>2865</v>
      </c>
      <c r="T2867" s="10">
        <f t="shared" si="328"/>
        <v>409</v>
      </c>
      <c r="U2867" s="10">
        <f t="shared" si="330"/>
        <v>2</v>
      </c>
    </row>
    <row r="2868" spans="19:21" x14ac:dyDescent="0.25">
      <c r="S2868" s="10">
        <f t="shared" si="329"/>
        <v>2866</v>
      </c>
      <c r="T2868" s="10">
        <f t="shared" si="328"/>
        <v>409</v>
      </c>
      <c r="U2868" s="10">
        <f t="shared" si="330"/>
        <v>3</v>
      </c>
    </row>
    <row r="2869" spans="19:21" x14ac:dyDescent="0.25">
      <c r="S2869" s="10">
        <f t="shared" si="329"/>
        <v>2867</v>
      </c>
      <c r="T2869" s="10">
        <f t="shared" si="328"/>
        <v>409</v>
      </c>
      <c r="U2869" s="10">
        <f t="shared" si="330"/>
        <v>4</v>
      </c>
    </row>
    <row r="2870" spans="19:21" x14ac:dyDescent="0.25">
      <c r="S2870" s="10">
        <f t="shared" si="329"/>
        <v>2868</v>
      </c>
      <c r="T2870" s="10">
        <f t="shared" si="328"/>
        <v>409</v>
      </c>
      <c r="U2870" s="10">
        <f t="shared" si="330"/>
        <v>5</v>
      </c>
    </row>
    <row r="2871" spans="19:21" x14ac:dyDescent="0.25">
      <c r="S2871" s="10">
        <f t="shared" si="329"/>
        <v>2869</v>
      </c>
      <c r="T2871" s="10">
        <f t="shared" si="328"/>
        <v>409</v>
      </c>
      <c r="U2871" s="10">
        <f t="shared" si="330"/>
        <v>6</v>
      </c>
    </row>
    <row r="2872" spans="19:21" x14ac:dyDescent="0.25">
      <c r="S2872" s="10">
        <f t="shared" si="329"/>
        <v>2870</v>
      </c>
      <c r="T2872" s="10">
        <f t="shared" si="328"/>
        <v>410</v>
      </c>
      <c r="U2872" s="10">
        <f t="shared" si="330"/>
        <v>0</v>
      </c>
    </row>
    <row r="2873" spans="19:21" x14ac:dyDescent="0.25">
      <c r="S2873" s="10">
        <f t="shared" si="329"/>
        <v>2871</v>
      </c>
      <c r="T2873" s="10">
        <f t="shared" si="328"/>
        <v>410</v>
      </c>
      <c r="U2873" s="10">
        <f t="shared" si="330"/>
        <v>1</v>
      </c>
    </row>
    <row r="2874" spans="19:21" x14ac:dyDescent="0.25">
      <c r="S2874" s="10">
        <f t="shared" si="329"/>
        <v>2872</v>
      </c>
      <c r="T2874" s="10">
        <f t="shared" si="328"/>
        <v>410</v>
      </c>
      <c r="U2874" s="10">
        <f t="shared" si="330"/>
        <v>2</v>
      </c>
    </row>
    <row r="2875" spans="19:21" x14ac:dyDescent="0.25">
      <c r="S2875" s="10">
        <f t="shared" si="329"/>
        <v>2873</v>
      </c>
      <c r="T2875" s="10">
        <f t="shared" si="328"/>
        <v>410</v>
      </c>
      <c r="U2875" s="10">
        <f t="shared" si="330"/>
        <v>3</v>
      </c>
    </row>
    <row r="2876" spans="19:21" x14ac:dyDescent="0.25">
      <c r="S2876" s="10">
        <f t="shared" si="329"/>
        <v>2874</v>
      </c>
      <c r="T2876" s="10">
        <f t="shared" si="328"/>
        <v>410</v>
      </c>
      <c r="U2876" s="10">
        <f t="shared" si="330"/>
        <v>4</v>
      </c>
    </row>
    <row r="2877" spans="19:21" x14ac:dyDescent="0.25">
      <c r="S2877" s="10">
        <f t="shared" si="329"/>
        <v>2875</v>
      </c>
      <c r="T2877" s="10">
        <f t="shared" si="328"/>
        <v>410</v>
      </c>
      <c r="U2877" s="10">
        <f t="shared" si="330"/>
        <v>5</v>
      </c>
    </row>
    <row r="2878" spans="19:21" x14ac:dyDescent="0.25">
      <c r="S2878" s="10">
        <f t="shared" si="329"/>
        <v>2876</v>
      </c>
      <c r="T2878" s="10">
        <f t="shared" si="328"/>
        <v>410</v>
      </c>
      <c r="U2878" s="10">
        <f t="shared" si="330"/>
        <v>6</v>
      </c>
    </row>
    <row r="2879" spans="19:21" x14ac:dyDescent="0.25">
      <c r="S2879" s="10">
        <f t="shared" si="329"/>
        <v>2877</v>
      </c>
      <c r="T2879" s="10">
        <f t="shared" si="328"/>
        <v>411</v>
      </c>
      <c r="U2879" s="10">
        <f t="shared" si="330"/>
        <v>0</v>
      </c>
    </row>
    <row r="2880" spans="19:21" x14ac:dyDescent="0.25">
      <c r="S2880" s="10">
        <f t="shared" si="329"/>
        <v>2878</v>
      </c>
      <c r="T2880" s="10">
        <f t="shared" si="328"/>
        <v>411</v>
      </c>
      <c r="U2880" s="10">
        <f t="shared" si="330"/>
        <v>1</v>
      </c>
    </row>
    <row r="2881" spans="19:21" x14ac:dyDescent="0.25">
      <c r="S2881" s="10">
        <f t="shared" si="329"/>
        <v>2879</v>
      </c>
      <c r="T2881" s="10">
        <f t="shared" si="328"/>
        <v>411</v>
      </c>
      <c r="U2881" s="10">
        <f t="shared" si="330"/>
        <v>2</v>
      </c>
    </row>
    <row r="2882" spans="19:21" x14ac:dyDescent="0.25">
      <c r="S2882" s="10">
        <f t="shared" si="329"/>
        <v>2880</v>
      </c>
      <c r="T2882" s="10">
        <f t="shared" si="328"/>
        <v>411</v>
      </c>
      <c r="U2882" s="10">
        <f t="shared" si="330"/>
        <v>3</v>
      </c>
    </row>
    <row r="2883" spans="19:21" x14ac:dyDescent="0.25">
      <c r="S2883" s="10">
        <f t="shared" si="329"/>
        <v>2881</v>
      </c>
      <c r="T2883" s="10">
        <f t="shared" ref="T2883:T2946" si="331">ROUNDDOWN(S2883/7,0)</f>
        <v>411</v>
      </c>
      <c r="U2883" s="10">
        <f t="shared" si="330"/>
        <v>4</v>
      </c>
    </row>
    <row r="2884" spans="19:21" x14ac:dyDescent="0.25">
      <c r="S2884" s="10">
        <f t="shared" si="329"/>
        <v>2882</v>
      </c>
      <c r="T2884" s="10">
        <f t="shared" si="331"/>
        <v>411</v>
      </c>
      <c r="U2884" s="10">
        <f t="shared" si="330"/>
        <v>5</v>
      </c>
    </row>
    <row r="2885" spans="19:21" x14ac:dyDescent="0.25">
      <c r="S2885" s="10">
        <f t="shared" si="329"/>
        <v>2883</v>
      </c>
      <c r="T2885" s="10">
        <f t="shared" si="331"/>
        <v>411</v>
      </c>
      <c r="U2885" s="10">
        <f t="shared" si="330"/>
        <v>6</v>
      </c>
    </row>
    <row r="2886" spans="19:21" x14ac:dyDescent="0.25">
      <c r="S2886" s="10">
        <f t="shared" si="329"/>
        <v>2884</v>
      </c>
      <c r="T2886" s="10">
        <f t="shared" si="331"/>
        <v>412</v>
      </c>
      <c r="U2886" s="10">
        <f t="shared" si="330"/>
        <v>0</v>
      </c>
    </row>
    <row r="2887" spans="19:21" x14ac:dyDescent="0.25">
      <c r="S2887" s="10">
        <f t="shared" si="329"/>
        <v>2885</v>
      </c>
      <c r="T2887" s="10">
        <f t="shared" si="331"/>
        <v>412</v>
      </c>
      <c r="U2887" s="10">
        <f t="shared" si="330"/>
        <v>1</v>
      </c>
    </row>
    <row r="2888" spans="19:21" x14ac:dyDescent="0.25">
      <c r="S2888" s="10">
        <f t="shared" si="329"/>
        <v>2886</v>
      </c>
      <c r="T2888" s="10">
        <f t="shared" si="331"/>
        <v>412</v>
      </c>
      <c r="U2888" s="10">
        <f t="shared" si="330"/>
        <v>2</v>
      </c>
    </row>
    <row r="2889" spans="19:21" x14ac:dyDescent="0.25">
      <c r="S2889" s="10">
        <f t="shared" si="329"/>
        <v>2887</v>
      </c>
      <c r="T2889" s="10">
        <f t="shared" si="331"/>
        <v>412</v>
      </c>
      <c r="U2889" s="10">
        <f t="shared" si="330"/>
        <v>3</v>
      </c>
    </row>
    <row r="2890" spans="19:21" x14ac:dyDescent="0.25">
      <c r="S2890" s="10">
        <f t="shared" si="329"/>
        <v>2888</v>
      </c>
      <c r="T2890" s="10">
        <f t="shared" si="331"/>
        <v>412</v>
      </c>
      <c r="U2890" s="10">
        <f t="shared" si="330"/>
        <v>4</v>
      </c>
    </row>
    <row r="2891" spans="19:21" x14ac:dyDescent="0.25">
      <c r="S2891" s="10">
        <f t="shared" si="329"/>
        <v>2889</v>
      </c>
      <c r="T2891" s="10">
        <f t="shared" si="331"/>
        <v>412</v>
      </c>
      <c r="U2891" s="10">
        <f t="shared" si="330"/>
        <v>5</v>
      </c>
    </row>
    <row r="2892" spans="19:21" x14ac:dyDescent="0.25">
      <c r="S2892" s="10">
        <f t="shared" si="329"/>
        <v>2890</v>
      </c>
      <c r="T2892" s="10">
        <f t="shared" si="331"/>
        <v>412</v>
      </c>
      <c r="U2892" s="10">
        <f t="shared" si="330"/>
        <v>6</v>
      </c>
    </row>
    <row r="2893" spans="19:21" x14ac:dyDescent="0.25">
      <c r="S2893" s="10">
        <f t="shared" si="329"/>
        <v>2891</v>
      </c>
      <c r="T2893" s="10">
        <f t="shared" si="331"/>
        <v>413</v>
      </c>
      <c r="U2893" s="10">
        <f t="shared" si="330"/>
        <v>0</v>
      </c>
    </row>
    <row r="2894" spans="19:21" x14ac:dyDescent="0.25">
      <c r="S2894" s="10">
        <f t="shared" si="329"/>
        <v>2892</v>
      </c>
      <c r="T2894" s="10">
        <f t="shared" si="331"/>
        <v>413</v>
      </c>
      <c r="U2894" s="10">
        <f t="shared" si="330"/>
        <v>1</v>
      </c>
    </row>
    <row r="2895" spans="19:21" x14ac:dyDescent="0.25">
      <c r="S2895" s="10">
        <f t="shared" si="329"/>
        <v>2893</v>
      </c>
      <c r="T2895" s="10">
        <f t="shared" si="331"/>
        <v>413</v>
      </c>
      <c r="U2895" s="10">
        <f t="shared" si="330"/>
        <v>2</v>
      </c>
    </row>
    <row r="2896" spans="19:21" x14ac:dyDescent="0.25">
      <c r="S2896" s="10">
        <f t="shared" ref="S2896:S2959" si="332">S2895+1</f>
        <v>2894</v>
      </c>
      <c r="T2896" s="10">
        <f t="shared" si="331"/>
        <v>413</v>
      </c>
      <c r="U2896" s="10">
        <f t="shared" ref="U2896:U2959" si="333">MOD(S2896,7)</f>
        <v>3</v>
      </c>
    </row>
    <row r="2897" spans="19:21" x14ac:dyDescent="0.25">
      <c r="S2897" s="10">
        <f t="shared" si="332"/>
        <v>2895</v>
      </c>
      <c r="T2897" s="10">
        <f t="shared" si="331"/>
        <v>413</v>
      </c>
      <c r="U2897" s="10">
        <f t="shared" si="333"/>
        <v>4</v>
      </c>
    </row>
    <row r="2898" spans="19:21" x14ac:dyDescent="0.25">
      <c r="S2898" s="10">
        <f t="shared" si="332"/>
        <v>2896</v>
      </c>
      <c r="T2898" s="10">
        <f t="shared" si="331"/>
        <v>413</v>
      </c>
      <c r="U2898" s="10">
        <f t="shared" si="333"/>
        <v>5</v>
      </c>
    </row>
    <row r="2899" spans="19:21" x14ac:dyDescent="0.25">
      <c r="S2899" s="10">
        <f t="shared" si="332"/>
        <v>2897</v>
      </c>
      <c r="T2899" s="10">
        <f t="shared" si="331"/>
        <v>413</v>
      </c>
      <c r="U2899" s="10">
        <f t="shared" si="333"/>
        <v>6</v>
      </c>
    </row>
    <row r="2900" spans="19:21" x14ac:dyDescent="0.25">
      <c r="S2900" s="10">
        <f t="shared" si="332"/>
        <v>2898</v>
      </c>
      <c r="T2900" s="10">
        <f t="shared" si="331"/>
        <v>414</v>
      </c>
      <c r="U2900" s="10">
        <f t="shared" si="333"/>
        <v>0</v>
      </c>
    </row>
    <row r="2901" spans="19:21" x14ac:dyDescent="0.25">
      <c r="S2901" s="10">
        <f t="shared" si="332"/>
        <v>2899</v>
      </c>
      <c r="T2901" s="10">
        <f t="shared" si="331"/>
        <v>414</v>
      </c>
      <c r="U2901" s="10">
        <f t="shared" si="333"/>
        <v>1</v>
      </c>
    </row>
    <row r="2902" spans="19:21" x14ac:dyDescent="0.25">
      <c r="S2902" s="10">
        <f t="shared" si="332"/>
        <v>2900</v>
      </c>
      <c r="T2902" s="10">
        <f t="shared" si="331"/>
        <v>414</v>
      </c>
      <c r="U2902" s="10">
        <f t="shared" si="333"/>
        <v>2</v>
      </c>
    </row>
    <row r="2903" spans="19:21" x14ac:dyDescent="0.25">
      <c r="S2903" s="10">
        <f t="shared" si="332"/>
        <v>2901</v>
      </c>
      <c r="T2903" s="10">
        <f t="shared" si="331"/>
        <v>414</v>
      </c>
      <c r="U2903" s="10">
        <f t="shared" si="333"/>
        <v>3</v>
      </c>
    </row>
    <row r="2904" spans="19:21" x14ac:dyDescent="0.25">
      <c r="S2904" s="10">
        <f t="shared" si="332"/>
        <v>2902</v>
      </c>
      <c r="T2904" s="10">
        <f t="shared" si="331"/>
        <v>414</v>
      </c>
      <c r="U2904" s="10">
        <f t="shared" si="333"/>
        <v>4</v>
      </c>
    </row>
    <row r="2905" spans="19:21" x14ac:dyDescent="0.25">
      <c r="S2905" s="10">
        <f t="shared" si="332"/>
        <v>2903</v>
      </c>
      <c r="T2905" s="10">
        <f t="shared" si="331"/>
        <v>414</v>
      </c>
      <c r="U2905" s="10">
        <f t="shared" si="333"/>
        <v>5</v>
      </c>
    </row>
    <row r="2906" spans="19:21" x14ac:dyDescent="0.25">
      <c r="S2906" s="10">
        <f t="shared" si="332"/>
        <v>2904</v>
      </c>
      <c r="T2906" s="10">
        <f t="shared" si="331"/>
        <v>414</v>
      </c>
      <c r="U2906" s="10">
        <f t="shared" si="333"/>
        <v>6</v>
      </c>
    </row>
    <row r="2907" spans="19:21" x14ac:dyDescent="0.25">
      <c r="S2907" s="10">
        <f t="shared" si="332"/>
        <v>2905</v>
      </c>
      <c r="T2907" s="10">
        <f t="shared" si="331"/>
        <v>415</v>
      </c>
      <c r="U2907" s="10">
        <f t="shared" si="333"/>
        <v>0</v>
      </c>
    </row>
    <row r="2908" spans="19:21" x14ac:dyDescent="0.25">
      <c r="S2908" s="10">
        <f t="shared" si="332"/>
        <v>2906</v>
      </c>
      <c r="T2908" s="10">
        <f t="shared" si="331"/>
        <v>415</v>
      </c>
      <c r="U2908" s="10">
        <f t="shared" si="333"/>
        <v>1</v>
      </c>
    </row>
    <row r="2909" spans="19:21" x14ac:dyDescent="0.25">
      <c r="S2909" s="10">
        <f t="shared" si="332"/>
        <v>2907</v>
      </c>
      <c r="T2909" s="10">
        <f t="shared" si="331"/>
        <v>415</v>
      </c>
      <c r="U2909" s="10">
        <f t="shared" si="333"/>
        <v>2</v>
      </c>
    </row>
    <row r="2910" spans="19:21" x14ac:dyDescent="0.25">
      <c r="S2910" s="10">
        <f t="shared" si="332"/>
        <v>2908</v>
      </c>
      <c r="T2910" s="10">
        <f t="shared" si="331"/>
        <v>415</v>
      </c>
      <c r="U2910" s="10">
        <f t="shared" si="333"/>
        <v>3</v>
      </c>
    </row>
    <row r="2911" spans="19:21" x14ac:dyDescent="0.25">
      <c r="S2911" s="10">
        <f t="shared" si="332"/>
        <v>2909</v>
      </c>
      <c r="T2911" s="10">
        <f t="shared" si="331"/>
        <v>415</v>
      </c>
      <c r="U2911" s="10">
        <f t="shared" si="333"/>
        <v>4</v>
      </c>
    </row>
    <row r="2912" spans="19:21" x14ac:dyDescent="0.25">
      <c r="S2912" s="10">
        <f t="shared" si="332"/>
        <v>2910</v>
      </c>
      <c r="T2912" s="10">
        <f t="shared" si="331"/>
        <v>415</v>
      </c>
      <c r="U2912" s="10">
        <f t="shared" si="333"/>
        <v>5</v>
      </c>
    </row>
    <row r="2913" spans="19:21" x14ac:dyDescent="0.25">
      <c r="S2913" s="10">
        <f t="shared" si="332"/>
        <v>2911</v>
      </c>
      <c r="T2913" s="10">
        <f t="shared" si="331"/>
        <v>415</v>
      </c>
      <c r="U2913" s="10">
        <f t="shared" si="333"/>
        <v>6</v>
      </c>
    </row>
    <row r="2914" spans="19:21" x14ac:dyDescent="0.25">
      <c r="S2914" s="10">
        <f t="shared" si="332"/>
        <v>2912</v>
      </c>
      <c r="T2914" s="10">
        <f t="shared" si="331"/>
        <v>416</v>
      </c>
      <c r="U2914" s="10">
        <f t="shared" si="333"/>
        <v>0</v>
      </c>
    </row>
    <row r="2915" spans="19:21" x14ac:dyDescent="0.25">
      <c r="S2915" s="10">
        <f t="shared" si="332"/>
        <v>2913</v>
      </c>
      <c r="T2915" s="10">
        <f t="shared" si="331"/>
        <v>416</v>
      </c>
      <c r="U2915" s="10">
        <f t="shared" si="333"/>
        <v>1</v>
      </c>
    </row>
    <row r="2916" spans="19:21" x14ac:dyDescent="0.25">
      <c r="S2916" s="10">
        <f t="shared" si="332"/>
        <v>2914</v>
      </c>
      <c r="T2916" s="10">
        <f t="shared" si="331"/>
        <v>416</v>
      </c>
      <c r="U2916" s="10">
        <f t="shared" si="333"/>
        <v>2</v>
      </c>
    </row>
    <row r="2917" spans="19:21" x14ac:dyDescent="0.25">
      <c r="S2917" s="10">
        <f t="shared" si="332"/>
        <v>2915</v>
      </c>
      <c r="T2917" s="10">
        <f t="shared" si="331"/>
        <v>416</v>
      </c>
      <c r="U2917" s="10">
        <f t="shared" si="333"/>
        <v>3</v>
      </c>
    </row>
    <row r="2918" spans="19:21" x14ac:dyDescent="0.25">
      <c r="S2918" s="10">
        <f t="shared" si="332"/>
        <v>2916</v>
      </c>
      <c r="T2918" s="10">
        <f t="shared" si="331"/>
        <v>416</v>
      </c>
      <c r="U2918" s="10">
        <f t="shared" si="333"/>
        <v>4</v>
      </c>
    </row>
    <row r="2919" spans="19:21" x14ac:dyDescent="0.25">
      <c r="S2919" s="10">
        <f t="shared" si="332"/>
        <v>2917</v>
      </c>
      <c r="T2919" s="10">
        <f t="shared" si="331"/>
        <v>416</v>
      </c>
      <c r="U2919" s="10">
        <f t="shared" si="333"/>
        <v>5</v>
      </c>
    </row>
    <row r="2920" spans="19:21" x14ac:dyDescent="0.25">
      <c r="S2920" s="10">
        <f t="shared" si="332"/>
        <v>2918</v>
      </c>
      <c r="T2920" s="10">
        <f t="shared" si="331"/>
        <v>416</v>
      </c>
      <c r="U2920" s="10">
        <f t="shared" si="333"/>
        <v>6</v>
      </c>
    </row>
    <row r="2921" spans="19:21" x14ac:dyDescent="0.25">
      <c r="S2921" s="10">
        <f t="shared" si="332"/>
        <v>2919</v>
      </c>
      <c r="T2921" s="10">
        <f t="shared" si="331"/>
        <v>417</v>
      </c>
      <c r="U2921" s="10">
        <f t="shared" si="333"/>
        <v>0</v>
      </c>
    </row>
    <row r="2922" spans="19:21" x14ac:dyDescent="0.25">
      <c r="S2922" s="10">
        <f t="shared" si="332"/>
        <v>2920</v>
      </c>
      <c r="T2922" s="10">
        <f t="shared" si="331"/>
        <v>417</v>
      </c>
      <c r="U2922" s="10">
        <f t="shared" si="333"/>
        <v>1</v>
      </c>
    </row>
    <row r="2923" spans="19:21" x14ac:dyDescent="0.25">
      <c r="S2923" s="10">
        <f t="shared" si="332"/>
        <v>2921</v>
      </c>
      <c r="T2923" s="10">
        <f t="shared" si="331"/>
        <v>417</v>
      </c>
      <c r="U2923" s="10">
        <f t="shared" si="333"/>
        <v>2</v>
      </c>
    </row>
    <row r="2924" spans="19:21" x14ac:dyDescent="0.25">
      <c r="S2924" s="10">
        <f t="shared" si="332"/>
        <v>2922</v>
      </c>
      <c r="T2924" s="10">
        <f t="shared" si="331"/>
        <v>417</v>
      </c>
      <c r="U2924" s="10">
        <f t="shared" si="333"/>
        <v>3</v>
      </c>
    </row>
    <row r="2925" spans="19:21" x14ac:dyDescent="0.25">
      <c r="S2925" s="10">
        <f t="shared" si="332"/>
        <v>2923</v>
      </c>
      <c r="T2925" s="10">
        <f t="shared" si="331"/>
        <v>417</v>
      </c>
      <c r="U2925" s="10">
        <f t="shared" si="333"/>
        <v>4</v>
      </c>
    </row>
    <row r="2926" spans="19:21" x14ac:dyDescent="0.25">
      <c r="S2926" s="10">
        <f t="shared" si="332"/>
        <v>2924</v>
      </c>
      <c r="T2926" s="10">
        <f t="shared" si="331"/>
        <v>417</v>
      </c>
      <c r="U2926" s="10">
        <f t="shared" si="333"/>
        <v>5</v>
      </c>
    </row>
    <row r="2927" spans="19:21" x14ac:dyDescent="0.25">
      <c r="S2927" s="10">
        <f t="shared" si="332"/>
        <v>2925</v>
      </c>
      <c r="T2927" s="10">
        <f t="shared" si="331"/>
        <v>417</v>
      </c>
      <c r="U2927" s="10">
        <f t="shared" si="333"/>
        <v>6</v>
      </c>
    </row>
    <row r="2928" spans="19:21" x14ac:dyDescent="0.25">
      <c r="S2928" s="10">
        <f t="shared" si="332"/>
        <v>2926</v>
      </c>
      <c r="T2928" s="10">
        <f t="shared" si="331"/>
        <v>418</v>
      </c>
      <c r="U2928" s="10">
        <f t="shared" si="333"/>
        <v>0</v>
      </c>
    </row>
    <row r="2929" spans="19:21" x14ac:dyDescent="0.25">
      <c r="S2929" s="10">
        <f t="shared" si="332"/>
        <v>2927</v>
      </c>
      <c r="T2929" s="10">
        <f t="shared" si="331"/>
        <v>418</v>
      </c>
      <c r="U2929" s="10">
        <f t="shared" si="333"/>
        <v>1</v>
      </c>
    </row>
    <row r="2930" spans="19:21" x14ac:dyDescent="0.25">
      <c r="S2930" s="10">
        <f t="shared" si="332"/>
        <v>2928</v>
      </c>
      <c r="T2930" s="10">
        <f t="shared" si="331"/>
        <v>418</v>
      </c>
      <c r="U2930" s="10">
        <f t="shared" si="333"/>
        <v>2</v>
      </c>
    </row>
    <row r="2931" spans="19:21" x14ac:dyDescent="0.25">
      <c r="S2931" s="10">
        <f t="shared" si="332"/>
        <v>2929</v>
      </c>
      <c r="T2931" s="10">
        <f t="shared" si="331"/>
        <v>418</v>
      </c>
      <c r="U2931" s="10">
        <f t="shared" si="333"/>
        <v>3</v>
      </c>
    </row>
    <row r="2932" spans="19:21" x14ac:dyDescent="0.25">
      <c r="S2932" s="10">
        <f t="shared" si="332"/>
        <v>2930</v>
      </c>
      <c r="T2932" s="10">
        <f t="shared" si="331"/>
        <v>418</v>
      </c>
      <c r="U2932" s="10">
        <f t="shared" si="333"/>
        <v>4</v>
      </c>
    </row>
    <row r="2933" spans="19:21" x14ac:dyDescent="0.25">
      <c r="S2933" s="10">
        <f t="shared" si="332"/>
        <v>2931</v>
      </c>
      <c r="T2933" s="10">
        <f t="shared" si="331"/>
        <v>418</v>
      </c>
      <c r="U2933" s="10">
        <f t="shared" si="333"/>
        <v>5</v>
      </c>
    </row>
    <row r="2934" spans="19:21" x14ac:dyDescent="0.25">
      <c r="S2934" s="10">
        <f t="shared" si="332"/>
        <v>2932</v>
      </c>
      <c r="T2934" s="10">
        <f t="shared" si="331"/>
        <v>418</v>
      </c>
      <c r="U2934" s="10">
        <f t="shared" si="333"/>
        <v>6</v>
      </c>
    </row>
    <row r="2935" spans="19:21" x14ac:dyDescent="0.25">
      <c r="S2935" s="10">
        <f t="shared" si="332"/>
        <v>2933</v>
      </c>
      <c r="T2935" s="10">
        <f t="shared" si="331"/>
        <v>419</v>
      </c>
      <c r="U2935" s="10">
        <f t="shared" si="333"/>
        <v>0</v>
      </c>
    </row>
    <row r="2936" spans="19:21" x14ac:dyDescent="0.25">
      <c r="S2936" s="10">
        <f t="shared" si="332"/>
        <v>2934</v>
      </c>
      <c r="T2936" s="10">
        <f t="shared" si="331"/>
        <v>419</v>
      </c>
      <c r="U2936" s="10">
        <f t="shared" si="333"/>
        <v>1</v>
      </c>
    </row>
    <row r="2937" spans="19:21" x14ac:dyDescent="0.25">
      <c r="S2937" s="10">
        <f t="shared" si="332"/>
        <v>2935</v>
      </c>
      <c r="T2937" s="10">
        <f t="shared" si="331"/>
        <v>419</v>
      </c>
      <c r="U2937" s="10">
        <f t="shared" si="333"/>
        <v>2</v>
      </c>
    </row>
    <row r="2938" spans="19:21" x14ac:dyDescent="0.25">
      <c r="S2938" s="10">
        <f t="shared" si="332"/>
        <v>2936</v>
      </c>
      <c r="T2938" s="10">
        <f t="shared" si="331"/>
        <v>419</v>
      </c>
      <c r="U2938" s="10">
        <f t="shared" si="333"/>
        <v>3</v>
      </c>
    </row>
    <row r="2939" spans="19:21" x14ac:dyDescent="0.25">
      <c r="S2939" s="10">
        <f t="shared" si="332"/>
        <v>2937</v>
      </c>
      <c r="T2939" s="10">
        <f t="shared" si="331"/>
        <v>419</v>
      </c>
      <c r="U2939" s="10">
        <f t="shared" si="333"/>
        <v>4</v>
      </c>
    </row>
    <row r="2940" spans="19:21" x14ac:dyDescent="0.25">
      <c r="S2940" s="10">
        <f t="shared" si="332"/>
        <v>2938</v>
      </c>
      <c r="T2940" s="10">
        <f t="shared" si="331"/>
        <v>419</v>
      </c>
      <c r="U2940" s="10">
        <f t="shared" si="333"/>
        <v>5</v>
      </c>
    </row>
    <row r="2941" spans="19:21" x14ac:dyDescent="0.25">
      <c r="S2941" s="10">
        <f t="shared" si="332"/>
        <v>2939</v>
      </c>
      <c r="T2941" s="10">
        <f t="shared" si="331"/>
        <v>419</v>
      </c>
      <c r="U2941" s="10">
        <f t="shared" si="333"/>
        <v>6</v>
      </c>
    </row>
    <row r="2942" spans="19:21" x14ac:dyDescent="0.25">
      <c r="S2942" s="10">
        <f t="shared" si="332"/>
        <v>2940</v>
      </c>
      <c r="T2942" s="10">
        <f t="shared" si="331"/>
        <v>420</v>
      </c>
      <c r="U2942" s="10">
        <f t="shared" si="333"/>
        <v>0</v>
      </c>
    </row>
    <row r="2943" spans="19:21" x14ac:dyDescent="0.25">
      <c r="S2943" s="10">
        <f t="shared" si="332"/>
        <v>2941</v>
      </c>
      <c r="T2943" s="10">
        <f t="shared" si="331"/>
        <v>420</v>
      </c>
      <c r="U2943" s="10">
        <f t="shared" si="333"/>
        <v>1</v>
      </c>
    </row>
    <row r="2944" spans="19:21" x14ac:dyDescent="0.25">
      <c r="S2944" s="10">
        <f t="shared" si="332"/>
        <v>2942</v>
      </c>
      <c r="T2944" s="10">
        <f t="shared" si="331"/>
        <v>420</v>
      </c>
      <c r="U2944" s="10">
        <f t="shared" si="333"/>
        <v>2</v>
      </c>
    </row>
    <row r="2945" spans="19:21" x14ac:dyDescent="0.25">
      <c r="S2945" s="10">
        <f t="shared" si="332"/>
        <v>2943</v>
      </c>
      <c r="T2945" s="10">
        <f t="shared" si="331"/>
        <v>420</v>
      </c>
      <c r="U2945" s="10">
        <f t="shared" si="333"/>
        <v>3</v>
      </c>
    </row>
    <row r="2946" spans="19:21" x14ac:dyDescent="0.25">
      <c r="S2946" s="10">
        <f t="shared" si="332"/>
        <v>2944</v>
      </c>
      <c r="T2946" s="10">
        <f t="shared" si="331"/>
        <v>420</v>
      </c>
      <c r="U2946" s="10">
        <f t="shared" si="333"/>
        <v>4</v>
      </c>
    </row>
    <row r="2947" spans="19:21" x14ac:dyDescent="0.25">
      <c r="S2947" s="10">
        <f t="shared" si="332"/>
        <v>2945</v>
      </c>
      <c r="T2947" s="10">
        <f t="shared" ref="T2947:T3010" si="334">ROUNDDOWN(S2947/7,0)</f>
        <v>420</v>
      </c>
      <c r="U2947" s="10">
        <f t="shared" si="333"/>
        <v>5</v>
      </c>
    </row>
    <row r="2948" spans="19:21" x14ac:dyDescent="0.25">
      <c r="S2948" s="10">
        <f t="shared" si="332"/>
        <v>2946</v>
      </c>
      <c r="T2948" s="10">
        <f t="shared" si="334"/>
        <v>420</v>
      </c>
      <c r="U2948" s="10">
        <f t="shared" si="333"/>
        <v>6</v>
      </c>
    </row>
    <row r="2949" spans="19:21" x14ac:dyDescent="0.25">
      <c r="S2949" s="10">
        <f t="shared" si="332"/>
        <v>2947</v>
      </c>
      <c r="T2949" s="10">
        <f t="shared" si="334"/>
        <v>421</v>
      </c>
      <c r="U2949" s="10">
        <f t="shared" si="333"/>
        <v>0</v>
      </c>
    </row>
    <row r="2950" spans="19:21" x14ac:dyDescent="0.25">
      <c r="S2950" s="10">
        <f t="shared" si="332"/>
        <v>2948</v>
      </c>
      <c r="T2950" s="10">
        <f t="shared" si="334"/>
        <v>421</v>
      </c>
      <c r="U2950" s="10">
        <f t="shared" si="333"/>
        <v>1</v>
      </c>
    </row>
    <row r="2951" spans="19:21" x14ac:dyDescent="0.25">
      <c r="S2951" s="10">
        <f t="shared" si="332"/>
        <v>2949</v>
      </c>
      <c r="T2951" s="10">
        <f t="shared" si="334"/>
        <v>421</v>
      </c>
      <c r="U2951" s="10">
        <f t="shared" si="333"/>
        <v>2</v>
      </c>
    </row>
    <row r="2952" spans="19:21" x14ac:dyDescent="0.25">
      <c r="S2952" s="10">
        <f t="shared" si="332"/>
        <v>2950</v>
      </c>
      <c r="T2952" s="10">
        <f t="shared" si="334"/>
        <v>421</v>
      </c>
      <c r="U2952" s="10">
        <f t="shared" si="333"/>
        <v>3</v>
      </c>
    </row>
    <row r="2953" spans="19:21" x14ac:dyDescent="0.25">
      <c r="S2953" s="10">
        <f t="shared" si="332"/>
        <v>2951</v>
      </c>
      <c r="T2953" s="10">
        <f t="shared" si="334"/>
        <v>421</v>
      </c>
      <c r="U2953" s="10">
        <f t="shared" si="333"/>
        <v>4</v>
      </c>
    </row>
    <row r="2954" spans="19:21" x14ac:dyDescent="0.25">
      <c r="S2954" s="10">
        <f t="shared" si="332"/>
        <v>2952</v>
      </c>
      <c r="T2954" s="10">
        <f t="shared" si="334"/>
        <v>421</v>
      </c>
      <c r="U2954" s="10">
        <f t="shared" si="333"/>
        <v>5</v>
      </c>
    </row>
    <row r="2955" spans="19:21" x14ac:dyDescent="0.25">
      <c r="S2955" s="10">
        <f t="shared" si="332"/>
        <v>2953</v>
      </c>
      <c r="T2955" s="10">
        <f t="shared" si="334"/>
        <v>421</v>
      </c>
      <c r="U2955" s="10">
        <f t="shared" si="333"/>
        <v>6</v>
      </c>
    </row>
    <row r="2956" spans="19:21" x14ac:dyDescent="0.25">
      <c r="S2956" s="10">
        <f t="shared" si="332"/>
        <v>2954</v>
      </c>
      <c r="T2956" s="10">
        <f t="shared" si="334"/>
        <v>422</v>
      </c>
      <c r="U2956" s="10">
        <f t="shared" si="333"/>
        <v>0</v>
      </c>
    </row>
    <row r="2957" spans="19:21" x14ac:dyDescent="0.25">
      <c r="S2957" s="10">
        <f t="shared" si="332"/>
        <v>2955</v>
      </c>
      <c r="T2957" s="10">
        <f t="shared" si="334"/>
        <v>422</v>
      </c>
      <c r="U2957" s="10">
        <f t="shared" si="333"/>
        <v>1</v>
      </c>
    </row>
    <row r="2958" spans="19:21" x14ac:dyDescent="0.25">
      <c r="S2958" s="10">
        <f t="shared" si="332"/>
        <v>2956</v>
      </c>
      <c r="T2958" s="10">
        <f t="shared" si="334"/>
        <v>422</v>
      </c>
      <c r="U2958" s="10">
        <f t="shared" si="333"/>
        <v>2</v>
      </c>
    </row>
    <row r="2959" spans="19:21" x14ac:dyDescent="0.25">
      <c r="S2959" s="10">
        <f t="shared" si="332"/>
        <v>2957</v>
      </c>
      <c r="T2959" s="10">
        <f t="shared" si="334"/>
        <v>422</v>
      </c>
      <c r="U2959" s="10">
        <f t="shared" si="333"/>
        <v>3</v>
      </c>
    </row>
    <row r="2960" spans="19:21" x14ac:dyDescent="0.25">
      <c r="S2960" s="10">
        <f t="shared" ref="S2960:S3023" si="335">S2959+1</f>
        <v>2958</v>
      </c>
      <c r="T2960" s="10">
        <f t="shared" si="334"/>
        <v>422</v>
      </c>
      <c r="U2960" s="10">
        <f t="shared" ref="U2960:U3023" si="336">MOD(S2960,7)</f>
        <v>4</v>
      </c>
    </row>
    <row r="2961" spans="19:21" x14ac:dyDescent="0.25">
      <c r="S2961" s="10">
        <f t="shared" si="335"/>
        <v>2959</v>
      </c>
      <c r="T2961" s="10">
        <f t="shared" si="334"/>
        <v>422</v>
      </c>
      <c r="U2961" s="10">
        <f t="shared" si="336"/>
        <v>5</v>
      </c>
    </row>
    <row r="2962" spans="19:21" x14ac:dyDescent="0.25">
      <c r="S2962" s="10">
        <f t="shared" si="335"/>
        <v>2960</v>
      </c>
      <c r="T2962" s="10">
        <f t="shared" si="334"/>
        <v>422</v>
      </c>
      <c r="U2962" s="10">
        <f t="shared" si="336"/>
        <v>6</v>
      </c>
    </row>
    <row r="2963" spans="19:21" x14ac:dyDescent="0.25">
      <c r="S2963" s="10">
        <f t="shared" si="335"/>
        <v>2961</v>
      </c>
      <c r="T2963" s="10">
        <f t="shared" si="334"/>
        <v>423</v>
      </c>
      <c r="U2963" s="10">
        <f t="shared" si="336"/>
        <v>0</v>
      </c>
    </row>
    <row r="2964" spans="19:21" x14ac:dyDescent="0.25">
      <c r="S2964" s="10">
        <f t="shared" si="335"/>
        <v>2962</v>
      </c>
      <c r="T2964" s="10">
        <f t="shared" si="334"/>
        <v>423</v>
      </c>
      <c r="U2964" s="10">
        <f t="shared" si="336"/>
        <v>1</v>
      </c>
    </row>
    <row r="2965" spans="19:21" x14ac:dyDescent="0.25">
      <c r="S2965" s="10">
        <f t="shared" si="335"/>
        <v>2963</v>
      </c>
      <c r="T2965" s="10">
        <f t="shared" si="334"/>
        <v>423</v>
      </c>
      <c r="U2965" s="10">
        <f t="shared" si="336"/>
        <v>2</v>
      </c>
    </row>
    <row r="2966" spans="19:21" x14ac:dyDescent="0.25">
      <c r="S2966" s="10">
        <f t="shared" si="335"/>
        <v>2964</v>
      </c>
      <c r="T2966" s="10">
        <f t="shared" si="334"/>
        <v>423</v>
      </c>
      <c r="U2966" s="10">
        <f t="shared" si="336"/>
        <v>3</v>
      </c>
    </row>
    <row r="2967" spans="19:21" x14ac:dyDescent="0.25">
      <c r="S2967" s="10">
        <f t="shared" si="335"/>
        <v>2965</v>
      </c>
      <c r="T2967" s="10">
        <f t="shared" si="334"/>
        <v>423</v>
      </c>
      <c r="U2967" s="10">
        <f t="shared" si="336"/>
        <v>4</v>
      </c>
    </row>
    <row r="2968" spans="19:21" x14ac:dyDescent="0.25">
      <c r="S2968" s="10">
        <f t="shared" si="335"/>
        <v>2966</v>
      </c>
      <c r="T2968" s="10">
        <f t="shared" si="334"/>
        <v>423</v>
      </c>
      <c r="U2968" s="10">
        <f t="shared" si="336"/>
        <v>5</v>
      </c>
    </row>
    <row r="2969" spans="19:21" x14ac:dyDescent="0.25">
      <c r="S2969" s="10">
        <f t="shared" si="335"/>
        <v>2967</v>
      </c>
      <c r="T2969" s="10">
        <f t="shared" si="334"/>
        <v>423</v>
      </c>
      <c r="U2969" s="10">
        <f t="shared" si="336"/>
        <v>6</v>
      </c>
    </row>
    <row r="2970" spans="19:21" x14ac:dyDescent="0.25">
      <c r="S2970" s="10">
        <f t="shared" si="335"/>
        <v>2968</v>
      </c>
      <c r="T2970" s="10">
        <f t="shared" si="334"/>
        <v>424</v>
      </c>
      <c r="U2970" s="10">
        <f t="shared" si="336"/>
        <v>0</v>
      </c>
    </row>
    <row r="2971" spans="19:21" x14ac:dyDescent="0.25">
      <c r="S2971" s="10">
        <f t="shared" si="335"/>
        <v>2969</v>
      </c>
      <c r="T2971" s="10">
        <f t="shared" si="334"/>
        <v>424</v>
      </c>
      <c r="U2971" s="10">
        <f t="shared" si="336"/>
        <v>1</v>
      </c>
    </row>
    <row r="2972" spans="19:21" x14ac:dyDescent="0.25">
      <c r="S2972" s="10">
        <f t="shared" si="335"/>
        <v>2970</v>
      </c>
      <c r="T2972" s="10">
        <f t="shared" si="334"/>
        <v>424</v>
      </c>
      <c r="U2972" s="10">
        <f t="shared" si="336"/>
        <v>2</v>
      </c>
    </row>
    <row r="2973" spans="19:21" x14ac:dyDescent="0.25">
      <c r="S2973" s="10">
        <f t="shared" si="335"/>
        <v>2971</v>
      </c>
      <c r="T2973" s="10">
        <f t="shared" si="334"/>
        <v>424</v>
      </c>
      <c r="U2973" s="10">
        <f t="shared" si="336"/>
        <v>3</v>
      </c>
    </row>
    <row r="2974" spans="19:21" x14ac:dyDescent="0.25">
      <c r="S2974" s="10">
        <f t="shared" si="335"/>
        <v>2972</v>
      </c>
      <c r="T2974" s="10">
        <f t="shared" si="334"/>
        <v>424</v>
      </c>
      <c r="U2974" s="10">
        <f t="shared" si="336"/>
        <v>4</v>
      </c>
    </row>
    <row r="2975" spans="19:21" x14ac:dyDescent="0.25">
      <c r="S2975" s="10">
        <f t="shared" si="335"/>
        <v>2973</v>
      </c>
      <c r="T2975" s="10">
        <f t="shared" si="334"/>
        <v>424</v>
      </c>
      <c r="U2975" s="10">
        <f t="shared" si="336"/>
        <v>5</v>
      </c>
    </row>
    <row r="2976" spans="19:21" x14ac:dyDescent="0.25">
      <c r="S2976" s="10">
        <f t="shared" si="335"/>
        <v>2974</v>
      </c>
      <c r="T2976" s="10">
        <f t="shared" si="334"/>
        <v>424</v>
      </c>
      <c r="U2976" s="10">
        <f t="shared" si="336"/>
        <v>6</v>
      </c>
    </row>
    <row r="2977" spans="19:21" x14ac:dyDescent="0.25">
      <c r="S2977" s="10">
        <f t="shared" si="335"/>
        <v>2975</v>
      </c>
      <c r="T2977" s="10">
        <f t="shared" si="334"/>
        <v>425</v>
      </c>
      <c r="U2977" s="10">
        <f t="shared" si="336"/>
        <v>0</v>
      </c>
    </row>
    <row r="2978" spans="19:21" x14ac:dyDescent="0.25">
      <c r="S2978" s="10">
        <f t="shared" si="335"/>
        <v>2976</v>
      </c>
      <c r="T2978" s="10">
        <f t="shared" si="334"/>
        <v>425</v>
      </c>
      <c r="U2978" s="10">
        <f t="shared" si="336"/>
        <v>1</v>
      </c>
    </row>
    <row r="2979" spans="19:21" x14ac:dyDescent="0.25">
      <c r="S2979" s="10">
        <f t="shared" si="335"/>
        <v>2977</v>
      </c>
      <c r="T2979" s="10">
        <f t="shared" si="334"/>
        <v>425</v>
      </c>
      <c r="U2979" s="10">
        <f t="shared" si="336"/>
        <v>2</v>
      </c>
    </row>
    <row r="2980" spans="19:21" x14ac:dyDescent="0.25">
      <c r="S2980" s="10">
        <f t="shared" si="335"/>
        <v>2978</v>
      </c>
      <c r="T2980" s="10">
        <f t="shared" si="334"/>
        <v>425</v>
      </c>
      <c r="U2980" s="10">
        <f t="shared" si="336"/>
        <v>3</v>
      </c>
    </row>
    <row r="2981" spans="19:21" x14ac:dyDescent="0.25">
      <c r="S2981" s="10">
        <f t="shared" si="335"/>
        <v>2979</v>
      </c>
      <c r="T2981" s="10">
        <f t="shared" si="334"/>
        <v>425</v>
      </c>
      <c r="U2981" s="10">
        <f t="shared" si="336"/>
        <v>4</v>
      </c>
    </row>
    <row r="2982" spans="19:21" x14ac:dyDescent="0.25">
      <c r="S2982" s="10">
        <f t="shared" si="335"/>
        <v>2980</v>
      </c>
      <c r="T2982" s="10">
        <f t="shared" si="334"/>
        <v>425</v>
      </c>
      <c r="U2982" s="10">
        <f t="shared" si="336"/>
        <v>5</v>
      </c>
    </row>
    <row r="2983" spans="19:21" x14ac:dyDescent="0.25">
      <c r="S2983" s="10">
        <f t="shared" si="335"/>
        <v>2981</v>
      </c>
      <c r="T2983" s="10">
        <f t="shared" si="334"/>
        <v>425</v>
      </c>
      <c r="U2983" s="10">
        <f t="shared" si="336"/>
        <v>6</v>
      </c>
    </row>
    <row r="2984" spans="19:21" x14ac:dyDescent="0.25">
      <c r="S2984" s="10">
        <f t="shared" si="335"/>
        <v>2982</v>
      </c>
      <c r="T2984" s="10">
        <f t="shared" si="334"/>
        <v>426</v>
      </c>
      <c r="U2984" s="10">
        <f t="shared" si="336"/>
        <v>0</v>
      </c>
    </row>
    <row r="2985" spans="19:21" x14ac:dyDescent="0.25">
      <c r="S2985" s="10">
        <f t="shared" si="335"/>
        <v>2983</v>
      </c>
      <c r="T2985" s="10">
        <f t="shared" si="334"/>
        <v>426</v>
      </c>
      <c r="U2985" s="10">
        <f t="shared" si="336"/>
        <v>1</v>
      </c>
    </row>
    <row r="2986" spans="19:21" x14ac:dyDescent="0.25">
      <c r="S2986" s="10">
        <f t="shared" si="335"/>
        <v>2984</v>
      </c>
      <c r="T2986" s="10">
        <f t="shared" si="334"/>
        <v>426</v>
      </c>
      <c r="U2986" s="10">
        <f t="shared" si="336"/>
        <v>2</v>
      </c>
    </row>
    <row r="2987" spans="19:21" x14ac:dyDescent="0.25">
      <c r="S2987" s="10">
        <f t="shared" si="335"/>
        <v>2985</v>
      </c>
      <c r="T2987" s="10">
        <f t="shared" si="334"/>
        <v>426</v>
      </c>
      <c r="U2987" s="10">
        <f t="shared" si="336"/>
        <v>3</v>
      </c>
    </row>
    <row r="2988" spans="19:21" x14ac:dyDescent="0.25">
      <c r="S2988" s="10">
        <f t="shared" si="335"/>
        <v>2986</v>
      </c>
      <c r="T2988" s="10">
        <f t="shared" si="334"/>
        <v>426</v>
      </c>
      <c r="U2988" s="10">
        <f t="shared" si="336"/>
        <v>4</v>
      </c>
    </row>
    <row r="2989" spans="19:21" x14ac:dyDescent="0.25">
      <c r="S2989" s="10">
        <f t="shared" si="335"/>
        <v>2987</v>
      </c>
      <c r="T2989" s="10">
        <f t="shared" si="334"/>
        <v>426</v>
      </c>
      <c r="U2989" s="10">
        <f t="shared" si="336"/>
        <v>5</v>
      </c>
    </row>
    <row r="2990" spans="19:21" x14ac:dyDescent="0.25">
      <c r="S2990" s="10">
        <f t="shared" si="335"/>
        <v>2988</v>
      </c>
      <c r="T2990" s="10">
        <f t="shared" si="334"/>
        <v>426</v>
      </c>
      <c r="U2990" s="10">
        <f t="shared" si="336"/>
        <v>6</v>
      </c>
    </row>
    <row r="2991" spans="19:21" x14ac:dyDescent="0.25">
      <c r="S2991" s="10">
        <f t="shared" si="335"/>
        <v>2989</v>
      </c>
      <c r="T2991" s="10">
        <f t="shared" si="334"/>
        <v>427</v>
      </c>
      <c r="U2991" s="10">
        <f t="shared" si="336"/>
        <v>0</v>
      </c>
    </row>
    <row r="2992" spans="19:21" x14ac:dyDescent="0.25">
      <c r="S2992" s="10">
        <f t="shared" si="335"/>
        <v>2990</v>
      </c>
      <c r="T2992" s="10">
        <f t="shared" si="334"/>
        <v>427</v>
      </c>
      <c r="U2992" s="10">
        <f t="shared" si="336"/>
        <v>1</v>
      </c>
    </row>
    <row r="2993" spans="19:21" x14ac:dyDescent="0.25">
      <c r="S2993" s="10">
        <f t="shared" si="335"/>
        <v>2991</v>
      </c>
      <c r="T2993" s="10">
        <f t="shared" si="334"/>
        <v>427</v>
      </c>
      <c r="U2993" s="10">
        <f t="shared" si="336"/>
        <v>2</v>
      </c>
    </row>
    <row r="2994" spans="19:21" x14ac:dyDescent="0.25">
      <c r="S2994" s="10">
        <f t="shared" si="335"/>
        <v>2992</v>
      </c>
      <c r="T2994" s="10">
        <f t="shared" si="334"/>
        <v>427</v>
      </c>
      <c r="U2994" s="10">
        <f t="shared" si="336"/>
        <v>3</v>
      </c>
    </row>
    <row r="2995" spans="19:21" x14ac:dyDescent="0.25">
      <c r="S2995" s="10">
        <f t="shared" si="335"/>
        <v>2993</v>
      </c>
      <c r="T2995" s="10">
        <f t="shared" si="334"/>
        <v>427</v>
      </c>
      <c r="U2995" s="10">
        <f t="shared" si="336"/>
        <v>4</v>
      </c>
    </row>
    <row r="2996" spans="19:21" x14ac:dyDescent="0.25">
      <c r="S2996" s="10">
        <f t="shared" si="335"/>
        <v>2994</v>
      </c>
      <c r="T2996" s="10">
        <f t="shared" si="334"/>
        <v>427</v>
      </c>
      <c r="U2996" s="10">
        <f t="shared" si="336"/>
        <v>5</v>
      </c>
    </row>
    <row r="2997" spans="19:21" x14ac:dyDescent="0.25">
      <c r="S2997" s="10">
        <f t="shared" si="335"/>
        <v>2995</v>
      </c>
      <c r="T2997" s="10">
        <f t="shared" si="334"/>
        <v>427</v>
      </c>
      <c r="U2997" s="10">
        <f t="shared" si="336"/>
        <v>6</v>
      </c>
    </row>
    <row r="2998" spans="19:21" x14ac:dyDescent="0.25">
      <c r="S2998" s="10">
        <f t="shared" si="335"/>
        <v>2996</v>
      </c>
      <c r="T2998" s="10">
        <f t="shared" si="334"/>
        <v>428</v>
      </c>
      <c r="U2998" s="10">
        <f t="shared" si="336"/>
        <v>0</v>
      </c>
    </row>
    <row r="2999" spans="19:21" x14ac:dyDescent="0.25">
      <c r="S2999" s="10">
        <f t="shared" si="335"/>
        <v>2997</v>
      </c>
      <c r="T2999" s="10">
        <f t="shared" si="334"/>
        <v>428</v>
      </c>
      <c r="U2999" s="10">
        <f t="shared" si="336"/>
        <v>1</v>
      </c>
    </row>
    <row r="3000" spans="19:21" x14ac:dyDescent="0.25">
      <c r="S3000" s="10">
        <f t="shared" si="335"/>
        <v>2998</v>
      </c>
      <c r="T3000" s="10">
        <f t="shared" si="334"/>
        <v>428</v>
      </c>
      <c r="U3000" s="10">
        <f t="shared" si="336"/>
        <v>2</v>
      </c>
    </row>
    <row r="3001" spans="19:21" x14ac:dyDescent="0.25">
      <c r="S3001" s="10">
        <f t="shared" si="335"/>
        <v>2999</v>
      </c>
      <c r="T3001" s="10">
        <f t="shared" si="334"/>
        <v>428</v>
      </c>
      <c r="U3001" s="10">
        <f t="shared" si="336"/>
        <v>3</v>
      </c>
    </row>
    <row r="3002" spans="19:21" x14ac:dyDescent="0.25">
      <c r="S3002" s="10">
        <f t="shared" si="335"/>
        <v>3000</v>
      </c>
      <c r="T3002" s="10">
        <f t="shared" si="334"/>
        <v>428</v>
      </c>
      <c r="U3002" s="10">
        <f t="shared" si="336"/>
        <v>4</v>
      </c>
    </row>
    <row r="3003" spans="19:21" x14ac:dyDescent="0.25">
      <c r="S3003" s="10">
        <f t="shared" si="335"/>
        <v>3001</v>
      </c>
      <c r="T3003" s="10">
        <f t="shared" si="334"/>
        <v>428</v>
      </c>
      <c r="U3003" s="10">
        <f t="shared" si="336"/>
        <v>5</v>
      </c>
    </row>
    <row r="3004" spans="19:21" x14ac:dyDescent="0.25">
      <c r="S3004" s="10">
        <f t="shared" si="335"/>
        <v>3002</v>
      </c>
      <c r="T3004" s="10">
        <f t="shared" si="334"/>
        <v>428</v>
      </c>
      <c r="U3004" s="10">
        <f t="shared" si="336"/>
        <v>6</v>
      </c>
    </row>
    <row r="3005" spans="19:21" x14ac:dyDescent="0.25">
      <c r="S3005" s="10">
        <f t="shared" si="335"/>
        <v>3003</v>
      </c>
      <c r="T3005" s="10">
        <f t="shared" si="334"/>
        <v>429</v>
      </c>
      <c r="U3005" s="10">
        <f t="shared" si="336"/>
        <v>0</v>
      </c>
    </row>
    <row r="3006" spans="19:21" x14ac:dyDescent="0.25">
      <c r="S3006" s="10">
        <f t="shared" si="335"/>
        <v>3004</v>
      </c>
      <c r="T3006" s="10">
        <f t="shared" si="334"/>
        <v>429</v>
      </c>
      <c r="U3006" s="10">
        <f t="shared" si="336"/>
        <v>1</v>
      </c>
    </row>
    <row r="3007" spans="19:21" x14ac:dyDescent="0.25">
      <c r="S3007" s="10">
        <f t="shared" si="335"/>
        <v>3005</v>
      </c>
      <c r="T3007" s="10">
        <f t="shared" si="334"/>
        <v>429</v>
      </c>
      <c r="U3007" s="10">
        <f t="shared" si="336"/>
        <v>2</v>
      </c>
    </row>
    <row r="3008" spans="19:21" x14ac:dyDescent="0.25">
      <c r="S3008" s="10">
        <f t="shared" si="335"/>
        <v>3006</v>
      </c>
      <c r="T3008" s="10">
        <f t="shared" si="334"/>
        <v>429</v>
      </c>
      <c r="U3008" s="10">
        <f t="shared" si="336"/>
        <v>3</v>
      </c>
    </row>
    <row r="3009" spans="19:21" x14ac:dyDescent="0.25">
      <c r="S3009" s="10">
        <f t="shared" si="335"/>
        <v>3007</v>
      </c>
      <c r="T3009" s="10">
        <f t="shared" si="334"/>
        <v>429</v>
      </c>
      <c r="U3009" s="10">
        <f t="shared" si="336"/>
        <v>4</v>
      </c>
    </row>
    <row r="3010" spans="19:21" x14ac:dyDescent="0.25">
      <c r="S3010" s="10">
        <f t="shared" si="335"/>
        <v>3008</v>
      </c>
      <c r="T3010" s="10">
        <f t="shared" si="334"/>
        <v>429</v>
      </c>
      <c r="U3010" s="10">
        <f t="shared" si="336"/>
        <v>5</v>
      </c>
    </row>
    <row r="3011" spans="19:21" x14ac:dyDescent="0.25">
      <c r="S3011" s="10">
        <f t="shared" si="335"/>
        <v>3009</v>
      </c>
      <c r="T3011" s="10">
        <f t="shared" ref="T3011:T3074" si="337">ROUNDDOWN(S3011/7,0)</f>
        <v>429</v>
      </c>
      <c r="U3011" s="10">
        <f t="shared" si="336"/>
        <v>6</v>
      </c>
    </row>
    <row r="3012" spans="19:21" x14ac:dyDescent="0.25">
      <c r="S3012" s="10">
        <f t="shared" si="335"/>
        <v>3010</v>
      </c>
      <c r="T3012" s="10">
        <f t="shared" si="337"/>
        <v>430</v>
      </c>
      <c r="U3012" s="10">
        <f t="shared" si="336"/>
        <v>0</v>
      </c>
    </row>
    <row r="3013" spans="19:21" x14ac:dyDescent="0.25">
      <c r="S3013" s="10">
        <f t="shared" si="335"/>
        <v>3011</v>
      </c>
      <c r="T3013" s="10">
        <f t="shared" si="337"/>
        <v>430</v>
      </c>
      <c r="U3013" s="10">
        <f t="shared" si="336"/>
        <v>1</v>
      </c>
    </row>
    <row r="3014" spans="19:21" x14ac:dyDescent="0.25">
      <c r="S3014" s="10">
        <f t="shared" si="335"/>
        <v>3012</v>
      </c>
      <c r="T3014" s="10">
        <f t="shared" si="337"/>
        <v>430</v>
      </c>
      <c r="U3014" s="10">
        <f t="shared" si="336"/>
        <v>2</v>
      </c>
    </row>
    <row r="3015" spans="19:21" x14ac:dyDescent="0.25">
      <c r="S3015" s="10">
        <f t="shared" si="335"/>
        <v>3013</v>
      </c>
      <c r="T3015" s="10">
        <f t="shared" si="337"/>
        <v>430</v>
      </c>
      <c r="U3015" s="10">
        <f t="shared" si="336"/>
        <v>3</v>
      </c>
    </row>
    <row r="3016" spans="19:21" x14ac:dyDescent="0.25">
      <c r="S3016" s="10">
        <f t="shared" si="335"/>
        <v>3014</v>
      </c>
      <c r="T3016" s="10">
        <f t="shared" si="337"/>
        <v>430</v>
      </c>
      <c r="U3016" s="10">
        <f t="shared" si="336"/>
        <v>4</v>
      </c>
    </row>
    <row r="3017" spans="19:21" x14ac:dyDescent="0.25">
      <c r="S3017" s="10">
        <f t="shared" si="335"/>
        <v>3015</v>
      </c>
      <c r="T3017" s="10">
        <f t="shared" si="337"/>
        <v>430</v>
      </c>
      <c r="U3017" s="10">
        <f t="shared" si="336"/>
        <v>5</v>
      </c>
    </row>
    <row r="3018" spans="19:21" x14ac:dyDescent="0.25">
      <c r="S3018" s="10">
        <f t="shared" si="335"/>
        <v>3016</v>
      </c>
      <c r="T3018" s="10">
        <f t="shared" si="337"/>
        <v>430</v>
      </c>
      <c r="U3018" s="10">
        <f t="shared" si="336"/>
        <v>6</v>
      </c>
    </row>
    <row r="3019" spans="19:21" x14ac:dyDescent="0.25">
      <c r="S3019" s="10">
        <f t="shared" si="335"/>
        <v>3017</v>
      </c>
      <c r="T3019" s="10">
        <f t="shared" si="337"/>
        <v>431</v>
      </c>
      <c r="U3019" s="10">
        <f t="shared" si="336"/>
        <v>0</v>
      </c>
    </row>
    <row r="3020" spans="19:21" x14ac:dyDescent="0.25">
      <c r="S3020" s="10">
        <f t="shared" si="335"/>
        <v>3018</v>
      </c>
      <c r="T3020" s="10">
        <f t="shared" si="337"/>
        <v>431</v>
      </c>
      <c r="U3020" s="10">
        <f t="shared" si="336"/>
        <v>1</v>
      </c>
    </row>
    <row r="3021" spans="19:21" x14ac:dyDescent="0.25">
      <c r="S3021" s="10">
        <f t="shared" si="335"/>
        <v>3019</v>
      </c>
      <c r="T3021" s="10">
        <f t="shared" si="337"/>
        <v>431</v>
      </c>
      <c r="U3021" s="10">
        <f t="shared" si="336"/>
        <v>2</v>
      </c>
    </row>
    <row r="3022" spans="19:21" x14ac:dyDescent="0.25">
      <c r="S3022" s="10">
        <f t="shared" si="335"/>
        <v>3020</v>
      </c>
      <c r="T3022" s="10">
        <f t="shared" si="337"/>
        <v>431</v>
      </c>
      <c r="U3022" s="10">
        <f t="shared" si="336"/>
        <v>3</v>
      </c>
    </row>
    <row r="3023" spans="19:21" x14ac:dyDescent="0.25">
      <c r="S3023" s="10">
        <f t="shared" si="335"/>
        <v>3021</v>
      </c>
      <c r="T3023" s="10">
        <f t="shared" si="337"/>
        <v>431</v>
      </c>
      <c r="U3023" s="10">
        <f t="shared" si="336"/>
        <v>4</v>
      </c>
    </row>
    <row r="3024" spans="19:21" x14ac:dyDescent="0.25">
      <c r="S3024" s="10">
        <f t="shared" ref="S3024:S3087" si="338">S3023+1</f>
        <v>3022</v>
      </c>
      <c r="T3024" s="10">
        <f t="shared" si="337"/>
        <v>431</v>
      </c>
      <c r="U3024" s="10">
        <f t="shared" ref="U3024:U3087" si="339">MOD(S3024,7)</f>
        <v>5</v>
      </c>
    </row>
    <row r="3025" spans="19:21" x14ac:dyDescent="0.25">
      <c r="S3025" s="10">
        <f t="shared" si="338"/>
        <v>3023</v>
      </c>
      <c r="T3025" s="10">
        <f t="shared" si="337"/>
        <v>431</v>
      </c>
      <c r="U3025" s="10">
        <f t="shared" si="339"/>
        <v>6</v>
      </c>
    </row>
    <row r="3026" spans="19:21" x14ac:dyDescent="0.25">
      <c r="S3026" s="10">
        <f t="shared" si="338"/>
        <v>3024</v>
      </c>
      <c r="T3026" s="10">
        <f t="shared" si="337"/>
        <v>432</v>
      </c>
      <c r="U3026" s="10">
        <f t="shared" si="339"/>
        <v>0</v>
      </c>
    </row>
    <row r="3027" spans="19:21" x14ac:dyDescent="0.25">
      <c r="S3027" s="10">
        <f t="shared" si="338"/>
        <v>3025</v>
      </c>
      <c r="T3027" s="10">
        <f t="shared" si="337"/>
        <v>432</v>
      </c>
      <c r="U3027" s="10">
        <f t="shared" si="339"/>
        <v>1</v>
      </c>
    </row>
    <row r="3028" spans="19:21" x14ac:dyDescent="0.25">
      <c r="S3028" s="10">
        <f t="shared" si="338"/>
        <v>3026</v>
      </c>
      <c r="T3028" s="10">
        <f t="shared" si="337"/>
        <v>432</v>
      </c>
      <c r="U3028" s="10">
        <f t="shared" si="339"/>
        <v>2</v>
      </c>
    </row>
    <row r="3029" spans="19:21" x14ac:dyDescent="0.25">
      <c r="S3029" s="10">
        <f t="shared" si="338"/>
        <v>3027</v>
      </c>
      <c r="T3029" s="10">
        <f t="shared" si="337"/>
        <v>432</v>
      </c>
      <c r="U3029" s="10">
        <f t="shared" si="339"/>
        <v>3</v>
      </c>
    </row>
    <row r="3030" spans="19:21" x14ac:dyDescent="0.25">
      <c r="S3030" s="10">
        <f t="shared" si="338"/>
        <v>3028</v>
      </c>
      <c r="T3030" s="10">
        <f t="shared" si="337"/>
        <v>432</v>
      </c>
      <c r="U3030" s="10">
        <f t="shared" si="339"/>
        <v>4</v>
      </c>
    </row>
    <row r="3031" spans="19:21" x14ac:dyDescent="0.25">
      <c r="S3031" s="10">
        <f t="shared" si="338"/>
        <v>3029</v>
      </c>
      <c r="T3031" s="10">
        <f t="shared" si="337"/>
        <v>432</v>
      </c>
      <c r="U3031" s="10">
        <f t="shared" si="339"/>
        <v>5</v>
      </c>
    </row>
    <row r="3032" spans="19:21" x14ac:dyDescent="0.25">
      <c r="S3032" s="10">
        <f t="shared" si="338"/>
        <v>3030</v>
      </c>
      <c r="T3032" s="10">
        <f t="shared" si="337"/>
        <v>432</v>
      </c>
      <c r="U3032" s="10">
        <f t="shared" si="339"/>
        <v>6</v>
      </c>
    </row>
    <row r="3033" spans="19:21" x14ac:dyDescent="0.25">
      <c r="S3033" s="10">
        <f t="shared" si="338"/>
        <v>3031</v>
      </c>
      <c r="T3033" s="10">
        <f t="shared" si="337"/>
        <v>433</v>
      </c>
      <c r="U3033" s="10">
        <f t="shared" si="339"/>
        <v>0</v>
      </c>
    </row>
    <row r="3034" spans="19:21" x14ac:dyDescent="0.25">
      <c r="S3034" s="10">
        <f t="shared" si="338"/>
        <v>3032</v>
      </c>
      <c r="T3034" s="10">
        <f t="shared" si="337"/>
        <v>433</v>
      </c>
      <c r="U3034" s="10">
        <f t="shared" si="339"/>
        <v>1</v>
      </c>
    </row>
    <row r="3035" spans="19:21" x14ac:dyDescent="0.25">
      <c r="S3035" s="10">
        <f t="shared" si="338"/>
        <v>3033</v>
      </c>
      <c r="T3035" s="10">
        <f t="shared" si="337"/>
        <v>433</v>
      </c>
      <c r="U3035" s="10">
        <f t="shared" si="339"/>
        <v>2</v>
      </c>
    </row>
    <row r="3036" spans="19:21" x14ac:dyDescent="0.25">
      <c r="S3036" s="10">
        <f t="shared" si="338"/>
        <v>3034</v>
      </c>
      <c r="T3036" s="10">
        <f t="shared" si="337"/>
        <v>433</v>
      </c>
      <c r="U3036" s="10">
        <f t="shared" si="339"/>
        <v>3</v>
      </c>
    </row>
    <row r="3037" spans="19:21" x14ac:dyDescent="0.25">
      <c r="S3037" s="10">
        <f t="shared" si="338"/>
        <v>3035</v>
      </c>
      <c r="T3037" s="10">
        <f t="shared" si="337"/>
        <v>433</v>
      </c>
      <c r="U3037" s="10">
        <f t="shared" si="339"/>
        <v>4</v>
      </c>
    </row>
    <row r="3038" spans="19:21" x14ac:dyDescent="0.25">
      <c r="S3038" s="10">
        <f t="shared" si="338"/>
        <v>3036</v>
      </c>
      <c r="T3038" s="10">
        <f t="shared" si="337"/>
        <v>433</v>
      </c>
      <c r="U3038" s="10">
        <f t="shared" si="339"/>
        <v>5</v>
      </c>
    </row>
    <row r="3039" spans="19:21" x14ac:dyDescent="0.25">
      <c r="S3039" s="10">
        <f t="shared" si="338"/>
        <v>3037</v>
      </c>
      <c r="T3039" s="10">
        <f t="shared" si="337"/>
        <v>433</v>
      </c>
      <c r="U3039" s="10">
        <f t="shared" si="339"/>
        <v>6</v>
      </c>
    </row>
    <row r="3040" spans="19:21" x14ac:dyDescent="0.25">
      <c r="S3040" s="10">
        <f t="shared" si="338"/>
        <v>3038</v>
      </c>
      <c r="T3040" s="10">
        <f t="shared" si="337"/>
        <v>434</v>
      </c>
      <c r="U3040" s="10">
        <f t="shared" si="339"/>
        <v>0</v>
      </c>
    </row>
    <row r="3041" spans="19:21" x14ac:dyDescent="0.25">
      <c r="S3041" s="10">
        <f t="shared" si="338"/>
        <v>3039</v>
      </c>
      <c r="T3041" s="10">
        <f t="shared" si="337"/>
        <v>434</v>
      </c>
      <c r="U3041" s="10">
        <f t="shared" si="339"/>
        <v>1</v>
      </c>
    </row>
    <row r="3042" spans="19:21" x14ac:dyDescent="0.25">
      <c r="S3042" s="10">
        <f t="shared" si="338"/>
        <v>3040</v>
      </c>
      <c r="T3042" s="10">
        <f t="shared" si="337"/>
        <v>434</v>
      </c>
      <c r="U3042" s="10">
        <f t="shared" si="339"/>
        <v>2</v>
      </c>
    </row>
    <row r="3043" spans="19:21" x14ac:dyDescent="0.25">
      <c r="S3043" s="10">
        <f t="shared" si="338"/>
        <v>3041</v>
      </c>
      <c r="T3043" s="10">
        <f t="shared" si="337"/>
        <v>434</v>
      </c>
      <c r="U3043" s="10">
        <f t="shared" si="339"/>
        <v>3</v>
      </c>
    </row>
    <row r="3044" spans="19:21" x14ac:dyDescent="0.25">
      <c r="S3044" s="10">
        <f t="shared" si="338"/>
        <v>3042</v>
      </c>
      <c r="T3044" s="10">
        <f t="shared" si="337"/>
        <v>434</v>
      </c>
      <c r="U3044" s="10">
        <f t="shared" si="339"/>
        <v>4</v>
      </c>
    </row>
    <row r="3045" spans="19:21" x14ac:dyDescent="0.25">
      <c r="S3045" s="10">
        <f t="shared" si="338"/>
        <v>3043</v>
      </c>
      <c r="T3045" s="10">
        <f t="shared" si="337"/>
        <v>434</v>
      </c>
      <c r="U3045" s="10">
        <f t="shared" si="339"/>
        <v>5</v>
      </c>
    </row>
    <row r="3046" spans="19:21" x14ac:dyDescent="0.25">
      <c r="S3046" s="10">
        <f t="shared" si="338"/>
        <v>3044</v>
      </c>
      <c r="T3046" s="10">
        <f t="shared" si="337"/>
        <v>434</v>
      </c>
      <c r="U3046" s="10">
        <f t="shared" si="339"/>
        <v>6</v>
      </c>
    </row>
    <row r="3047" spans="19:21" x14ac:dyDescent="0.25">
      <c r="S3047" s="10">
        <f t="shared" si="338"/>
        <v>3045</v>
      </c>
      <c r="T3047" s="10">
        <f t="shared" si="337"/>
        <v>435</v>
      </c>
      <c r="U3047" s="10">
        <f t="shared" si="339"/>
        <v>0</v>
      </c>
    </row>
    <row r="3048" spans="19:21" x14ac:dyDescent="0.25">
      <c r="S3048" s="10">
        <f t="shared" si="338"/>
        <v>3046</v>
      </c>
      <c r="T3048" s="10">
        <f t="shared" si="337"/>
        <v>435</v>
      </c>
      <c r="U3048" s="10">
        <f t="shared" si="339"/>
        <v>1</v>
      </c>
    </row>
    <row r="3049" spans="19:21" x14ac:dyDescent="0.25">
      <c r="S3049" s="10">
        <f t="shared" si="338"/>
        <v>3047</v>
      </c>
      <c r="T3049" s="10">
        <f t="shared" si="337"/>
        <v>435</v>
      </c>
      <c r="U3049" s="10">
        <f t="shared" si="339"/>
        <v>2</v>
      </c>
    </row>
    <row r="3050" spans="19:21" x14ac:dyDescent="0.25">
      <c r="S3050" s="10">
        <f t="shared" si="338"/>
        <v>3048</v>
      </c>
      <c r="T3050" s="10">
        <f t="shared" si="337"/>
        <v>435</v>
      </c>
      <c r="U3050" s="10">
        <f t="shared" si="339"/>
        <v>3</v>
      </c>
    </row>
    <row r="3051" spans="19:21" x14ac:dyDescent="0.25">
      <c r="S3051" s="10">
        <f t="shared" si="338"/>
        <v>3049</v>
      </c>
      <c r="T3051" s="10">
        <f t="shared" si="337"/>
        <v>435</v>
      </c>
      <c r="U3051" s="10">
        <f t="shared" si="339"/>
        <v>4</v>
      </c>
    </row>
    <row r="3052" spans="19:21" x14ac:dyDescent="0.25">
      <c r="S3052" s="10">
        <f t="shared" si="338"/>
        <v>3050</v>
      </c>
      <c r="T3052" s="10">
        <f t="shared" si="337"/>
        <v>435</v>
      </c>
      <c r="U3052" s="10">
        <f t="shared" si="339"/>
        <v>5</v>
      </c>
    </row>
    <row r="3053" spans="19:21" x14ac:dyDescent="0.25">
      <c r="S3053" s="10">
        <f t="shared" si="338"/>
        <v>3051</v>
      </c>
      <c r="T3053" s="10">
        <f t="shared" si="337"/>
        <v>435</v>
      </c>
      <c r="U3053" s="10">
        <f t="shared" si="339"/>
        <v>6</v>
      </c>
    </row>
    <row r="3054" spans="19:21" x14ac:dyDescent="0.25">
      <c r="S3054" s="10">
        <f t="shared" si="338"/>
        <v>3052</v>
      </c>
      <c r="T3054" s="10">
        <f t="shared" si="337"/>
        <v>436</v>
      </c>
      <c r="U3054" s="10">
        <f t="shared" si="339"/>
        <v>0</v>
      </c>
    </row>
    <row r="3055" spans="19:21" x14ac:dyDescent="0.25">
      <c r="S3055" s="10">
        <f t="shared" si="338"/>
        <v>3053</v>
      </c>
      <c r="T3055" s="10">
        <f t="shared" si="337"/>
        <v>436</v>
      </c>
      <c r="U3055" s="10">
        <f t="shared" si="339"/>
        <v>1</v>
      </c>
    </row>
    <row r="3056" spans="19:21" x14ac:dyDescent="0.25">
      <c r="S3056" s="10">
        <f t="shared" si="338"/>
        <v>3054</v>
      </c>
      <c r="T3056" s="10">
        <f t="shared" si="337"/>
        <v>436</v>
      </c>
      <c r="U3056" s="10">
        <f t="shared" si="339"/>
        <v>2</v>
      </c>
    </row>
    <row r="3057" spans="19:21" x14ac:dyDescent="0.25">
      <c r="S3057" s="10">
        <f t="shared" si="338"/>
        <v>3055</v>
      </c>
      <c r="T3057" s="10">
        <f t="shared" si="337"/>
        <v>436</v>
      </c>
      <c r="U3057" s="10">
        <f t="shared" si="339"/>
        <v>3</v>
      </c>
    </row>
    <row r="3058" spans="19:21" x14ac:dyDescent="0.25">
      <c r="S3058" s="10">
        <f t="shared" si="338"/>
        <v>3056</v>
      </c>
      <c r="T3058" s="10">
        <f t="shared" si="337"/>
        <v>436</v>
      </c>
      <c r="U3058" s="10">
        <f t="shared" si="339"/>
        <v>4</v>
      </c>
    </row>
    <row r="3059" spans="19:21" x14ac:dyDescent="0.25">
      <c r="S3059" s="10">
        <f t="shared" si="338"/>
        <v>3057</v>
      </c>
      <c r="T3059" s="10">
        <f t="shared" si="337"/>
        <v>436</v>
      </c>
      <c r="U3059" s="10">
        <f t="shared" si="339"/>
        <v>5</v>
      </c>
    </row>
    <row r="3060" spans="19:21" x14ac:dyDescent="0.25">
      <c r="S3060" s="10">
        <f t="shared" si="338"/>
        <v>3058</v>
      </c>
      <c r="T3060" s="10">
        <f t="shared" si="337"/>
        <v>436</v>
      </c>
      <c r="U3060" s="10">
        <f t="shared" si="339"/>
        <v>6</v>
      </c>
    </row>
    <row r="3061" spans="19:21" x14ac:dyDescent="0.25">
      <c r="S3061" s="10">
        <f t="shared" si="338"/>
        <v>3059</v>
      </c>
      <c r="T3061" s="10">
        <f t="shared" si="337"/>
        <v>437</v>
      </c>
      <c r="U3061" s="10">
        <f t="shared" si="339"/>
        <v>0</v>
      </c>
    </row>
    <row r="3062" spans="19:21" x14ac:dyDescent="0.25">
      <c r="S3062" s="10">
        <f t="shared" si="338"/>
        <v>3060</v>
      </c>
      <c r="T3062" s="10">
        <f t="shared" si="337"/>
        <v>437</v>
      </c>
      <c r="U3062" s="10">
        <f t="shared" si="339"/>
        <v>1</v>
      </c>
    </row>
    <row r="3063" spans="19:21" x14ac:dyDescent="0.25">
      <c r="S3063" s="10">
        <f t="shared" si="338"/>
        <v>3061</v>
      </c>
      <c r="T3063" s="10">
        <f t="shared" si="337"/>
        <v>437</v>
      </c>
      <c r="U3063" s="10">
        <f t="shared" si="339"/>
        <v>2</v>
      </c>
    </row>
    <row r="3064" spans="19:21" x14ac:dyDescent="0.25">
      <c r="S3064" s="10">
        <f t="shared" si="338"/>
        <v>3062</v>
      </c>
      <c r="T3064" s="10">
        <f t="shared" si="337"/>
        <v>437</v>
      </c>
      <c r="U3064" s="10">
        <f t="shared" si="339"/>
        <v>3</v>
      </c>
    </row>
    <row r="3065" spans="19:21" x14ac:dyDescent="0.25">
      <c r="S3065" s="10">
        <f t="shared" si="338"/>
        <v>3063</v>
      </c>
      <c r="T3065" s="10">
        <f t="shared" si="337"/>
        <v>437</v>
      </c>
      <c r="U3065" s="10">
        <f t="shared" si="339"/>
        <v>4</v>
      </c>
    </row>
    <row r="3066" spans="19:21" x14ac:dyDescent="0.25">
      <c r="S3066" s="10">
        <f t="shared" si="338"/>
        <v>3064</v>
      </c>
      <c r="T3066" s="10">
        <f t="shared" si="337"/>
        <v>437</v>
      </c>
      <c r="U3066" s="10">
        <f t="shared" si="339"/>
        <v>5</v>
      </c>
    </row>
    <row r="3067" spans="19:21" x14ac:dyDescent="0.25">
      <c r="S3067" s="10">
        <f t="shared" si="338"/>
        <v>3065</v>
      </c>
      <c r="T3067" s="10">
        <f t="shared" si="337"/>
        <v>437</v>
      </c>
      <c r="U3067" s="10">
        <f t="shared" si="339"/>
        <v>6</v>
      </c>
    </row>
    <row r="3068" spans="19:21" x14ac:dyDescent="0.25">
      <c r="S3068" s="10">
        <f t="shared" si="338"/>
        <v>3066</v>
      </c>
      <c r="T3068" s="10">
        <f t="shared" si="337"/>
        <v>438</v>
      </c>
      <c r="U3068" s="10">
        <f t="shared" si="339"/>
        <v>0</v>
      </c>
    </row>
    <row r="3069" spans="19:21" x14ac:dyDescent="0.25">
      <c r="S3069" s="10">
        <f t="shared" si="338"/>
        <v>3067</v>
      </c>
      <c r="T3069" s="10">
        <f t="shared" si="337"/>
        <v>438</v>
      </c>
      <c r="U3069" s="10">
        <f t="shared" si="339"/>
        <v>1</v>
      </c>
    </row>
    <row r="3070" spans="19:21" x14ac:dyDescent="0.25">
      <c r="S3070" s="10">
        <f t="shared" si="338"/>
        <v>3068</v>
      </c>
      <c r="T3070" s="10">
        <f t="shared" si="337"/>
        <v>438</v>
      </c>
      <c r="U3070" s="10">
        <f t="shared" si="339"/>
        <v>2</v>
      </c>
    </row>
    <row r="3071" spans="19:21" x14ac:dyDescent="0.25">
      <c r="S3071" s="10">
        <f t="shared" si="338"/>
        <v>3069</v>
      </c>
      <c r="T3071" s="10">
        <f t="shared" si="337"/>
        <v>438</v>
      </c>
      <c r="U3071" s="10">
        <f t="shared" si="339"/>
        <v>3</v>
      </c>
    </row>
    <row r="3072" spans="19:21" x14ac:dyDescent="0.25">
      <c r="S3072" s="10">
        <f t="shared" si="338"/>
        <v>3070</v>
      </c>
      <c r="T3072" s="10">
        <f t="shared" si="337"/>
        <v>438</v>
      </c>
      <c r="U3072" s="10">
        <f t="shared" si="339"/>
        <v>4</v>
      </c>
    </row>
    <row r="3073" spans="19:21" x14ac:dyDescent="0.25">
      <c r="S3073" s="10">
        <f t="shared" si="338"/>
        <v>3071</v>
      </c>
      <c r="T3073" s="10">
        <f t="shared" si="337"/>
        <v>438</v>
      </c>
      <c r="U3073" s="10">
        <f t="shared" si="339"/>
        <v>5</v>
      </c>
    </row>
    <row r="3074" spans="19:21" x14ac:dyDescent="0.25">
      <c r="S3074" s="10">
        <f t="shared" si="338"/>
        <v>3072</v>
      </c>
      <c r="T3074" s="10">
        <f t="shared" si="337"/>
        <v>438</v>
      </c>
      <c r="U3074" s="10">
        <f t="shared" si="339"/>
        <v>6</v>
      </c>
    </row>
    <row r="3075" spans="19:21" x14ac:dyDescent="0.25">
      <c r="S3075" s="10">
        <f t="shared" si="338"/>
        <v>3073</v>
      </c>
      <c r="T3075" s="10">
        <f t="shared" ref="T3075:T3138" si="340">ROUNDDOWN(S3075/7,0)</f>
        <v>439</v>
      </c>
      <c r="U3075" s="10">
        <f t="shared" si="339"/>
        <v>0</v>
      </c>
    </row>
    <row r="3076" spans="19:21" x14ac:dyDescent="0.25">
      <c r="S3076" s="10">
        <f t="shared" si="338"/>
        <v>3074</v>
      </c>
      <c r="T3076" s="10">
        <f t="shared" si="340"/>
        <v>439</v>
      </c>
      <c r="U3076" s="10">
        <f t="shared" si="339"/>
        <v>1</v>
      </c>
    </row>
    <row r="3077" spans="19:21" x14ac:dyDescent="0.25">
      <c r="S3077" s="10">
        <f t="shared" si="338"/>
        <v>3075</v>
      </c>
      <c r="T3077" s="10">
        <f t="shared" si="340"/>
        <v>439</v>
      </c>
      <c r="U3077" s="10">
        <f t="shared" si="339"/>
        <v>2</v>
      </c>
    </row>
    <row r="3078" spans="19:21" x14ac:dyDescent="0.25">
      <c r="S3078" s="10">
        <f t="shared" si="338"/>
        <v>3076</v>
      </c>
      <c r="T3078" s="10">
        <f t="shared" si="340"/>
        <v>439</v>
      </c>
      <c r="U3078" s="10">
        <f t="shared" si="339"/>
        <v>3</v>
      </c>
    </row>
    <row r="3079" spans="19:21" x14ac:dyDescent="0.25">
      <c r="S3079" s="10">
        <f t="shared" si="338"/>
        <v>3077</v>
      </c>
      <c r="T3079" s="10">
        <f t="shared" si="340"/>
        <v>439</v>
      </c>
      <c r="U3079" s="10">
        <f t="shared" si="339"/>
        <v>4</v>
      </c>
    </row>
    <row r="3080" spans="19:21" x14ac:dyDescent="0.25">
      <c r="S3080" s="10">
        <f t="shared" si="338"/>
        <v>3078</v>
      </c>
      <c r="T3080" s="10">
        <f t="shared" si="340"/>
        <v>439</v>
      </c>
      <c r="U3080" s="10">
        <f t="shared" si="339"/>
        <v>5</v>
      </c>
    </row>
    <row r="3081" spans="19:21" x14ac:dyDescent="0.25">
      <c r="S3081" s="10">
        <f t="shared" si="338"/>
        <v>3079</v>
      </c>
      <c r="T3081" s="10">
        <f t="shared" si="340"/>
        <v>439</v>
      </c>
      <c r="U3081" s="10">
        <f t="shared" si="339"/>
        <v>6</v>
      </c>
    </row>
    <row r="3082" spans="19:21" x14ac:dyDescent="0.25">
      <c r="S3082" s="10">
        <f t="shared" si="338"/>
        <v>3080</v>
      </c>
      <c r="T3082" s="10">
        <f t="shared" si="340"/>
        <v>440</v>
      </c>
      <c r="U3082" s="10">
        <f t="shared" si="339"/>
        <v>0</v>
      </c>
    </row>
    <row r="3083" spans="19:21" x14ac:dyDescent="0.25">
      <c r="S3083" s="10">
        <f t="shared" si="338"/>
        <v>3081</v>
      </c>
      <c r="T3083" s="10">
        <f t="shared" si="340"/>
        <v>440</v>
      </c>
      <c r="U3083" s="10">
        <f t="shared" si="339"/>
        <v>1</v>
      </c>
    </row>
    <row r="3084" spans="19:21" x14ac:dyDescent="0.25">
      <c r="S3084" s="10">
        <f t="shared" si="338"/>
        <v>3082</v>
      </c>
      <c r="T3084" s="10">
        <f t="shared" si="340"/>
        <v>440</v>
      </c>
      <c r="U3084" s="10">
        <f t="shared" si="339"/>
        <v>2</v>
      </c>
    </row>
    <row r="3085" spans="19:21" x14ac:dyDescent="0.25">
      <c r="S3085" s="10">
        <f t="shared" si="338"/>
        <v>3083</v>
      </c>
      <c r="T3085" s="10">
        <f t="shared" si="340"/>
        <v>440</v>
      </c>
      <c r="U3085" s="10">
        <f t="shared" si="339"/>
        <v>3</v>
      </c>
    </row>
    <row r="3086" spans="19:21" x14ac:dyDescent="0.25">
      <c r="S3086" s="10">
        <f t="shared" si="338"/>
        <v>3084</v>
      </c>
      <c r="T3086" s="10">
        <f t="shared" si="340"/>
        <v>440</v>
      </c>
      <c r="U3086" s="10">
        <f t="shared" si="339"/>
        <v>4</v>
      </c>
    </row>
    <row r="3087" spans="19:21" x14ac:dyDescent="0.25">
      <c r="S3087" s="10">
        <f t="shared" si="338"/>
        <v>3085</v>
      </c>
      <c r="T3087" s="10">
        <f t="shared" si="340"/>
        <v>440</v>
      </c>
      <c r="U3087" s="10">
        <f t="shared" si="339"/>
        <v>5</v>
      </c>
    </row>
    <row r="3088" spans="19:21" x14ac:dyDescent="0.25">
      <c r="S3088" s="10">
        <f t="shared" ref="S3088:S3151" si="341">S3087+1</f>
        <v>3086</v>
      </c>
      <c r="T3088" s="10">
        <f t="shared" si="340"/>
        <v>440</v>
      </c>
      <c r="U3088" s="10">
        <f t="shared" ref="U3088:U3151" si="342">MOD(S3088,7)</f>
        <v>6</v>
      </c>
    </row>
    <row r="3089" spans="19:21" x14ac:dyDescent="0.25">
      <c r="S3089" s="10">
        <f t="shared" si="341"/>
        <v>3087</v>
      </c>
      <c r="T3089" s="10">
        <f t="shared" si="340"/>
        <v>441</v>
      </c>
      <c r="U3089" s="10">
        <f t="shared" si="342"/>
        <v>0</v>
      </c>
    </row>
    <row r="3090" spans="19:21" x14ac:dyDescent="0.25">
      <c r="S3090" s="10">
        <f t="shared" si="341"/>
        <v>3088</v>
      </c>
      <c r="T3090" s="10">
        <f t="shared" si="340"/>
        <v>441</v>
      </c>
      <c r="U3090" s="10">
        <f t="shared" si="342"/>
        <v>1</v>
      </c>
    </row>
    <row r="3091" spans="19:21" x14ac:dyDescent="0.25">
      <c r="S3091" s="10">
        <f t="shared" si="341"/>
        <v>3089</v>
      </c>
      <c r="T3091" s="10">
        <f t="shared" si="340"/>
        <v>441</v>
      </c>
      <c r="U3091" s="10">
        <f t="shared" si="342"/>
        <v>2</v>
      </c>
    </row>
    <row r="3092" spans="19:21" x14ac:dyDescent="0.25">
      <c r="S3092" s="10">
        <f t="shared" si="341"/>
        <v>3090</v>
      </c>
      <c r="T3092" s="10">
        <f t="shared" si="340"/>
        <v>441</v>
      </c>
      <c r="U3092" s="10">
        <f t="shared" si="342"/>
        <v>3</v>
      </c>
    </row>
    <row r="3093" spans="19:21" x14ac:dyDescent="0.25">
      <c r="S3093" s="10">
        <f t="shared" si="341"/>
        <v>3091</v>
      </c>
      <c r="T3093" s="10">
        <f t="shared" si="340"/>
        <v>441</v>
      </c>
      <c r="U3093" s="10">
        <f t="shared" si="342"/>
        <v>4</v>
      </c>
    </row>
    <row r="3094" spans="19:21" x14ac:dyDescent="0.25">
      <c r="S3094" s="10">
        <f t="shared" si="341"/>
        <v>3092</v>
      </c>
      <c r="T3094" s="10">
        <f t="shared" si="340"/>
        <v>441</v>
      </c>
      <c r="U3094" s="10">
        <f t="shared" si="342"/>
        <v>5</v>
      </c>
    </row>
    <row r="3095" spans="19:21" x14ac:dyDescent="0.25">
      <c r="S3095" s="10">
        <f t="shared" si="341"/>
        <v>3093</v>
      </c>
      <c r="T3095" s="10">
        <f t="shared" si="340"/>
        <v>441</v>
      </c>
      <c r="U3095" s="10">
        <f t="shared" si="342"/>
        <v>6</v>
      </c>
    </row>
    <row r="3096" spans="19:21" x14ac:dyDescent="0.25">
      <c r="S3096" s="10">
        <f t="shared" si="341"/>
        <v>3094</v>
      </c>
      <c r="T3096" s="10">
        <f t="shared" si="340"/>
        <v>442</v>
      </c>
      <c r="U3096" s="10">
        <f t="shared" si="342"/>
        <v>0</v>
      </c>
    </row>
    <row r="3097" spans="19:21" x14ac:dyDescent="0.25">
      <c r="S3097" s="10">
        <f t="shared" si="341"/>
        <v>3095</v>
      </c>
      <c r="T3097" s="10">
        <f t="shared" si="340"/>
        <v>442</v>
      </c>
      <c r="U3097" s="10">
        <f t="shared" si="342"/>
        <v>1</v>
      </c>
    </row>
    <row r="3098" spans="19:21" x14ac:dyDescent="0.25">
      <c r="S3098" s="10">
        <f t="shared" si="341"/>
        <v>3096</v>
      </c>
      <c r="T3098" s="10">
        <f t="shared" si="340"/>
        <v>442</v>
      </c>
      <c r="U3098" s="10">
        <f t="shared" si="342"/>
        <v>2</v>
      </c>
    </row>
    <row r="3099" spans="19:21" x14ac:dyDescent="0.25">
      <c r="S3099" s="10">
        <f t="shared" si="341"/>
        <v>3097</v>
      </c>
      <c r="T3099" s="10">
        <f t="shared" si="340"/>
        <v>442</v>
      </c>
      <c r="U3099" s="10">
        <f t="shared" si="342"/>
        <v>3</v>
      </c>
    </row>
    <row r="3100" spans="19:21" x14ac:dyDescent="0.25">
      <c r="S3100" s="10">
        <f t="shared" si="341"/>
        <v>3098</v>
      </c>
      <c r="T3100" s="10">
        <f t="shared" si="340"/>
        <v>442</v>
      </c>
      <c r="U3100" s="10">
        <f t="shared" si="342"/>
        <v>4</v>
      </c>
    </row>
    <row r="3101" spans="19:21" x14ac:dyDescent="0.25">
      <c r="S3101" s="10">
        <f t="shared" si="341"/>
        <v>3099</v>
      </c>
      <c r="T3101" s="10">
        <f t="shared" si="340"/>
        <v>442</v>
      </c>
      <c r="U3101" s="10">
        <f t="shared" si="342"/>
        <v>5</v>
      </c>
    </row>
    <row r="3102" spans="19:21" x14ac:dyDescent="0.25">
      <c r="S3102" s="10">
        <f t="shared" si="341"/>
        <v>3100</v>
      </c>
      <c r="T3102" s="10">
        <f t="shared" si="340"/>
        <v>442</v>
      </c>
      <c r="U3102" s="10">
        <f t="shared" si="342"/>
        <v>6</v>
      </c>
    </row>
    <row r="3103" spans="19:21" x14ac:dyDescent="0.25">
      <c r="S3103" s="10">
        <f t="shared" si="341"/>
        <v>3101</v>
      </c>
      <c r="T3103" s="10">
        <f t="shared" si="340"/>
        <v>443</v>
      </c>
      <c r="U3103" s="10">
        <f t="shared" si="342"/>
        <v>0</v>
      </c>
    </row>
    <row r="3104" spans="19:21" x14ac:dyDescent="0.25">
      <c r="S3104" s="10">
        <f t="shared" si="341"/>
        <v>3102</v>
      </c>
      <c r="T3104" s="10">
        <f t="shared" si="340"/>
        <v>443</v>
      </c>
      <c r="U3104" s="10">
        <f t="shared" si="342"/>
        <v>1</v>
      </c>
    </row>
    <row r="3105" spans="19:21" x14ac:dyDescent="0.25">
      <c r="S3105" s="10">
        <f t="shared" si="341"/>
        <v>3103</v>
      </c>
      <c r="T3105" s="10">
        <f t="shared" si="340"/>
        <v>443</v>
      </c>
      <c r="U3105" s="10">
        <f t="shared" si="342"/>
        <v>2</v>
      </c>
    </row>
    <row r="3106" spans="19:21" x14ac:dyDescent="0.25">
      <c r="S3106" s="10">
        <f t="shared" si="341"/>
        <v>3104</v>
      </c>
      <c r="T3106" s="10">
        <f t="shared" si="340"/>
        <v>443</v>
      </c>
      <c r="U3106" s="10">
        <f t="shared" si="342"/>
        <v>3</v>
      </c>
    </row>
    <row r="3107" spans="19:21" x14ac:dyDescent="0.25">
      <c r="S3107" s="10">
        <f t="shared" si="341"/>
        <v>3105</v>
      </c>
      <c r="T3107" s="10">
        <f t="shared" si="340"/>
        <v>443</v>
      </c>
      <c r="U3107" s="10">
        <f t="shared" si="342"/>
        <v>4</v>
      </c>
    </row>
    <row r="3108" spans="19:21" x14ac:dyDescent="0.25">
      <c r="S3108" s="10">
        <f t="shared" si="341"/>
        <v>3106</v>
      </c>
      <c r="T3108" s="10">
        <f t="shared" si="340"/>
        <v>443</v>
      </c>
      <c r="U3108" s="10">
        <f t="shared" si="342"/>
        <v>5</v>
      </c>
    </row>
    <row r="3109" spans="19:21" x14ac:dyDescent="0.25">
      <c r="S3109" s="10">
        <f t="shared" si="341"/>
        <v>3107</v>
      </c>
      <c r="T3109" s="10">
        <f t="shared" si="340"/>
        <v>443</v>
      </c>
      <c r="U3109" s="10">
        <f t="shared" si="342"/>
        <v>6</v>
      </c>
    </row>
    <row r="3110" spans="19:21" x14ac:dyDescent="0.25">
      <c r="S3110" s="10">
        <f t="shared" si="341"/>
        <v>3108</v>
      </c>
      <c r="T3110" s="10">
        <f t="shared" si="340"/>
        <v>444</v>
      </c>
      <c r="U3110" s="10">
        <f t="shared" si="342"/>
        <v>0</v>
      </c>
    </row>
    <row r="3111" spans="19:21" x14ac:dyDescent="0.25">
      <c r="S3111" s="10">
        <f t="shared" si="341"/>
        <v>3109</v>
      </c>
      <c r="T3111" s="10">
        <f t="shared" si="340"/>
        <v>444</v>
      </c>
      <c r="U3111" s="10">
        <f t="shared" si="342"/>
        <v>1</v>
      </c>
    </row>
    <row r="3112" spans="19:21" x14ac:dyDescent="0.25">
      <c r="S3112" s="10">
        <f t="shared" si="341"/>
        <v>3110</v>
      </c>
      <c r="T3112" s="10">
        <f t="shared" si="340"/>
        <v>444</v>
      </c>
      <c r="U3112" s="10">
        <f t="shared" si="342"/>
        <v>2</v>
      </c>
    </row>
    <row r="3113" spans="19:21" x14ac:dyDescent="0.25">
      <c r="S3113" s="10">
        <f t="shared" si="341"/>
        <v>3111</v>
      </c>
      <c r="T3113" s="10">
        <f t="shared" si="340"/>
        <v>444</v>
      </c>
      <c r="U3113" s="10">
        <f t="shared" si="342"/>
        <v>3</v>
      </c>
    </row>
    <row r="3114" spans="19:21" x14ac:dyDescent="0.25">
      <c r="S3114" s="10">
        <f t="shared" si="341"/>
        <v>3112</v>
      </c>
      <c r="T3114" s="10">
        <f t="shared" si="340"/>
        <v>444</v>
      </c>
      <c r="U3114" s="10">
        <f t="shared" si="342"/>
        <v>4</v>
      </c>
    </row>
    <row r="3115" spans="19:21" x14ac:dyDescent="0.25">
      <c r="S3115" s="10">
        <f t="shared" si="341"/>
        <v>3113</v>
      </c>
      <c r="T3115" s="10">
        <f t="shared" si="340"/>
        <v>444</v>
      </c>
      <c r="U3115" s="10">
        <f t="shared" si="342"/>
        <v>5</v>
      </c>
    </row>
    <row r="3116" spans="19:21" x14ac:dyDescent="0.25">
      <c r="S3116" s="10">
        <f t="shared" si="341"/>
        <v>3114</v>
      </c>
      <c r="T3116" s="10">
        <f t="shared" si="340"/>
        <v>444</v>
      </c>
      <c r="U3116" s="10">
        <f t="shared" si="342"/>
        <v>6</v>
      </c>
    </row>
    <row r="3117" spans="19:21" x14ac:dyDescent="0.25">
      <c r="S3117" s="10">
        <f t="shared" si="341"/>
        <v>3115</v>
      </c>
      <c r="T3117" s="10">
        <f t="shared" si="340"/>
        <v>445</v>
      </c>
      <c r="U3117" s="10">
        <f t="shared" si="342"/>
        <v>0</v>
      </c>
    </row>
    <row r="3118" spans="19:21" x14ac:dyDescent="0.25">
      <c r="S3118" s="10">
        <f t="shared" si="341"/>
        <v>3116</v>
      </c>
      <c r="T3118" s="10">
        <f t="shared" si="340"/>
        <v>445</v>
      </c>
      <c r="U3118" s="10">
        <f t="shared" si="342"/>
        <v>1</v>
      </c>
    </row>
    <row r="3119" spans="19:21" x14ac:dyDescent="0.25">
      <c r="S3119" s="10">
        <f t="shared" si="341"/>
        <v>3117</v>
      </c>
      <c r="T3119" s="10">
        <f t="shared" si="340"/>
        <v>445</v>
      </c>
      <c r="U3119" s="10">
        <f t="shared" si="342"/>
        <v>2</v>
      </c>
    </row>
    <row r="3120" spans="19:21" x14ac:dyDescent="0.25">
      <c r="S3120" s="10">
        <f t="shared" si="341"/>
        <v>3118</v>
      </c>
      <c r="T3120" s="10">
        <f t="shared" si="340"/>
        <v>445</v>
      </c>
      <c r="U3120" s="10">
        <f t="shared" si="342"/>
        <v>3</v>
      </c>
    </row>
    <row r="3121" spans="19:21" x14ac:dyDescent="0.25">
      <c r="S3121" s="10">
        <f t="shared" si="341"/>
        <v>3119</v>
      </c>
      <c r="T3121" s="10">
        <f t="shared" si="340"/>
        <v>445</v>
      </c>
      <c r="U3121" s="10">
        <f t="shared" si="342"/>
        <v>4</v>
      </c>
    </row>
    <row r="3122" spans="19:21" x14ac:dyDescent="0.25">
      <c r="S3122" s="10">
        <f t="shared" si="341"/>
        <v>3120</v>
      </c>
      <c r="T3122" s="10">
        <f t="shared" si="340"/>
        <v>445</v>
      </c>
      <c r="U3122" s="10">
        <f t="shared" si="342"/>
        <v>5</v>
      </c>
    </row>
    <row r="3123" spans="19:21" x14ac:dyDescent="0.25">
      <c r="S3123" s="10">
        <f t="shared" si="341"/>
        <v>3121</v>
      </c>
      <c r="T3123" s="10">
        <f t="shared" si="340"/>
        <v>445</v>
      </c>
      <c r="U3123" s="10">
        <f t="shared" si="342"/>
        <v>6</v>
      </c>
    </row>
    <row r="3124" spans="19:21" x14ac:dyDescent="0.25">
      <c r="S3124" s="10">
        <f t="shared" si="341"/>
        <v>3122</v>
      </c>
      <c r="T3124" s="10">
        <f t="shared" si="340"/>
        <v>446</v>
      </c>
      <c r="U3124" s="10">
        <f t="shared" si="342"/>
        <v>0</v>
      </c>
    </row>
    <row r="3125" spans="19:21" x14ac:dyDescent="0.25">
      <c r="S3125" s="10">
        <f t="shared" si="341"/>
        <v>3123</v>
      </c>
      <c r="T3125" s="10">
        <f t="shared" si="340"/>
        <v>446</v>
      </c>
      <c r="U3125" s="10">
        <f t="shared" si="342"/>
        <v>1</v>
      </c>
    </row>
    <row r="3126" spans="19:21" x14ac:dyDescent="0.25">
      <c r="S3126" s="10">
        <f t="shared" si="341"/>
        <v>3124</v>
      </c>
      <c r="T3126" s="10">
        <f t="shared" si="340"/>
        <v>446</v>
      </c>
      <c r="U3126" s="10">
        <f t="shared" si="342"/>
        <v>2</v>
      </c>
    </row>
    <row r="3127" spans="19:21" x14ac:dyDescent="0.25">
      <c r="S3127" s="10">
        <f t="shared" si="341"/>
        <v>3125</v>
      </c>
      <c r="T3127" s="10">
        <f t="shared" si="340"/>
        <v>446</v>
      </c>
      <c r="U3127" s="10">
        <f t="shared" si="342"/>
        <v>3</v>
      </c>
    </row>
    <row r="3128" spans="19:21" x14ac:dyDescent="0.25">
      <c r="S3128" s="10">
        <f t="shared" si="341"/>
        <v>3126</v>
      </c>
      <c r="T3128" s="10">
        <f t="shared" si="340"/>
        <v>446</v>
      </c>
      <c r="U3128" s="10">
        <f t="shared" si="342"/>
        <v>4</v>
      </c>
    </row>
    <row r="3129" spans="19:21" x14ac:dyDescent="0.25">
      <c r="S3129" s="10">
        <f t="shared" si="341"/>
        <v>3127</v>
      </c>
      <c r="T3129" s="10">
        <f t="shared" si="340"/>
        <v>446</v>
      </c>
      <c r="U3129" s="10">
        <f t="shared" si="342"/>
        <v>5</v>
      </c>
    </row>
    <row r="3130" spans="19:21" x14ac:dyDescent="0.25">
      <c r="S3130" s="10">
        <f t="shared" si="341"/>
        <v>3128</v>
      </c>
      <c r="T3130" s="10">
        <f t="shared" si="340"/>
        <v>446</v>
      </c>
      <c r="U3130" s="10">
        <f t="shared" si="342"/>
        <v>6</v>
      </c>
    </row>
    <row r="3131" spans="19:21" x14ac:dyDescent="0.25">
      <c r="S3131" s="10">
        <f t="shared" si="341"/>
        <v>3129</v>
      </c>
      <c r="T3131" s="10">
        <f t="shared" si="340"/>
        <v>447</v>
      </c>
      <c r="U3131" s="10">
        <f t="shared" si="342"/>
        <v>0</v>
      </c>
    </row>
    <row r="3132" spans="19:21" x14ac:dyDescent="0.25">
      <c r="S3132" s="10">
        <f t="shared" si="341"/>
        <v>3130</v>
      </c>
      <c r="T3132" s="10">
        <f t="shared" si="340"/>
        <v>447</v>
      </c>
      <c r="U3132" s="10">
        <f t="shared" si="342"/>
        <v>1</v>
      </c>
    </row>
    <row r="3133" spans="19:21" x14ac:dyDescent="0.25">
      <c r="S3133" s="10">
        <f t="shared" si="341"/>
        <v>3131</v>
      </c>
      <c r="T3133" s="10">
        <f t="shared" si="340"/>
        <v>447</v>
      </c>
      <c r="U3133" s="10">
        <f t="shared" si="342"/>
        <v>2</v>
      </c>
    </row>
    <row r="3134" spans="19:21" x14ac:dyDescent="0.25">
      <c r="S3134" s="10">
        <f t="shared" si="341"/>
        <v>3132</v>
      </c>
      <c r="T3134" s="10">
        <f t="shared" si="340"/>
        <v>447</v>
      </c>
      <c r="U3134" s="10">
        <f t="shared" si="342"/>
        <v>3</v>
      </c>
    </row>
    <row r="3135" spans="19:21" x14ac:dyDescent="0.25">
      <c r="S3135" s="10">
        <f t="shared" si="341"/>
        <v>3133</v>
      </c>
      <c r="T3135" s="10">
        <f t="shared" si="340"/>
        <v>447</v>
      </c>
      <c r="U3135" s="10">
        <f t="shared" si="342"/>
        <v>4</v>
      </c>
    </row>
    <row r="3136" spans="19:21" x14ac:dyDescent="0.25">
      <c r="S3136" s="10">
        <f t="shared" si="341"/>
        <v>3134</v>
      </c>
      <c r="T3136" s="10">
        <f t="shared" si="340"/>
        <v>447</v>
      </c>
      <c r="U3136" s="10">
        <f t="shared" si="342"/>
        <v>5</v>
      </c>
    </row>
    <row r="3137" spans="19:21" x14ac:dyDescent="0.25">
      <c r="S3137" s="10">
        <f t="shared" si="341"/>
        <v>3135</v>
      </c>
      <c r="T3137" s="10">
        <f t="shared" si="340"/>
        <v>447</v>
      </c>
      <c r="U3137" s="10">
        <f t="shared" si="342"/>
        <v>6</v>
      </c>
    </row>
    <row r="3138" spans="19:21" x14ac:dyDescent="0.25">
      <c r="S3138" s="10">
        <f t="shared" si="341"/>
        <v>3136</v>
      </c>
      <c r="T3138" s="10">
        <f t="shared" si="340"/>
        <v>448</v>
      </c>
      <c r="U3138" s="10">
        <f t="shared" si="342"/>
        <v>0</v>
      </c>
    </row>
    <row r="3139" spans="19:21" x14ac:dyDescent="0.25">
      <c r="S3139" s="10">
        <f t="shared" si="341"/>
        <v>3137</v>
      </c>
      <c r="T3139" s="10">
        <f t="shared" ref="T3139:T3202" si="343">ROUNDDOWN(S3139/7,0)</f>
        <v>448</v>
      </c>
      <c r="U3139" s="10">
        <f t="shared" si="342"/>
        <v>1</v>
      </c>
    </row>
    <row r="3140" spans="19:21" x14ac:dyDescent="0.25">
      <c r="S3140" s="10">
        <f t="shared" si="341"/>
        <v>3138</v>
      </c>
      <c r="T3140" s="10">
        <f t="shared" si="343"/>
        <v>448</v>
      </c>
      <c r="U3140" s="10">
        <f t="shared" si="342"/>
        <v>2</v>
      </c>
    </row>
    <row r="3141" spans="19:21" x14ac:dyDescent="0.25">
      <c r="S3141" s="10">
        <f t="shared" si="341"/>
        <v>3139</v>
      </c>
      <c r="T3141" s="10">
        <f t="shared" si="343"/>
        <v>448</v>
      </c>
      <c r="U3141" s="10">
        <f t="shared" si="342"/>
        <v>3</v>
      </c>
    </row>
    <row r="3142" spans="19:21" x14ac:dyDescent="0.25">
      <c r="S3142" s="10">
        <f t="shared" si="341"/>
        <v>3140</v>
      </c>
      <c r="T3142" s="10">
        <f t="shared" si="343"/>
        <v>448</v>
      </c>
      <c r="U3142" s="10">
        <f t="shared" si="342"/>
        <v>4</v>
      </c>
    </row>
    <row r="3143" spans="19:21" x14ac:dyDescent="0.25">
      <c r="S3143" s="10">
        <f t="shared" si="341"/>
        <v>3141</v>
      </c>
      <c r="T3143" s="10">
        <f t="shared" si="343"/>
        <v>448</v>
      </c>
      <c r="U3143" s="10">
        <f t="shared" si="342"/>
        <v>5</v>
      </c>
    </row>
    <row r="3144" spans="19:21" x14ac:dyDescent="0.25">
      <c r="S3144" s="10">
        <f t="shared" si="341"/>
        <v>3142</v>
      </c>
      <c r="T3144" s="10">
        <f t="shared" si="343"/>
        <v>448</v>
      </c>
      <c r="U3144" s="10">
        <f t="shared" si="342"/>
        <v>6</v>
      </c>
    </row>
    <row r="3145" spans="19:21" x14ac:dyDescent="0.25">
      <c r="S3145" s="10">
        <f t="shared" si="341"/>
        <v>3143</v>
      </c>
      <c r="T3145" s="10">
        <f t="shared" si="343"/>
        <v>449</v>
      </c>
      <c r="U3145" s="10">
        <f t="shared" si="342"/>
        <v>0</v>
      </c>
    </row>
    <row r="3146" spans="19:21" x14ac:dyDescent="0.25">
      <c r="S3146" s="10">
        <f t="shared" si="341"/>
        <v>3144</v>
      </c>
      <c r="T3146" s="10">
        <f t="shared" si="343"/>
        <v>449</v>
      </c>
      <c r="U3146" s="10">
        <f t="shared" si="342"/>
        <v>1</v>
      </c>
    </row>
    <row r="3147" spans="19:21" x14ac:dyDescent="0.25">
      <c r="S3147" s="10">
        <f t="shared" si="341"/>
        <v>3145</v>
      </c>
      <c r="T3147" s="10">
        <f t="shared" si="343"/>
        <v>449</v>
      </c>
      <c r="U3147" s="10">
        <f t="shared" si="342"/>
        <v>2</v>
      </c>
    </row>
    <row r="3148" spans="19:21" x14ac:dyDescent="0.25">
      <c r="S3148" s="10">
        <f t="shared" si="341"/>
        <v>3146</v>
      </c>
      <c r="T3148" s="10">
        <f t="shared" si="343"/>
        <v>449</v>
      </c>
      <c r="U3148" s="10">
        <f t="shared" si="342"/>
        <v>3</v>
      </c>
    </row>
    <row r="3149" spans="19:21" x14ac:dyDescent="0.25">
      <c r="S3149" s="10">
        <f t="shared" si="341"/>
        <v>3147</v>
      </c>
      <c r="T3149" s="10">
        <f t="shared" si="343"/>
        <v>449</v>
      </c>
      <c r="U3149" s="10">
        <f t="shared" si="342"/>
        <v>4</v>
      </c>
    </row>
    <row r="3150" spans="19:21" x14ac:dyDescent="0.25">
      <c r="S3150" s="10">
        <f t="shared" si="341"/>
        <v>3148</v>
      </c>
      <c r="T3150" s="10">
        <f t="shared" si="343"/>
        <v>449</v>
      </c>
      <c r="U3150" s="10">
        <f t="shared" si="342"/>
        <v>5</v>
      </c>
    </row>
    <row r="3151" spans="19:21" x14ac:dyDescent="0.25">
      <c r="S3151" s="10">
        <f t="shared" si="341"/>
        <v>3149</v>
      </c>
      <c r="T3151" s="10">
        <f t="shared" si="343"/>
        <v>449</v>
      </c>
      <c r="U3151" s="10">
        <f t="shared" si="342"/>
        <v>6</v>
      </c>
    </row>
    <row r="3152" spans="19:21" x14ac:dyDescent="0.25">
      <c r="S3152" s="10">
        <f t="shared" ref="S3152:S3215" si="344">S3151+1</f>
        <v>3150</v>
      </c>
      <c r="T3152" s="10">
        <f t="shared" si="343"/>
        <v>450</v>
      </c>
      <c r="U3152" s="10">
        <f t="shared" ref="U3152:U3215" si="345">MOD(S3152,7)</f>
        <v>0</v>
      </c>
    </row>
    <row r="3153" spans="19:21" x14ac:dyDescent="0.25">
      <c r="S3153" s="10">
        <f t="shared" si="344"/>
        <v>3151</v>
      </c>
      <c r="T3153" s="10">
        <f t="shared" si="343"/>
        <v>450</v>
      </c>
      <c r="U3153" s="10">
        <f t="shared" si="345"/>
        <v>1</v>
      </c>
    </row>
    <row r="3154" spans="19:21" x14ac:dyDescent="0.25">
      <c r="S3154" s="10">
        <f t="shared" si="344"/>
        <v>3152</v>
      </c>
      <c r="T3154" s="10">
        <f t="shared" si="343"/>
        <v>450</v>
      </c>
      <c r="U3154" s="10">
        <f t="shared" si="345"/>
        <v>2</v>
      </c>
    </row>
    <row r="3155" spans="19:21" x14ac:dyDescent="0.25">
      <c r="S3155" s="10">
        <f t="shared" si="344"/>
        <v>3153</v>
      </c>
      <c r="T3155" s="10">
        <f t="shared" si="343"/>
        <v>450</v>
      </c>
      <c r="U3155" s="10">
        <f t="shared" si="345"/>
        <v>3</v>
      </c>
    </row>
    <row r="3156" spans="19:21" x14ac:dyDescent="0.25">
      <c r="S3156" s="10">
        <f t="shared" si="344"/>
        <v>3154</v>
      </c>
      <c r="T3156" s="10">
        <f t="shared" si="343"/>
        <v>450</v>
      </c>
      <c r="U3156" s="10">
        <f t="shared" si="345"/>
        <v>4</v>
      </c>
    </row>
    <row r="3157" spans="19:21" x14ac:dyDescent="0.25">
      <c r="S3157" s="10">
        <f t="shared" si="344"/>
        <v>3155</v>
      </c>
      <c r="T3157" s="10">
        <f t="shared" si="343"/>
        <v>450</v>
      </c>
      <c r="U3157" s="10">
        <f t="shared" si="345"/>
        <v>5</v>
      </c>
    </row>
    <row r="3158" spans="19:21" x14ac:dyDescent="0.25">
      <c r="S3158" s="10">
        <f t="shared" si="344"/>
        <v>3156</v>
      </c>
      <c r="T3158" s="10">
        <f t="shared" si="343"/>
        <v>450</v>
      </c>
      <c r="U3158" s="10">
        <f t="shared" si="345"/>
        <v>6</v>
      </c>
    </row>
    <row r="3159" spans="19:21" x14ac:dyDescent="0.25">
      <c r="S3159" s="10">
        <f t="shared" si="344"/>
        <v>3157</v>
      </c>
      <c r="T3159" s="10">
        <f t="shared" si="343"/>
        <v>451</v>
      </c>
      <c r="U3159" s="10">
        <f t="shared" si="345"/>
        <v>0</v>
      </c>
    </row>
    <row r="3160" spans="19:21" x14ac:dyDescent="0.25">
      <c r="S3160" s="10">
        <f t="shared" si="344"/>
        <v>3158</v>
      </c>
      <c r="T3160" s="10">
        <f t="shared" si="343"/>
        <v>451</v>
      </c>
      <c r="U3160" s="10">
        <f t="shared" si="345"/>
        <v>1</v>
      </c>
    </row>
    <row r="3161" spans="19:21" x14ac:dyDescent="0.25">
      <c r="S3161" s="10">
        <f t="shared" si="344"/>
        <v>3159</v>
      </c>
      <c r="T3161" s="10">
        <f t="shared" si="343"/>
        <v>451</v>
      </c>
      <c r="U3161" s="10">
        <f t="shared" si="345"/>
        <v>2</v>
      </c>
    </row>
    <row r="3162" spans="19:21" x14ac:dyDescent="0.25">
      <c r="S3162" s="10">
        <f t="shared" si="344"/>
        <v>3160</v>
      </c>
      <c r="T3162" s="10">
        <f t="shared" si="343"/>
        <v>451</v>
      </c>
      <c r="U3162" s="10">
        <f t="shared" si="345"/>
        <v>3</v>
      </c>
    </row>
    <row r="3163" spans="19:21" x14ac:dyDescent="0.25">
      <c r="S3163" s="10">
        <f t="shared" si="344"/>
        <v>3161</v>
      </c>
      <c r="T3163" s="10">
        <f t="shared" si="343"/>
        <v>451</v>
      </c>
      <c r="U3163" s="10">
        <f t="shared" si="345"/>
        <v>4</v>
      </c>
    </row>
    <row r="3164" spans="19:21" x14ac:dyDescent="0.25">
      <c r="S3164" s="10">
        <f t="shared" si="344"/>
        <v>3162</v>
      </c>
      <c r="T3164" s="10">
        <f t="shared" si="343"/>
        <v>451</v>
      </c>
      <c r="U3164" s="10">
        <f t="shared" si="345"/>
        <v>5</v>
      </c>
    </row>
    <row r="3165" spans="19:21" x14ac:dyDescent="0.25">
      <c r="S3165" s="10">
        <f t="shared" si="344"/>
        <v>3163</v>
      </c>
      <c r="T3165" s="10">
        <f t="shared" si="343"/>
        <v>451</v>
      </c>
      <c r="U3165" s="10">
        <f t="shared" si="345"/>
        <v>6</v>
      </c>
    </row>
    <row r="3166" spans="19:21" x14ac:dyDescent="0.25">
      <c r="S3166" s="10">
        <f t="shared" si="344"/>
        <v>3164</v>
      </c>
      <c r="T3166" s="10">
        <f t="shared" si="343"/>
        <v>452</v>
      </c>
      <c r="U3166" s="10">
        <f t="shared" si="345"/>
        <v>0</v>
      </c>
    </row>
    <row r="3167" spans="19:21" x14ac:dyDescent="0.25">
      <c r="S3167" s="10">
        <f t="shared" si="344"/>
        <v>3165</v>
      </c>
      <c r="T3167" s="10">
        <f t="shared" si="343"/>
        <v>452</v>
      </c>
      <c r="U3167" s="10">
        <f t="shared" si="345"/>
        <v>1</v>
      </c>
    </row>
    <row r="3168" spans="19:21" x14ac:dyDescent="0.25">
      <c r="S3168" s="10">
        <f t="shared" si="344"/>
        <v>3166</v>
      </c>
      <c r="T3168" s="10">
        <f t="shared" si="343"/>
        <v>452</v>
      </c>
      <c r="U3168" s="10">
        <f t="shared" si="345"/>
        <v>2</v>
      </c>
    </row>
    <row r="3169" spans="19:21" x14ac:dyDescent="0.25">
      <c r="S3169" s="10">
        <f t="shared" si="344"/>
        <v>3167</v>
      </c>
      <c r="T3169" s="10">
        <f t="shared" si="343"/>
        <v>452</v>
      </c>
      <c r="U3169" s="10">
        <f t="shared" si="345"/>
        <v>3</v>
      </c>
    </row>
    <row r="3170" spans="19:21" x14ac:dyDescent="0.25">
      <c r="S3170" s="10">
        <f t="shared" si="344"/>
        <v>3168</v>
      </c>
      <c r="T3170" s="10">
        <f t="shared" si="343"/>
        <v>452</v>
      </c>
      <c r="U3170" s="10">
        <f t="shared" si="345"/>
        <v>4</v>
      </c>
    </row>
    <row r="3171" spans="19:21" x14ac:dyDescent="0.25">
      <c r="S3171" s="10">
        <f t="shared" si="344"/>
        <v>3169</v>
      </c>
      <c r="T3171" s="10">
        <f t="shared" si="343"/>
        <v>452</v>
      </c>
      <c r="U3171" s="10">
        <f t="shared" si="345"/>
        <v>5</v>
      </c>
    </row>
    <row r="3172" spans="19:21" x14ac:dyDescent="0.25">
      <c r="S3172" s="10">
        <f t="shared" si="344"/>
        <v>3170</v>
      </c>
      <c r="T3172" s="10">
        <f t="shared" si="343"/>
        <v>452</v>
      </c>
      <c r="U3172" s="10">
        <f t="shared" si="345"/>
        <v>6</v>
      </c>
    </row>
    <row r="3173" spans="19:21" x14ac:dyDescent="0.25">
      <c r="S3173" s="10">
        <f t="shared" si="344"/>
        <v>3171</v>
      </c>
      <c r="T3173" s="10">
        <f t="shared" si="343"/>
        <v>453</v>
      </c>
      <c r="U3173" s="10">
        <f t="shared" si="345"/>
        <v>0</v>
      </c>
    </row>
    <row r="3174" spans="19:21" x14ac:dyDescent="0.25">
      <c r="S3174" s="10">
        <f t="shared" si="344"/>
        <v>3172</v>
      </c>
      <c r="T3174" s="10">
        <f t="shared" si="343"/>
        <v>453</v>
      </c>
      <c r="U3174" s="10">
        <f t="shared" si="345"/>
        <v>1</v>
      </c>
    </row>
    <row r="3175" spans="19:21" x14ac:dyDescent="0.25">
      <c r="S3175" s="10">
        <f t="shared" si="344"/>
        <v>3173</v>
      </c>
      <c r="T3175" s="10">
        <f t="shared" si="343"/>
        <v>453</v>
      </c>
      <c r="U3175" s="10">
        <f t="shared" si="345"/>
        <v>2</v>
      </c>
    </row>
    <row r="3176" spans="19:21" x14ac:dyDescent="0.25">
      <c r="S3176" s="10">
        <f t="shared" si="344"/>
        <v>3174</v>
      </c>
      <c r="T3176" s="10">
        <f t="shared" si="343"/>
        <v>453</v>
      </c>
      <c r="U3176" s="10">
        <f t="shared" si="345"/>
        <v>3</v>
      </c>
    </row>
    <row r="3177" spans="19:21" x14ac:dyDescent="0.25">
      <c r="S3177" s="10">
        <f t="shared" si="344"/>
        <v>3175</v>
      </c>
      <c r="T3177" s="10">
        <f t="shared" si="343"/>
        <v>453</v>
      </c>
      <c r="U3177" s="10">
        <f t="shared" si="345"/>
        <v>4</v>
      </c>
    </row>
    <row r="3178" spans="19:21" x14ac:dyDescent="0.25">
      <c r="S3178" s="10">
        <f t="shared" si="344"/>
        <v>3176</v>
      </c>
      <c r="T3178" s="10">
        <f t="shared" si="343"/>
        <v>453</v>
      </c>
      <c r="U3178" s="10">
        <f t="shared" si="345"/>
        <v>5</v>
      </c>
    </row>
    <row r="3179" spans="19:21" x14ac:dyDescent="0.25">
      <c r="S3179" s="10">
        <f t="shared" si="344"/>
        <v>3177</v>
      </c>
      <c r="T3179" s="10">
        <f t="shared" si="343"/>
        <v>453</v>
      </c>
      <c r="U3179" s="10">
        <f t="shared" si="345"/>
        <v>6</v>
      </c>
    </row>
    <row r="3180" spans="19:21" x14ac:dyDescent="0.25">
      <c r="S3180" s="10">
        <f t="shared" si="344"/>
        <v>3178</v>
      </c>
      <c r="T3180" s="10">
        <f t="shared" si="343"/>
        <v>454</v>
      </c>
      <c r="U3180" s="10">
        <f t="shared" si="345"/>
        <v>0</v>
      </c>
    </row>
    <row r="3181" spans="19:21" x14ac:dyDescent="0.25">
      <c r="S3181" s="10">
        <f t="shared" si="344"/>
        <v>3179</v>
      </c>
      <c r="T3181" s="10">
        <f t="shared" si="343"/>
        <v>454</v>
      </c>
      <c r="U3181" s="10">
        <f t="shared" si="345"/>
        <v>1</v>
      </c>
    </row>
    <row r="3182" spans="19:21" x14ac:dyDescent="0.25">
      <c r="S3182" s="10">
        <f t="shared" si="344"/>
        <v>3180</v>
      </c>
      <c r="T3182" s="10">
        <f t="shared" si="343"/>
        <v>454</v>
      </c>
      <c r="U3182" s="10">
        <f t="shared" si="345"/>
        <v>2</v>
      </c>
    </row>
    <row r="3183" spans="19:21" x14ac:dyDescent="0.25">
      <c r="S3183" s="10">
        <f t="shared" si="344"/>
        <v>3181</v>
      </c>
      <c r="T3183" s="10">
        <f t="shared" si="343"/>
        <v>454</v>
      </c>
      <c r="U3183" s="10">
        <f t="shared" si="345"/>
        <v>3</v>
      </c>
    </row>
    <row r="3184" spans="19:21" x14ac:dyDescent="0.25">
      <c r="S3184" s="10">
        <f t="shared" si="344"/>
        <v>3182</v>
      </c>
      <c r="T3184" s="10">
        <f t="shared" si="343"/>
        <v>454</v>
      </c>
      <c r="U3184" s="10">
        <f t="shared" si="345"/>
        <v>4</v>
      </c>
    </row>
    <row r="3185" spans="19:21" x14ac:dyDescent="0.25">
      <c r="S3185" s="10">
        <f t="shared" si="344"/>
        <v>3183</v>
      </c>
      <c r="T3185" s="10">
        <f t="shared" si="343"/>
        <v>454</v>
      </c>
      <c r="U3185" s="10">
        <f t="shared" si="345"/>
        <v>5</v>
      </c>
    </row>
    <row r="3186" spans="19:21" x14ac:dyDescent="0.25">
      <c r="S3186" s="10">
        <f t="shared" si="344"/>
        <v>3184</v>
      </c>
      <c r="T3186" s="10">
        <f t="shared" si="343"/>
        <v>454</v>
      </c>
      <c r="U3186" s="10">
        <f t="shared" si="345"/>
        <v>6</v>
      </c>
    </row>
    <row r="3187" spans="19:21" x14ac:dyDescent="0.25">
      <c r="S3187" s="10">
        <f t="shared" si="344"/>
        <v>3185</v>
      </c>
      <c r="T3187" s="10">
        <f t="shared" si="343"/>
        <v>455</v>
      </c>
      <c r="U3187" s="10">
        <f t="shared" si="345"/>
        <v>0</v>
      </c>
    </row>
    <row r="3188" spans="19:21" x14ac:dyDescent="0.25">
      <c r="S3188" s="10">
        <f t="shared" si="344"/>
        <v>3186</v>
      </c>
      <c r="T3188" s="10">
        <f t="shared" si="343"/>
        <v>455</v>
      </c>
      <c r="U3188" s="10">
        <f t="shared" si="345"/>
        <v>1</v>
      </c>
    </row>
    <row r="3189" spans="19:21" x14ac:dyDescent="0.25">
      <c r="S3189" s="10">
        <f t="shared" si="344"/>
        <v>3187</v>
      </c>
      <c r="T3189" s="10">
        <f t="shared" si="343"/>
        <v>455</v>
      </c>
      <c r="U3189" s="10">
        <f t="shared" si="345"/>
        <v>2</v>
      </c>
    </row>
    <row r="3190" spans="19:21" x14ac:dyDescent="0.25">
      <c r="S3190" s="10">
        <f t="shared" si="344"/>
        <v>3188</v>
      </c>
      <c r="T3190" s="10">
        <f t="shared" si="343"/>
        <v>455</v>
      </c>
      <c r="U3190" s="10">
        <f t="shared" si="345"/>
        <v>3</v>
      </c>
    </row>
    <row r="3191" spans="19:21" x14ac:dyDescent="0.25">
      <c r="S3191" s="10">
        <f t="shared" si="344"/>
        <v>3189</v>
      </c>
      <c r="T3191" s="10">
        <f t="shared" si="343"/>
        <v>455</v>
      </c>
      <c r="U3191" s="10">
        <f t="shared" si="345"/>
        <v>4</v>
      </c>
    </row>
    <row r="3192" spans="19:21" x14ac:dyDescent="0.25">
      <c r="S3192" s="10">
        <f t="shared" si="344"/>
        <v>3190</v>
      </c>
      <c r="T3192" s="10">
        <f t="shared" si="343"/>
        <v>455</v>
      </c>
      <c r="U3192" s="10">
        <f t="shared" si="345"/>
        <v>5</v>
      </c>
    </row>
    <row r="3193" spans="19:21" x14ac:dyDescent="0.25">
      <c r="S3193" s="10">
        <f t="shared" si="344"/>
        <v>3191</v>
      </c>
      <c r="T3193" s="10">
        <f t="shared" si="343"/>
        <v>455</v>
      </c>
      <c r="U3193" s="10">
        <f t="shared" si="345"/>
        <v>6</v>
      </c>
    </row>
    <row r="3194" spans="19:21" x14ac:dyDescent="0.25">
      <c r="S3194" s="10">
        <f t="shared" si="344"/>
        <v>3192</v>
      </c>
      <c r="T3194" s="10">
        <f t="shared" si="343"/>
        <v>456</v>
      </c>
      <c r="U3194" s="10">
        <f t="shared" si="345"/>
        <v>0</v>
      </c>
    </row>
    <row r="3195" spans="19:21" x14ac:dyDescent="0.25">
      <c r="S3195" s="10">
        <f t="shared" si="344"/>
        <v>3193</v>
      </c>
      <c r="T3195" s="10">
        <f t="shared" si="343"/>
        <v>456</v>
      </c>
      <c r="U3195" s="10">
        <f t="shared" si="345"/>
        <v>1</v>
      </c>
    </row>
    <row r="3196" spans="19:21" x14ac:dyDescent="0.25">
      <c r="S3196" s="10">
        <f t="shared" si="344"/>
        <v>3194</v>
      </c>
      <c r="T3196" s="10">
        <f t="shared" si="343"/>
        <v>456</v>
      </c>
      <c r="U3196" s="10">
        <f t="shared" si="345"/>
        <v>2</v>
      </c>
    </row>
    <row r="3197" spans="19:21" x14ac:dyDescent="0.25">
      <c r="S3197" s="10">
        <f t="shared" si="344"/>
        <v>3195</v>
      </c>
      <c r="T3197" s="10">
        <f t="shared" si="343"/>
        <v>456</v>
      </c>
      <c r="U3197" s="10">
        <f t="shared" si="345"/>
        <v>3</v>
      </c>
    </row>
    <row r="3198" spans="19:21" x14ac:dyDescent="0.25">
      <c r="S3198" s="10">
        <f t="shared" si="344"/>
        <v>3196</v>
      </c>
      <c r="T3198" s="10">
        <f t="shared" si="343"/>
        <v>456</v>
      </c>
      <c r="U3198" s="10">
        <f t="shared" si="345"/>
        <v>4</v>
      </c>
    </row>
    <row r="3199" spans="19:21" x14ac:dyDescent="0.25">
      <c r="S3199" s="10">
        <f t="shared" si="344"/>
        <v>3197</v>
      </c>
      <c r="T3199" s="10">
        <f t="shared" si="343"/>
        <v>456</v>
      </c>
      <c r="U3199" s="10">
        <f t="shared" si="345"/>
        <v>5</v>
      </c>
    </row>
    <row r="3200" spans="19:21" x14ac:dyDescent="0.25">
      <c r="S3200" s="10">
        <f t="shared" si="344"/>
        <v>3198</v>
      </c>
      <c r="T3200" s="10">
        <f t="shared" si="343"/>
        <v>456</v>
      </c>
      <c r="U3200" s="10">
        <f t="shared" si="345"/>
        <v>6</v>
      </c>
    </row>
    <row r="3201" spans="19:21" x14ac:dyDescent="0.25">
      <c r="S3201" s="10">
        <f t="shared" si="344"/>
        <v>3199</v>
      </c>
      <c r="T3201" s="10">
        <f t="shared" si="343"/>
        <v>457</v>
      </c>
      <c r="U3201" s="10">
        <f t="shared" si="345"/>
        <v>0</v>
      </c>
    </row>
    <row r="3202" spans="19:21" x14ac:dyDescent="0.25">
      <c r="S3202" s="10">
        <f t="shared" si="344"/>
        <v>3200</v>
      </c>
      <c r="T3202" s="10">
        <f t="shared" si="343"/>
        <v>457</v>
      </c>
      <c r="U3202" s="10">
        <f t="shared" si="345"/>
        <v>1</v>
      </c>
    </row>
    <row r="3203" spans="19:21" x14ac:dyDescent="0.25">
      <c r="S3203" s="10">
        <f t="shared" si="344"/>
        <v>3201</v>
      </c>
      <c r="T3203" s="10">
        <f t="shared" ref="T3203:T3266" si="346">ROUNDDOWN(S3203/7,0)</f>
        <v>457</v>
      </c>
      <c r="U3203" s="10">
        <f t="shared" si="345"/>
        <v>2</v>
      </c>
    </row>
    <row r="3204" spans="19:21" x14ac:dyDescent="0.25">
      <c r="S3204" s="10">
        <f t="shared" si="344"/>
        <v>3202</v>
      </c>
      <c r="T3204" s="10">
        <f t="shared" si="346"/>
        <v>457</v>
      </c>
      <c r="U3204" s="10">
        <f t="shared" si="345"/>
        <v>3</v>
      </c>
    </row>
    <row r="3205" spans="19:21" x14ac:dyDescent="0.25">
      <c r="S3205" s="10">
        <f t="shared" si="344"/>
        <v>3203</v>
      </c>
      <c r="T3205" s="10">
        <f t="shared" si="346"/>
        <v>457</v>
      </c>
      <c r="U3205" s="10">
        <f t="shared" si="345"/>
        <v>4</v>
      </c>
    </row>
    <row r="3206" spans="19:21" x14ac:dyDescent="0.25">
      <c r="S3206" s="10">
        <f t="shared" si="344"/>
        <v>3204</v>
      </c>
      <c r="T3206" s="10">
        <f t="shared" si="346"/>
        <v>457</v>
      </c>
      <c r="U3206" s="10">
        <f t="shared" si="345"/>
        <v>5</v>
      </c>
    </row>
    <row r="3207" spans="19:21" x14ac:dyDescent="0.25">
      <c r="S3207" s="10">
        <f t="shared" si="344"/>
        <v>3205</v>
      </c>
      <c r="T3207" s="10">
        <f t="shared" si="346"/>
        <v>457</v>
      </c>
      <c r="U3207" s="10">
        <f t="shared" si="345"/>
        <v>6</v>
      </c>
    </row>
    <row r="3208" spans="19:21" x14ac:dyDescent="0.25">
      <c r="S3208" s="10">
        <f t="shared" si="344"/>
        <v>3206</v>
      </c>
      <c r="T3208" s="10">
        <f t="shared" si="346"/>
        <v>458</v>
      </c>
      <c r="U3208" s="10">
        <f t="shared" si="345"/>
        <v>0</v>
      </c>
    </row>
    <row r="3209" spans="19:21" x14ac:dyDescent="0.25">
      <c r="S3209" s="10">
        <f t="shared" si="344"/>
        <v>3207</v>
      </c>
      <c r="T3209" s="10">
        <f t="shared" si="346"/>
        <v>458</v>
      </c>
      <c r="U3209" s="10">
        <f t="shared" si="345"/>
        <v>1</v>
      </c>
    </row>
    <row r="3210" spans="19:21" x14ac:dyDescent="0.25">
      <c r="S3210" s="10">
        <f t="shared" si="344"/>
        <v>3208</v>
      </c>
      <c r="T3210" s="10">
        <f t="shared" si="346"/>
        <v>458</v>
      </c>
      <c r="U3210" s="10">
        <f t="shared" si="345"/>
        <v>2</v>
      </c>
    </row>
    <row r="3211" spans="19:21" x14ac:dyDescent="0.25">
      <c r="S3211" s="10">
        <f t="shared" si="344"/>
        <v>3209</v>
      </c>
      <c r="T3211" s="10">
        <f t="shared" si="346"/>
        <v>458</v>
      </c>
      <c r="U3211" s="10">
        <f t="shared" si="345"/>
        <v>3</v>
      </c>
    </row>
    <row r="3212" spans="19:21" x14ac:dyDescent="0.25">
      <c r="S3212" s="10">
        <f t="shared" si="344"/>
        <v>3210</v>
      </c>
      <c r="T3212" s="10">
        <f t="shared" si="346"/>
        <v>458</v>
      </c>
      <c r="U3212" s="10">
        <f t="shared" si="345"/>
        <v>4</v>
      </c>
    </row>
    <row r="3213" spans="19:21" x14ac:dyDescent="0.25">
      <c r="S3213" s="10">
        <f t="shared" si="344"/>
        <v>3211</v>
      </c>
      <c r="T3213" s="10">
        <f t="shared" si="346"/>
        <v>458</v>
      </c>
      <c r="U3213" s="10">
        <f t="shared" si="345"/>
        <v>5</v>
      </c>
    </row>
    <row r="3214" spans="19:21" x14ac:dyDescent="0.25">
      <c r="S3214" s="10">
        <f t="shared" si="344"/>
        <v>3212</v>
      </c>
      <c r="T3214" s="10">
        <f t="shared" si="346"/>
        <v>458</v>
      </c>
      <c r="U3214" s="10">
        <f t="shared" si="345"/>
        <v>6</v>
      </c>
    </row>
    <row r="3215" spans="19:21" x14ac:dyDescent="0.25">
      <c r="S3215" s="10">
        <f t="shared" si="344"/>
        <v>3213</v>
      </c>
      <c r="T3215" s="10">
        <f t="shared" si="346"/>
        <v>459</v>
      </c>
      <c r="U3215" s="10">
        <f t="shared" si="345"/>
        <v>0</v>
      </c>
    </row>
    <row r="3216" spans="19:21" x14ac:dyDescent="0.25">
      <c r="S3216" s="10">
        <f t="shared" ref="S3216:S3279" si="347">S3215+1</f>
        <v>3214</v>
      </c>
      <c r="T3216" s="10">
        <f t="shared" si="346"/>
        <v>459</v>
      </c>
      <c r="U3216" s="10">
        <f t="shared" ref="U3216:U3279" si="348">MOD(S3216,7)</f>
        <v>1</v>
      </c>
    </row>
    <row r="3217" spans="19:21" x14ac:dyDescent="0.25">
      <c r="S3217" s="10">
        <f t="shared" si="347"/>
        <v>3215</v>
      </c>
      <c r="T3217" s="10">
        <f t="shared" si="346"/>
        <v>459</v>
      </c>
      <c r="U3217" s="10">
        <f t="shared" si="348"/>
        <v>2</v>
      </c>
    </row>
    <row r="3218" spans="19:21" x14ac:dyDescent="0.25">
      <c r="S3218" s="10">
        <f t="shared" si="347"/>
        <v>3216</v>
      </c>
      <c r="T3218" s="10">
        <f t="shared" si="346"/>
        <v>459</v>
      </c>
      <c r="U3218" s="10">
        <f t="shared" si="348"/>
        <v>3</v>
      </c>
    </row>
    <row r="3219" spans="19:21" x14ac:dyDescent="0.25">
      <c r="S3219" s="10">
        <f t="shared" si="347"/>
        <v>3217</v>
      </c>
      <c r="T3219" s="10">
        <f t="shared" si="346"/>
        <v>459</v>
      </c>
      <c r="U3219" s="10">
        <f t="shared" si="348"/>
        <v>4</v>
      </c>
    </row>
    <row r="3220" spans="19:21" x14ac:dyDescent="0.25">
      <c r="S3220" s="10">
        <f t="shared" si="347"/>
        <v>3218</v>
      </c>
      <c r="T3220" s="10">
        <f t="shared" si="346"/>
        <v>459</v>
      </c>
      <c r="U3220" s="10">
        <f t="shared" si="348"/>
        <v>5</v>
      </c>
    </row>
    <row r="3221" spans="19:21" x14ac:dyDescent="0.25">
      <c r="S3221" s="10">
        <f t="shared" si="347"/>
        <v>3219</v>
      </c>
      <c r="T3221" s="10">
        <f t="shared" si="346"/>
        <v>459</v>
      </c>
      <c r="U3221" s="10">
        <f t="shared" si="348"/>
        <v>6</v>
      </c>
    </row>
    <row r="3222" spans="19:21" x14ac:dyDescent="0.25">
      <c r="S3222" s="10">
        <f t="shared" si="347"/>
        <v>3220</v>
      </c>
      <c r="T3222" s="10">
        <f t="shared" si="346"/>
        <v>460</v>
      </c>
      <c r="U3222" s="10">
        <f t="shared" si="348"/>
        <v>0</v>
      </c>
    </row>
    <row r="3223" spans="19:21" x14ac:dyDescent="0.25">
      <c r="S3223" s="10">
        <f t="shared" si="347"/>
        <v>3221</v>
      </c>
      <c r="T3223" s="10">
        <f t="shared" si="346"/>
        <v>460</v>
      </c>
      <c r="U3223" s="10">
        <f t="shared" si="348"/>
        <v>1</v>
      </c>
    </row>
    <row r="3224" spans="19:21" x14ac:dyDescent="0.25">
      <c r="S3224" s="10">
        <f t="shared" si="347"/>
        <v>3222</v>
      </c>
      <c r="T3224" s="10">
        <f t="shared" si="346"/>
        <v>460</v>
      </c>
      <c r="U3224" s="10">
        <f t="shared" si="348"/>
        <v>2</v>
      </c>
    </row>
    <row r="3225" spans="19:21" x14ac:dyDescent="0.25">
      <c r="S3225" s="10">
        <f t="shared" si="347"/>
        <v>3223</v>
      </c>
      <c r="T3225" s="10">
        <f t="shared" si="346"/>
        <v>460</v>
      </c>
      <c r="U3225" s="10">
        <f t="shared" si="348"/>
        <v>3</v>
      </c>
    </row>
    <row r="3226" spans="19:21" x14ac:dyDescent="0.25">
      <c r="S3226" s="10">
        <f t="shared" si="347"/>
        <v>3224</v>
      </c>
      <c r="T3226" s="10">
        <f t="shared" si="346"/>
        <v>460</v>
      </c>
      <c r="U3226" s="10">
        <f t="shared" si="348"/>
        <v>4</v>
      </c>
    </row>
    <row r="3227" spans="19:21" x14ac:dyDescent="0.25">
      <c r="S3227" s="10">
        <f t="shared" si="347"/>
        <v>3225</v>
      </c>
      <c r="T3227" s="10">
        <f t="shared" si="346"/>
        <v>460</v>
      </c>
      <c r="U3227" s="10">
        <f t="shared" si="348"/>
        <v>5</v>
      </c>
    </row>
    <row r="3228" spans="19:21" x14ac:dyDescent="0.25">
      <c r="S3228" s="10">
        <f t="shared" si="347"/>
        <v>3226</v>
      </c>
      <c r="T3228" s="10">
        <f t="shared" si="346"/>
        <v>460</v>
      </c>
      <c r="U3228" s="10">
        <f t="shared" si="348"/>
        <v>6</v>
      </c>
    </row>
    <row r="3229" spans="19:21" x14ac:dyDescent="0.25">
      <c r="S3229" s="10">
        <f t="shared" si="347"/>
        <v>3227</v>
      </c>
      <c r="T3229" s="10">
        <f t="shared" si="346"/>
        <v>461</v>
      </c>
      <c r="U3229" s="10">
        <f t="shared" si="348"/>
        <v>0</v>
      </c>
    </row>
    <row r="3230" spans="19:21" x14ac:dyDescent="0.25">
      <c r="S3230" s="10">
        <f t="shared" si="347"/>
        <v>3228</v>
      </c>
      <c r="T3230" s="10">
        <f t="shared" si="346"/>
        <v>461</v>
      </c>
      <c r="U3230" s="10">
        <f t="shared" si="348"/>
        <v>1</v>
      </c>
    </row>
    <row r="3231" spans="19:21" x14ac:dyDescent="0.25">
      <c r="S3231" s="10">
        <f t="shared" si="347"/>
        <v>3229</v>
      </c>
      <c r="T3231" s="10">
        <f t="shared" si="346"/>
        <v>461</v>
      </c>
      <c r="U3231" s="10">
        <f t="shared" si="348"/>
        <v>2</v>
      </c>
    </row>
    <row r="3232" spans="19:21" x14ac:dyDescent="0.25">
      <c r="S3232" s="10">
        <f t="shared" si="347"/>
        <v>3230</v>
      </c>
      <c r="T3232" s="10">
        <f t="shared" si="346"/>
        <v>461</v>
      </c>
      <c r="U3232" s="10">
        <f t="shared" si="348"/>
        <v>3</v>
      </c>
    </row>
    <row r="3233" spans="19:21" x14ac:dyDescent="0.25">
      <c r="S3233" s="10">
        <f t="shared" si="347"/>
        <v>3231</v>
      </c>
      <c r="T3233" s="10">
        <f t="shared" si="346"/>
        <v>461</v>
      </c>
      <c r="U3233" s="10">
        <f t="shared" si="348"/>
        <v>4</v>
      </c>
    </row>
    <row r="3234" spans="19:21" x14ac:dyDescent="0.25">
      <c r="S3234" s="10">
        <f t="shared" si="347"/>
        <v>3232</v>
      </c>
      <c r="T3234" s="10">
        <f t="shared" si="346"/>
        <v>461</v>
      </c>
      <c r="U3234" s="10">
        <f t="shared" si="348"/>
        <v>5</v>
      </c>
    </row>
    <row r="3235" spans="19:21" x14ac:dyDescent="0.25">
      <c r="S3235" s="10">
        <f t="shared" si="347"/>
        <v>3233</v>
      </c>
      <c r="T3235" s="10">
        <f t="shared" si="346"/>
        <v>461</v>
      </c>
      <c r="U3235" s="10">
        <f t="shared" si="348"/>
        <v>6</v>
      </c>
    </row>
    <row r="3236" spans="19:21" x14ac:dyDescent="0.25">
      <c r="S3236" s="10">
        <f t="shared" si="347"/>
        <v>3234</v>
      </c>
      <c r="T3236" s="10">
        <f t="shared" si="346"/>
        <v>462</v>
      </c>
      <c r="U3236" s="10">
        <f t="shared" si="348"/>
        <v>0</v>
      </c>
    </row>
    <row r="3237" spans="19:21" x14ac:dyDescent="0.25">
      <c r="S3237" s="10">
        <f t="shared" si="347"/>
        <v>3235</v>
      </c>
      <c r="T3237" s="10">
        <f t="shared" si="346"/>
        <v>462</v>
      </c>
      <c r="U3237" s="10">
        <f t="shared" si="348"/>
        <v>1</v>
      </c>
    </row>
    <row r="3238" spans="19:21" x14ac:dyDescent="0.25">
      <c r="S3238" s="10">
        <f t="shared" si="347"/>
        <v>3236</v>
      </c>
      <c r="T3238" s="10">
        <f t="shared" si="346"/>
        <v>462</v>
      </c>
      <c r="U3238" s="10">
        <f t="shared" si="348"/>
        <v>2</v>
      </c>
    </row>
    <row r="3239" spans="19:21" x14ac:dyDescent="0.25">
      <c r="S3239" s="10">
        <f t="shared" si="347"/>
        <v>3237</v>
      </c>
      <c r="T3239" s="10">
        <f t="shared" si="346"/>
        <v>462</v>
      </c>
      <c r="U3239" s="10">
        <f t="shared" si="348"/>
        <v>3</v>
      </c>
    </row>
    <row r="3240" spans="19:21" x14ac:dyDescent="0.25">
      <c r="S3240" s="10">
        <f t="shared" si="347"/>
        <v>3238</v>
      </c>
      <c r="T3240" s="10">
        <f t="shared" si="346"/>
        <v>462</v>
      </c>
      <c r="U3240" s="10">
        <f t="shared" si="348"/>
        <v>4</v>
      </c>
    </row>
    <row r="3241" spans="19:21" x14ac:dyDescent="0.25">
      <c r="S3241" s="10">
        <f t="shared" si="347"/>
        <v>3239</v>
      </c>
      <c r="T3241" s="10">
        <f t="shared" si="346"/>
        <v>462</v>
      </c>
      <c r="U3241" s="10">
        <f t="shared" si="348"/>
        <v>5</v>
      </c>
    </row>
    <row r="3242" spans="19:21" x14ac:dyDescent="0.25">
      <c r="S3242" s="10">
        <f t="shared" si="347"/>
        <v>3240</v>
      </c>
      <c r="T3242" s="10">
        <f t="shared" si="346"/>
        <v>462</v>
      </c>
      <c r="U3242" s="10">
        <f t="shared" si="348"/>
        <v>6</v>
      </c>
    </row>
    <row r="3243" spans="19:21" x14ac:dyDescent="0.25">
      <c r="S3243" s="10">
        <f t="shared" si="347"/>
        <v>3241</v>
      </c>
      <c r="T3243" s="10">
        <f t="shared" si="346"/>
        <v>463</v>
      </c>
      <c r="U3243" s="10">
        <f t="shared" si="348"/>
        <v>0</v>
      </c>
    </row>
    <row r="3244" spans="19:21" x14ac:dyDescent="0.25">
      <c r="S3244" s="10">
        <f t="shared" si="347"/>
        <v>3242</v>
      </c>
      <c r="T3244" s="10">
        <f t="shared" si="346"/>
        <v>463</v>
      </c>
      <c r="U3244" s="10">
        <f t="shared" si="348"/>
        <v>1</v>
      </c>
    </row>
    <row r="3245" spans="19:21" x14ac:dyDescent="0.25">
      <c r="S3245" s="10">
        <f t="shared" si="347"/>
        <v>3243</v>
      </c>
      <c r="T3245" s="10">
        <f t="shared" si="346"/>
        <v>463</v>
      </c>
      <c r="U3245" s="10">
        <f t="shared" si="348"/>
        <v>2</v>
      </c>
    </row>
    <row r="3246" spans="19:21" x14ac:dyDescent="0.25">
      <c r="S3246" s="10">
        <f t="shared" si="347"/>
        <v>3244</v>
      </c>
      <c r="T3246" s="10">
        <f t="shared" si="346"/>
        <v>463</v>
      </c>
      <c r="U3246" s="10">
        <f t="shared" si="348"/>
        <v>3</v>
      </c>
    </row>
    <row r="3247" spans="19:21" x14ac:dyDescent="0.25">
      <c r="S3247" s="10">
        <f t="shared" si="347"/>
        <v>3245</v>
      </c>
      <c r="T3247" s="10">
        <f t="shared" si="346"/>
        <v>463</v>
      </c>
      <c r="U3247" s="10">
        <f t="shared" si="348"/>
        <v>4</v>
      </c>
    </row>
    <row r="3248" spans="19:21" x14ac:dyDescent="0.25">
      <c r="S3248" s="10">
        <f t="shared" si="347"/>
        <v>3246</v>
      </c>
      <c r="T3248" s="10">
        <f t="shared" si="346"/>
        <v>463</v>
      </c>
      <c r="U3248" s="10">
        <f t="shared" si="348"/>
        <v>5</v>
      </c>
    </row>
    <row r="3249" spans="19:21" x14ac:dyDescent="0.25">
      <c r="S3249" s="10">
        <f t="shared" si="347"/>
        <v>3247</v>
      </c>
      <c r="T3249" s="10">
        <f t="shared" si="346"/>
        <v>463</v>
      </c>
      <c r="U3249" s="10">
        <f t="shared" si="348"/>
        <v>6</v>
      </c>
    </row>
    <row r="3250" spans="19:21" x14ac:dyDescent="0.25">
      <c r="S3250" s="10">
        <f t="shared" si="347"/>
        <v>3248</v>
      </c>
      <c r="T3250" s="10">
        <f t="shared" si="346"/>
        <v>464</v>
      </c>
      <c r="U3250" s="10">
        <f t="shared" si="348"/>
        <v>0</v>
      </c>
    </row>
    <row r="3251" spans="19:21" x14ac:dyDescent="0.25">
      <c r="S3251" s="10">
        <f t="shared" si="347"/>
        <v>3249</v>
      </c>
      <c r="T3251" s="10">
        <f t="shared" si="346"/>
        <v>464</v>
      </c>
      <c r="U3251" s="10">
        <f t="shared" si="348"/>
        <v>1</v>
      </c>
    </row>
    <row r="3252" spans="19:21" x14ac:dyDescent="0.25">
      <c r="S3252" s="10">
        <f t="shared" si="347"/>
        <v>3250</v>
      </c>
      <c r="T3252" s="10">
        <f t="shared" si="346"/>
        <v>464</v>
      </c>
      <c r="U3252" s="10">
        <f t="shared" si="348"/>
        <v>2</v>
      </c>
    </row>
    <row r="3253" spans="19:21" x14ac:dyDescent="0.25">
      <c r="S3253" s="10">
        <f t="shared" si="347"/>
        <v>3251</v>
      </c>
      <c r="T3253" s="10">
        <f t="shared" si="346"/>
        <v>464</v>
      </c>
      <c r="U3253" s="10">
        <f t="shared" si="348"/>
        <v>3</v>
      </c>
    </row>
    <row r="3254" spans="19:21" x14ac:dyDescent="0.25">
      <c r="S3254" s="10">
        <f t="shared" si="347"/>
        <v>3252</v>
      </c>
      <c r="T3254" s="10">
        <f t="shared" si="346"/>
        <v>464</v>
      </c>
      <c r="U3254" s="10">
        <f t="shared" si="348"/>
        <v>4</v>
      </c>
    </row>
    <row r="3255" spans="19:21" x14ac:dyDescent="0.25">
      <c r="S3255" s="10">
        <f t="shared" si="347"/>
        <v>3253</v>
      </c>
      <c r="T3255" s="10">
        <f t="shared" si="346"/>
        <v>464</v>
      </c>
      <c r="U3255" s="10">
        <f t="shared" si="348"/>
        <v>5</v>
      </c>
    </row>
    <row r="3256" spans="19:21" x14ac:dyDescent="0.25">
      <c r="S3256" s="10">
        <f t="shared" si="347"/>
        <v>3254</v>
      </c>
      <c r="T3256" s="10">
        <f t="shared" si="346"/>
        <v>464</v>
      </c>
      <c r="U3256" s="10">
        <f t="shared" si="348"/>
        <v>6</v>
      </c>
    </row>
    <row r="3257" spans="19:21" x14ac:dyDescent="0.25">
      <c r="S3257" s="10">
        <f t="shared" si="347"/>
        <v>3255</v>
      </c>
      <c r="T3257" s="10">
        <f t="shared" si="346"/>
        <v>465</v>
      </c>
      <c r="U3257" s="10">
        <f t="shared" si="348"/>
        <v>0</v>
      </c>
    </row>
    <row r="3258" spans="19:21" x14ac:dyDescent="0.25">
      <c r="S3258" s="10">
        <f t="shared" si="347"/>
        <v>3256</v>
      </c>
      <c r="T3258" s="10">
        <f t="shared" si="346"/>
        <v>465</v>
      </c>
      <c r="U3258" s="10">
        <f t="shared" si="348"/>
        <v>1</v>
      </c>
    </row>
    <row r="3259" spans="19:21" x14ac:dyDescent="0.25">
      <c r="S3259" s="10">
        <f t="shared" si="347"/>
        <v>3257</v>
      </c>
      <c r="T3259" s="10">
        <f t="shared" si="346"/>
        <v>465</v>
      </c>
      <c r="U3259" s="10">
        <f t="shared" si="348"/>
        <v>2</v>
      </c>
    </row>
    <row r="3260" spans="19:21" x14ac:dyDescent="0.25">
      <c r="S3260" s="10">
        <f t="shared" si="347"/>
        <v>3258</v>
      </c>
      <c r="T3260" s="10">
        <f t="shared" si="346"/>
        <v>465</v>
      </c>
      <c r="U3260" s="10">
        <f t="shared" si="348"/>
        <v>3</v>
      </c>
    </row>
    <row r="3261" spans="19:21" x14ac:dyDescent="0.25">
      <c r="S3261" s="10">
        <f t="shared" si="347"/>
        <v>3259</v>
      </c>
      <c r="T3261" s="10">
        <f t="shared" si="346"/>
        <v>465</v>
      </c>
      <c r="U3261" s="10">
        <f t="shared" si="348"/>
        <v>4</v>
      </c>
    </row>
    <row r="3262" spans="19:21" x14ac:dyDescent="0.25">
      <c r="S3262" s="10">
        <f t="shared" si="347"/>
        <v>3260</v>
      </c>
      <c r="T3262" s="10">
        <f t="shared" si="346"/>
        <v>465</v>
      </c>
      <c r="U3262" s="10">
        <f t="shared" si="348"/>
        <v>5</v>
      </c>
    </row>
    <row r="3263" spans="19:21" x14ac:dyDescent="0.25">
      <c r="S3263" s="10">
        <f t="shared" si="347"/>
        <v>3261</v>
      </c>
      <c r="T3263" s="10">
        <f t="shared" si="346"/>
        <v>465</v>
      </c>
      <c r="U3263" s="10">
        <f t="shared" si="348"/>
        <v>6</v>
      </c>
    </row>
    <row r="3264" spans="19:21" x14ac:dyDescent="0.25">
      <c r="S3264" s="10">
        <f t="shared" si="347"/>
        <v>3262</v>
      </c>
      <c r="T3264" s="10">
        <f t="shared" si="346"/>
        <v>466</v>
      </c>
      <c r="U3264" s="10">
        <f t="shared" si="348"/>
        <v>0</v>
      </c>
    </row>
    <row r="3265" spans="19:21" x14ac:dyDescent="0.25">
      <c r="S3265" s="10">
        <f t="shared" si="347"/>
        <v>3263</v>
      </c>
      <c r="T3265" s="10">
        <f t="shared" si="346"/>
        <v>466</v>
      </c>
      <c r="U3265" s="10">
        <f t="shared" si="348"/>
        <v>1</v>
      </c>
    </row>
    <row r="3266" spans="19:21" x14ac:dyDescent="0.25">
      <c r="S3266" s="10">
        <f t="shared" si="347"/>
        <v>3264</v>
      </c>
      <c r="T3266" s="10">
        <f t="shared" si="346"/>
        <v>466</v>
      </c>
      <c r="U3266" s="10">
        <f t="shared" si="348"/>
        <v>2</v>
      </c>
    </row>
    <row r="3267" spans="19:21" x14ac:dyDescent="0.25">
      <c r="S3267" s="10">
        <f t="shared" si="347"/>
        <v>3265</v>
      </c>
      <c r="T3267" s="10">
        <f t="shared" ref="T3267:T3330" si="349">ROUNDDOWN(S3267/7,0)</f>
        <v>466</v>
      </c>
      <c r="U3267" s="10">
        <f t="shared" si="348"/>
        <v>3</v>
      </c>
    </row>
    <row r="3268" spans="19:21" x14ac:dyDescent="0.25">
      <c r="S3268" s="10">
        <f t="shared" si="347"/>
        <v>3266</v>
      </c>
      <c r="T3268" s="10">
        <f t="shared" si="349"/>
        <v>466</v>
      </c>
      <c r="U3268" s="10">
        <f t="shared" si="348"/>
        <v>4</v>
      </c>
    </row>
    <row r="3269" spans="19:21" x14ac:dyDescent="0.25">
      <c r="S3269" s="10">
        <f t="shared" si="347"/>
        <v>3267</v>
      </c>
      <c r="T3269" s="10">
        <f t="shared" si="349"/>
        <v>466</v>
      </c>
      <c r="U3269" s="10">
        <f t="shared" si="348"/>
        <v>5</v>
      </c>
    </row>
    <row r="3270" spans="19:21" x14ac:dyDescent="0.25">
      <c r="S3270" s="10">
        <f t="shared" si="347"/>
        <v>3268</v>
      </c>
      <c r="T3270" s="10">
        <f t="shared" si="349"/>
        <v>466</v>
      </c>
      <c r="U3270" s="10">
        <f t="shared" si="348"/>
        <v>6</v>
      </c>
    </row>
    <row r="3271" spans="19:21" x14ac:dyDescent="0.25">
      <c r="S3271" s="10">
        <f t="shared" si="347"/>
        <v>3269</v>
      </c>
      <c r="T3271" s="10">
        <f t="shared" si="349"/>
        <v>467</v>
      </c>
      <c r="U3271" s="10">
        <f t="shared" si="348"/>
        <v>0</v>
      </c>
    </row>
    <row r="3272" spans="19:21" x14ac:dyDescent="0.25">
      <c r="S3272" s="10">
        <f t="shared" si="347"/>
        <v>3270</v>
      </c>
      <c r="T3272" s="10">
        <f t="shared" si="349"/>
        <v>467</v>
      </c>
      <c r="U3272" s="10">
        <f t="shared" si="348"/>
        <v>1</v>
      </c>
    </row>
    <row r="3273" spans="19:21" x14ac:dyDescent="0.25">
      <c r="S3273" s="10">
        <f t="shared" si="347"/>
        <v>3271</v>
      </c>
      <c r="T3273" s="10">
        <f t="shared" si="349"/>
        <v>467</v>
      </c>
      <c r="U3273" s="10">
        <f t="shared" si="348"/>
        <v>2</v>
      </c>
    </row>
    <row r="3274" spans="19:21" x14ac:dyDescent="0.25">
      <c r="S3274" s="10">
        <f t="shared" si="347"/>
        <v>3272</v>
      </c>
      <c r="T3274" s="10">
        <f t="shared" si="349"/>
        <v>467</v>
      </c>
      <c r="U3274" s="10">
        <f t="shared" si="348"/>
        <v>3</v>
      </c>
    </row>
    <row r="3275" spans="19:21" x14ac:dyDescent="0.25">
      <c r="S3275" s="10">
        <f t="shared" si="347"/>
        <v>3273</v>
      </c>
      <c r="T3275" s="10">
        <f t="shared" si="349"/>
        <v>467</v>
      </c>
      <c r="U3275" s="10">
        <f t="shared" si="348"/>
        <v>4</v>
      </c>
    </row>
    <row r="3276" spans="19:21" x14ac:dyDescent="0.25">
      <c r="S3276" s="10">
        <f t="shared" si="347"/>
        <v>3274</v>
      </c>
      <c r="T3276" s="10">
        <f t="shared" si="349"/>
        <v>467</v>
      </c>
      <c r="U3276" s="10">
        <f t="shared" si="348"/>
        <v>5</v>
      </c>
    </row>
    <row r="3277" spans="19:21" x14ac:dyDescent="0.25">
      <c r="S3277" s="10">
        <f t="shared" si="347"/>
        <v>3275</v>
      </c>
      <c r="T3277" s="10">
        <f t="shared" si="349"/>
        <v>467</v>
      </c>
      <c r="U3277" s="10">
        <f t="shared" si="348"/>
        <v>6</v>
      </c>
    </row>
    <row r="3278" spans="19:21" x14ac:dyDescent="0.25">
      <c r="S3278" s="10">
        <f t="shared" si="347"/>
        <v>3276</v>
      </c>
      <c r="T3278" s="10">
        <f t="shared" si="349"/>
        <v>468</v>
      </c>
      <c r="U3278" s="10">
        <f t="shared" si="348"/>
        <v>0</v>
      </c>
    </row>
    <row r="3279" spans="19:21" x14ac:dyDescent="0.25">
      <c r="S3279" s="10">
        <f t="shared" si="347"/>
        <v>3277</v>
      </c>
      <c r="T3279" s="10">
        <f t="shared" si="349"/>
        <v>468</v>
      </c>
      <c r="U3279" s="10">
        <f t="shared" si="348"/>
        <v>1</v>
      </c>
    </row>
    <row r="3280" spans="19:21" x14ac:dyDescent="0.25">
      <c r="S3280" s="10">
        <f t="shared" ref="S3280:S3343" si="350">S3279+1</f>
        <v>3278</v>
      </c>
      <c r="T3280" s="10">
        <f t="shared" si="349"/>
        <v>468</v>
      </c>
      <c r="U3280" s="10">
        <f t="shared" ref="U3280:U3343" si="351">MOD(S3280,7)</f>
        <v>2</v>
      </c>
    </row>
    <row r="3281" spans="19:21" x14ac:dyDescent="0.25">
      <c r="S3281" s="10">
        <f t="shared" si="350"/>
        <v>3279</v>
      </c>
      <c r="T3281" s="10">
        <f t="shared" si="349"/>
        <v>468</v>
      </c>
      <c r="U3281" s="10">
        <f t="shared" si="351"/>
        <v>3</v>
      </c>
    </row>
    <row r="3282" spans="19:21" x14ac:dyDescent="0.25">
      <c r="S3282" s="10">
        <f t="shared" si="350"/>
        <v>3280</v>
      </c>
      <c r="T3282" s="10">
        <f t="shared" si="349"/>
        <v>468</v>
      </c>
      <c r="U3282" s="10">
        <f t="shared" si="351"/>
        <v>4</v>
      </c>
    </row>
    <row r="3283" spans="19:21" x14ac:dyDescent="0.25">
      <c r="S3283" s="10">
        <f t="shared" si="350"/>
        <v>3281</v>
      </c>
      <c r="T3283" s="10">
        <f t="shared" si="349"/>
        <v>468</v>
      </c>
      <c r="U3283" s="10">
        <f t="shared" si="351"/>
        <v>5</v>
      </c>
    </row>
    <row r="3284" spans="19:21" x14ac:dyDescent="0.25">
      <c r="S3284" s="10">
        <f t="shared" si="350"/>
        <v>3282</v>
      </c>
      <c r="T3284" s="10">
        <f t="shared" si="349"/>
        <v>468</v>
      </c>
      <c r="U3284" s="10">
        <f t="shared" si="351"/>
        <v>6</v>
      </c>
    </row>
    <row r="3285" spans="19:21" x14ac:dyDescent="0.25">
      <c r="S3285" s="10">
        <f t="shared" si="350"/>
        <v>3283</v>
      </c>
      <c r="T3285" s="10">
        <f t="shared" si="349"/>
        <v>469</v>
      </c>
      <c r="U3285" s="10">
        <f t="shared" si="351"/>
        <v>0</v>
      </c>
    </row>
    <row r="3286" spans="19:21" x14ac:dyDescent="0.25">
      <c r="S3286" s="10">
        <f t="shared" si="350"/>
        <v>3284</v>
      </c>
      <c r="T3286" s="10">
        <f t="shared" si="349"/>
        <v>469</v>
      </c>
      <c r="U3286" s="10">
        <f t="shared" si="351"/>
        <v>1</v>
      </c>
    </row>
    <row r="3287" spans="19:21" x14ac:dyDescent="0.25">
      <c r="S3287" s="10">
        <f t="shared" si="350"/>
        <v>3285</v>
      </c>
      <c r="T3287" s="10">
        <f t="shared" si="349"/>
        <v>469</v>
      </c>
      <c r="U3287" s="10">
        <f t="shared" si="351"/>
        <v>2</v>
      </c>
    </row>
    <row r="3288" spans="19:21" x14ac:dyDescent="0.25">
      <c r="S3288" s="10">
        <f t="shared" si="350"/>
        <v>3286</v>
      </c>
      <c r="T3288" s="10">
        <f t="shared" si="349"/>
        <v>469</v>
      </c>
      <c r="U3288" s="10">
        <f t="shared" si="351"/>
        <v>3</v>
      </c>
    </row>
    <row r="3289" spans="19:21" x14ac:dyDescent="0.25">
      <c r="S3289" s="10">
        <f t="shared" si="350"/>
        <v>3287</v>
      </c>
      <c r="T3289" s="10">
        <f t="shared" si="349"/>
        <v>469</v>
      </c>
      <c r="U3289" s="10">
        <f t="shared" si="351"/>
        <v>4</v>
      </c>
    </row>
    <row r="3290" spans="19:21" x14ac:dyDescent="0.25">
      <c r="S3290" s="10">
        <f t="shared" si="350"/>
        <v>3288</v>
      </c>
      <c r="T3290" s="10">
        <f t="shared" si="349"/>
        <v>469</v>
      </c>
      <c r="U3290" s="10">
        <f t="shared" si="351"/>
        <v>5</v>
      </c>
    </row>
    <row r="3291" spans="19:21" x14ac:dyDescent="0.25">
      <c r="S3291" s="10">
        <f t="shared" si="350"/>
        <v>3289</v>
      </c>
      <c r="T3291" s="10">
        <f t="shared" si="349"/>
        <v>469</v>
      </c>
      <c r="U3291" s="10">
        <f t="shared" si="351"/>
        <v>6</v>
      </c>
    </row>
    <row r="3292" spans="19:21" x14ac:dyDescent="0.25">
      <c r="S3292" s="10">
        <f t="shared" si="350"/>
        <v>3290</v>
      </c>
      <c r="T3292" s="10">
        <f t="shared" si="349"/>
        <v>470</v>
      </c>
      <c r="U3292" s="10">
        <f t="shared" si="351"/>
        <v>0</v>
      </c>
    </row>
    <row r="3293" spans="19:21" x14ac:dyDescent="0.25">
      <c r="S3293" s="10">
        <f t="shared" si="350"/>
        <v>3291</v>
      </c>
      <c r="T3293" s="10">
        <f t="shared" si="349"/>
        <v>470</v>
      </c>
      <c r="U3293" s="10">
        <f t="shared" si="351"/>
        <v>1</v>
      </c>
    </row>
    <row r="3294" spans="19:21" x14ac:dyDescent="0.25">
      <c r="S3294" s="10">
        <f t="shared" si="350"/>
        <v>3292</v>
      </c>
      <c r="T3294" s="10">
        <f t="shared" si="349"/>
        <v>470</v>
      </c>
      <c r="U3294" s="10">
        <f t="shared" si="351"/>
        <v>2</v>
      </c>
    </row>
    <row r="3295" spans="19:21" x14ac:dyDescent="0.25">
      <c r="S3295" s="10">
        <f t="shared" si="350"/>
        <v>3293</v>
      </c>
      <c r="T3295" s="10">
        <f t="shared" si="349"/>
        <v>470</v>
      </c>
      <c r="U3295" s="10">
        <f t="shared" si="351"/>
        <v>3</v>
      </c>
    </row>
    <row r="3296" spans="19:21" x14ac:dyDescent="0.25">
      <c r="S3296" s="10">
        <f t="shared" si="350"/>
        <v>3294</v>
      </c>
      <c r="T3296" s="10">
        <f t="shared" si="349"/>
        <v>470</v>
      </c>
      <c r="U3296" s="10">
        <f t="shared" si="351"/>
        <v>4</v>
      </c>
    </row>
    <row r="3297" spans="19:21" x14ac:dyDescent="0.25">
      <c r="S3297" s="10">
        <f t="shared" si="350"/>
        <v>3295</v>
      </c>
      <c r="T3297" s="10">
        <f t="shared" si="349"/>
        <v>470</v>
      </c>
      <c r="U3297" s="10">
        <f t="shared" si="351"/>
        <v>5</v>
      </c>
    </row>
    <row r="3298" spans="19:21" x14ac:dyDescent="0.25">
      <c r="S3298" s="10">
        <f t="shared" si="350"/>
        <v>3296</v>
      </c>
      <c r="T3298" s="10">
        <f t="shared" si="349"/>
        <v>470</v>
      </c>
      <c r="U3298" s="10">
        <f t="shared" si="351"/>
        <v>6</v>
      </c>
    </row>
    <row r="3299" spans="19:21" x14ac:dyDescent="0.25">
      <c r="S3299" s="10">
        <f t="shared" si="350"/>
        <v>3297</v>
      </c>
      <c r="T3299" s="10">
        <f t="shared" si="349"/>
        <v>471</v>
      </c>
      <c r="U3299" s="10">
        <f t="shared" si="351"/>
        <v>0</v>
      </c>
    </row>
    <row r="3300" spans="19:21" x14ac:dyDescent="0.25">
      <c r="S3300" s="10">
        <f t="shared" si="350"/>
        <v>3298</v>
      </c>
      <c r="T3300" s="10">
        <f t="shared" si="349"/>
        <v>471</v>
      </c>
      <c r="U3300" s="10">
        <f t="shared" si="351"/>
        <v>1</v>
      </c>
    </row>
    <row r="3301" spans="19:21" x14ac:dyDescent="0.25">
      <c r="S3301" s="10">
        <f t="shared" si="350"/>
        <v>3299</v>
      </c>
      <c r="T3301" s="10">
        <f t="shared" si="349"/>
        <v>471</v>
      </c>
      <c r="U3301" s="10">
        <f t="shared" si="351"/>
        <v>2</v>
      </c>
    </row>
    <row r="3302" spans="19:21" x14ac:dyDescent="0.25">
      <c r="S3302" s="10">
        <f t="shared" si="350"/>
        <v>3300</v>
      </c>
      <c r="T3302" s="10">
        <f t="shared" si="349"/>
        <v>471</v>
      </c>
      <c r="U3302" s="10">
        <f t="shared" si="351"/>
        <v>3</v>
      </c>
    </row>
    <row r="3303" spans="19:21" x14ac:dyDescent="0.25">
      <c r="S3303" s="10">
        <f t="shared" si="350"/>
        <v>3301</v>
      </c>
      <c r="T3303" s="10">
        <f t="shared" si="349"/>
        <v>471</v>
      </c>
      <c r="U3303" s="10">
        <f t="shared" si="351"/>
        <v>4</v>
      </c>
    </row>
    <row r="3304" spans="19:21" x14ac:dyDescent="0.25">
      <c r="S3304" s="10">
        <f t="shared" si="350"/>
        <v>3302</v>
      </c>
      <c r="T3304" s="10">
        <f t="shared" si="349"/>
        <v>471</v>
      </c>
      <c r="U3304" s="10">
        <f t="shared" si="351"/>
        <v>5</v>
      </c>
    </row>
    <row r="3305" spans="19:21" x14ac:dyDescent="0.25">
      <c r="S3305" s="10">
        <f t="shared" si="350"/>
        <v>3303</v>
      </c>
      <c r="T3305" s="10">
        <f t="shared" si="349"/>
        <v>471</v>
      </c>
      <c r="U3305" s="10">
        <f t="shared" si="351"/>
        <v>6</v>
      </c>
    </row>
    <row r="3306" spans="19:21" x14ac:dyDescent="0.25">
      <c r="S3306" s="10">
        <f t="shared" si="350"/>
        <v>3304</v>
      </c>
      <c r="T3306" s="10">
        <f t="shared" si="349"/>
        <v>472</v>
      </c>
      <c r="U3306" s="10">
        <f t="shared" si="351"/>
        <v>0</v>
      </c>
    </row>
    <row r="3307" spans="19:21" x14ac:dyDescent="0.25">
      <c r="S3307" s="10">
        <f t="shared" si="350"/>
        <v>3305</v>
      </c>
      <c r="T3307" s="10">
        <f t="shared" si="349"/>
        <v>472</v>
      </c>
      <c r="U3307" s="10">
        <f t="shared" si="351"/>
        <v>1</v>
      </c>
    </row>
    <row r="3308" spans="19:21" x14ac:dyDescent="0.25">
      <c r="S3308" s="10">
        <f t="shared" si="350"/>
        <v>3306</v>
      </c>
      <c r="T3308" s="10">
        <f t="shared" si="349"/>
        <v>472</v>
      </c>
      <c r="U3308" s="10">
        <f t="shared" si="351"/>
        <v>2</v>
      </c>
    </row>
    <row r="3309" spans="19:21" x14ac:dyDescent="0.25">
      <c r="S3309" s="10">
        <f t="shared" si="350"/>
        <v>3307</v>
      </c>
      <c r="T3309" s="10">
        <f t="shared" si="349"/>
        <v>472</v>
      </c>
      <c r="U3309" s="10">
        <f t="shared" si="351"/>
        <v>3</v>
      </c>
    </row>
    <row r="3310" spans="19:21" x14ac:dyDescent="0.25">
      <c r="S3310" s="10">
        <f t="shared" si="350"/>
        <v>3308</v>
      </c>
      <c r="T3310" s="10">
        <f t="shared" si="349"/>
        <v>472</v>
      </c>
      <c r="U3310" s="10">
        <f t="shared" si="351"/>
        <v>4</v>
      </c>
    </row>
    <row r="3311" spans="19:21" x14ac:dyDescent="0.25">
      <c r="S3311" s="10">
        <f t="shared" si="350"/>
        <v>3309</v>
      </c>
      <c r="T3311" s="10">
        <f t="shared" si="349"/>
        <v>472</v>
      </c>
      <c r="U3311" s="10">
        <f t="shared" si="351"/>
        <v>5</v>
      </c>
    </row>
    <row r="3312" spans="19:21" x14ac:dyDescent="0.25">
      <c r="S3312" s="10">
        <f t="shared" si="350"/>
        <v>3310</v>
      </c>
      <c r="T3312" s="10">
        <f t="shared" si="349"/>
        <v>472</v>
      </c>
      <c r="U3312" s="10">
        <f t="shared" si="351"/>
        <v>6</v>
      </c>
    </row>
    <row r="3313" spans="19:21" x14ac:dyDescent="0.25">
      <c r="S3313" s="10">
        <f t="shared" si="350"/>
        <v>3311</v>
      </c>
      <c r="T3313" s="10">
        <f t="shared" si="349"/>
        <v>473</v>
      </c>
      <c r="U3313" s="10">
        <f t="shared" si="351"/>
        <v>0</v>
      </c>
    </row>
    <row r="3314" spans="19:21" x14ac:dyDescent="0.25">
      <c r="S3314" s="10">
        <f t="shared" si="350"/>
        <v>3312</v>
      </c>
      <c r="T3314" s="10">
        <f t="shared" si="349"/>
        <v>473</v>
      </c>
      <c r="U3314" s="10">
        <f t="shared" si="351"/>
        <v>1</v>
      </c>
    </row>
    <row r="3315" spans="19:21" x14ac:dyDescent="0.25">
      <c r="S3315" s="10">
        <f t="shared" si="350"/>
        <v>3313</v>
      </c>
      <c r="T3315" s="10">
        <f t="shared" si="349"/>
        <v>473</v>
      </c>
      <c r="U3315" s="10">
        <f t="shared" si="351"/>
        <v>2</v>
      </c>
    </row>
    <row r="3316" spans="19:21" x14ac:dyDescent="0.25">
      <c r="S3316" s="10">
        <f t="shared" si="350"/>
        <v>3314</v>
      </c>
      <c r="T3316" s="10">
        <f t="shared" si="349"/>
        <v>473</v>
      </c>
      <c r="U3316" s="10">
        <f t="shared" si="351"/>
        <v>3</v>
      </c>
    </row>
    <row r="3317" spans="19:21" x14ac:dyDescent="0.25">
      <c r="S3317" s="10">
        <f t="shared" si="350"/>
        <v>3315</v>
      </c>
      <c r="T3317" s="10">
        <f t="shared" si="349"/>
        <v>473</v>
      </c>
      <c r="U3317" s="10">
        <f t="shared" si="351"/>
        <v>4</v>
      </c>
    </row>
    <row r="3318" spans="19:21" x14ac:dyDescent="0.25">
      <c r="S3318" s="10">
        <f t="shared" si="350"/>
        <v>3316</v>
      </c>
      <c r="T3318" s="10">
        <f t="shared" si="349"/>
        <v>473</v>
      </c>
      <c r="U3318" s="10">
        <f t="shared" si="351"/>
        <v>5</v>
      </c>
    </row>
    <row r="3319" spans="19:21" x14ac:dyDescent="0.25">
      <c r="S3319" s="10">
        <f t="shared" si="350"/>
        <v>3317</v>
      </c>
      <c r="T3319" s="10">
        <f t="shared" si="349"/>
        <v>473</v>
      </c>
      <c r="U3319" s="10">
        <f t="shared" si="351"/>
        <v>6</v>
      </c>
    </row>
    <row r="3320" spans="19:21" x14ac:dyDescent="0.25">
      <c r="S3320" s="10">
        <f t="shared" si="350"/>
        <v>3318</v>
      </c>
      <c r="T3320" s="10">
        <f t="shared" si="349"/>
        <v>474</v>
      </c>
      <c r="U3320" s="10">
        <f t="shared" si="351"/>
        <v>0</v>
      </c>
    </row>
    <row r="3321" spans="19:21" x14ac:dyDescent="0.25">
      <c r="S3321" s="10">
        <f t="shared" si="350"/>
        <v>3319</v>
      </c>
      <c r="T3321" s="10">
        <f t="shared" si="349"/>
        <v>474</v>
      </c>
      <c r="U3321" s="10">
        <f t="shared" si="351"/>
        <v>1</v>
      </c>
    </row>
    <row r="3322" spans="19:21" x14ac:dyDescent="0.25">
      <c r="S3322" s="10">
        <f t="shared" si="350"/>
        <v>3320</v>
      </c>
      <c r="T3322" s="10">
        <f t="shared" si="349"/>
        <v>474</v>
      </c>
      <c r="U3322" s="10">
        <f t="shared" si="351"/>
        <v>2</v>
      </c>
    </row>
    <row r="3323" spans="19:21" x14ac:dyDescent="0.25">
      <c r="S3323" s="10">
        <f t="shared" si="350"/>
        <v>3321</v>
      </c>
      <c r="T3323" s="10">
        <f t="shared" si="349"/>
        <v>474</v>
      </c>
      <c r="U3323" s="10">
        <f t="shared" si="351"/>
        <v>3</v>
      </c>
    </row>
    <row r="3324" spans="19:21" x14ac:dyDescent="0.25">
      <c r="S3324" s="10">
        <f t="shared" si="350"/>
        <v>3322</v>
      </c>
      <c r="T3324" s="10">
        <f t="shared" si="349"/>
        <v>474</v>
      </c>
      <c r="U3324" s="10">
        <f t="shared" si="351"/>
        <v>4</v>
      </c>
    </row>
    <row r="3325" spans="19:21" x14ac:dyDescent="0.25">
      <c r="S3325" s="10">
        <f t="shared" si="350"/>
        <v>3323</v>
      </c>
      <c r="T3325" s="10">
        <f t="shared" si="349"/>
        <v>474</v>
      </c>
      <c r="U3325" s="10">
        <f t="shared" si="351"/>
        <v>5</v>
      </c>
    </row>
    <row r="3326" spans="19:21" x14ac:dyDescent="0.25">
      <c r="S3326" s="10">
        <f t="shared" si="350"/>
        <v>3324</v>
      </c>
      <c r="T3326" s="10">
        <f t="shared" si="349"/>
        <v>474</v>
      </c>
      <c r="U3326" s="10">
        <f t="shared" si="351"/>
        <v>6</v>
      </c>
    </row>
    <row r="3327" spans="19:21" x14ac:dyDescent="0.25">
      <c r="S3327" s="10">
        <f t="shared" si="350"/>
        <v>3325</v>
      </c>
      <c r="T3327" s="10">
        <f t="shared" si="349"/>
        <v>475</v>
      </c>
      <c r="U3327" s="10">
        <f t="shared" si="351"/>
        <v>0</v>
      </c>
    </row>
    <row r="3328" spans="19:21" x14ac:dyDescent="0.25">
      <c r="S3328" s="10">
        <f t="shared" si="350"/>
        <v>3326</v>
      </c>
      <c r="T3328" s="10">
        <f t="shared" si="349"/>
        <v>475</v>
      </c>
      <c r="U3328" s="10">
        <f t="shared" si="351"/>
        <v>1</v>
      </c>
    </row>
    <row r="3329" spans="19:21" x14ac:dyDescent="0.25">
      <c r="S3329" s="10">
        <f t="shared" si="350"/>
        <v>3327</v>
      </c>
      <c r="T3329" s="10">
        <f t="shared" si="349"/>
        <v>475</v>
      </c>
      <c r="U3329" s="10">
        <f t="shared" si="351"/>
        <v>2</v>
      </c>
    </row>
    <row r="3330" spans="19:21" x14ac:dyDescent="0.25">
      <c r="S3330" s="10">
        <f t="shared" si="350"/>
        <v>3328</v>
      </c>
      <c r="T3330" s="10">
        <f t="shared" si="349"/>
        <v>475</v>
      </c>
      <c r="U3330" s="10">
        <f t="shared" si="351"/>
        <v>3</v>
      </c>
    </row>
    <row r="3331" spans="19:21" x14ac:dyDescent="0.25">
      <c r="S3331" s="10">
        <f t="shared" si="350"/>
        <v>3329</v>
      </c>
      <c r="T3331" s="10">
        <f t="shared" ref="T3331:T3394" si="352">ROUNDDOWN(S3331/7,0)</f>
        <v>475</v>
      </c>
      <c r="U3331" s="10">
        <f t="shared" si="351"/>
        <v>4</v>
      </c>
    </row>
    <row r="3332" spans="19:21" x14ac:dyDescent="0.25">
      <c r="S3332" s="10">
        <f t="shared" si="350"/>
        <v>3330</v>
      </c>
      <c r="T3332" s="10">
        <f t="shared" si="352"/>
        <v>475</v>
      </c>
      <c r="U3332" s="10">
        <f t="shared" si="351"/>
        <v>5</v>
      </c>
    </row>
    <row r="3333" spans="19:21" x14ac:dyDescent="0.25">
      <c r="S3333" s="10">
        <f t="shared" si="350"/>
        <v>3331</v>
      </c>
      <c r="T3333" s="10">
        <f t="shared" si="352"/>
        <v>475</v>
      </c>
      <c r="U3333" s="10">
        <f t="shared" si="351"/>
        <v>6</v>
      </c>
    </row>
    <row r="3334" spans="19:21" x14ac:dyDescent="0.25">
      <c r="S3334" s="10">
        <f t="shared" si="350"/>
        <v>3332</v>
      </c>
      <c r="T3334" s="10">
        <f t="shared" si="352"/>
        <v>476</v>
      </c>
      <c r="U3334" s="10">
        <f t="shared" si="351"/>
        <v>0</v>
      </c>
    </row>
    <row r="3335" spans="19:21" x14ac:dyDescent="0.25">
      <c r="S3335" s="10">
        <f t="shared" si="350"/>
        <v>3333</v>
      </c>
      <c r="T3335" s="10">
        <f t="shared" si="352"/>
        <v>476</v>
      </c>
      <c r="U3335" s="10">
        <f t="shared" si="351"/>
        <v>1</v>
      </c>
    </row>
    <row r="3336" spans="19:21" x14ac:dyDescent="0.25">
      <c r="S3336" s="10">
        <f t="shared" si="350"/>
        <v>3334</v>
      </c>
      <c r="T3336" s="10">
        <f t="shared" si="352"/>
        <v>476</v>
      </c>
      <c r="U3336" s="10">
        <f t="shared" si="351"/>
        <v>2</v>
      </c>
    </row>
    <row r="3337" spans="19:21" x14ac:dyDescent="0.25">
      <c r="S3337" s="10">
        <f t="shared" si="350"/>
        <v>3335</v>
      </c>
      <c r="T3337" s="10">
        <f t="shared" si="352"/>
        <v>476</v>
      </c>
      <c r="U3337" s="10">
        <f t="shared" si="351"/>
        <v>3</v>
      </c>
    </row>
    <row r="3338" spans="19:21" x14ac:dyDescent="0.25">
      <c r="S3338" s="10">
        <f t="shared" si="350"/>
        <v>3336</v>
      </c>
      <c r="T3338" s="10">
        <f t="shared" si="352"/>
        <v>476</v>
      </c>
      <c r="U3338" s="10">
        <f t="shared" si="351"/>
        <v>4</v>
      </c>
    </row>
    <row r="3339" spans="19:21" x14ac:dyDescent="0.25">
      <c r="S3339" s="10">
        <f t="shared" si="350"/>
        <v>3337</v>
      </c>
      <c r="T3339" s="10">
        <f t="shared" si="352"/>
        <v>476</v>
      </c>
      <c r="U3339" s="10">
        <f t="shared" si="351"/>
        <v>5</v>
      </c>
    </row>
    <row r="3340" spans="19:21" x14ac:dyDescent="0.25">
      <c r="S3340" s="10">
        <f t="shared" si="350"/>
        <v>3338</v>
      </c>
      <c r="T3340" s="10">
        <f t="shared" si="352"/>
        <v>476</v>
      </c>
      <c r="U3340" s="10">
        <f t="shared" si="351"/>
        <v>6</v>
      </c>
    </row>
    <row r="3341" spans="19:21" x14ac:dyDescent="0.25">
      <c r="S3341" s="10">
        <f t="shared" si="350"/>
        <v>3339</v>
      </c>
      <c r="T3341" s="10">
        <f t="shared" si="352"/>
        <v>477</v>
      </c>
      <c r="U3341" s="10">
        <f t="shared" si="351"/>
        <v>0</v>
      </c>
    </row>
    <row r="3342" spans="19:21" x14ac:dyDescent="0.25">
      <c r="S3342" s="10">
        <f t="shared" si="350"/>
        <v>3340</v>
      </c>
      <c r="T3342" s="10">
        <f t="shared" si="352"/>
        <v>477</v>
      </c>
      <c r="U3342" s="10">
        <f t="shared" si="351"/>
        <v>1</v>
      </c>
    </row>
    <row r="3343" spans="19:21" x14ac:dyDescent="0.25">
      <c r="S3343" s="10">
        <f t="shared" si="350"/>
        <v>3341</v>
      </c>
      <c r="T3343" s="10">
        <f t="shared" si="352"/>
        <v>477</v>
      </c>
      <c r="U3343" s="10">
        <f t="shared" si="351"/>
        <v>2</v>
      </c>
    </row>
    <row r="3344" spans="19:21" x14ac:dyDescent="0.25">
      <c r="S3344" s="10">
        <f t="shared" ref="S3344:S3407" si="353">S3343+1</f>
        <v>3342</v>
      </c>
      <c r="T3344" s="10">
        <f t="shared" si="352"/>
        <v>477</v>
      </c>
      <c r="U3344" s="10">
        <f t="shared" ref="U3344:U3407" si="354">MOD(S3344,7)</f>
        <v>3</v>
      </c>
    </row>
    <row r="3345" spans="19:21" x14ac:dyDescent="0.25">
      <c r="S3345" s="10">
        <f t="shared" si="353"/>
        <v>3343</v>
      </c>
      <c r="T3345" s="10">
        <f t="shared" si="352"/>
        <v>477</v>
      </c>
      <c r="U3345" s="10">
        <f t="shared" si="354"/>
        <v>4</v>
      </c>
    </row>
    <row r="3346" spans="19:21" x14ac:dyDescent="0.25">
      <c r="S3346" s="10">
        <f t="shared" si="353"/>
        <v>3344</v>
      </c>
      <c r="T3346" s="10">
        <f t="shared" si="352"/>
        <v>477</v>
      </c>
      <c r="U3346" s="10">
        <f t="shared" si="354"/>
        <v>5</v>
      </c>
    </row>
    <row r="3347" spans="19:21" x14ac:dyDescent="0.25">
      <c r="S3347" s="10">
        <f t="shared" si="353"/>
        <v>3345</v>
      </c>
      <c r="T3347" s="10">
        <f t="shared" si="352"/>
        <v>477</v>
      </c>
      <c r="U3347" s="10">
        <f t="shared" si="354"/>
        <v>6</v>
      </c>
    </row>
    <row r="3348" spans="19:21" x14ac:dyDescent="0.25">
      <c r="S3348" s="10">
        <f t="shared" si="353"/>
        <v>3346</v>
      </c>
      <c r="T3348" s="10">
        <f t="shared" si="352"/>
        <v>478</v>
      </c>
      <c r="U3348" s="10">
        <f t="shared" si="354"/>
        <v>0</v>
      </c>
    </row>
    <row r="3349" spans="19:21" x14ac:dyDescent="0.25">
      <c r="S3349" s="10">
        <f t="shared" si="353"/>
        <v>3347</v>
      </c>
      <c r="T3349" s="10">
        <f t="shared" si="352"/>
        <v>478</v>
      </c>
      <c r="U3349" s="10">
        <f t="shared" si="354"/>
        <v>1</v>
      </c>
    </row>
    <row r="3350" spans="19:21" x14ac:dyDescent="0.25">
      <c r="S3350" s="10">
        <f t="shared" si="353"/>
        <v>3348</v>
      </c>
      <c r="T3350" s="10">
        <f t="shared" si="352"/>
        <v>478</v>
      </c>
      <c r="U3350" s="10">
        <f t="shared" si="354"/>
        <v>2</v>
      </c>
    </row>
    <row r="3351" spans="19:21" x14ac:dyDescent="0.25">
      <c r="S3351" s="10">
        <f t="shared" si="353"/>
        <v>3349</v>
      </c>
      <c r="T3351" s="10">
        <f t="shared" si="352"/>
        <v>478</v>
      </c>
      <c r="U3351" s="10">
        <f t="shared" si="354"/>
        <v>3</v>
      </c>
    </row>
    <row r="3352" spans="19:21" x14ac:dyDescent="0.25">
      <c r="S3352" s="10">
        <f t="shared" si="353"/>
        <v>3350</v>
      </c>
      <c r="T3352" s="10">
        <f t="shared" si="352"/>
        <v>478</v>
      </c>
      <c r="U3352" s="10">
        <f t="shared" si="354"/>
        <v>4</v>
      </c>
    </row>
    <row r="3353" spans="19:21" x14ac:dyDescent="0.25">
      <c r="S3353" s="10">
        <f t="shared" si="353"/>
        <v>3351</v>
      </c>
      <c r="T3353" s="10">
        <f t="shared" si="352"/>
        <v>478</v>
      </c>
      <c r="U3353" s="10">
        <f t="shared" si="354"/>
        <v>5</v>
      </c>
    </row>
    <row r="3354" spans="19:21" x14ac:dyDescent="0.25">
      <c r="S3354" s="10">
        <f t="shared" si="353"/>
        <v>3352</v>
      </c>
      <c r="T3354" s="10">
        <f t="shared" si="352"/>
        <v>478</v>
      </c>
      <c r="U3354" s="10">
        <f t="shared" si="354"/>
        <v>6</v>
      </c>
    </row>
    <row r="3355" spans="19:21" x14ac:dyDescent="0.25">
      <c r="S3355" s="10">
        <f t="shared" si="353"/>
        <v>3353</v>
      </c>
      <c r="T3355" s="10">
        <f t="shared" si="352"/>
        <v>479</v>
      </c>
      <c r="U3355" s="10">
        <f t="shared" si="354"/>
        <v>0</v>
      </c>
    </row>
    <row r="3356" spans="19:21" x14ac:dyDescent="0.25">
      <c r="S3356" s="10">
        <f t="shared" si="353"/>
        <v>3354</v>
      </c>
      <c r="T3356" s="10">
        <f t="shared" si="352"/>
        <v>479</v>
      </c>
      <c r="U3356" s="10">
        <f t="shared" si="354"/>
        <v>1</v>
      </c>
    </row>
    <row r="3357" spans="19:21" x14ac:dyDescent="0.25">
      <c r="S3357" s="10">
        <f t="shared" si="353"/>
        <v>3355</v>
      </c>
      <c r="T3357" s="10">
        <f t="shared" si="352"/>
        <v>479</v>
      </c>
      <c r="U3357" s="10">
        <f t="shared" si="354"/>
        <v>2</v>
      </c>
    </row>
    <row r="3358" spans="19:21" x14ac:dyDescent="0.25">
      <c r="S3358" s="10">
        <f t="shared" si="353"/>
        <v>3356</v>
      </c>
      <c r="T3358" s="10">
        <f t="shared" si="352"/>
        <v>479</v>
      </c>
      <c r="U3358" s="10">
        <f t="shared" si="354"/>
        <v>3</v>
      </c>
    </row>
    <row r="3359" spans="19:21" x14ac:dyDescent="0.25">
      <c r="S3359" s="10">
        <f t="shared" si="353"/>
        <v>3357</v>
      </c>
      <c r="T3359" s="10">
        <f t="shared" si="352"/>
        <v>479</v>
      </c>
      <c r="U3359" s="10">
        <f t="shared" si="354"/>
        <v>4</v>
      </c>
    </row>
    <row r="3360" spans="19:21" x14ac:dyDescent="0.25">
      <c r="S3360" s="10">
        <f t="shared" si="353"/>
        <v>3358</v>
      </c>
      <c r="T3360" s="10">
        <f t="shared" si="352"/>
        <v>479</v>
      </c>
      <c r="U3360" s="10">
        <f t="shared" si="354"/>
        <v>5</v>
      </c>
    </row>
    <row r="3361" spans="19:21" x14ac:dyDescent="0.25">
      <c r="S3361" s="10">
        <f t="shared" si="353"/>
        <v>3359</v>
      </c>
      <c r="T3361" s="10">
        <f t="shared" si="352"/>
        <v>479</v>
      </c>
      <c r="U3361" s="10">
        <f t="shared" si="354"/>
        <v>6</v>
      </c>
    </row>
    <row r="3362" spans="19:21" x14ac:dyDescent="0.25">
      <c r="S3362" s="10">
        <f t="shared" si="353"/>
        <v>3360</v>
      </c>
      <c r="T3362" s="10">
        <f t="shared" si="352"/>
        <v>480</v>
      </c>
      <c r="U3362" s="10">
        <f t="shared" si="354"/>
        <v>0</v>
      </c>
    </row>
    <row r="3363" spans="19:21" x14ac:dyDescent="0.25">
      <c r="S3363" s="10">
        <f t="shared" si="353"/>
        <v>3361</v>
      </c>
      <c r="T3363" s="10">
        <f t="shared" si="352"/>
        <v>480</v>
      </c>
      <c r="U3363" s="10">
        <f t="shared" si="354"/>
        <v>1</v>
      </c>
    </row>
    <row r="3364" spans="19:21" x14ac:dyDescent="0.25">
      <c r="S3364" s="10">
        <f t="shared" si="353"/>
        <v>3362</v>
      </c>
      <c r="T3364" s="10">
        <f t="shared" si="352"/>
        <v>480</v>
      </c>
      <c r="U3364" s="10">
        <f t="shared" si="354"/>
        <v>2</v>
      </c>
    </row>
    <row r="3365" spans="19:21" x14ac:dyDescent="0.25">
      <c r="S3365" s="10">
        <f t="shared" si="353"/>
        <v>3363</v>
      </c>
      <c r="T3365" s="10">
        <f t="shared" si="352"/>
        <v>480</v>
      </c>
      <c r="U3365" s="10">
        <f t="shared" si="354"/>
        <v>3</v>
      </c>
    </row>
    <row r="3366" spans="19:21" x14ac:dyDescent="0.25">
      <c r="S3366" s="10">
        <f t="shared" si="353"/>
        <v>3364</v>
      </c>
      <c r="T3366" s="10">
        <f t="shared" si="352"/>
        <v>480</v>
      </c>
      <c r="U3366" s="10">
        <f t="shared" si="354"/>
        <v>4</v>
      </c>
    </row>
    <row r="3367" spans="19:21" x14ac:dyDescent="0.25">
      <c r="S3367" s="10">
        <f t="shared" si="353"/>
        <v>3365</v>
      </c>
      <c r="T3367" s="10">
        <f t="shared" si="352"/>
        <v>480</v>
      </c>
      <c r="U3367" s="10">
        <f t="shared" si="354"/>
        <v>5</v>
      </c>
    </row>
    <row r="3368" spans="19:21" x14ac:dyDescent="0.25">
      <c r="S3368" s="10">
        <f t="shared" si="353"/>
        <v>3366</v>
      </c>
      <c r="T3368" s="10">
        <f t="shared" si="352"/>
        <v>480</v>
      </c>
      <c r="U3368" s="10">
        <f t="shared" si="354"/>
        <v>6</v>
      </c>
    </row>
    <row r="3369" spans="19:21" x14ac:dyDescent="0.25">
      <c r="S3369" s="10">
        <f t="shared" si="353"/>
        <v>3367</v>
      </c>
      <c r="T3369" s="10">
        <f t="shared" si="352"/>
        <v>481</v>
      </c>
      <c r="U3369" s="10">
        <f t="shared" si="354"/>
        <v>0</v>
      </c>
    </row>
    <row r="3370" spans="19:21" x14ac:dyDescent="0.25">
      <c r="S3370" s="10">
        <f t="shared" si="353"/>
        <v>3368</v>
      </c>
      <c r="T3370" s="10">
        <f t="shared" si="352"/>
        <v>481</v>
      </c>
      <c r="U3370" s="10">
        <f t="shared" si="354"/>
        <v>1</v>
      </c>
    </row>
    <row r="3371" spans="19:21" x14ac:dyDescent="0.25">
      <c r="S3371" s="10">
        <f t="shared" si="353"/>
        <v>3369</v>
      </c>
      <c r="T3371" s="10">
        <f t="shared" si="352"/>
        <v>481</v>
      </c>
      <c r="U3371" s="10">
        <f t="shared" si="354"/>
        <v>2</v>
      </c>
    </row>
    <row r="3372" spans="19:21" x14ac:dyDescent="0.25">
      <c r="S3372" s="10">
        <f t="shared" si="353"/>
        <v>3370</v>
      </c>
      <c r="T3372" s="10">
        <f t="shared" si="352"/>
        <v>481</v>
      </c>
      <c r="U3372" s="10">
        <f t="shared" si="354"/>
        <v>3</v>
      </c>
    </row>
    <row r="3373" spans="19:21" x14ac:dyDescent="0.25">
      <c r="S3373" s="10">
        <f t="shared" si="353"/>
        <v>3371</v>
      </c>
      <c r="T3373" s="10">
        <f t="shared" si="352"/>
        <v>481</v>
      </c>
      <c r="U3373" s="10">
        <f t="shared" si="354"/>
        <v>4</v>
      </c>
    </row>
    <row r="3374" spans="19:21" x14ac:dyDescent="0.25">
      <c r="S3374" s="10">
        <f t="shared" si="353"/>
        <v>3372</v>
      </c>
      <c r="T3374" s="10">
        <f t="shared" si="352"/>
        <v>481</v>
      </c>
      <c r="U3374" s="10">
        <f t="shared" si="354"/>
        <v>5</v>
      </c>
    </row>
    <row r="3375" spans="19:21" x14ac:dyDescent="0.25">
      <c r="S3375" s="10">
        <f t="shared" si="353"/>
        <v>3373</v>
      </c>
      <c r="T3375" s="10">
        <f t="shared" si="352"/>
        <v>481</v>
      </c>
      <c r="U3375" s="10">
        <f t="shared" si="354"/>
        <v>6</v>
      </c>
    </row>
    <row r="3376" spans="19:21" x14ac:dyDescent="0.25">
      <c r="S3376" s="10">
        <f t="shared" si="353"/>
        <v>3374</v>
      </c>
      <c r="T3376" s="10">
        <f t="shared" si="352"/>
        <v>482</v>
      </c>
      <c r="U3376" s="10">
        <f t="shared" si="354"/>
        <v>0</v>
      </c>
    </row>
    <row r="3377" spans="19:21" x14ac:dyDescent="0.25">
      <c r="S3377" s="10">
        <f t="shared" si="353"/>
        <v>3375</v>
      </c>
      <c r="T3377" s="10">
        <f t="shared" si="352"/>
        <v>482</v>
      </c>
      <c r="U3377" s="10">
        <f t="shared" si="354"/>
        <v>1</v>
      </c>
    </row>
    <row r="3378" spans="19:21" x14ac:dyDescent="0.25">
      <c r="S3378" s="10">
        <f t="shared" si="353"/>
        <v>3376</v>
      </c>
      <c r="T3378" s="10">
        <f t="shared" si="352"/>
        <v>482</v>
      </c>
      <c r="U3378" s="10">
        <f t="shared" si="354"/>
        <v>2</v>
      </c>
    </row>
    <row r="3379" spans="19:21" x14ac:dyDescent="0.25">
      <c r="S3379" s="10">
        <f t="shared" si="353"/>
        <v>3377</v>
      </c>
      <c r="T3379" s="10">
        <f t="shared" si="352"/>
        <v>482</v>
      </c>
      <c r="U3379" s="10">
        <f t="shared" si="354"/>
        <v>3</v>
      </c>
    </row>
    <row r="3380" spans="19:21" x14ac:dyDescent="0.25">
      <c r="S3380" s="10">
        <f t="shared" si="353"/>
        <v>3378</v>
      </c>
      <c r="T3380" s="10">
        <f t="shared" si="352"/>
        <v>482</v>
      </c>
      <c r="U3380" s="10">
        <f t="shared" si="354"/>
        <v>4</v>
      </c>
    </row>
    <row r="3381" spans="19:21" x14ac:dyDescent="0.25">
      <c r="S3381" s="10">
        <f t="shared" si="353"/>
        <v>3379</v>
      </c>
      <c r="T3381" s="10">
        <f t="shared" si="352"/>
        <v>482</v>
      </c>
      <c r="U3381" s="10">
        <f t="shared" si="354"/>
        <v>5</v>
      </c>
    </row>
    <row r="3382" spans="19:21" x14ac:dyDescent="0.25">
      <c r="S3382" s="10">
        <f t="shared" si="353"/>
        <v>3380</v>
      </c>
      <c r="T3382" s="10">
        <f t="shared" si="352"/>
        <v>482</v>
      </c>
      <c r="U3382" s="10">
        <f t="shared" si="354"/>
        <v>6</v>
      </c>
    </row>
    <row r="3383" spans="19:21" x14ac:dyDescent="0.25">
      <c r="S3383" s="10">
        <f t="shared" si="353"/>
        <v>3381</v>
      </c>
      <c r="T3383" s="10">
        <f t="shared" si="352"/>
        <v>483</v>
      </c>
      <c r="U3383" s="10">
        <f t="shared" si="354"/>
        <v>0</v>
      </c>
    </row>
    <row r="3384" spans="19:21" x14ac:dyDescent="0.25">
      <c r="S3384" s="10">
        <f t="shared" si="353"/>
        <v>3382</v>
      </c>
      <c r="T3384" s="10">
        <f t="shared" si="352"/>
        <v>483</v>
      </c>
      <c r="U3384" s="10">
        <f t="shared" si="354"/>
        <v>1</v>
      </c>
    </row>
    <row r="3385" spans="19:21" x14ac:dyDescent="0.25">
      <c r="S3385" s="10">
        <f t="shared" si="353"/>
        <v>3383</v>
      </c>
      <c r="T3385" s="10">
        <f t="shared" si="352"/>
        <v>483</v>
      </c>
      <c r="U3385" s="10">
        <f t="shared" si="354"/>
        <v>2</v>
      </c>
    </row>
    <row r="3386" spans="19:21" x14ac:dyDescent="0.25">
      <c r="S3386" s="10">
        <f t="shared" si="353"/>
        <v>3384</v>
      </c>
      <c r="T3386" s="10">
        <f t="shared" si="352"/>
        <v>483</v>
      </c>
      <c r="U3386" s="10">
        <f t="shared" si="354"/>
        <v>3</v>
      </c>
    </row>
    <row r="3387" spans="19:21" x14ac:dyDescent="0.25">
      <c r="S3387" s="10">
        <f t="shared" si="353"/>
        <v>3385</v>
      </c>
      <c r="T3387" s="10">
        <f t="shared" si="352"/>
        <v>483</v>
      </c>
      <c r="U3387" s="10">
        <f t="shared" si="354"/>
        <v>4</v>
      </c>
    </row>
    <row r="3388" spans="19:21" x14ac:dyDescent="0.25">
      <c r="S3388" s="10">
        <f t="shared" si="353"/>
        <v>3386</v>
      </c>
      <c r="T3388" s="10">
        <f t="shared" si="352"/>
        <v>483</v>
      </c>
      <c r="U3388" s="10">
        <f t="shared" si="354"/>
        <v>5</v>
      </c>
    </row>
    <row r="3389" spans="19:21" x14ac:dyDescent="0.25">
      <c r="S3389" s="10">
        <f t="shared" si="353"/>
        <v>3387</v>
      </c>
      <c r="T3389" s="10">
        <f t="shared" si="352"/>
        <v>483</v>
      </c>
      <c r="U3389" s="10">
        <f t="shared" si="354"/>
        <v>6</v>
      </c>
    </row>
    <row r="3390" spans="19:21" x14ac:dyDescent="0.25">
      <c r="S3390" s="10">
        <f t="shared" si="353"/>
        <v>3388</v>
      </c>
      <c r="T3390" s="10">
        <f t="shared" si="352"/>
        <v>484</v>
      </c>
      <c r="U3390" s="10">
        <f t="shared" si="354"/>
        <v>0</v>
      </c>
    </row>
    <row r="3391" spans="19:21" x14ac:dyDescent="0.25">
      <c r="S3391" s="10">
        <f t="shared" si="353"/>
        <v>3389</v>
      </c>
      <c r="T3391" s="10">
        <f t="shared" si="352"/>
        <v>484</v>
      </c>
      <c r="U3391" s="10">
        <f t="shared" si="354"/>
        <v>1</v>
      </c>
    </row>
    <row r="3392" spans="19:21" x14ac:dyDescent="0.25">
      <c r="S3392" s="10">
        <f t="shared" si="353"/>
        <v>3390</v>
      </c>
      <c r="T3392" s="10">
        <f t="shared" si="352"/>
        <v>484</v>
      </c>
      <c r="U3392" s="10">
        <f t="shared" si="354"/>
        <v>2</v>
      </c>
    </row>
    <row r="3393" spans="19:21" x14ac:dyDescent="0.25">
      <c r="S3393" s="10">
        <f t="shared" si="353"/>
        <v>3391</v>
      </c>
      <c r="T3393" s="10">
        <f t="shared" si="352"/>
        <v>484</v>
      </c>
      <c r="U3393" s="10">
        <f t="shared" si="354"/>
        <v>3</v>
      </c>
    </row>
    <row r="3394" spans="19:21" x14ac:dyDescent="0.25">
      <c r="S3394" s="10">
        <f t="shared" si="353"/>
        <v>3392</v>
      </c>
      <c r="T3394" s="10">
        <f t="shared" si="352"/>
        <v>484</v>
      </c>
      <c r="U3394" s="10">
        <f t="shared" si="354"/>
        <v>4</v>
      </c>
    </row>
    <row r="3395" spans="19:21" x14ac:dyDescent="0.25">
      <c r="S3395" s="10">
        <f t="shared" si="353"/>
        <v>3393</v>
      </c>
      <c r="T3395" s="10">
        <f t="shared" ref="T3395:T3458" si="355">ROUNDDOWN(S3395/7,0)</f>
        <v>484</v>
      </c>
      <c r="U3395" s="10">
        <f t="shared" si="354"/>
        <v>5</v>
      </c>
    </row>
    <row r="3396" spans="19:21" x14ac:dyDescent="0.25">
      <c r="S3396" s="10">
        <f t="shared" si="353"/>
        <v>3394</v>
      </c>
      <c r="T3396" s="10">
        <f t="shared" si="355"/>
        <v>484</v>
      </c>
      <c r="U3396" s="10">
        <f t="shared" si="354"/>
        <v>6</v>
      </c>
    </row>
    <row r="3397" spans="19:21" x14ac:dyDescent="0.25">
      <c r="S3397" s="10">
        <f t="shared" si="353"/>
        <v>3395</v>
      </c>
      <c r="T3397" s="10">
        <f t="shared" si="355"/>
        <v>485</v>
      </c>
      <c r="U3397" s="10">
        <f t="shared" si="354"/>
        <v>0</v>
      </c>
    </row>
    <row r="3398" spans="19:21" x14ac:dyDescent="0.25">
      <c r="S3398" s="10">
        <f t="shared" si="353"/>
        <v>3396</v>
      </c>
      <c r="T3398" s="10">
        <f t="shared" si="355"/>
        <v>485</v>
      </c>
      <c r="U3398" s="10">
        <f t="shared" si="354"/>
        <v>1</v>
      </c>
    </row>
    <row r="3399" spans="19:21" x14ac:dyDescent="0.25">
      <c r="S3399" s="10">
        <f t="shared" si="353"/>
        <v>3397</v>
      </c>
      <c r="T3399" s="10">
        <f t="shared" si="355"/>
        <v>485</v>
      </c>
      <c r="U3399" s="10">
        <f t="shared" si="354"/>
        <v>2</v>
      </c>
    </row>
    <row r="3400" spans="19:21" x14ac:dyDescent="0.25">
      <c r="S3400" s="10">
        <f t="shared" si="353"/>
        <v>3398</v>
      </c>
      <c r="T3400" s="10">
        <f t="shared" si="355"/>
        <v>485</v>
      </c>
      <c r="U3400" s="10">
        <f t="shared" si="354"/>
        <v>3</v>
      </c>
    </row>
    <row r="3401" spans="19:21" x14ac:dyDescent="0.25">
      <c r="S3401" s="10">
        <f t="shared" si="353"/>
        <v>3399</v>
      </c>
      <c r="T3401" s="10">
        <f t="shared" si="355"/>
        <v>485</v>
      </c>
      <c r="U3401" s="10">
        <f t="shared" si="354"/>
        <v>4</v>
      </c>
    </row>
    <row r="3402" spans="19:21" x14ac:dyDescent="0.25">
      <c r="S3402" s="10">
        <f t="shared" si="353"/>
        <v>3400</v>
      </c>
      <c r="T3402" s="10">
        <f t="shared" si="355"/>
        <v>485</v>
      </c>
      <c r="U3402" s="10">
        <f t="shared" si="354"/>
        <v>5</v>
      </c>
    </row>
    <row r="3403" spans="19:21" x14ac:dyDescent="0.25">
      <c r="S3403" s="10">
        <f t="shared" si="353"/>
        <v>3401</v>
      </c>
      <c r="T3403" s="10">
        <f t="shared" si="355"/>
        <v>485</v>
      </c>
      <c r="U3403" s="10">
        <f t="shared" si="354"/>
        <v>6</v>
      </c>
    </row>
    <row r="3404" spans="19:21" x14ac:dyDescent="0.25">
      <c r="S3404" s="10">
        <f t="shared" si="353"/>
        <v>3402</v>
      </c>
      <c r="T3404" s="10">
        <f t="shared" si="355"/>
        <v>486</v>
      </c>
      <c r="U3404" s="10">
        <f t="shared" si="354"/>
        <v>0</v>
      </c>
    </row>
    <row r="3405" spans="19:21" x14ac:dyDescent="0.25">
      <c r="S3405" s="10">
        <f t="shared" si="353"/>
        <v>3403</v>
      </c>
      <c r="T3405" s="10">
        <f t="shared" si="355"/>
        <v>486</v>
      </c>
      <c r="U3405" s="10">
        <f t="shared" si="354"/>
        <v>1</v>
      </c>
    </row>
    <row r="3406" spans="19:21" x14ac:dyDescent="0.25">
      <c r="S3406" s="10">
        <f t="shared" si="353"/>
        <v>3404</v>
      </c>
      <c r="T3406" s="10">
        <f t="shared" si="355"/>
        <v>486</v>
      </c>
      <c r="U3406" s="10">
        <f t="shared" si="354"/>
        <v>2</v>
      </c>
    </row>
    <row r="3407" spans="19:21" x14ac:dyDescent="0.25">
      <c r="S3407" s="10">
        <f t="shared" si="353"/>
        <v>3405</v>
      </c>
      <c r="T3407" s="10">
        <f t="shared" si="355"/>
        <v>486</v>
      </c>
      <c r="U3407" s="10">
        <f t="shared" si="354"/>
        <v>3</v>
      </c>
    </row>
    <row r="3408" spans="19:21" x14ac:dyDescent="0.25">
      <c r="S3408" s="10">
        <f t="shared" ref="S3408:S3471" si="356">S3407+1</f>
        <v>3406</v>
      </c>
      <c r="T3408" s="10">
        <f t="shared" si="355"/>
        <v>486</v>
      </c>
      <c r="U3408" s="10">
        <f t="shared" ref="U3408:U3471" si="357">MOD(S3408,7)</f>
        <v>4</v>
      </c>
    </row>
    <row r="3409" spans="19:21" x14ac:dyDescent="0.25">
      <c r="S3409" s="10">
        <f t="shared" si="356"/>
        <v>3407</v>
      </c>
      <c r="T3409" s="10">
        <f t="shared" si="355"/>
        <v>486</v>
      </c>
      <c r="U3409" s="10">
        <f t="shared" si="357"/>
        <v>5</v>
      </c>
    </row>
    <row r="3410" spans="19:21" x14ac:dyDescent="0.25">
      <c r="S3410" s="10">
        <f t="shared" si="356"/>
        <v>3408</v>
      </c>
      <c r="T3410" s="10">
        <f t="shared" si="355"/>
        <v>486</v>
      </c>
      <c r="U3410" s="10">
        <f t="shared" si="357"/>
        <v>6</v>
      </c>
    </row>
    <row r="3411" spans="19:21" x14ac:dyDescent="0.25">
      <c r="S3411" s="10">
        <f t="shared" si="356"/>
        <v>3409</v>
      </c>
      <c r="T3411" s="10">
        <f t="shared" si="355"/>
        <v>487</v>
      </c>
      <c r="U3411" s="10">
        <f t="shared" si="357"/>
        <v>0</v>
      </c>
    </row>
    <row r="3412" spans="19:21" x14ac:dyDescent="0.25">
      <c r="S3412" s="10">
        <f t="shared" si="356"/>
        <v>3410</v>
      </c>
      <c r="T3412" s="10">
        <f t="shared" si="355"/>
        <v>487</v>
      </c>
      <c r="U3412" s="10">
        <f t="shared" si="357"/>
        <v>1</v>
      </c>
    </row>
    <row r="3413" spans="19:21" x14ac:dyDescent="0.25">
      <c r="S3413" s="10">
        <f t="shared" si="356"/>
        <v>3411</v>
      </c>
      <c r="T3413" s="10">
        <f t="shared" si="355"/>
        <v>487</v>
      </c>
      <c r="U3413" s="10">
        <f t="shared" si="357"/>
        <v>2</v>
      </c>
    </row>
    <row r="3414" spans="19:21" x14ac:dyDescent="0.25">
      <c r="S3414" s="10">
        <f t="shared" si="356"/>
        <v>3412</v>
      </c>
      <c r="T3414" s="10">
        <f t="shared" si="355"/>
        <v>487</v>
      </c>
      <c r="U3414" s="10">
        <f t="shared" si="357"/>
        <v>3</v>
      </c>
    </row>
    <row r="3415" spans="19:21" x14ac:dyDescent="0.25">
      <c r="S3415" s="10">
        <f t="shared" si="356"/>
        <v>3413</v>
      </c>
      <c r="T3415" s="10">
        <f t="shared" si="355"/>
        <v>487</v>
      </c>
      <c r="U3415" s="10">
        <f t="shared" si="357"/>
        <v>4</v>
      </c>
    </row>
    <row r="3416" spans="19:21" x14ac:dyDescent="0.25">
      <c r="S3416" s="10">
        <f t="shared" si="356"/>
        <v>3414</v>
      </c>
      <c r="T3416" s="10">
        <f t="shared" si="355"/>
        <v>487</v>
      </c>
      <c r="U3416" s="10">
        <f t="shared" si="357"/>
        <v>5</v>
      </c>
    </row>
    <row r="3417" spans="19:21" x14ac:dyDescent="0.25">
      <c r="S3417" s="10">
        <f t="shared" si="356"/>
        <v>3415</v>
      </c>
      <c r="T3417" s="10">
        <f t="shared" si="355"/>
        <v>487</v>
      </c>
      <c r="U3417" s="10">
        <f t="shared" si="357"/>
        <v>6</v>
      </c>
    </row>
    <row r="3418" spans="19:21" x14ac:dyDescent="0.25">
      <c r="S3418" s="10">
        <f t="shared" si="356"/>
        <v>3416</v>
      </c>
      <c r="T3418" s="10">
        <f t="shared" si="355"/>
        <v>488</v>
      </c>
      <c r="U3418" s="10">
        <f t="shared" si="357"/>
        <v>0</v>
      </c>
    </row>
    <row r="3419" spans="19:21" x14ac:dyDescent="0.25">
      <c r="S3419" s="10">
        <f t="shared" si="356"/>
        <v>3417</v>
      </c>
      <c r="T3419" s="10">
        <f t="shared" si="355"/>
        <v>488</v>
      </c>
      <c r="U3419" s="10">
        <f t="shared" si="357"/>
        <v>1</v>
      </c>
    </row>
    <row r="3420" spans="19:21" x14ac:dyDescent="0.25">
      <c r="S3420" s="10">
        <f t="shared" si="356"/>
        <v>3418</v>
      </c>
      <c r="T3420" s="10">
        <f t="shared" si="355"/>
        <v>488</v>
      </c>
      <c r="U3420" s="10">
        <f t="shared" si="357"/>
        <v>2</v>
      </c>
    </row>
    <row r="3421" spans="19:21" x14ac:dyDescent="0.25">
      <c r="S3421" s="10">
        <f t="shared" si="356"/>
        <v>3419</v>
      </c>
      <c r="T3421" s="10">
        <f t="shared" si="355"/>
        <v>488</v>
      </c>
      <c r="U3421" s="10">
        <f t="shared" si="357"/>
        <v>3</v>
      </c>
    </row>
    <row r="3422" spans="19:21" x14ac:dyDescent="0.25">
      <c r="S3422" s="10">
        <f t="shared" si="356"/>
        <v>3420</v>
      </c>
      <c r="T3422" s="10">
        <f t="shared" si="355"/>
        <v>488</v>
      </c>
      <c r="U3422" s="10">
        <f t="shared" si="357"/>
        <v>4</v>
      </c>
    </row>
    <row r="3423" spans="19:21" x14ac:dyDescent="0.25">
      <c r="S3423" s="10">
        <f t="shared" si="356"/>
        <v>3421</v>
      </c>
      <c r="T3423" s="10">
        <f t="shared" si="355"/>
        <v>488</v>
      </c>
      <c r="U3423" s="10">
        <f t="shared" si="357"/>
        <v>5</v>
      </c>
    </row>
    <row r="3424" spans="19:21" x14ac:dyDescent="0.25">
      <c r="S3424" s="10">
        <f t="shared" si="356"/>
        <v>3422</v>
      </c>
      <c r="T3424" s="10">
        <f t="shared" si="355"/>
        <v>488</v>
      </c>
      <c r="U3424" s="10">
        <f t="shared" si="357"/>
        <v>6</v>
      </c>
    </row>
    <row r="3425" spans="19:21" x14ac:dyDescent="0.25">
      <c r="S3425" s="10">
        <f t="shared" si="356"/>
        <v>3423</v>
      </c>
      <c r="T3425" s="10">
        <f t="shared" si="355"/>
        <v>489</v>
      </c>
      <c r="U3425" s="10">
        <f t="shared" si="357"/>
        <v>0</v>
      </c>
    </row>
    <row r="3426" spans="19:21" x14ac:dyDescent="0.25">
      <c r="S3426" s="10">
        <f t="shared" si="356"/>
        <v>3424</v>
      </c>
      <c r="T3426" s="10">
        <f t="shared" si="355"/>
        <v>489</v>
      </c>
      <c r="U3426" s="10">
        <f t="shared" si="357"/>
        <v>1</v>
      </c>
    </row>
    <row r="3427" spans="19:21" x14ac:dyDescent="0.25">
      <c r="S3427" s="10">
        <f t="shared" si="356"/>
        <v>3425</v>
      </c>
      <c r="T3427" s="10">
        <f t="shared" si="355"/>
        <v>489</v>
      </c>
      <c r="U3427" s="10">
        <f t="shared" si="357"/>
        <v>2</v>
      </c>
    </row>
    <row r="3428" spans="19:21" x14ac:dyDescent="0.25">
      <c r="S3428" s="10">
        <f t="shared" si="356"/>
        <v>3426</v>
      </c>
      <c r="T3428" s="10">
        <f t="shared" si="355"/>
        <v>489</v>
      </c>
      <c r="U3428" s="10">
        <f t="shared" si="357"/>
        <v>3</v>
      </c>
    </row>
    <row r="3429" spans="19:21" x14ac:dyDescent="0.25">
      <c r="S3429" s="10">
        <f t="shared" si="356"/>
        <v>3427</v>
      </c>
      <c r="T3429" s="10">
        <f t="shared" si="355"/>
        <v>489</v>
      </c>
      <c r="U3429" s="10">
        <f t="shared" si="357"/>
        <v>4</v>
      </c>
    </row>
    <row r="3430" spans="19:21" x14ac:dyDescent="0.25">
      <c r="S3430" s="10">
        <f t="shared" si="356"/>
        <v>3428</v>
      </c>
      <c r="T3430" s="10">
        <f t="shared" si="355"/>
        <v>489</v>
      </c>
      <c r="U3430" s="10">
        <f t="shared" si="357"/>
        <v>5</v>
      </c>
    </row>
    <row r="3431" spans="19:21" x14ac:dyDescent="0.25">
      <c r="S3431" s="10">
        <f t="shared" si="356"/>
        <v>3429</v>
      </c>
      <c r="T3431" s="10">
        <f t="shared" si="355"/>
        <v>489</v>
      </c>
      <c r="U3431" s="10">
        <f t="shared" si="357"/>
        <v>6</v>
      </c>
    </row>
    <row r="3432" spans="19:21" x14ac:dyDescent="0.25">
      <c r="S3432" s="10">
        <f t="shared" si="356"/>
        <v>3430</v>
      </c>
      <c r="T3432" s="10">
        <f t="shared" si="355"/>
        <v>490</v>
      </c>
      <c r="U3432" s="10">
        <f t="shared" si="357"/>
        <v>0</v>
      </c>
    </row>
    <row r="3433" spans="19:21" x14ac:dyDescent="0.25">
      <c r="S3433" s="10">
        <f t="shared" si="356"/>
        <v>3431</v>
      </c>
      <c r="T3433" s="10">
        <f t="shared" si="355"/>
        <v>490</v>
      </c>
      <c r="U3433" s="10">
        <f t="shared" si="357"/>
        <v>1</v>
      </c>
    </row>
    <row r="3434" spans="19:21" x14ac:dyDescent="0.25">
      <c r="S3434" s="10">
        <f t="shared" si="356"/>
        <v>3432</v>
      </c>
      <c r="T3434" s="10">
        <f t="shared" si="355"/>
        <v>490</v>
      </c>
      <c r="U3434" s="10">
        <f t="shared" si="357"/>
        <v>2</v>
      </c>
    </row>
    <row r="3435" spans="19:21" x14ac:dyDescent="0.25">
      <c r="S3435" s="10">
        <f t="shared" si="356"/>
        <v>3433</v>
      </c>
      <c r="T3435" s="10">
        <f t="shared" si="355"/>
        <v>490</v>
      </c>
      <c r="U3435" s="10">
        <f t="shared" si="357"/>
        <v>3</v>
      </c>
    </row>
    <row r="3436" spans="19:21" x14ac:dyDescent="0.25">
      <c r="S3436" s="10">
        <f t="shared" si="356"/>
        <v>3434</v>
      </c>
      <c r="T3436" s="10">
        <f t="shared" si="355"/>
        <v>490</v>
      </c>
      <c r="U3436" s="10">
        <f t="shared" si="357"/>
        <v>4</v>
      </c>
    </row>
    <row r="3437" spans="19:21" x14ac:dyDescent="0.25">
      <c r="S3437" s="10">
        <f t="shared" si="356"/>
        <v>3435</v>
      </c>
      <c r="T3437" s="10">
        <f t="shared" si="355"/>
        <v>490</v>
      </c>
      <c r="U3437" s="10">
        <f t="shared" si="357"/>
        <v>5</v>
      </c>
    </row>
    <row r="3438" spans="19:21" x14ac:dyDescent="0.25">
      <c r="S3438" s="10">
        <f t="shared" si="356"/>
        <v>3436</v>
      </c>
      <c r="T3438" s="10">
        <f t="shared" si="355"/>
        <v>490</v>
      </c>
      <c r="U3438" s="10">
        <f t="shared" si="357"/>
        <v>6</v>
      </c>
    </row>
    <row r="3439" spans="19:21" x14ac:dyDescent="0.25">
      <c r="S3439" s="10">
        <f t="shared" si="356"/>
        <v>3437</v>
      </c>
      <c r="T3439" s="10">
        <f t="shared" si="355"/>
        <v>491</v>
      </c>
      <c r="U3439" s="10">
        <f t="shared" si="357"/>
        <v>0</v>
      </c>
    </row>
    <row r="3440" spans="19:21" x14ac:dyDescent="0.25">
      <c r="S3440" s="10">
        <f t="shared" si="356"/>
        <v>3438</v>
      </c>
      <c r="T3440" s="10">
        <f t="shared" si="355"/>
        <v>491</v>
      </c>
      <c r="U3440" s="10">
        <f t="shared" si="357"/>
        <v>1</v>
      </c>
    </row>
    <row r="3441" spans="19:21" x14ac:dyDescent="0.25">
      <c r="S3441" s="10">
        <f t="shared" si="356"/>
        <v>3439</v>
      </c>
      <c r="T3441" s="10">
        <f t="shared" si="355"/>
        <v>491</v>
      </c>
      <c r="U3441" s="10">
        <f t="shared" si="357"/>
        <v>2</v>
      </c>
    </row>
    <row r="3442" spans="19:21" x14ac:dyDescent="0.25">
      <c r="S3442" s="10">
        <f t="shared" si="356"/>
        <v>3440</v>
      </c>
      <c r="T3442" s="10">
        <f t="shared" si="355"/>
        <v>491</v>
      </c>
      <c r="U3442" s="10">
        <f t="shared" si="357"/>
        <v>3</v>
      </c>
    </row>
    <row r="3443" spans="19:21" x14ac:dyDescent="0.25">
      <c r="S3443" s="10">
        <f t="shared" si="356"/>
        <v>3441</v>
      </c>
      <c r="T3443" s="10">
        <f t="shared" si="355"/>
        <v>491</v>
      </c>
      <c r="U3443" s="10">
        <f t="shared" si="357"/>
        <v>4</v>
      </c>
    </row>
    <row r="3444" spans="19:21" x14ac:dyDescent="0.25">
      <c r="S3444" s="10">
        <f t="shared" si="356"/>
        <v>3442</v>
      </c>
      <c r="T3444" s="10">
        <f t="shared" si="355"/>
        <v>491</v>
      </c>
      <c r="U3444" s="10">
        <f t="shared" si="357"/>
        <v>5</v>
      </c>
    </row>
    <row r="3445" spans="19:21" x14ac:dyDescent="0.25">
      <c r="S3445" s="10">
        <f t="shared" si="356"/>
        <v>3443</v>
      </c>
      <c r="T3445" s="10">
        <f t="shared" si="355"/>
        <v>491</v>
      </c>
      <c r="U3445" s="10">
        <f t="shared" si="357"/>
        <v>6</v>
      </c>
    </row>
    <row r="3446" spans="19:21" x14ac:dyDescent="0.25">
      <c r="S3446" s="10">
        <f t="shared" si="356"/>
        <v>3444</v>
      </c>
      <c r="T3446" s="10">
        <f t="shared" si="355"/>
        <v>492</v>
      </c>
      <c r="U3446" s="10">
        <f t="shared" si="357"/>
        <v>0</v>
      </c>
    </row>
    <row r="3447" spans="19:21" x14ac:dyDescent="0.25">
      <c r="S3447" s="10">
        <f t="shared" si="356"/>
        <v>3445</v>
      </c>
      <c r="T3447" s="10">
        <f t="shared" si="355"/>
        <v>492</v>
      </c>
      <c r="U3447" s="10">
        <f t="shared" si="357"/>
        <v>1</v>
      </c>
    </row>
    <row r="3448" spans="19:21" x14ac:dyDescent="0.25">
      <c r="S3448" s="10">
        <f t="shared" si="356"/>
        <v>3446</v>
      </c>
      <c r="T3448" s="10">
        <f t="shared" si="355"/>
        <v>492</v>
      </c>
      <c r="U3448" s="10">
        <f t="shared" si="357"/>
        <v>2</v>
      </c>
    </row>
    <row r="3449" spans="19:21" x14ac:dyDescent="0.25">
      <c r="S3449" s="10">
        <f t="shared" si="356"/>
        <v>3447</v>
      </c>
      <c r="T3449" s="10">
        <f t="shared" si="355"/>
        <v>492</v>
      </c>
      <c r="U3449" s="10">
        <f t="shared" si="357"/>
        <v>3</v>
      </c>
    </row>
    <row r="3450" spans="19:21" x14ac:dyDescent="0.25">
      <c r="S3450" s="10">
        <f t="shared" si="356"/>
        <v>3448</v>
      </c>
      <c r="T3450" s="10">
        <f t="shared" si="355"/>
        <v>492</v>
      </c>
      <c r="U3450" s="10">
        <f t="shared" si="357"/>
        <v>4</v>
      </c>
    </row>
    <row r="3451" spans="19:21" x14ac:dyDescent="0.25">
      <c r="S3451" s="10">
        <f t="shared" si="356"/>
        <v>3449</v>
      </c>
      <c r="T3451" s="10">
        <f t="shared" si="355"/>
        <v>492</v>
      </c>
      <c r="U3451" s="10">
        <f t="shared" si="357"/>
        <v>5</v>
      </c>
    </row>
    <row r="3452" spans="19:21" x14ac:dyDescent="0.25">
      <c r="S3452" s="10">
        <f t="shared" si="356"/>
        <v>3450</v>
      </c>
      <c r="T3452" s="10">
        <f t="shared" si="355"/>
        <v>492</v>
      </c>
      <c r="U3452" s="10">
        <f t="shared" si="357"/>
        <v>6</v>
      </c>
    </row>
    <row r="3453" spans="19:21" x14ac:dyDescent="0.25">
      <c r="S3453" s="10">
        <f t="shared" si="356"/>
        <v>3451</v>
      </c>
      <c r="T3453" s="10">
        <f t="shared" si="355"/>
        <v>493</v>
      </c>
      <c r="U3453" s="10">
        <f t="shared" si="357"/>
        <v>0</v>
      </c>
    </row>
    <row r="3454" spans="19:21" x14ac:dyDescent="0.25">
      <c r="S3454" s="10">
        <f t="shared" si="356"/>
        <v>3452</v>
      </c>
      <c r="T3454" s="10">
        <f t="shared" si="355"/>
        <v>493</v>
      </c>
      <c r="U3454" s="10">
        <f t="shared" si="357"/>
        <v>1</v>
      </c>
    </row>
    <row r="3455" spans="19:21" x14ac:dyDescent="0.25">
      <c r="S3455" s="10">
        <f t="shared" si="356"/>
        <v>3453</v>
      </c>
      <c r="T3455" s="10">
        <f t="shared" si="355"/>
        <v>493</v>
      </c>
      <c r="U3455" s="10">
        <f t="shared" si="357"/>
        <v>2</v>
      </c>
    </row>
    <row r="3456" spans="19:21" x14ac:dyDescent="0.25">
      <c r="S3456" s="10">
        <f t="shared" si="356"/>
        <v>3454</v>
      </c>
      <c r="T3456" s="10">
        <f t="shared" si="355"/>
        <v>493</v>
      </c>
      <c r="U3456" s="10">
        <f t="shared" si="357"/>
        <v>3</v>
      </c>
    </row>
    <row r="3457" spans="19:21" x14ac:dyDescent="0.25">
      <c r="S3457" s="10">
        <f t="shared" si="356"/>
        <v>3455</v>
      </c>
      <c r="T3457" s="10">
        <f t="shared" si="355"/>
        <v>493</v>
      </c>
      <c r="U3457" s="10">
        <f t="shared" si="357"/>
        <v>4</v>
      </c>
    </row>
    <row r="3458" spans="19:21" x14ac:dyDescent="0.25">
      <c r="S3458" s="10">
        <f t="shared" si="356"/>
        <v>3456</v>
      </c>
      <c r="T3458" s="10">
        <f t="shared" si="355"/>
        <v>493</v>
      </c>
      <c r="U3458" s="10">
        <f t="shared" si="357"/>
        <v>5</v>
      </c>
    </row>
    <row r="3459" spans="19:21" x14ac:dyDescent="0.25">
      <c r="S3459" s="10">
        <f t="shared" si="356"/>
        <v>3457</v>
      </c>
      <c r="T3459" s="10">
        <f t="shared" ref="T3459:T3522" si="358">ROUNDDOWN(S3459/7,0)</f>
        <v>493</v>
      </c>
      <c r="U3459" s="10">
        <f t="shared" si="357"/>
        <v>6</v>
      </c>
    </row>
    <row r="3460" spans="19:21" x14ac:dyDescent="0.25">
      <c r="S3460" s="10">
        <f t="shared" si="356"/>
        <v>3458</v>
      </c>
      <c r="T3460" s="10">
        <f t="shared" si="358"/>
        <v>494</v>
      </c>
      <c r="U3460" s="10">
        <f t="shared" si="357"/>
        <v>0</v>
      </c>
    </row>
    <row r="3461" spans="19:21" x14ac:dyDescent="0.25">
      <c r="S3461" s="10">
        <f t="shared" si="356"/>
        <v>3459</v>
      </c>
      <c r="T3461" s="10">
        <f t="shared" si="358"/>
        <v>494</v>
      </c>
      <c r="U3461" s="10">
        <f t="shared" si="357"/>
        <v>1</v>
      </c>
    </row>
    <row r="3462" spans="19:21" x14ac:dyDescent="0.25">
      <c r="S3462" s="10">
        <f t="shared" si="356"/>
        <v>3460</v>
      </c>
      <c r="T3462" s="10">
        <f t="shared" si="358"/>
        <v>494</v>
      </c>
      <c r="U3462" s="10">
        <f t="shared" si="357"/>
        <v>2</v>
      </c>
    </row>
    <row r="3463" spans="19:21" x14ac:dyDescent="0.25">
      <c r="S3463" s="10">
        <f t="shared" si="356"/>
        <v>3461</v>
      </c>
      <c r="T3463" s="10">
        <f t="shared" si="358"/>
        <v>494</v>
      </c>
      <c r="U3463" s="10">
        <f t="shared" si="357"/>
        <v>3</v>
      </c>
    </row>
    <row r="3464" spans="19:21" x14ac:dyDescent="0.25">
      <c r="S3464" s="10">
        <f t="shared" si="356"/>
        <v>3462</v>
      </c>
      <c r="T3464" s="10">
        <f t="shared" si="358"/>
        <v>494</v>
      </c>
      <c r="U3464" s="10">
        <f t="shared" si="357"/>
        <v>4</v>
      </c>
    </row>
    <row r="3465" spans="19:21" x14ac:dyDescent="0.25">
      <c r="S3465" s="10">
        <f t="shared" si="356"/>
        <v>3463</v>
      </c>
      <c r="T3465" s="10">
        <f t="shared" si="358"/>
        <v>494</v>
      </c>
      <c r="U3465" s="10">
        <f t="shared" si="357"/>
        <v>5</v>
      </c>
    </row>
    <row r="3466" spans="19:21" x14ac:dyDescent="0.25">
      <c r="S3466" s="10">
        <f t="shared" si="356"/>
        <v>3464</v>
      </c>
      <c r="T3466" s="10">
        <f t="shared" si="358"/>
        <v>494</v>
      </c>
      <c r="U3466" s="10">
        <f t="shared" si="357"/>
        <v>6</v>
      </c>
    </row>
    <row r="3467" spans="19:21" x14ac:dyDescent="0.25">
      <c r="S3467" s="10">
        <f t="shared" si="356"/>
        <v>3465</v>
      </c>
      <c r="T3467" s="10">
        <f t="shared" si="358"/>
        <v>495</v>
      </c>
      <c r="U3467" s="10">
        <f t="shared" si="357"/>
        <v>0</v>
      </c>
    </row>
    <row r="3468" spans="19:21" x14ac:dyDescent="0.25">
      <c r="S3468" s="10">
        <f t="shared" si="356"/>
        <v>3466</v>
      </c>
      <c r="T3468" s="10">
        <f t="shared" si="358"/>
        <v>495</v>
      </c>
      <c r="U3468" s="10">
        <f t="shared" si="357"/>
        <v>1</v>
      </c>
    </row>
    <row r="3469" spans="19:21" x14ac:dyDescent="0.25">
      <c r="S3469" s="10">
        <f t="shared" si="356"/>
        <v>3467</v>
      </c>
      <c r="T3469" s="10">
        <f t="shared" si="358"/>
        <v>495</v>
      </c>
      <c r="U3469" s="10">
        <f t="shared" si="357"/>
        <v>2</v>
      </c>
    </row>
    <row r="3470" spans="19:21" x14ac:dyDescent="0.25">
      <c r="S3470" s="10">
        <f t="shared" si="356"/>
        <v>3468</v>
      </c>
      <c r="T3470" s="10">
        <f t="shared" si="358"/>
        <v>495</v>
      </c>
      <c r="U3470" s="10">
        <f t="shared" si="357"/>
        <v>3</v>
      </c>
    </row>
    <row r="3471" spans="19:21" x14ac:dyDescent="0.25">
      <c r="S3471" s="10">
        <f t="shared" si="356"/>
        <v>3469</v>
      </c>
      <c r="T3471" s="10">
        <f t="shared" si="358"/>
        <v>495</v>
      </c>
      <c r="U3471" s="10">
        <f t="shared" si="357"/>
        <v>4</v>
      </c>
    </row>
    <row r="3472" spans="19:21" x14ac:dyDescent="0.25">
      <c r="S3472" s="10">
        <f t="shared" ref="S3472:S3535" si="359">S3471+1</f>
        <v>3470</v>
      </c>
      <c r="T3472" s="10">
        <f t="shared" si="358"/>
        <v>495</v>
      </c>
      <c r="U3472" s="10">
        <f t="shared" ref="U3472:U3535" si="360">MOD(S3472,7)</f>
        <v>5</v>
      </c>
    </row>
    <row r="3473" spans="19:21" x14ac:dyDescent="0.25">
      <c r="S3473" s="10">
        <f t="shared" si="359"/>
        <v>3471</v>
      </c>
      <c r="T3473" s="10">
        <f t="shared" si="358"/>
        <v>495</v>
      </c>
      <c r="U3473" s="10">
        <f t="shared" si="360"/>
        <v>6</v>
      </c>
    </row>
    <row r="3474" spans="19:21" x14ac:dyDescent="0.25">
      <c r="S3474" s="10">
        <f t="shared" si="359"/>
        <v>3472</v>
      </c>
      <c r="T3474" s="10">
        <f t="shared" si="358"/>
        <v>496</v>
      </c>
      <c r="U3474" s="10">
        <f t="shared" si="360"/>
        <v>0</v>
      </c>
    </row>
    <row r="3475" spans="19:21" x14ac:dyDescent="0.25">
      <c r="S3475" s="10">
        <f t="shared" si="359"/>
        <v>3473</v>
      </c>
      <c r="T3475" s="10">
        <f t="shared" si="358"/>
        <v>496</v>
      </c>
      <c r="U3475" s="10">
        <f t="shared" si="360"/>
        <v>1</v>
      </c>
    </row>
    <row r="3476" spans="19:21" x14ac:dyDescent="0.25">
      <c r="S3476" s="10">
        <f t="shared" si="359"/>
        <v>3474</v>
      </c>
      <c r="T3476" s="10">
        <f t="shared" si="358"/>
        <v>496</v>
      </c>
      <c r="U3476" s="10">
        <f t="shared" si="360"/>
        <v>2</v>
      </c>
    </row>
    <row r="3477" spans="19:21" x14ac:dyDescent="0.25">
      <c r="S3477" s="10">
        <f t="shared" si="359"/>
        <v>3475</v>
      </c>
      <c r="T3477" s="10">
        <f t="shared" si="358"/>
        <v>496</v>
      </c>
      <c r="U3477" s="10">
        <f t="shared" si="360"/>
        <v>3</v>
      </c>
    </row>
    <row r="3478" spans="19:21" x14ac:dyDescent="0.25">
      <c r="S3478" s="10">
        <f t="shared" si="359"/>
        <v>3476</v>
      </c>
      <c r="T3478" s="10">
        <f t="shared" si="358"/>
        <v>496</v>
      </c>
      <c r="U3478" s="10">
        <f t="shared" si="360"/>
        <v>4</v>
      </c>
    </row>
    <row r="3479" spans="19:21" x14ac:dyDescent="0.25">
      <c r="S3479" s="10">
        <f t="shared" si="359"/>
        <v>3477</v>
      </c>
      <c r="T3479" s="10">
        <f t="shared" si="358"/>
        <v>496</v>
      </c>
      <c r="U3479" s="10">
        <f t="shared" si="360"/>
        <v>5</v>
      </c>
    </row>
    <row r="3480" spans="19:21" x14ac:dyDescent="0.25">
      <c r="S3480" s="10">
        <f t="shared" si="359"/>
        <v>3478</v>
      </c>
      <c r="T3480" s="10">
        <f t="shared" si="358"/>
        <v>496</v>
      </c>
      <c r="U3480" s="10">
        <f t="shared" si="360"/>
        <v>6</v>
      </c>
    </row>
    <row r="3481" spans="19:21" x14ac:dyDescent="0.25">
      <c r="S3481" s="10">
        <f t="shared" si="359"/>
        <v>3479</v>
      </c>
      <c r="T3481" s="10">
        <f t="shared" si="358"/>
        <v>497</v>
      </c>
      <c r="U3481" s="10">
        <f t="shared" si="360"/>
        <v>0</v>
      </c>
    </row>
    <row r="3482" spans="19:21" x14ac:dyDescent="0.25">
      <c r="S3482" s="10">
        <f t="shared" si="359"/>
        <v>3480</v>
      </c>
      <c r="T3482" s="10">
        <f t="shared" si="358"/>
        <v>497</v>
      </c>
      <c r="U3482" s="10">
        <f t="shared" si="360"/>
        <v>1</v>
      </c>
    </row>
    <row r="3483" spans="19:21" x14ac:dyDescent="0.25">
      <c r="S3483" s="10">
        <f t="shared" si="359"/>
        <v>3481</v>
      </c>
      <c r="T3483" s="10">
        <f t="shared" si="358"/>
        <v>497</v>
      </c>
      <c r="U3483" s="10">
        <f t="shared" si="360"/>
        <v>2</v>
      </c>
    </row>
    <row r="3484" spans="19:21" x14ac:dyDescent="0.25">
      <c r="S3484" s="10">
        <f t="shared" si="359"/>
        <v>3482</v>
      </c>
      <c r="T3484" s="10">
        <f t="shared" si="358"/>
        <v>497</v>
      </c>
      <c r="U3484" s="10">
        <f t="shared" si="360"/>
        <v>3</v>
      </c>
    </row>
    <row r="3485" spans="19:21" x14ac:dyDescent="0.25">
      <c r="S3485" s="10">
        <f t="shared" si="359"/>
        <v>3483</v>
      </c>
      <c r="T3485" s="10">
        <f t="shared" si="358"/>
        <v>497</v>
      </c>
      <c r="U3485" s="10">
        <f t="shared" si="360"/>
        <v>4</v>
      </c>
    </row>
    <row r="3486" spans="19:21" x14ac:dyDescent="0.25">
      <c r="S3486" s="10">
        <f t="shared" si="359"/>
        <v>3484</v>
      </c>
      <c r="T3486" s="10">
        <f t="shared" si="358"/>
        <v>497</v>
      </c>
      <c r="U3486" s="10">
        <f t="shared" si="360"/>
        <v>5</v>
      </c>
    </row>
    <row r="3487" spans="19:21" x14ac:dyDescent="0.25">
      <c r="S3487" s="10">
        <f t="shared" si="359"/>
        <v>3485</v>
      </c>
      <c r="T3487" s="10">
        <f t="shared" si="358"/>
        <v>497</v>
      </c>
      <c r="U3487" s="10">
        <f t="shared" si="360"/>
        <v>6</v>
      </c>
    </row>
    <row r="3488" spans="19:21" x14ac:dyDescent="0.25">
      <c r="S3488" s="10">
        <f t="shared" si="359"/>
        <v>3486</v>
      </c>
      <c r="T3488" s="10">
        <f t="shared" si="358"/>
        <v>498</v>
      </c>
      <c r="U3488" s="10">
        <f t="shared" si="360"/>
        <v>0</v>
      </c>
    </row>
    <row r="3489" spans="19:21" x14ac:dyDescent="0.25">
      <c r="S3489" s="10">
        <f t="shared" si="359"/>
        <v>3487</v>
      </c>
      <c r="T3489" s="10">
        <f t="shared" si="358"/>
        <v>498</v>
      </c>
      <c r="U3489" s="10">
        <f t="shared" si="360"/>
        <v>1</v>
      </c>
    </row>
    <row r="3490" spans="19:21" x14ac:dyDescent="0.25">
      <c r="S3490" s="10">
        <f t="shared" si="359"/>
        <v>3488</v>
      </c>
      <c r="T3490" s="10">
        <f t="shared" si="358"/>
        <v>498</v>
      </c>
      <c r="U3490" s="10">
        <f t="shared" si="360"/>
        <v>2</v>
      </c>
    </row>
    <row r="3491" spans="19:21" x14ac:dyDescent="0.25">
      <c r="S3491" s="10">
        <f t="shared" si="359"/>
        <v>3489</v>
      </c>
      <c r="T3491" s="10">
        <f t="shared" si="358"/>
        <v>498</v>
      </c>
      <c r="U3491" s="10">
        <f t="shared" si="360"/>
        <v>3</v>
      </c>
    </row>
    <row r="3492" spans="19:21" x14ac:dyDescent="0.25">
      <c r="S3492" s="10">
        <f t="shared" si="359"/>
        <v>3490</v>
      </c>
      <c r="T3492" s="10">
        <f t="shared" si="358"/>
        <v>498</v>
      </c>
      <c r="U3492" s="10">
        <f t="shared" si="360"/>
        <v>4</v>
      </c>
    </row>
    <row r="3493" spans="19:21" x14ac:dyDescent="0.25">
      <c r="S3493" s="10">
        <f t="shared" si="359"/>
        <v>3491</v>
      </c>
      <c r="T3493" s="10">
        <f t="shared" si="358"/>
        <v>498</v>
      </c>
      <c r="U3493" s="10">
        <f t="shared" si="360"/>
        <v>5</v>
      </c>
    </row>
    <row r="3494" spans="19:21" x14ac:dyDescent="0.25">
      <c r="S3494" s="10">
        <f t="shared" si="359"/>
        <v>3492</v>
      </c>
      <c r="T3494" s="10">
        <f t="shared" si="358"/>
        <v>498</v>
      </c>
      <c r="U3494" s="10">
        <f t="shared" si="360"/>
        <v>6</v>
      </c>
    </row>
    <row r="3495" spans="19:21" x14ac:dyDescent="0.25">
      <c r="S3495" s="10">
        <f t="shared" si="359"/>
        <v>3493</v>
      </c>
      <c r="T3495" s="10">
        <f t="shared" si="358"/>
        <v>499</v>
      </c>
      <c r="U3495" s="10">
        <f t="shared" si="360"/>
        <v>0</v>
      </c>
    </row>
    <row r="3496" spans="19:21" x14ac:dyDescent="0.25">
      <c r="S3496" s="10">
        <f t="shared" si="359"/>
        <v>3494</v>
      </c>
      <c r="T3496" s="10">
        <f t="shared" si="358"/>
        <v>499</v>
      </c>
      <c r="U3496" s="10">
        <f t="shared" si="360"/>
        <v>1</v>
      </c>
    </row>
    <row r="3497" spans="19:21" x14ac:dyDescent="0.25">
      <c r="S3497" s="10">
        <f t="shared" si="359"/>
        <v>3495</v>
      </c>
      <c r="T3497" s="10">
        <f t="shared" si="358"/>
        <v>499</v>
      </c>
      <c r="U3497" s="10">
        <f t="shared" si="360"/>
        <v>2</v>
      </c>
    </row>
    <row r="3498" spans="19:21" x14ac:dyDescent="0.25">
      <c r="S3498" s="10">
        <f t="shared" si="359"/>
        <v>3496</v>
      </c>
      <c r="T3498" s="10">
        <f t="shared" si="358"/>
        <v>499</v>
      </c>
      <c r="U3498" s="10">
        <f t="shared" si="360"/>
        <v>3</v>
      </c>
    </row>
    <row r="3499" spans="19:21" x14ac:dyDescent="0.25">
      <c r="S3499" s="10">
        <f t="shared" si="359"/>
        <v>3497</v>
      </c>
      <c r="T3499" s="10">
        <f t="shared" si="358"/>
        <v>499</v>
      </c>
      <c r="U3499" s="10">
        <f t="shared" si="360"/>
        <v>4</v>
      </c>
    </row>
    <row r="3500" spans="19:21" x14ac:dyDescent="0.25">
      <c r="S3500" s="10">
        <f t="shared" si="359"/>
        <v>3498</v>
      </c>
      <c r="T3500" s="10">
        <f t="shared" si="358"/>
        <v>499</v>
      </c>
      <c r="U3500" s="10">
        <f t="shared" si="360"/>
        <v>5</v>
      </c>
    </row>
    <row r="3501" spans="19:21" x14ac:dyDescent="0.25">
      <c r="S3501" s="10">
        <f t="shared" si="359"/>
        <v>3499</v>
      </c>
      <c r="T3501" s="10">
        <f t="shared" si="358"/>
        <v>499</v>
      </c>
      <c r="U3501" s="10">
        <f t="shared" si="360"/>
        <v>6</v>
      </c>
    </row>
    <row r="3502" spans="19:21" x14ac:dyDescent="0.25">
      <c r="S3502" s="10">
        <f t="shared" si="359"/>
        <v>3500</v>
      </c>
      <c r="T3502" s="10">
        <f t="shared" si="358"/>
        <v>500</v>
      </c>
      <c r="U3502" s="10">
        <f t="shared" si="360"/>
        <v>0</v>
      </c>
    </row>
    <row r="3503" spans="19:21" x14ac:dyDescent="0.25">
      <c r="S3503" s="10">
        <f t="shared" si="359"/>
        <v>3501</v>
      </c>
      <c r="T3503" s="10">
        <f t="shared" si="358"/>
        <v>500</v>
      </c>
      <c r="U3503" s="10">
        <f t="shared" si="360"/>
        <v>1</v>
      </c>
    </row>
    <row r="3504" spans="19:21" x14ac:dyDescent="0.25">
      <c r="S3504" s="10">
        <f t="shared" si="359"/>
        <v>3502</v>
      </c>
      <c r="T3504" s="10">
        <f t="shared" si="358"/>
        <v>500</v>
      </c>
      <c r="U3504" s="10">
        <f t="shared" si="360"/>
        <v>2</v>
      </c>
    </row>
    <row r="3505" spans="19:21" x14ac:dyDescent="0.25">
      <c r="S3505" s="10">
        <f t="shared" si="359"/>
        <v>3503</v>
      </c>
      <c r="T3505" s="10">
        <f t="shared" si="358"/>
        <v>500</v>
      </c>
      <c r="U3505" s="10">
        <f t="shared" si="360"/>
        <v>3</v>
      </c>
    </row>
    <row r="3506" spans="19:21" x14ac:dyDescent="0.25">
      <c r="S3506" s="10">
        <f t="shared" si="359"/>
        <v>3504</v>
      </c>
      <c r="T3506" s="10">
        <f t="shared" si="358"/>
        <v>500</v>
      </c>
      <c r="U3506" s="10">
        <f t="shared" si="360"/>
        <v>4</v>
      </c>
    </row>
    <row r="3507" spans="19:21" x14ac:dyDescent="0.25">
      <c r="S3507" s="10">
        <f t="shared" si="359"/>
        <v>3505</v>
      </c>
      <c r="T3507" s="10">
        <f t="shared" si="358"/>
        <v>500</v>
      </c>
      <c r="U3507" s="10">
        <f t="shared" si="360"/>
        <v>5</v>
      </c>
    </row>
    <row r="3508" spans="19:21" x14ac:dyDescent="0.25">
      <c r="S3508" s="10">
        <f t="shared" si="359"/>
        <v>3506</v>
      </c>
      <c r="T3508" s="10">
        <f t="shared" si="358"/>
        <v>500</v>
      </c>
      <c r="U3508" s="10">
        <f t="shared" si="360"/>
        <v>6</v>
      </c>
    </row>
    <row r="3509" spans="19:21" x14ac:dyDescent="0.25">
      <c r="S3509" s="10">
        <f t="shared" si="359"/>
        <v>3507</v>
      </c>
      <c r="T3509" s="10">
        <f t="shared" si="358"/>
        <v>501</v>
      </c>
      <c r="U3509" s="10">
        <f t="shared" si="360"/>
        <v>0</v>
      </c>
    </row>
    <row r="3510" spans="19:21" x14ac:dyDescent="0.25">
      <c r="S3510" s="10">
        <f t="shared" si="359"/>
        <v>3508</v>
      </c>
      <c r="T3510" s="10">
        <f t="shared" si="358"/>
        <v>501</v>
      </c>
      <c r="U3510" s="10">
        <f t="shared" si="360"/>
        <v>1</v>
      </c>
    </row>
    <row r="3511" spans="19:21" x14ac:dyDescent="0.25">
      <c r="S3511" s="10">
        <f t="shared" si="359"/>
        <v>3509</v>
      </c>
      <c r="T3511" s="10">
        <f t="shared" si="358"/>
        <v>501</v>
      </c>
      <c r="U3511" s="10">
        <f t="shared" si="360"/>
        <v>2</v>
      </c>
    </row>
    <row r="3512" spans="19:21" x14ac:dyDescent="0.25">
      <c r="S3512" s="10">
        <f t="shared" si="359"/>
        <v>3510</v>
      </c>
      <c r="T3512" s="10">
        <f t="shared" si="358"/>
        <v>501</v>
      </c>
      <c r="U3512" s="10">
        <f t="shared" si="360"/>
        <v>3</v>
      </c>
    </row>
    <row r="3513" spans="19:21" x14ac:dyDescent="0.25">
      <c r="S3513" s="10">
        <f t="shared" si="359"/>
        <v>3511</v>
      </c>
      <c r="T3513" s="10">
        <f t="shared" si="358"/>
        <v>501</v>
      </c>
      <c r="U3513" s="10">
        <f t="shared" si="360"/>
        <v>4</v>
      </c>
    </row>
    <row r="3514" spans="19:21" x14ac:dyDescent="0.25">
      <c r="S3514" s="10">
        <f t="shared" si="359"/>
        <v>3512</v>
      </c>
      <c r="T3514" s="10">
        <f t="shared" si="358"/>
        <v>501</v>
      </c>
      <c r="U3514" s="10">
        <f t="shared" si="360"/>
        <v>5</v>
      </c>
    </row>
    <row r="3515" spans="19:21" x14ac:dyDescent="0.25">
      <c r="S3515" s="10">
        <f t="shared" si="359"/>
        <v>3513</v>
      </c>
      <c r="T3515" s="10">
        <f t="shared" si="358"/>
        <v>501</v>
      </c>
      <c r="U3515" s="10">
        <f t="shared" si="360"/>
        <v>6</v>
      </c>
    </row>
    <row r="3516" spans="19:21" x14ac:dyDescent="0.25">
      <c r="S3516" s="10">
        <f t="shared" si="359"/>
        <v>3514</v>
      </c>
      <c r="T3516" s="10">
        <f t="shared" si="358"/>
        <v>502</v>
      </c>
      <c r="U3516" s="10">
        <f t="shared" si="360"/>
        <v>0</v>
      </c>
    </row>
    <row r="3517" spans="19:21" x14ac:dyDescent="0.25">
      <c r="S3517" s="10">
        <f t="shared" si="359"/>
        <v>3515</v>
      </c>
      <c r="T3517" s="10">
        <f t="shared" si="358"/>
        <v>502</v>
      </c>
      <c r="U3517" s="10">
        <f t="shared" si="360"/>
        <v>1</v>
      </c>
    </row>
    <row r="3518" spans="19:21" x14ac:dyDescent="0.25">
      <c r="S3518" s="10">
        <f t="shared" si="359"/>
        <v>3516</v>
      </c>
      <c r="T3518" s="10">
        <f t="shared" si="358"/>
        <v>502</v>
      </c>
      <c r="U3518" s="10">
        <f t="shared" si="360"/>
        <v>2</v>
      </c>
    </row>
    <row r="3519" spans="19:21" x14ac:dyDescent="0.25">
      <c r="S3519" s="10">
        <f t="shared" si="359"/>
        <v>3517</v>
      </c>
      <c r="T3519" s="10">
        <f t="shared" si="358"/>
        <v>502</v>
      </c>
      <c r="U3519" s="10">
        <f t="shared" si="360"/>
        <v>3</v>
      </c>
    </row>
    <row r="3520" spans="19:21" x14ac:dyDescent="0.25">
      <c r="S3520" s="10">
        <f t="shared" si="359"/>
        <v>3518</v>
      </c>
      <c r="T3520" s="10">
        <f t="shared" si="358"/>
        <v>502</v>
      </c>
      <c r="U3520" s="10">
        <f t="shared" si="360"/>
        <v>4</v>
      </c>
    </row>
    <row r="3521" spans="19:21" x14ac:dyDescent="0.25">
      <c r="S3521" s="10">
        <f t="shared" si="359"/>
        <v>3519</v>
      </c>
      <c r="T3521" s="10">
        <f t="shared" si="358"/>
        <v>502</v>
      </c>
      <c r="U3521" s="10">
        <f t="shared" si="360"/>
        <v>5</v>
      </c>
    </row>
    <row r="3522" spans="19:21" x14ac:dyDescent="0.25">
      <c r="S3522" s="10">
        <f t="shared" si="359"/>
        <v>3520</v>
      </c>
      <c r="T3522" s="10">
        <f t="shared" si="358"/>
        <v>502</v>
      </c>
      <c r="U3522" s="10">
        <f t="shared" si="360"/>
        <v>6</v>
      </c>
    </row>
    <row r="3523" spans="19:21" x14ac:dyDescent="0.25">
      <c r="S3523" s="10">
        <f t="shared" si="359"/>
        <v>3521</v>
      </c>
      <c r="T3523" s="10">
        <f t="shared" ref="T3523:T3586" si="361">ROUNDDOWN(S3523/7,0)</f>
        <v>503</v>
      </c>
      <c r="U3523" s="10">
        <f t="shared" si="360"/>
        <v>0</v>
      </c>
    </row>
    <row r="3524" spans="19:21" x14ac:dyDescent="0.25">
      <c r="S3524" s="10">
        <f t="shared" si="359"/>
        <v>3522</v>
      </c>
      <c r="T3524" s="10">
        <f t="shared" si="361"/>
        <v>503</v>
      </c>
      <c r="U3524" s="10">
        <f t="shared" si="360"/>
        <v>1</v>
      </c>
    </row>
    <row r="3525" spans="19:21" x14ac:dyDescent="0.25">
      <c r="S3525" s="10">
        <f t="shared" si="359"/>
        <v>3523</v>
      </c>
      <c r="T3525" s="10">
        <f t="shared" si="361"/>
        <v>503</v>
      </c>
      <c r="U3525" s="10">
        <f t="shared" si="360"/>
        <v>2</v>
      </c>
    </row>
    <row r="3526" spans="19:21" x14ac:dyDescent="0.25">
      <c r="S3526" s="10">
        <f t="shared" si="359"/>
        <v>3524</v>
      </c>
      <c r="T3526" s="10">
        <f t="shared" si="361"/>
        <v>503</v>
      </c>
      <c r="U3526" s="10">
        <f t="shared" si="360"/>
        <v>3</v>
      </c>
    </row>
    <row r="3527" spans="19:21" x14ac:dyDescent="0.25">
      <c r="S3527" s="10">
        <f t="shared" si="359"/>
        <v>3525</v>
      </c>
      <c r="T3527" s="10">
        <f t="shared" si="361"/>
        <v>503</v>
      </c>
      <c r="U3527" s="10">
        <f t="shared" si="360"/>
        <v>4</v>
      </c>
    </row>
    <row r="3528" spans="19:21" x14ac:dyDescent="0.25">
      <c r="S3528" s="10">
        <f t="shared" si="359"/>
        <v>3526</v>
      </c>
      <c r="T3528" s="10">
        <f t="shared" si="361"/>
        <v>503</v>
      </c>
      <c r="U3528" s="10">
        <f t="shared" si="360"/>
        <v>5</v>
      </c>
    </row>
    <row r="3529" spans="19:21" x14ac:dyDescent="0.25">
      <c r="S3529" s="10">
        <f t="shared" si="359"/>
        <v>3527</v>
      </c>
      <c r="T3529" s="10">
        <f t="shared" si="361"/>
        <v>503</v>
      </c>
      <c r="U3529" s="10">
        <f t="shared" si="360"/>
        <v>6</v>
      </c>
    </row>
    <row r="3530" spans="19:21" x14ac:dyDescent="0.25">
      <c r="S3530" s="10">
        <f t="shared" si="359"/>
        <v>3528</v>
      </c>
      <c r="T3530" s="10">
        <f t="shared" si="361"/>
        <v>504</v>
      </c>
      <c r="U3530" s="10">
        <f t="shared" si="360"/>
        <v>0</v>
      </c>
    </row>
    <row r="3531" spans="19:21" x14ac:dyDescent="0.25">
      <c r="S3531" s="10">
        <f t="shared" si="359"/>
        <v>3529</v>
      </c>
      <c r="T3531" s="10">
        <f t="shared" si="361"/>
        <v>504</v>
      </c>
      <c r="U3531" s="10">
        <f t="shared" si="360"/>
        <v>1</v>
      </c>
    </row>
    <row r="3532" spans="19:21" x14ac:dyDescent="0.25">
      <c r="S3532" s="10">
        <f t="shared" si="359"/>
        <v>3530</v>
      </c>
      <c r="T3532" s="10">
        <f t="shared" si="361"/>
        <v>504</v>
      </c>
      <c r="U3532" s="10">
        <f t="shared" si="360"/>
        <v>2</v>
      </c>
    </row>
    <row r="3533" spans="19:21" x14ac:dyDescent="0.25">
      <c r="S3533" s="10">
        <f t="shared" si="359"/>
        <v>3531</v>
      </c>
      <c r="T3533" s="10">
        <f t="shared" si="361"/>
        <v>504</v>
      </c>
      <c r="U3533" s="10">
        <f t="shared" si="360"/>
        <v>3</v>
      </c>
    </row>
    <row r="3534" spans="19:21" x14ac:dyDescent="0.25">
      <c r="S3534" s="10">
        <f t="shared" si="359"/>
        <v>3532</v>
      </c>
      <c r="T3534" s="10">
        <f t="shared" si="361"/>
        <v>504</v>
      </c>
      <c r="U3534" s="10">
        <f t="shared" si="360"/>
        <v>4</v>
      </c>
    </row>
    <row r="3535" spans="19:21" x14ac:dyDescent="0.25">
      <c r="S3535" s="10">
        <f t="shared" si="359"/>
        <v>3533</v>
      </c>
      <c r="T3535" s="10">
        <f t="shared" si="361"/>
        <v>504</v>
      </c>
      <c r="U3535" s="10">
        <f t="shared" si="360"/>
        <v>5</v>
      </c>
    </row>
    <row r="3536" spans="19:21" x14ac:dyDescent="0.25">
      <c r="S3536" s="10">
        <f t="shared" ref="S3536:S3599" si="362">S3535+1</f>
        <v>3534</v>
      </c>
      <c r="T3536" s="10">
        <f t="shared" si="361"/>
        <v>504</v>
      </c>
      <c r="U3536" s="10">
        <f t="shared" ref="U3536:U3599" si="363">MOD(S3536,7)</f>
        <v>6</v>
      </c>
    </row>
    <row r="3537" spans="19:21" x14ac:dyDescent="0.25">
      <c r="S3537" s="10">
        <f t="shared" si="362"/>
        <v>3535</v>
      </c>
      <c r="T3537" s="10">
        <f t="shared" si="361"/>
        <v>505</v>
      </c>
      <c r="U3537" s="10">
        <f t="shared" si="363"/>
        <v>0</v>
      </c>
    </row>
    <row r="3538" spans="19:21" x14ac:dyDescent="0.25">
      <c r="S3538" s="10">
        <f t="shared" si="362"/>
        <v>3536</v>
      </c>
      <c r="T3538" s="10">
        <f t="shared" si="361"/>
        <v>505</v>
      </c>
      <c r="U3538" s="10">
        <f t="shared" si="363"/>
        <v>1</v>
      </c>
    </row>
    <row r="3539" spans="19:21" x14ac:dyDescent="0.25">
      <c r="S3539" s="10">
        <f t="shared" si="362"/>
        <v>3537</v>
      </c>
      <c r="T3539" s="10">
        <f t="shared" si="361"/>
        <v>505</v>
      </c>
      <c r="U3539" s="10">
        <f t="shared" si="363"/>
        <v>2</v>
      </c>
    </row>
    <row r="3540" spans="19:21" x14ac:dyDescent="0.25">
      <c r="S3540" s="10">
        <f t="shared" si="362"/>
        <v>3538</v>
      </c>
      <c r="T3540" s="10">
        <f t="shared" si="361"/>
        <v>505</v>
      </c>
      <c r="U3540" s="10">
        <f t="shared" si="363"/>
        <v>3</v>
      </c>
    </row>
    <row r="3541" spans="19:21" x14ac:dyDescent="0.25">
      <c r="S3541" s="10">
        <f t="shared" si="362"/>
        <v>3539</v>
      </c>
      <c r="T3541" s="10">
        <f t="shared" si="361"/>
        <v>505</v>
      </c>
      <c r="U3541" s="10">
        <f t="shared" si="363"/>
        <v>4</v>
      </c>
    </row>
    <row r="3542" spans="19:21" x14ac:dyDescent="0.25">
      <c r="S3542" s="10">
        <f t="shared" si="362"/>
        <v>3540</v>
      </c>
      <c r="T3542" s="10">
        <f t="shared" si="361"/>
        <v>505</v>
      </c>
      <c r="U3542" s="10">
        <f t="shared" si="363"/>
        <v>5</v>
      </c>
    </row>
    <row r="3543" spans="19:21" x14ac:dyDescent="0.25">
      <c r="S3543" s="10">
        <f t="shared" si="362"/>
        <v>3541</v>
      </c>
      <c r="T3543" s="10">
        <f t="shared" si="361"/>
        <v>505</v>
      </c>
      <c r="U3543" s="10">
        <f t="shared" si="363"/>
        <v>6</v>
      </c>
    </row>
    <row r="3544" spans="19:21" x14ac:dyDescent="0.25">
      <c r="S3544" s="10">
        <f t="shared" si="362"/>
        <v>3542</v>
      </c>
      <c r="T3544" s="10">
        <f t="shared" si="361"/>
        <v>506</v>
      </c>
      <c r="U3544" s="10">
        <f t="shared" si="363"/>
        <v>0</v>
      </c>
    </row>
    <row r="3545" spans="19:21" x14ac:dyDescent="0.25">
      <c r="S3545" s="10">
        <f t="shared" si="362"/>
        <v>3543</v>
      </c>
      <c r="T3545" s="10">
        <f t="shared" si="361"/>
        <v>506</v>
      </c>
      <c r="U3545" s="10">
        <f t="shared" si="363"/>
        <v>1</v>
      </c>
    </row>
    <row r="3546" spans="19:21" x14ac:dyDescent="0.25">
      <c r="S3546" s="10">
        <f t="shared" si="362"/>
        <v>3544</v>
      </c>
      <c r="T3546" s="10">
        <f t="shared" si="361"/>
        <v>506</v>
      </c>
      <c r="U3546" s="10">
        <f t="shared" si="363"/>
        <v>2</v>
      </c>
    </row>
    <row r="3547" spans="19:21" x14ac:dyDescent="0.25">
      <c r="S3547" s="10">
        <f t="shared" si="362"/>
        <v>3545</v>
      </c>
      <c r="T3547" s="10">
        <f t="shared" si="361"/>
        <v>506</v>
      </c>
      <c r="U3547" s="10">
        <f t="shared" si="363"/>
        <v>3</v>
      </c>
    </row>
    <row r="3548" spans="19:21" x14ac:dyDescent="0.25">
      <c r="S3548" s="10">
        <f t="shared" si="362"/>
        <v>3546</v>
      </c>
      <c r="T3548" s="10">
        <f t="shared" si="361"/>
        <v>506</v>
      </c>
      <c r="U3548" s="10">
        <f t="shared" si="363"/>
        <v>4</v>
      </c>
    </row>
    <row r="3549" spans="19:21" x14ac:dyDescent="0.25">
      <c r="S3549" s="10">
        <f t="shared" si="362"/>
        <v>3547</v>
      </c>
      <c r="T3549" s="10">
        <f t="shared" si="361"/>
        <v>506</v>
      </c>
      <c r="U3549" s="10">
        <f t="shared" si="363"/>
        <v>5</v>
      </c>
    </row>
    <row r="3550" spans="19:21" x14ac:dyDescent="0.25">
      <c r="S3550" s="10">
        <f t="shared" si="362"/>
        <v>3548</v>
      </c>
      <c r="T3550" s="10">
        <f t="shared" si="361"/>
        <v>506</v>
      </c>
      <c r="U3550" s="10">
        <f t="shared" si="363"/>
        <v>6</v>
      </c>
    </row>
    <row r="3551" spans="19:21" x14ac:dyDescent="0.25">
      <c r="S3551" s="10">
        <f t="shared" si="362"/>
        <v>3549</v>
      </c>
      <c r="T3551" s="10">
        <f t="shared" si="361"/>
        <v>507</v>
      </c>
      <c r="U3551" s="10">
        <f t="shared" si="363"/>
        <v>0</v>
      </c>
    </row>
    <row r="3552" spans="19:21" x14ac:dyDescent="0.25">
      <c r="S3552" s="10">
        <f t="shared" si="362"/>
        <v>3550</v>
      </c>
      <c r="T3552" s="10">
        <f t="shared" si="361"/>
        <v>507</v>
      </c>
      <c r="U3552" s="10">
        <f t="shared" si="363"/>
        <v>1</v>
      </c>
    </row>
    <row r="3553" spans="19:21" x14ac:dyDescent="0.25">
      <c r="S3553" s="10">
        <f t="shared" si="362"/>
        <v>3551</v>
      </c>
      <c r="T3553" s="10">
        <f t="shared" si="361"/>
        <v>507</v>
      </c>
      <c r="U3553" s="10">
        <f t="shared" si="363"/>
        <v>2</v>
      </c>
    </row>
    <row r="3554" spans="19:21" x14ac:dyDescent="0.25">
      <c r="S3554" s="10">
        <f t="shared" si="362"/>
        <v>3552</v>
      </c>
      <c r="T3554" s="10">
        <f t="shared" si="361"/>
        <v>507</v>
      </c>
      <c r="U3554" s="10">
        <f t="shared" si="363"/>
        <v>3</v>
      </c>
    </row>
    <row r="3555" spans="19:21" x14ac:dyDescent="0.25">
      <c r="S3555" s="10">
        <f t="shared" si="362"/>
        <v>3553</v>
      </c>
      <c r="T3555" s="10">
        <f t="shared" si="361"/>
        <v>507</v>
      </c>
      <c r="U3555" s="10">
        <f t="shared" si="363"/>
        <v>4</v>
      </c>
    </row>
    <row r="3556" spans="19:21" x14ac:dyDescent="0.25">
      <c r="S3556" s="10">
        <f t="shared" si="362"/>
        <v>3554</v>
      </c>
      <c r="T3556" s="10">
        <f t="shared" si="361"/>
        <v>507</v>
      </c>
      <c r="U3556" s="10">
        <f t="shared" si="363"/>
        <v>5</v>
      </c>
    </row>
    <row r="3557" spans="19:21" x14ac:dyDescent="0.25">
      <c r="S3557" s="10">
        <f t="shared" si="362"/>
        <v>3555</v>
      </c>
      <c r="T3557" s="10">
        <f t="shared" si="361"/>
        <v>507</v>
      </c>
      <c r="U3557" s="10">
        <f t="shared" si="363"/>
        <v>6</v>
      </c>
    </row>
    <row r="3558" spans="19:21" x14ac:dyDescent="0.25">
      <c r="S3558" s="10">
        <f t="shared" si="362"/>
        <v>3556</v>
      </c>
      <c r="T3558" s="10">
        <f t="shared" si="361"/>
        <v>508</v>
      </c>
      <c r="U3558" s="10">
        <f t="shared" si="363"/>
        <v>0</v>
      </c>
    </row>
    <row r="3559" spans="19:21" x14ac:dyDescent="0.25">
      <c r="S3559" s="10">
        <f t="shared" si="362"/>
        <v>3557</v>
      </c>
      <c r="T3559" s="10">
        <f t="shared" si="361"/>
        <v>508</v>
      </c>
      <c r="U3559" s="10">
        <f t="shared" si="363"/>
        <v>1</v>
      </c>
    </row>
    <row r="3560" spans="19:21" x14ac:dyDescent="0.25">
      <c r="S3560" s="10">
        <f t="shared" si="362"/>
        <v>3558</v>
      </c>
      <c r="T3560" s="10">
        <f t="shared" si="361"/>
        <v>508</v>
      </c>
      <c r="U3560" s="10">
        <f t="shared" si="363"/>
        <v>2</v>
      </c>
    </row>
    <row r="3561" spans="19:21" x14ac:dyDescent="0.25">
      <c r="S3561" s="10">
        <f t="shared" si="362"/>
        <v>3559</v>
      </c>
      <c r="T3561" s="10">
        <f t="shared" si="361"/>
        <v>508</v>
      </c>
      <c r="U3561" s="10">
        <f t="shared" si="363"/>
        <v>3</v>
      </c>
    </row>
    <row r="3562" spans="19:21" x14ac:dyDescent="0.25">
      <c r="S3562" s="10">
        <f t="shared" si="362"/>
        <v>3560</v>
      </c>
      <c r="T3562" s="10">
        <f t="shared" si="361"/>
        <v>508</v>
      </c>
      <c r="U3562" s="10">
        <f t="shared" si="363"/>
        <v>4</v>
      </c>
    </row>
    <row r="3563" spans="19:21" x14ac:dyDescent="0.25">
      <c r="S3563" s="10">
        <f t="shared" si="362"/>
        <v>3561</v>
      </c>
      <c r="T3563" s="10">
        <f t="shared" si="361"/>
        <v>508</v>
      </c>
      <c r="U3563" s="10">
        <f t="shared" si="363"/>
        <v>5</v>
      </c>
    </row>
    <row r="3564" spans="19:21" x14ac:dyDescent="0.25">
      <c r="S3564" s="10">
        <f t="shared" si="362"/>
        <v>3562</v>
      </c>
      <c r="T3564" s="10">
        <f t="shared" si="361"/>
        <v>508</v>
      </c>
      <c r="U3564" s="10">
        <f t="shared" si="363"/>
        <v>6</v>
      </c>
    </row>
    <row r="3565" spans="19:21" x14ac:dyDescent="0.25">
      <c r="S3565" s="10">
        <f t="shared" si="362"/>
        <v>3563</v>
      </c>
      <c r="T3565" s="10">
        <f t="shared" si="361"/>
        <v>509</v>
      </c>
      <c r="U3565" s="10">
        <f t="shared" si="363"/>
        <v>0</v>
      </c>
    </row>
    <row r="3566" spans="19:21" x14ac:dyDescent="0.25">
      <c r="S3566" s="10">
        <f t="shared" si="362"/>
        <v>3564</v>
      </c>
      <c r="T3566" s="10">
        <f t="shared" si="361"/>
        <v>509</v>
      </c>
      <c r="U3566" s="10">
        <f t="shared" si="363"/>
        <v>1</v>
      </c>
    </row>
    <row r="3567" spans="19:21" x14ac:dyDescent="0.25">
      <c r="S3567" s="10">
        <f t="shared" si="362"/>
        <v>3565</v>
      </c>
      <c r="T3567" s="10">
        <f t="shared" si="361"/>
        <v>509</v>
      </c>
      <c r="U3567" s="10">
        <f t="shared" si="363"/>
        <v>2</v>
      </c>
    </row>
    <row r="3568" spans="19:21" x14ac:dyDescent="0.25">
      <c r="S3568" s="10">
        <f t="shared" si="362"/>
        <v>3566</v>
      </c>
      <c r="T3568" s="10">
        <f t="shared" si="361"/>
        <v>509</v>
      </c>
      <c r="U3568" s="10">
        <f t="shared" si="363"/>
        <v>3</v>
      </c>
    </row>
    <row r="3569" spans="19:21" x14ac:dyDescent="0.25">
      <c r="S3569" s="10">
        <f t="shared" si="362"/>
        <v>3567</v>
      </c>
      <c r="T3569" s="10">
        <f t="shared" si="361"/>
        <v>509</v>
      </c>
      <c r="U3569" s="10">
        <f t="shared" si="363"/>
        <v>4</v>
      </c>
    </row>
    <row r="3570" spans="19:21" x14ac:dyDescent="0.25">
      <c r="S3570" s="10">
        <f t="shared" si="362"/>
        <v>3568</v>
      </c>
      <c r="T3570" s="10">
        <f t="shared" si="361"/>
        <v>509</v>
      </c>
      <c r="U3570" s="10">
        <f t="shared" si="363"/>
        <v>5</v>
      </c>
    </row>
    <row r="3571" spans="19:21" x14ac:dyDescent="0.25">
      <c r="S3571" s="10">
        <f t="shared" si="362"/>
        <v>3569</v>
      </c>
      <c r="T3571" s="10">
        <f t="shared" si="361"/>
        <v>509</v>
      </c>
      <c r="U3571" s="10">
        <f t="shared" si="363"/>
        <v>6</v>
      </c>
    </row>
    <row r="3572" spans="19:21" x14ac:dyDescent="0.25">
      <c r="S3572" s="10">
        <f t="shared" si="362"/>
        <v>3570</v>
      </c>
      <c r="T3572" s="10">
        <f t="shared" si="361"/>
        <v>510</v>
      </c>
      <c r="U3572" s="10">
        <f t="shared" si="363"/>
        <v>0</v>
      </c>
    </row>
    <row r="3573" spans="19:21" x14ac:dyDescent="0.25">
      <c r="S3573" s="10">
        <f t="shared" si="362"/>
        <v>3571</v>
      </c>
      <c r="T3573" s="10">
        <f t="shared" si="361"/>
        <v>510</v>
      </c>
      <c r="U3573" s="10">
        <f t="shared" si="363"/>
        <v>1</v>
      </c>
    </row>
    <row r="3574" spans="19:21" x14ac:dyDescent="0.25">
      <c r="S3574" s="10">
        <f t="shared" si="362"/>
        <v>3572</v>
      </c>
      <c r="T3574" s="10">
        <f t="shared" si="361"/>
        <v>510</v>
      </c>
      <c r="U3574" s="10">
        <f t="shared" si="363"/>
        <v>2</v>
      </c>
    </row>
    <row r="3575" spans="19:21" x14ac:dyDescent="0.25">
      <c r="S3575" s="10">
        <f t="shared" si="362"/>
        <v>3573</v>
      </c>
      <c r="T3575" s="10">
        <f t="shared" si="361"/>
        <v>510</v>
      </c>
      <c r="U3575" s="10">
        <f t="shared" si="363"/>
        <v>3</v>
      </c>
    </row>
    <row r="3576" spans="19:21" x14ac:dyDescent="0.25">
      <c r="S3576" s="10">
        <f t="shared" si="362"/>
        <v>3574</v>
      </c>
      <c r="T3576" s="10">
        <f t="shared" si="361"/>
        <v>510</v>
      </c>
      <c r="U3576" s="10">
        <f t="shared" si="363"/>
        <v>4</v>
      </c>
    </row>
    <row r="3577" spans="19:21" x14ac:dyDescent="0.25">
      <c r="S3577" s="10">
        <f t="shared" si="362"/>
        <v>3575</v>
      </c>
      <c r="T3577" s="10">
        <f t="shared" si="361"/>
        <v>510</v>
      </c>
      <c r="U3577" s="10">
        <f t="shared" si="363"/>
        <v>5</v>
      </c>
    </row>
    <row r="3578" spans="19:21" x14ac:dyDescent="0.25">
      <c r="S3578" s="10">
        <f t="shared" si="362"/>
        <v>3576</v>
      </c>
      <c r="T3578" s="10">
        <f t="shared" si="361"/>
        <v>510</v>
      </c>
      <c r="U3578" s="10">
        <f t="shared" si="363"/>
        <v>6</v>
      </c>
    </row>
    <row r="3579" spans="19:21" x14ac:dyDescent="0.25">
      <c r="S3579" s="10">
        <f t="shared" si="362"/>
        <v>3577</v>
      </c>
      <c r="T3579" s="10">
        <f t="shared" si="361"/>
        <v>511</v>
      </c>
      <c r="U3579" s="10">
        <f t="shared" si="363"/>
        <v>0</v>
      </c>
    </row>
    <row r="3580" spans="19:21" x14ac:dyDescent="0.25">
      <c r="S3580" s="10">
        <f t="shared" si="362"/>
        <v>3578</v>
      </c>
      <c r="T3580" s="10">
        <f t="shared" si="361"/>
        <v>511</v>
      </c>
      <c r="U3580" s="10">
        <f t="shared" si="363"/>
        <v>1</v>
      </c>
    </row>
    <row r="3581" spans="19:21" x14ac:dyDescent="0.25">
      <c r="S3581" s="10">
        <f t="shared" si="362"/>
        <v>3579</v>
      </c>
      <c r="T3581" s="10">
        <f t="shared" si="361"/>
        <v>511</v>
      </c>
      <c r="U3581" s="10">
        <f t="shared" si="363"/>
        <v>2</v>
      </c>
    </row>
    <row r="3582" spans="19:21" x14ac:dyDescent="0.25">
      <c r="S3582" s="10">
        <f t="shared" si="362"/>
        <v>3580</v>
      </c>
      <c r="T3582" s="10">
        <f t="shared" si="361"/>
        <v>511</v>
      </c>
      <c r="U3582" s="10">
        <f t="shared" si="363"/>
        <v>3</v>
      </c>
    </row>
    <row r="3583" spans="19:21" x14ac:dyDescent="0.25">
      <c r="S3583" s="10">
        <f t="shared" si="362"/>
        <v>3581</v>
      </c>
      <c r="T3583" s="10">
        <f t="shared" si="361"/>
        <v>511</v>
      </c>
      <c r="U3583" s="10">
        <f t="shared" si="363"/>
        <v>4</v>
      </c>
    </row>
    <row r="3584" spans="19:21" x14ac:dyDescent="0.25">
      <c r="S3584" s="10">
        <f t="shared" si="362"/>
        <v>3582</v>
      </c>
      <c r="T3584" s="10">
        <f t="shared" si="361"/>
        <v>511</v>
      </c>
      <c r="U3584" s="10">
        <f t="shared" si="363"/>
        <v>5</v>
      </c>
    </row>
    <row r="3585" spans="19:21" x14ac:dyDescent="0.25">
      <c r="S3585" s="10">
        <f t="shared" si="362"/>
        <v>3583</v>
      </c>
      <c r="T3585" s="10">
        <f t="shared" si="361"/>
        <v>511</v>
      </c>
      <c r="U3585" s="10">
        <f t="shared" si="363"/>
        <v>6</v>
      </c>
    </row>
    <row r="3586" spans="19:21" x14ac:dyDescent="0.25">
      <c r="S3586" s="10">
        <f t="shared" si="362"/>
        <v>3584</v>
      </c>
      <c r="T3586" s="10">
        <f t="shared" si="361"/>
        <v>512</v>
      </c>
      <c r="U3586" s="10">
        <f t="shared" si="363"/>
        <v>0</v>
      </c>
    </row>
    <row r="3587" spans="19:21" x14ac:dyDescent="0.25">
      <c r="S3587" s="10">
        <f t="shared" si="362"/>
        <v>3585</v>
      </c>
      <c r="T3587" s="10">
        <f t="shared" ref="T3587:T3650" si="364">ROUNDDOWN(S3587/7,0)</f>
        <v>512</v>
      </c>
      <c r="U3587" s="10">
        <f t="shared" si="363"/>
        <v>1</v>
      </c>
    </row>
    <row r="3588" spans="19:21" x14ac:dyDescent="0.25">
      <c r="S3588" s="10">
        <f t="shared" si="362"/>
        <v>3586</v>
      </c>
      <c r="T3588" s="10">
        <f t="shared" si="364"/>
        <v>512</v>
      </c>
      <c r="U3588" s="10">
        <f t="shared" si="363"/>
        <v>2</v>
      </c>
    </row>
    <row r="3589" spans="19:21" x14ac:dyDescent="0.25">
      <c r="S3589" s="10">
        <f t="shared" si="362"/>
        <v>3587</v>
      </c>
      <c r="T3589" s="10">
        <f t="shared" si="364"/>
        <v>512</v>
      </c>
      <c r="U3589" s="10">
        <f t="shared" si="363"/>
        <v>3</v>
      </c>
    </row>
    <row r="3590" spans="19:21" x14ac:dyDescent="0.25">
      <c r="S3590" s="10">
        <f t="shared" si="362"/>
        <v>3588</v>
      </c>
      <c r="T3590" s="10">
        <f t="shared" si="364"/>
        <v>512</v>
      </c>
      <c r="U3590" s="10">
        <f t="shared" si="363"/>
        <v>4</v>
      </c>
    </row>
    <row r="3591" spans="19:21" x14ac:dyDescent="0.25">
      <c r="S3591" s="10">
        <f t="shared" si="362"/>
        <v>3589</v>
      </c>
      <c r="T3591" s="10">
        <f t="shared" si="364"/>
        <v>512</v>
      </c>
      <c r="U3591" s="10">
        <f t="shared" si="363"/>
        <v>5</v>
      </c>
    </row>
    <row r="3592" spans="19:21" x14ac:dyDescent="0.25">
      <c r="S3592" s="10">
        <f t="shared" si="362"/>
        <v>3590</v>
      </c>
      <c r="T3592" s="10">
        <f t="shared" si="364"/>
        <v>512</v>
      </c>
      <c r="U3592" s="10">
        <f t="shared" si="363"/>
        <v>6</v>
      </c>
    </row>
    <row r="3593" spans="19:21" x14ac:dyDescent="0.25">
      <c r="S3593" s="10">
        <f t="shared" si="362"/>
        <v>3591</v>
      </c>
      <c r="T3593" s="10">
        <f t="shared" si="364"/>
        <v>513</v>
      </c>
      <c r="U3593" s="10">
        <f t="shared" si="363"/>
        <v>0</v>
      </c>
    </row>
    <row r="3594" spans="19:21" x14ac:dyDescent="0.25">
      <c r="S3594" s="10">
        <f t="shared" si="362"/>
        <v>3592</v>
      </c>
      <c r="T3594" s="10">
        <f t="shared" si="364"/>
        <v>513</v>
      </c>
      <c r="U3594" s="10">
        <f t="shared" si="363"/>
        <v>1</v>
      </c>
    </row>
    <row r="3595" spans="19:21" x14ac:dyDescent="0.25">
      <c r="S3595" s="10">
        <f t="shared" si="362"/>
        <v>3593</v>
      </c>
      <c r="T3595" s="10">
        <f t="shared" si="364"/>
        <v>513</v>
      </c>
      <c r="U3595" s="10">
        <f t="shared" si="363"/>
        <v>2</v>
      </c>
    </row>
    <row r="3596" spans="19:21" x14ac:dyDescent="0.25">
      <c r="S3596" s="10">
        <f t="shared" si="362"/>
        <v>3594</v>
      </c>
      <c r="T3596" s="10">
        <f t="shared" si="364"/>
        <v>513</v>
      </c>
      <c r="U3596" s="10">
        <f t="shared" si="363"/>
        <v>3</v>
      </c>
    </row>
    <row r="3597" spans="19:21" x14ac:dyDescent="0.25">
      <c r="S3597" s="10">
        <f t="shared" si="362"/>
        <v>3595</v>
      </c>
      <c r="T3597" s="10">
        <f t="shared" si="364"/>
        <v>513</v>
      </c>
      <c r="U3597" s="10">
        <f t="shared" si="363"/>
        <v>4</v>
      </c>
    </row>
    <row r="3598" spans="19:21" x14ac:dyDescent="0.25">
      <c r="S3598" s="10">
        <f t="shared" si="362"/>
        <v>3596</v>
      </c>
      <c r="T3598" s="10">
        <f t="shared" si="364"/>
        <v>513</v>
      </c>
      <c r="U3598" s="10">
        <f t="shared" si="363"/>
        <v>5</v>
      </c>
    </row>
    <row r="3599" spans="19:21" x14ac:dyDescent="0.25">
      <c r="S3599" s="10">
        <f t="shared" si="362"/>
        <v>3597</v>
      </c>
      <c r="T3599" s="10">
        <f t="shared" si="364"/>
        <v>513</v>
      </c>
      <c r="U3599" s="10">
        <f t="shared" si="363"/>
        <v>6</v>
      </c>
    </row>
    <row r="3600" spans="19:21" x14ac:dyDescent="0.25">
      <c r="S3600" s="10">
        <f t="shared" ref="S3600:S3663" si="365">S3599+1</f>
        <v>3598</v>
      </c>
      <c r="T3600" s="10">
        <f t="shared" si="364"/>
        <v>514</v>
      </c>
      <c r="U3600" s="10">
        <f t="shared" ref="U3600:U3663" si="366">MOD(S3600,7)</f>
        <v>0</v>
      </c>
    </row>
    <row r="3601" spans="19:21" x14ac:dyDescent="0.25">
      <c r="S3601" s="10">
        <f t="shared" si="365"/>
        <v>3599</v>
      </c>
      <c r="T3601" s="10">
        <f t="shared" si="364"/>
        <v>514</v>
      </c>
      <c r="U3601" s="10">
        <f t="shared" si="366"/>
        <v>1</v>
      </c>
    </row>
    <row r="3602" spans="19:21" x14ac:dyDescent="0.25">
      <c r="S3602" s="10">
        <f t="shared" si="365"/>
        <v>3600</v>
      </c>
      <c r="T3602" s="10">
        <f t="shared" si="364"/>
        <v>514</v>
      </c>
      <c r="U3602" s="10">
        <f t="shared" si="366"/>
        <v>2</v>
      </c>
    </row>
    <row r="3603" spans="19:21" x14ac:dyDescent="0.25">
      <c r="S3603" s="10">
        <f t="shared" si="365"/>
        <v>3601</v>
      </c>
      <c r="T3603" s="10">
        <f t="shared" si="364"/>
        <v>514</v>
      </c>
      <c r="U3603" s="10">
        <f t="shared" si="366"/>
        <v>3</v>
      </c>
    </row>
    <row r="3604" spans="19:21" x14ac:dyDescent="0.25">
      <c r="S3604" s="10">
        <f t="shared" si="365"/>
        <v>3602</v>
      </c>
      <c r="T3604" s="10">
        <f t="shared" si="364"/>
        <v>514</v>
      </c>
      <c r="U3604" s="10">
        <f t="shared" si="366"/>
        <v>4</v>
      </c>
    </row>
    <row r="3605" spans="19:21" x14ac:dyDescent="0.25">
      <c r="S3605" s="10">
        <f t="shared" si="365"/>
        <v>3603</v>
      </c>
      <c r="T3605" s="10">
        <f t="shared" si="364"/>
        <v>514</v>
      </c>
      <c r="U3605" s="10">
        <f t="shared" si="366"/>
        <v>5</v>
      </c>
    </row>
    <row r="3606" spans="19:21" x14ac:dyDescent="0.25">
      <c r="S3606" s="10">
        <f t="shared" si="365"/>
        <v>3604</v>
      </c>
      <c r="T3606" s="10">
        <f t="shared" si="364"/>
        <v>514</v>
      </c>
      <c r="U3606" s="10">
        <f t="shared" si="366"/>
        <v>6</v>
      </c>
    </row>
    <row r="3607" spans="19:21" x14ac:dyDescent="0.25">
      <c r="S3607" s="10">
        <f t="shared" si="365"/>
        <v>3605</v>
      </c>
      <c r="T3607" s="10">
        <f t="shared" si="364"/>
        <v>515</v>
      </c>
      <c r="U3607" s="10">
        <f t="shared" si="366"/>
        <v>0</v>
      </c>
    </row>
    <row r="3608" spans="19:21" x14ac:dyDescent="0.25">
      <c r="S3608" s="10">
        <f t="shared" si="365"/>
        <v>3606</v>
      </c>
      <c r="T3608" s="10">
        <f t="shared" si="364"/>
        <v>515</v>
      </c>
      <c r="U3608" s="10">
        <f t="shared" si="366"/>
        <v>1</v>
      </c>
    </row>
    <row r="3609" spans="19:21" x14ac:dyDescent="0.25">
      <c r="S3609" s="10">
        <f t="shared" si="365"/>
        <v>3607</v>
      </c>
      <c r="T3609" s="10">
        <f t="shared" si="364"/>
        <v>515</v>
      </c>
      <c r="U3609" s="10">
        <f t="shared" si="366"/>
        <v>2</v>
      </c>
    </row>
    <row r="3610" spans="19:21" x14ac:dyDescent="0.25">
      <c r="S3610" s="10">
        <f t="shared" si="365"/>
        <v>3608</v>
      </c>
      <c r="T3610" s="10">
        <f t="shared" si="364"/>
        <v>515</v>
      </c>
      <c r="U3610" s="10">
        <f t="shared" si="366"/>
        <v>3</v>
      </c>
    </row>
    <row r="3611" spans="19:21" x14ac:dyDescent="0.25">
      <c r="S3611" s="10">
        <f t="shared" si="365"/>
        <v>3609</v>
      </c>
      <c r="T3611" s="10">
        <f t="shared" si="364"/>
        <v>515</v>
      </c>
      <c r="U3611" s="10">
        <f t="shared" si="366"/>
        <v>4</v>
      </c>
    </row>
    <row r="3612" spans="19:21" x14ac:dyDescent="0.25">
      <c r="S3612" s="10">
        <f t="shared" si="365"/>
        <v>3610</v>
      </c>
      <c r="T3612" s="10">
        <f t="shared" si="364"/>
        <v>515</v>
      </c>
      <c r="U3612" s="10">
        <f t="shared" si="366"/>
        <v>5</v>
      </c>
    </row>
    <row r="3613" spans="19:21" x14ac:dyDescent="0.25">
      <c r="S3613" s="10">
        <f t="shared" si="365"/>
        <v>3611</v>
      </c>
      <c r="T3613" s="10">
        <f t="shared" si="364"/>
        <v>515</v>
      </c>
      <c r="U3613" s="10">
        <f t="shared" si="366"/>
        <v>6</v>
      </c>
    </row>
    <row r="3614" spans="19:21" x14ac:dyDescent="0.25">
      <c r="S3614" s="10">
        <f t="shared" si="365"/>
        <v>3612</v>
      </c>
      <c r="T3614" s="10">
        <f t="shared" si="364"/>
        <v>516</v>
      </c>
      <c r="U3614" s="10">
        <f t="shared" si="366"/>
        <v>0</v>
      </c>
    </row>
    <row r="3615" spans="19:21" x14ac:dyDescent="0.25">
      <c r="S3615" s="10">
        <f t="shared" si="365"/>
        <v>3613</v>
      </c>
      <c r="T3615" s="10">
        <f t="shared" si="364"/>
        <v>516</v>
      </c>
      <c r="U3615" s="10">
        <f t="shared" si="366"/>
        <v>1</v>
      </c>
    </row>
    <row r="3616" spans="19:21" x14ac:dyDescent="0.25">
      <c r="S3616" s="10">
        <f t="shared" si="365"/>
        <v>3614</v>
      </c>
      <c r="T3616" s="10">
        <f t="shared" si="364"/>
        <v>516</v>
      </c>
      <c r="U3616" s="10">
        <f t="shared" si="366"/>
        <v>2</v>
      </c>
    </row>
    <row r="3617" spans="19:21" x14ac:dyDescent="0.25">
      <c r="S3617" s="10">
        <f t="shared" si="365"/>
        <v>3615</v>
      </c>
      <c r="T3617" s="10">
        <f t="shared" si="364"/>
        <v>516</v>
      </c>
      <c r="U3617" s="10">
        <f t="shared" si="366"/>
        <v>3</v>
      </c>
    </row>
    <row r="3618" spans="19:21" x14ac:dyDescent="0.25">
      <c r="S3618" s="10">
        <f t="shared" si="365"/>
        <v>3616</v>
      </c>
      <c r="T3618" s="10">
        <f t="shared" si="364"/>
        <v>516</v>
      </c>
      <c r="U3618" s="10">
        <f t="shared" si="366"/>
        <v>4</v>
      </c>
    </row>
    <row r="3619" spans="19:21" x14ac:dyDescent="0.25">
      <c r="S3619" s="10">
        <f t="shared" si="365"/>
        <v>3617</v>
      </c>
      <c r="T3619" s="10">
        <f t="shared" si="364"/>
        <v>516</v>
      </c>
      <c r="U3619" s="10">
        <f t="shared" si="366"/>
        <v>5</v>
      </c>
    </row>
    <row r="3620" spans="19:21" x14ac:dyDescent="0.25">
      <c r="S3620" s="10">
        <f t="shared" si="365"/>
        <v>3618</v>
      </c>
      <c r="T3620" s="10">
        <f t="shared" si="364"/>
        <v>516</v>
      </c>
      <c r="U3620" s="10">
        <f t="shared" si="366"/>
        <v>6</v>
      </c>
    </row>
    <row r="3621" spans="19:21" x14ac:dyDescent="0.25">
      <c r="S3621" s="10">
        <f t="shared" si="365"/>
        <v>3619</v>
      </c>
      <c r="T3621" s="10">
        <f t="shared" si="364"/>
        <v>517</v>
      </c>
      <c r="U3621" s="10">
        <f t="shared" si="366"/>
        <v>0</v>
      </c>
    </row>
    <row r="3622" spans="19:21" x14ac:dyDescent="0.25">
      <c r="S3622" s="10">
        <f t="shared" si="365"/>
        <v>3620</v>
      </c>
      <c r="T3622" s="10">
        <f t="shared" si="364"/>
        <v>517</v>
      </c>
      <c r="U3622" s="10">
        <f t="shared" si="366"/>
        <v>1</v>
      </c>
    </row>
    <row r="3623" spans="19:21" x14ac:dyDescent="0.25">
      <c r="S3623" s="10">
        <f t="shared" si="365"/>
        <v>3621</v>
      </c>
      <c r="T3623" s="10">
        <f t="shared" si="364"/>
        <v>517</v>
      </c>
      <c r="U3623" s="10">
        <f t="shared" si="366"/>
        <v>2</v>
      </c>
    </row>
    <row r="3624" spans="19:21" x14ac:dyDescent="0.25">
      <c r="S3624" s="10">
        <f t="shared" si="365"/>
        <v>3622</v>
      </c>
      <c r="T3624" s="10">
        <f t="shared" si="364"/>
        <v>517</v>
      </c>
      <c r="U3624" s="10">
        <f t="shared" si="366"/>
        <v>3</v>
      </c>
    </row>
    <row r="3625" spans="19:21" x14ac:dyDescent="0.25">
      <c r="S3625" s="10">
        <f t="shared" si="365"/>
        <v>3623</v>
      </c>
      <c r="T3625" s="10">
        <f t="shared" si="364"/>
        <v>517</v>
      </c>
      <c r="U3625" s="10">
        <f t="shared" si="366"/>
        <v>4</v>
      </c>
    </row>
    <row r="3626" spans="19:21" x14ac:dyDescent="0.25">
      <c r="S3626" s="10">
        <f t="shared" si="365"/>
        <v>3624</v>
      </c>
      <c r="T3626" s="10">
        <f t="shared" si="364"/>
        <v>517</v>
      </c>
      <c r="U3626" s="10">
        <f t="shared" si="366"/>
        <v>5</v>
      </c>
    </row>
    <row r="3627" spans="19:21" x14ac:dyDescent="0.25">
      <c r="S3627" s="10">
        <f t="shared" si="365"/>
        <v>3625</v>
      </c>
      <c r="T3627" s="10">
        <f t="shared" si="364"/>
        <v>517</v>
      </c>
      <c r="U3627" s="10">
        <f t="shared" si="366"/>
        <v>6</v>
      </c>
    </row>
    <row r="3628" spans="19:21" x14ac:dyDescent="0.25">
      <c r="S3628" s="10">
        <f t="shared" si="365"/>
        <v>3626</v>
      </c>
      <c r="T3628" s="10">
        <f t="shared" si="364"/>
        <v>518</v>
      </c>
      <c r="U3628" s="10">
        <f t="shared" si="366"/>
        <v>0</v>
      </c>
    </row>
    <row r="3629" spans="19:21" x14ac:dyDescent="0.25">
      <c r="S3629" s="10">
        <f t="shared" si="365"/>
        <v>3627</v>
      </c>
      <c r="T3629" s="10">
        <f t="shared" si="364"/>
        <v>518</v>
      </c>
      <c r="U3629" s="10">
        <f t="shared" si="366"/>
        <v>1</v>
      </c>
    </row>
    <row r="3630" spans="19:21" x14ac:dyDescent="0.25">
      <c r="S3630" s="10">
        <f t="shared" si="365"/>
        <v>3628</v>
      </c>
      <c r="T3630" s="10">
        <f t="shared" si="364"/>
        <v>518</v>
      </c>
      <c r="U3630" s="10">
        <f t="shared" si="366"/>
        <v>2</v>
      </c>
    </row>
    <row r="3631" spans="19:21" x14ac:dyDescent="0.25">
      <c r="S3631" s="10">
        <f t="shared" si="365"/>
        <v>3629</v>
      </c>
      <c r="T3631" s="10">
        <f t="shared" si="364"/>
        <v>518</v>
      </c>
      <c r="U3631" s="10">
        <f t="shared" si="366"/>
        <v>3</v>
      </c>
    </row>
    <row r="3632" spans="19:21" x14ac:dyDescent="0.25">
      <c r="S3632" s="10">
        <f t="shared" si="365"/>
        <v>3630</v>
      </c>
      <c r="T3632" s="10">
        <f t="shared" si="364"/>
        <v>518</v>
      </c>
      <c r="U3632" s="10">
        <f t="shared" si="366"/>
        <v>4</v>
      </c>
    </row>
    <row r="3633" spans="19:21" x14ac:dyDescent="0.25">
      <c r="S3633" s="10">
        <f t="shared" si="365"/>
        <v>3631</v>
      </c>
      <c r="T3633" s="10">
        <f t="shared" si="364"/>
        <v>518</v>
      </c>
      <c r="U3633" s="10">
        <f t="shared" si="366"/>
        <v>5</v>
      </c>
    </row>
    <row r="3634" spans="19:21" x14ac:dyDescent="0.25">
      <c r="S3634" s="10">
        <f t="shared" si="365"/>
        <v>3632</v>
      </c>
      <c r="T3634" s="10">
        <f t="shared" si="364"/>
        <v>518</v>
      </c>
      <c r="U3634" s="10">
        <f t="shared" si="366"/>
        <v>6</v>
      </c>
    </row>
    <row r="3635" spans="19:21" x14ac:dyDescent="0.25">
      <c r="S3635" s="10">
        <f t="shared" si="365"/>
        <v>3633</v>
      </c>
      <c r="T3635" s="10">
        <f t="shared" si="364"/>
        <v>519</v>
      </c>
      <c r="U3635" s="10">
        <f t="shared" si="366"/>
        <v>0</v>
      </c>
    </row>
    <row r="3636" spans="19:21" x14ac:dyDescent="0.25">
      <c r="S3636" s="10">
        <f t="shared" si="365"/>
        <v>3634</v>
      </c>
      <c r="T3636" s="10">
        <f t="shared" si="364"/>
        <v>519</v>
      </c>
      <c r="U3636" s="10">
        <f t="shared" si="366"/>
        <v>1</v>
      </c>
    </row>
    <row r="3637" spans="19:21" x14ac:dyDescent="0.25">
      <c r="S3637" s="10">
        <f t="shared" si="365"/>
        <v>3635</v>
      </c>
      <c r="T3637" s="10">
        <f t="shared" si="364"/>
        <v>519</v>
      </c>
      <c r="U3637" s="10">
        <f t="shared" si="366"/>
        <v>2</v>
      </c>
    </row>
    <row r="3638" spans="19:21" x14ac:dyDescent="0.25">
      <c r="S3638" s="10">
        <f t="shared" si="365"/>
        <v>3636</v>
      </c>
      <c r="T3638" s="10">
        <f t="shared" si="364"/>
        <v>519</v>
      </c>
      <c r="U3638" s="10">
        <f t="shared" si="366"/>
        <v>3</v>
      </c>
    </row>
    <row r="3639" spans="19:21" x14ac:dyDescent="0.25">
      <c r="S3639" s="10">
        <f t="shared" si="365"/>
        <v>3637</v>
      </c>
      <c r="T3639" s="10">
        <f t="shared" si="364"/>
        <v>519</v>
      </c>
      <c r="U3639" s="10">
        <f t="shared" si="366"/>
        <v>4</v>
      </c>
    </row>
    <row r="3640" spans="19:21" x14ac:dyDescent="0.25">
      <c r="S3640" s="10">
        <f t="shared" si="365"/>
        <v>3638</v>
      </c>
      <c r="T3640" s="10">
        <f t="shared" si="364"/>
        <v>519</v>
      </c>
      <c r="U3640" s="10">
        <f t="shared" si="366"/>
        <v>5</v>
      </c>
    </row>
    <row r="3641" spans="19:21" x14ac:dyDescent="0.25">
      <c r="S3641" s="10">
        <f t="shared" si="365"/>
        <v>3639</v>
      </c>
      <c r="T3641" s="10">
        <f t="shared" si="364"/>
        <v>519</v>
      </c>
      <c r="U3641" s="10">
        <f t="shared" si="366"/>
        <v>6</v>
      </c>
    </row>
    <row r="3642" spans="19:21" x14ac:dyDescent="0.25">
      <c r="S3642" s="10">
        <f t="shared" si="365"/>
        <v>3640</v>
      </c>
      <c r="T3642" s="10">
        <f t="shared" si="364"/>
        <v>520</v>
      </c>
      <c r="U3642" s="10">
        <f t="shared" si="366"/>
        <v>0</v>
      </c>
    </row>
    <row r="3643" spans="19:21" x14ac:dyDescent="0.25">
      <c r="S3643" s="10">
        <f t="shared" si="365"/>
        <v>3641</v>
      </c>
      <c r="T3643" s="10">
        <f t="shared" si="364"/>
        <v>520</v>
      </c>
      <c r="U3643" s="10">
        <f t="shared" si="366"/>
        <v>1</v>
      </c>
    </row>
    <row r="3644" spans="19:21" x14ac:dyDescent="0.25">
      <c r="S3644" s="10">
        <f t="shared" si="365"/>
        <v>3642</v>
      </c>
      <c r="T3644" s="10">
        <f t="shared" si="364"/>
        <v>520</v>
      </c>
      <c r="U3644" s="10">
        <f t="shared" si="366"/>
        <v>2</v>
      </c>
    </row>
    <row r="3645" spans="19:21" x14ac:dyDescent="0.25">
      <c r="S3645" s="10">
        <f t="shared" si="365"/>
        <v>3643</v>
      </c>
      <c r="T3645" s="10">
        <f t="shared" si="364"/>
        <v>520</v>
      </c>
      <c r="U3645" s="10">
        <f t="shared" si="366"/>
        <v>3</v>
      </c>
    </row>
    <row r="3646" spans="19:21" x14ac:dyDescent="0.25">
      <c r="S3646" s="10">
        <f t="shared" si="365"/>
        <v>3644</v>
      </c>
      <c r="T3646" s="10">
        <f t="shared" si="364"/>
        <v>520</v>
      </c>
      <c r="U3646" s="10">
        <f t="shared" si="366"/>
        <v>4</v>
      </c>
    </row>
    <row r="3647" spans="19:21" x14ac:dyDescent="0.25">
      <c r="S3647" s="10">
        <f t="shared" si="365"/>
        <v>3645</v>
      </c>
      <c r="T3647" s="10">
        <f t="shared" si="364"/>
        <v>520</v>
      </c>
      <c r="U3647" s="10">
        <f t="shared" si="366"/>
        <v>5</v>
      </c>
    </row>
    <row r="3648" spans="19:21" x14ac:dyDescent="0.25">
      <c r="S3648" s="10">
        <f t="shared" si="365"/>
        <v>3646</v>
      </c>
      <c r="T3648" s="10">
        <f t="shared" si="364"/>
        <v>520</v>
      </c>
      <c r="U3648" s="10">
        <f t="shared" si="366"/>
        <v>6</v>
      </c>
    </row>
    <row r="3649" spans="19:21" x14ac:dyDescent="0.25">
      <c r="S3649" s="10">
        <f t="shared" si="365"/>
        <v>3647</v>
      </c>
      <c r="T3649" s="10">
        <f t="shared" si="364"/>
        <v>521</v>
      </c>
      <c r="U3649" s="10">
        <f t="shared" si="366"/>
        <v>0</v>
      </c>
    </row>
    <row r="3650" spans="19:21" x14ac:dyDescent="0.25">
      <c r="S3650" s="10">
        <f t="shared" si="365"/>
        <v>3648</v>
      </c>
      <c r="T3650" s="10">
        <f t="shared" si="364"/>
        <v>521</v>
      </c>
      <c r="U3650" s="10">
        <f t="shared" si="366"/>
        <v>1</v>
      </c>
    </row>
    <row r="3651" spans="19:21" x14ac:dyDescent="0.25">
      <c r="S3651" s="10">
        <f t="shared" si="365"/>
        <v>3649</v>
      </c>
      <c r="T3651" s="10">
        <f t="shared" ref="T3651:T3714" si="367">ROUNDDOWN(S3651/7,0)</f>
        <v>521</v>
      </c>
      <c r="U3651" s="10">
        <f t="shared" si="366"/>
        <v>2</v>
      </c>
    </row>
    <row r="3652" spans="19:21" x14ac:dyDescent="0.25">
      <c r="S3652" s="10">
        <f t="shared" si="365"/>
        <v>3650</v>
      </c>
      <c r="T3652" s="10">
        <f t="shared" si="367"/>
        <v>521</v>
      </c>
      <c r="U3652" s="10">
        <f t="shared" si="366"/>
        <v>3</v>
      </c>
    </row>
    <row r="3653" spans="19:21" x14ac:dyDescent="0.25">
      <c r="S3653" s="10">
        <f t="shared" si="365"/>
        <v>3651</v>
      </c>
      <c r="T3653" s="10">
        <f t="shared" si="367"/>
        <v>521</v>
      </c>
      <c r="U3653" s="10">
        <f t="shared" si="366"/>
        <v>4</v>
      </c>
    </row>
    <row r="3654" spans="19:21" x14ac:dyDescent="0.25">
      <c r="S3654" s="10">
        <f t="shared" si="365"/>
        <v>3652</v>
      </c>
      <c r="T3654" s="10">
        <f t="shared" si="367"/>
        <v>521</v>
      </c>
      <c r="U3654" s="10">
        <f t="shared" si="366"/>
        <v>5</v>
      </c>
    </row>
    <row r="3655" spans="19:21" x14ac:dyDescent="0.25">
      <c r="S3655" s="10">
        <f t="shared" si="365"/>
        <v>3653</v>
      </c>
      <c r="T3655" s="10">
        <f t="shared" si="367"/>
        <v>521</v>
      </c>
      <c r="U3655" s="10">
        <f t="shared" si="366"/>
        <v>6</v>
      </c>
    </row>
    <row r="3656" spans="19:21" x14ac:dyDescent="0.25">
      <c r="S3656" s="10">
        <f t="shared" si="365"/>
        <v>3654</v>
      </c>
      <c r="T3656" s="10">
        <f t="shared" si="367"/>
        <v>522</v>
      </c>
      <c r="U3656" s="10">
        <f t="shared" si="366"/>
        <v>0</v>
      </c>
    </row>
    <row r="3657" spans="19:21" x14ac:dyDescent="0.25">
      <c r="S3657" s="10">
        <f t="shared" si="365"/>
        <v>3655</v>
      </c>
      <c r="T3657" s="10">
        <f t="shared" si="367"/>
        <v>522</v>
      </c>
      <c r="U3657" s="10">
        <f t="shared" si="366"/>
        <v>1</v>
      </c>
    </row>
    <row r="3658" spans="19:21" x14ac:dyDescent="0.25">
      <c r="S3658" s="10">
        <f t="shared" si="365"/>
        <v>3656</v>
      </c>
      <c r="T3658" s="10">
        <f t="shared" si="367"/>
        <v>522</v>
      </c>
      <c r="U3658" s="10">
        <f t="shared" si="366"/>
        <v>2</v>
      </c>
    </row>
    <row r="3659" spans="19:21" x14ac:dyDescent="0.25">
      <c r="S3659" s="10">
        <f t="shared" si="365"/>
        <v>3657</v>
      </c>
      <c r="T3659" s="10">
        <f t="shared" si="367"/>
        <v>522</v>
      </c>
      <c r="U3659" s="10">
        <f t="shared" si="366"/>
        <v>3</v>
      </c>
    </row>
    <row r="3660" spans="19:21" x14ac:dyDescent="0.25">
      <c r="S3660" s="10">
        <f t="shared" si="365"/>
        <v>3658</v>
      </c>
      <c r="T3660" s="10">
        <f t="shared" si="367"/>
        <v>522</v>
      </c>
      <c r="U3660" s="10">
        <f t="shared" si="366"/>
        <v>4</v>
      </c>
    </row>
    <row r="3661" spans="19:21" x14ac:dyDescent="0.25">
      <c r="S3661" s="10">
        <f t="shared" si="365"/>
        <v>3659</v>
      </c>
      <c r="T3661" s="10">
        <f t="shared" si="367"/>
        <v>522</v>
      </c>
      <c r="U3661" s="10">
        <f t="shared" si="366"/>
        <v>5</v>
      </c>
    </row>
    <row r="3662" spans="19:21" x14ac:dyDescent="0.25">
      <c r="S3662" s="10">
        <f t="shared" si="365"/>
        <v>3660</v>
      </c>
      <c r="T3662" s="10">
        <f t="shared" si="367"/>
        <v>522</v>
      </c>
      <c r="U3662" s="10">
        <f t="shared" si="366"/>
        <v>6</v>
      </c>
    </row>
    <row r="3663" spans="19:21" x14ac:dyDescent="0.25">
      <c r="S3663" s="10">
        <f t="shared" si="365"/>
        <v>3661</v>
      </c>
      <c r="T3663" s="10">
        <f t="shared" si="367"/>
        <v>523</v>
      </c>
      <c r="U3663" s="10">
        <f t="shared" si="366"/>
        <v>0</v>
      </c>
    </row>
    <row r="3664" spans="19:21" x14ac:dyDescent="0.25">
      <c r="S3664" s="10">
        <f t="shared" ref="S3664:S3727" si="368">S3663+1</f>
        <v>3662</v>
      </c>
      <c r="T3664" s="10">
        <f t="shared" si="367"/>
        <v>523</v>
      </c>
      <c r="U3664" s="10">
        <f t="shared" ref="U3664:U3727" si="369">MOD(S3664,7)</f>
        <v>1</v>
      </c>
    </row>
    <row r="3665" spans="19:21" x14ac:dyDescent="0.25">
      <c r="S3665" s="10">
        <f t="shared" si="368"/>
        <v>3663</v>
      </c>
      <c r="T3665" s="10">
        <f t="shared" si="367"/>
        <v>523</v>
      </c>
      <c r="U3665" s="10">
        <f t="shared" si="369"/>
        <v>2</v>
      </c>
    </row>
    <row r="3666" spans="19:21" x14ac:dyDescent="0.25">
      <c r="S3666" s="10">
        <f t="shared" si="368"/>
        <v>3664</v>
      </c>
      <c r="T3666" s="10">
        <f t="shared" si="367"/>
        <v>523</v>
      </c>
      <c r="U3666" s="10">
        <f t="shared" si="369"/>
        <v>3</v>
      </c>
    </row>
    <row r="3667" spans="19:21" x14ac:dyDescent="0.25">
      <c r="S3667" s="10">
        <f t="shared" si="368"/>
        <v>3665</v>
      </c>
      <c r="T3667" s="10">
        <f t="shared" si="367"/>
        <v>523</v>
      </c>
      <c r="U3667" s="10">
        <f t="shared" si="369"/>
        <v>4</v>
      </c>
    </row>
    <row r="3668" spans="19:21" x14ac:dyDescent="0.25">
      <c r="S3668" s="10">
        <f t="shared" si="368"/>
        <v>3666</v>
      </c>
      <c r="T3668" s="10">
        <f t="shared" si="367"/>
        <v>523</v>
      </c>
      <c r="U3668" s="10">
        <f t="shared" si="369"/>
        <v>5</v>
      </c>
    </row>
    <row r="3669" spans="19:21" x14ac:dyDescent="0.25">
      <c r="S3669" s="10">
        <f t="shared" si="368"/>
        <v>3667</v>
      </c>
      <c r="T3669" s="10">
        <f t="shared" si="367"/>
        <v>523</v>
      </c>
      <c r="U3669" s="10">
        <f t="shared" si="369"/>
        <v>6</v>
      </c>
    </row>
    <row r="3670" spans="19:21" x14ac:dyDescent="0.25">
      <c r="S3670" s="10">
        <f t="shared" si="368"/>
        <v>3668</v>
      </c>
      <c r="T3670" s="10">
        <f t="shared" si="367"/>
        <v>524</v>
      </c>
      <c r="U3670" s="10">
        <f t="shared" si="369"/>
        <v>0</v>
      </c>
    </row>
    <row r="3671" spans="19:21" x14ac:dyDescent="0.25">
      <c r="S3671" s="10">
        <f t="shared" si="368"/>
        <v>3669</v>
      </c>
      <c r="T3671" s="10">
        <f t="shared" si="367"/>
        <v>524</v>
      </c>
      <c r="U3671" s="10">
        <f t="shared" si="369"/>
        <v>1</v>
      </c>
    </row>
    <row r="3672" spans="19:21" x14ac:dyDescent="0.25">
      <c r="S3672" s="10">
        <f t="shared" si="368"/>
        <v>3670</v>
      </c>
      <c r="T3672" s="10">
        <f t="shared" si="367"/>
        <v>524</v>
      </c>
      <c r="U3672" s="10">
        <f t="shared" si="369"/>
        <v>2</v>
      </c>
    </row>
    <row r="3673" spans="19:21" x14ac:dyDescent="0.25">
      <c r="S3673" s="10">
        <f t="shared" si="368"/>
        <v>3671</v>
      </c>
      <c r="T3673" s="10">
        <f t="shared" si="367"/>
        <v>524</v>
      </c>
      <c r="U3673" s="10">
        <f t="shared" si="369"/>
        <v>3</v>
      </c>
    </row>
    <row r="3674" spans="19:21" x14ac:dyDescent="0.25">
      <c r="S3674" s="10">
        <f t="shared" si="368"/>
        <v>3672</v>
      </c>
      <c r="T3674" s="10">
        <f t="shared" si="367"/>
        <v>524</v>
      </c>
      <c r="U3674" s="10">
        <f t="shared" si="369"/>
        <v>4</v>
      </c>
    </row>
    <row r="3675" spans="19:21" x14ac:dyDescent="0.25">
      <c r="S3675" s="10">
        <f t="shared" si="368"/>
        <v>3673</v>
      </c>
      <c r="T3675" s="10">
        <f t="shared" si="367"/>
        <v>524</v>
      </c>
      <c r="U3675" s="10">
        <f t="shared" si="369"/>
        <v>5</v>
      </c>
    </row>
    <row r="3676" spans="19:21" x14ac:dyDescent="0.25">
      <c r="S3676" s="10">
        <f t="shared" si="368"/>
        <v>3674</v>
      </c>
      <c r="T3676" s="10">
        <f t="shared" si="367"/>
        <v>524</v>
      </c>
      <c r="U3676" s="10">
        <f t="shared" si="369"/>
        <v>6</v>
      </c>
    </row>
    <row r="3677" spans="19:21" x14ac:dyDescent="0.25">
      <c r="S3677" s="10">
        <f t="shared" si="368"/>
        <v>3675</v>
      </c>
      <c r="T3677" s="10">
        <f t="shared" si="367"/>
        <v>525</v>
      </c>
      <c r="U3677" s="10">
        <f t="shared" si="369"/>
        <v>0</v>
      </c>
    </row>
    <row r="3678" spans="19:21" x14ac:dyDescent="0.25">
      <c r="S3678" s="10">
        <f t="shared" si="368"/>
        <v>3676</v>
      </c>
      <c r="T3678" s="10">
        <f t="shared" si="367"/>
        <v>525</v>
      </c>
      <c r="U3678" s="10">
        <f t="shared" si="369"/>
        <v>1</v>
      </c>
    </row>
    <row r="3679" spans="19:21" x14ac:dyDescent="0.25">
      <c r="S3679" s="10">
        <f t="shared" si="368"/>
        <v>3677</v>
      </c>
      <c r="T3679" s="10">
        <f t="shared" si="367"/>
        <v>525</v>
      </c>
      <c r="U3679" s="10">
        <f t="shared" si="369"/>
        <v>2</v>
      </c>
    </row>
    <row r="3680" spans="19:21" x14ac:dyDescent="0.25">
      <c r="S3680" s="10">
        <f t="shared" si="368"/>
        <v>3678</v>
      </c>
      <c r="T3680" s="10">
        <f t="shared" si="367"/>
        <v>525</v>
      </c>
      <c r="U3680" s="10">
        <f t="shared" si="369"/>
        <v>3</v>
      </c>
    </row>
    <row r="3681" spans="19:21" x14ac:dyDescent="0.25">
      <c r="S3681" s="10">
        <f t="shared" si="368"/>
        <v>3679</v>
      </c>
      <c r="T3681" s="10">
        <f t="shared" si="367"/>
        <v>525</v>
      </c>
      <c r="U3681" s="10">
        <f t="shared" si="369"/>
        <v>4</v>
      </c>
    </row>
    <row r="3682" spans="19:21" x14ac:dyDescent="0.25">
      <c r="S3682" s="10">
        <f t="shared" si="368"/>
        <v>3680</v>
      </c>
      <c r="T3682" s="10">
        <f t="shared" si="367"/>
        <v>525</v>
      </c>
      <c r="U3682" s="10">
        <f t="shared" si="369"/>
        <v>5</v>
      </c>
    </row>
    <row r="3683" spans="19:21" x14ac:dyDescent="0.25">
      <c r="S3683" s="10">
        <f t="shared" si="368"/>
        <v>3681</v>
      </c>
      <c r="T3683" s="10">
        <f t="shared" si="367"/>
        <v>525</v>
      </c>
      <c r="U3683" s="10">
        <f t="shared" si="369"/>
        <v>6</v>
      </c>
    </row>
    <row r="3684" spans="19:21" x14ac:dyDescent="0.25">
      <c r="S3684" s="10">
        <f t="shared" si="368"/>
        <v>3682</v>
      </c>
      <c r="T3684" s="10">
        <f t="shared" si="367"/>
        <v>526</v>
      </c>
      <c r="U3684" s="10">
        <f t="shared" si="369"/>
        <v>0</v>
      </c>
    </row>
    <row r="3685" spans="19:21" x14ac:dyDescent="0.25">
      <c r="S3685" s="10">
        <f t="shared" si="368"/>
        <v>3683</v>
      </c>
      <c r="T3685" s="10">
        <f t="shared" si="367"/>
        <v>526</v>
      </c>
      <c r="U3685" s="10">
        <f t="shared" si="369"/>
        <v>1</v>
      </c>
    </row>
    <row r="3686" spans="19:21" x14ac:dyDescent="0.25">
      <c r="S3686" s="10">
        <f t="shared" si="368"/>
        <v>3684</v>
      </c>
      <c r="T3686" s="10">
        <f t="shared" si="367"/>
        <v>526</v>
      </c>
      <c r="U3686" s="10">
        <f t="shared" si="369"/>
        <v>2</v>
      </c>
    </row>
    <row r="3687" spans="19:21" x14ac:dyDescent="0.25">
      <c r="S3687" s="10">
        <f t="shared" si="368"/>
        <v>3685</v>
      </c>
      <c r="T3687" s="10">
        <f t="shared" si="367"/>
        <v>526</v>
      </c>
      <c r="U3687" s="10">
        <f t="shared" si="369"/>
        <v>3</v>
      </c>
    </row>
    <row r="3688" spans="19:21" x14ac:dyDescent="0.25">
      <c r="S3688" s="10">
        <f t="shared" si="368"/>
        <v>3686</v>
      </c>
      <c r="T3688" s="10">
        <f t="shared" si="367"/>
        <v>526</v>
      </c>
      <c r="U3688" s="10">
        <f t="shared" si="369"/>
        <v>4</v>
      </c>
    </row>
    <row r="3689" spans="19:21" x14ac:dyDescent="0.25">
      <c r="S3689" s="10">
        <f t="shared" si="368"/>
        <v>3687</v>
      </c>
      <c r="T3689" s="10">
        <f t="shared" si="367"/>
        <v>526</v>
      </c>
      <c r="U3689" s="10">
        <f t="shared" si="369"/>
        <v>5</v>
      </c>
    </row>
    <row r="3690" spans="19:21" x14ac:dyDescent="0.25">
      <c r="S3690" s="10">
        <f t="shared" si="368"/>
        <v>3688</v>
      </c>
      <c r="T3690" s="10">
        <f t="shared" si="367"/>
        <v>526</v>
      </c>
      <c r="U3690" s="10">
        <f t="shared" si="369"/>
        <v>6</v>
      </c>
    </row>
    <row r="3691" spans="19:21" x14ac:dyDescent="0.25">
      <c r="S3691" s="10">
        <f t="shared" si="368"/>
        <v>3689</v>
      </c>
      <c r="T3691" s="10">
        <f t="shared" si="367"/>
        <v>527</v>
      </c>
      <c r="U3691" s="10">
        <f t="shared" si="369"/>
        <v>0</v>
      </c>
    </row>
    <row r="3692" spans="19:21" x14ac:dyDescent="0.25">
      <c r="S3692" s="10">
        <f t="shared" si="368"/>
        <v>3690</v>
      </c>
      <c r="T3692" s="10">
        <f t="shared" si="367"/>
        <v>527</v>
      </c>
      <c r="U3692" s="10">
        <f t="shared" si="369"/>
        <v>1</v>
      </c>
    </row>
    <row r="3693" spans="19:21" x14ac:dyDescent="0.25">
      <c r="S3693" s="10">
        <f t="shared" si="368"/>
        <v>3691</v>
      </c>
      <c r="T3693" s="10">
        <f t="shared" si="367"/>
        <v>527</v>
      </c>
      <c r="U3693" s="10">
        <f t="shared" si="369"/>
        <v>2</v>
      </c>
    </row>
    <row r="3694" spans="19:21" x14ac:dyDescent="0.25">
      <c r="S3694" s="10">
        <f t="shared" si="368"/>
        <v>3692</v>
      </c>
      <c r="T3694" s="10">
        <f t="shared" si="367"/>
        <v>527</v>
      </c>
      <c r="U3694" s="10">
        <f t="shared" si="369"/>
        <v>3</v>
      </c>
    </row>
    <row r="3695" spans="19:21" x14ac:dyDescent="0.25">
      <c r="S3695" s="10">
        <f t="shared" si="368"/>
        <v>3693</v>
      </c>
      <c r="T3695" s="10">
        <f t="shared" si="367"/>
        <v>527</v>
      </c>
      <c r="U3695" s="10">
        <f t="shared" si="369"/>
        <v>4</v>
      </c>
    </row>
    <row r="3696" spans="19:21" x14ac:dyDescent="0.25">
      <c r="S3696" s="10">
        <f t="shared" si="368"/>
        <v>3694</v>
      </c>
      <c r="T3696" s="10">
        <f t="shared" si="367"/>
        <v>527</v>
      </c>
      <c r="U3696" s="10">
        <f t="shared" si="369"/>
        <v>5</v>
      </c>
    </row>
    <row r="3697" spans="19:21" x14ac:dyDescent="0.25">
      <c r="S3697" s="10">
        <f t="shared" si="368"/>
        <v>3695</v>
      </c>
      <c r="T3697" s="10">
        <f t="shared" si="367"/>
        <v>527</v>
      </c>
      <c r="U3697" s="10">
        <f t="shared" si="369"/>
        <v>6</v>
      </c>
    </row>
    <row r="3698" spans="19:21" x14ac:dyDescent="0.25">
      <c r="S3698" s="10">
        <f t="shared" si="368"/>
        <v>3696</v>
      </c>
      <c r="T3698" s="10">
        <f t="shared" si="367"/>
        <v>528</v>
      </c>
      <c r="U3698" s="10">
        <f t="shared" si="369"/>
        <v>0</v>
      </c>
    </row>
    <row r="3699" spans="19:21" x14ac:dyDescent="0.25">
      <c r="S3699" s="10">
        <f t="shared" si="368"/>
        <v>3697</v>
      </c>
      <c r="T3699" s="10">
        <f t="shared" si="367"/>
        <v>528</v>
      </c>
      <c r="U3699" s="10">
        <f t="shared" si="369"/>
        <v>1</v>
      </c>
    </row>
    <row r="3700" spans="19:21" x14ac:dyDescent="0.25">
      <c r="S3700" s="10">
        <f t="shared" si="368"/>
        <v>3698</v>
      </c>
      <c r="T3700" s="10">
        <f t="shared" si="367"/>
        <v>528</v>
      </c>
      <c r="U3700" s="10">
        <f t="shared" si="369"/>
        <v>2</v>
      </c>
    </row>
    <row r="3701" spans="19:21" x14ac:dyDescent="0.25">
      <c r="S3701" s="10">
        <f t="shared" si="368"/>
        <v>3699</v>
      </c>
      <c r="T3701" s="10">
        <f t="shared" si="367"/>
        <v>528</v>
      </c>
      <c r="U3701" s="10">
        <f t="shared" si="369"/>
        <v>3</v>
      </c>
    </row>
    <row r="3702" spans="19:21" x14ac:dyDescent="0.25">
      <c r="S3702" s="10">
        <f t="shared" si="368"/>
        <v>3700</v>
      </c>
      <c r="T3702" s="10">
        <f t="shared" si="367"/>
        <v>528</v>
      </c>
      <c r="U3702" s="10">
        <f t="shared" si="369"/>
        <v>4</v>
      </c>
    </row>
    <row r="3703" spans="19:21" x14ac:dyDescent="0.25">
      <c r="S3703" s="10">
        <f t="shared" si="368"/>
        <v>3701</v>
      </c>
      <c r="T3703" s="10">
        <f t="shared" si="367"/>
        <v>528</v>
      </c>
      <c r="U3703" s="10">
        <f t="shared" si="369"/>
        <v>5</v>
      </c>
    </row>
    <row r="3704" spans="19:21" x14ac:dyDescent="0.25">
      <c r="S3704" s="10">
        <f t="shared" si="368"/>
        <v>3702</v>
      </c>
      <c r="T3704" s="10">
        <f t="shared" si="367"/>
        <v>528</v>
      </c>
      <c r="U3704" s="10">
        <f t="shared" si="369"/>
        <v>6</v>
      </c>
    </row>
    <row r="3705" spans="19:21" x14ac:dyDescent="0.25">
      <c r="S3705" s="10">
        <f t="shared" si="368"/>
        <v>3703</v>
      </c>
      <c r="T3705" s="10">
        <f t="shared" si="367"/>
        <v>529</v>
      </c>
      <c r="U3705" s="10">
        <f t="shared" si="369"/>
        <v>0</v>
      </c>
    </row>
    <row r="3706" spans="19:21" x14ac:dyDescent="0.25">
      <c r="S3706" s="10">
        <f t="shared" si="368"/>
        <v>3704</v>
      </c>
      <c r="T3706" s="10">
        <f t="shared" si="367"/>
        <v>529</v>
      </c>
      <c r="U3706" s="10">
        <f t="shared" si="369"/>
        <v>1</v>
      </c>
    </row>
    <row r="3707" spans="19:21" x14ac:dyDescent="0.25">
      <c r="S3707" s="10">
        <f t="shared" si="368"/>
        <v>3705</v>
      </c>
      <c r="T3707" s="10">
        <f t="shared" si="367"/>
        <v>529</v>
      </c>
      <c r="U3707" s="10">
        <f t="shared" si="369"/>
        <v>2</v>
      </c>
    </row>
    <row r="3708" spans="19:21" x14ac:dyDescent="0.25">
      <c r="S3708" s="10">
        <f t="shared" si="368"/>
        <v>3706</v>
      </c>
      <c r="T3708" s="10">
        <f t="shared" si="367"/>
        <v>529</v>
      </c>
      <c r="U3708" s="10">
        <f t="shared" si="369"/>
        <v>3</v>
      </c>
    </row>
    <row r="3709" spans="19:21" x14ac:dyDescent="0.25">
      <c r="S3709" s="10">
        <f t="shared" si="368"/>
        <v>3707</v>
      </c>
      <c r="T3709" s="10">
        <f t="shared" si="367"/>
        <v>529</v>
      </c>
      <c r="U3709" s="10">
        <f t="shared" si="369"/>
        <v>4</v>
      </c>
    </row>
    <row r="3710" spans="19:21" x14ac:dyDescent="0.25">
      <c r="S3710" s="10">
        <f t="shared" si="368"/>
        <v>3708</v>
      </c>
      <c r="T3710" s="10">
        <f t="shared" si="367"/>
        <v>529</v>
      </c>
      <c r="U3710" s="10">
        <f t="shared" si="369"/>
        <v>5</v>
      </c>
    </row>
    <row r="3711" spans="19:21" x14ac:dyDescent="0.25">
      <c r="S3711" s="10">
        <f t="shared" si="368"/>
        <v>3709</v>
      </c>
      <c r="T3711" s="10">
        <f t="shared" si="367"/>
        <v>529</v>
      </c>
      <c r="U3711" s="10">
        <f t="shared" si="369"/>
        <v>6</v>
      </c>
    </row>
    <row r="3712" spans="19:21" x14ac:dyDescent="0.25">
      <c r="S3712" s="10">
        <f t="shared" si="368"/>
        <v>3710</v>
      </c>
      <c r="T3712" s="10">
        <f t="shared" si="367"/>
        <v>530</v>
      </c>
      <c r="U3712" s="10">
        <f t="shared" si="369"/>
        <v>0</v>
      </c>
    </row>
    <row r="3713" spans="19:21" x14ac:dyDescent="0.25">
      <c r="S3713" s="10">
        <f t="shared" si="368"/>
        <v>3711</v>
      </c>
      <c r="T3713" s="10">
        <f t="shared" si="367"/>
        <v>530</v>
      </c>
      <c r="U3713" s="10">
        <f t="shared" si="369"/>
        <v>1</v>
      </c>
    </row>
    <row r="3714" spans="19:21" x14ac:dyDescent="0.25">
      <c r="S3714" s="10">
        <f t="shared" si="368"/>
        <v>3712</v>
      </c>
      <c r="T3714" s="10">
        <f t="shared" si="367"/>
        <v>530</v>
      </c>
      <c r="U3714" s="10">
        <f t="shared" si="369"/>
        <v>2</v>
      </c>
    </row>
    <row r="3715" spans="19:21" x14ac:dyDescent="0.25">
      <c r="S3715" s="10">
        <f t="shared" si="368"/>
        <v>3713</v>
      </c>
      <c r="T3715" s="10">
        <f t="shared" ref="T3715:T3778" si="370">ROUNDDOWN(S3715/7,0)</f>
        <v>530</v>
      </c>
      <c r="U3715" s="10">
        <f t="shared" si="369"/>
        <v>3</v>
      </c>
    </row>
    <row r="3716" spans="19:21" x14ac:dyDescent="0.25">
      <c r="S3716" s="10">
        <f t="shared" si="368"/>
        <v>3714</v>
      </c>
      <c r="T3716" s="10">
        <f t="shared" si="370"/>
        <v>530</v>
      </c>
      <c r="U3716" s="10">
        <f t="shared" si="369"/>
        <v>4</v>
      </c>
    </row>
    <row r="3717" spans="19:21" x14ac:dyDescent="0.25">
      <c r="S3717" s="10">
        <f t="shared" si="368"/>
        <v>3715</v>
      </c>
      <c r="T3717" s="10">
        <f t="shared" si="370"/>
        <v>530</v>
      </c>
      <c r="U3717" s="10">
        <f t="shared" si="369"/>
        <v>5</v>
      </c>
    </row>
    <row r="3718" spans="19:21" x14ac:dyDescent="0.25">
      <c r="S3718" s="10">
        <f t="shared" si="368"/>
        <v>3716</v>
      </c>
      <c r="T3718" s="10">
        <f t="shared" si="370"/>
        <v>530</v>
      </c>
      <c r="U3718" s="10">
        <f t="shared" si="369"/>
        <v>6</v>
      </c>
    </row>
    <row r="3719" spans="19:21" x14ac:dyDescent="0.25">
      <c r="S3719" s="10">
        <f t="shared" si="368"/>
        <v>3717</v>
      </c>
      <c r="T3719" s="10">
        <f t="shared" si="370"/>
        <v>531</v>
      </c>
      <c r="U3719" s="10">
        <f t="shared" si="369"/>
        <v>0</v>
      </c>
    </row>
    <row r="3720" spans="19:21" x14ac:dyDescent="0.25">
      <c r="S3720" s="10">
        <f t="shared" si="368"/>
        <v>3718</v>
      </c>
      <c r="T3720" s="10">
        <f t="shared" si="370"/>
        <v>531</v>
      </c>
      <c r="U3720" s="10">
        <f t="shared" si="369"/>
        <v>1</v>
      </c>
    </row>
    <row r="3721" spans="19:21" x14ac:dyDescent="0.25">
      <c r="S3721" s="10">
        <f t="shared" si="368"/>
        <v>3719</v>
      </c>
      <c r="T3721" s="10">
        <f t="shared" si="370"/>
        <v>531</v>
      </c>
      <c r="U3721" s="10">
        <f t="shared" si="369"/>
        <v>2</v>
      </c>
    </row>
    <row r="3722" spans="19:21" x14ac:dyDescent="0.25">
      <c r="S3722" s="10">
        <f t="shared" si="368"/>
        <v>3720</v>
      </c>
      <c r="T3722" s="10">
        <f t="shared" si="370"/>
        <v>531</v>
      </c>
      <c r="U3722" s="10">
        <f t="shared" si="369"/>
        <v>3</v>
      </c>
    </row>
    <row r="3723" spans="19:21" x14ac:dyDescent="0.25">
      <c r="S3723" s="10">
        <f t="shared" si="368"/>
        <v>3721</v>
      </c>
      <c r="T3723" s="10">
        <f t="shared" si="370"/>
        <v>531</v>
      </c>
      <c r="U3723" s="10">
        <f t="shared" si="369"/>
        <v>4</v>
      </c>
    </row>
    <row r="3724" spans="19:21" x14ac:dyDescent="0.25">
      <c r="S3724" s="10">
        <f t="shared" si="368"/>
        <v>3722</v>
      </c>
      <c r="T3724" s="10">
        <f t="shared" si="370"/>
        <v>531</v>
      </c>
      <c r="U3724" s="10">
        <f t="shared" si="369"/>
        <v>5</v>
      </c>
    </row>
    <row r="3725" spans="19:21" x14ac:dyDescent="0.25">
      <c r="S3725" s="10">
        <f t="shared" si="368"/>
        <v>3723</v>
      </c>
      <c r="T3725" s="10">
        <f t="shared" si="370"/>
        <v>531</v>
      </c>
      <c r="U3725" s="10">
        <f t="shared" si="369"/>
        <v>6</v>
      </c>
    </row>
    <row r="3726" spans="19:21" x14ac:dyDescent="0.25">
      <c r="S3726" s="10">
        <f t="shared" si="368"/>
        <v>3724</v>
      </c>
      <c r="T3726" s="10">
        <f t="shared" si="370"/>
        <v>532</v>
      </c>
      <c r="U3726" s="10">
        <f t="shared" si="369"/>
        <v>0</v>
      </c>
    </row>
    <row r="3727" spans="19:21" x14ac:dyDescent="0.25">
      <c r="S3727" s="10">
        <f t="shared" si="368"/>
        <v>3725</v>
      </c>
      <c r="T3727" s="10">
        <f t="shared" si="370"/>
        <v>532</v>
      </c>
      <c r="U3727" s="10">
        <f t="shared" si="369"/>
        <v>1</v>
      </c>
    </row>
    <row r="3728" spans="19:21" x14ac:dyDescent="0.25">
      <c r="S3728" s="10">
        <f t="shared" ref="S3728:S3791" si="371">S3727+1</f>
        <v>3726</v>
      </c>
      <c r="T3728" s="10">
        <f t="shared" si="370"/>
        <v>532</v>
      </c>
      <c r="U3728" s="10">
        <f t="shared" ref="U3728:U3791" si="372">MOD(S3728,7)</f>
        <v>2</v>
      </c>
    </row>
    <row r="3729" spans="19:21" x14ac:dyDescent="0.25">
      <c r="S3729" s="10">
        <f t="shared" si="371"/>
        <v>3727</v>
      </c>
      <c r="T3729" s="10">
        <f t="shared" si="370"/>
        <v>532</v>
      </c>
      <c r="U3729" s="10">
        <f t="shared" si="372"/>
        <v>3</v>
      </c>
    </row>
    <row r="3730" spans="19:21" x14ac:dyDescent="0.25">
      <c r="S3730" s="10">
        <f t="shared" si="371"/>
        <v>3728</v>
      </c>
      <c r="T3730" s="10">
        <f t="shared" si="370"/>
        <v>532</v>
      </c>
      <c r="U3730" s="10">
        <f t="shared" si="372"/>
        <v>4</v>
      </c>
    </row>
    <row r="3731" spans="19:21" x14ac:dyDescent="0.25">
      <c r="S3731" s="10">
        <f t="shared" si="371"/>
        <v>3729</v>
      </c>
      <c r="T3731" s="10">
        <f t="shared" si="370"/>
        <v>532</v>
      </c>
      <c r="U3731" s="10">
        <f t="shared" si="372"/>
        <v>5</v>
      </c>
    </row>
    <row r="3732" spans="19:21" x14ac:dyDescent="0.25">
      <c r="S3732" s="10">
        <f t="shared" si="371"/>
        <v>3730</v>
      </c>
      <c r="T3732" s="10">
        <f t="shared" si="370"/>
        <v>532</v>
      </c>
      <c r="U3732" s="10">
        <f t="shared" si="372"/>
        <v>6</v>
      </c>
    </row>
    <row r="3733" spans="19:21" x14ac:dyDescent="0.25">
      <c r="S3733" s="10">
        <f t="shared" si="371"/>
        <v>3731</v>
      </c>
      <c r="T3733" s="10">
        <f t="shared" si="370"/>
        <v>533</v>
      </c>
      <c r="U3733" s="10">
        <f t="shared" si="372"/>
        <v>0</v>
      </c>
    </row>
    <row r="3734" spans="19:21" x14ac:dyDescent="0.25">
      <c r="S3734" s="10">
        <f t="shared" si="371"/>
        <v>3732</v>
      </c>
      <c r="T3734" s="10">
        <f t="shared" si="370"/>
        <v>533</v>
      </c>
      <c r="U3734" s="10">
        <f t="shared" si="372"/>
        <v>1</v>
      </c>
    </row>
    <row r="3735" spans="19:21" x14ac:dyDescent="0.25">
      <c r="S3735" s="10">
        <f t="shared" si="371"/>
        <v>3733</v>
      </c>
      <c r="T3735" s="10">
        <f t="shared" si="370"/>
        <v>533</v>
      </c>
      <c r="U3735" s="10">
        <f t="shared" si="372"/>
        <v>2</v>
      </c>
    </row>
    <row r="3736" spans="19:21" x14ac:dyDescent="0.25">
      <c r="S3736" s="10">
        <f t="shared" si="371"/>
        <v>3734</v>
      </c>
      <c r="T3736" s="10">
        <f t="shared" si="370"/>
        <v>533</v>
      </c>
      <c r="U3736" s="10">
        <f t="shared" si="372"/>
        <v>3</v>
      </c>
    </row>
    <row r="3737" spans="19:21" x14ac:dyDescent="0.25">
      <c r="S3737" s="10">
        <f t="shared" si="371"/>
        <v>3735</v>
      </c>
      <c r="T3737" s="10">
        <f t="shared" si="370"/>
        <v>533</v>
      </c>
      <c r="U3737" s="10">
        <f t="shared" si="372"/>
        <v>4</v>
      </c>
    </row>
    <row r="3738" spans="19:21" x14ac:dyDescent="0.25">
      <c r="S3738" s="10">
        <f t="shared" si="371"/>
        <v>3736</v>
      </c>
      <c r="T3738" s="10">
        <f t="shared" si="370"/>
        <v>533</v>
      </c>
      <c r="U3738" s="10">
        <f t="shared" si="372"/>
        <v>5</v>
      </c>
    </row>
    <row r="3739" spans="19:21" x14ac:dyDescent="0.25">
      <c r="S3739" s="10">
        <f t="shared" si="371"/>
        <v>3737</v>
      </c>
      <c r="T3739" s="10">
        <f t="shared" si="370"/>
        <v>533</v>
      </c>
      <c r="U3739" s="10">
        <f t="shared" si="372"/>
        <v>6</v>
      </c>
    </row>
    <row r="3740" spans="19:21" x14ac:dyDescent="0.25">
      <c r="S3740" s="10">
        <f t="shared" si="371"/>
        <v>3738</v>
      </c>
      <c r="T3740" s="10">
        <f t="shared" si="370"/>
        <v>534</v>
      </c>
      <c r="U3740" s="10">
        <f t="shared" si="372"/>
        <v>0</v>
      </c>
    </row>
    <row r="3741" spans="19:21" x14ac:dyDescent="0.25">
      <c r="S3741" s="10">
        <f t="shared" si="371"/>
        <v>3739</v>
      </c>
      <c r="T3741" s="10">
        <f t="shared" si="370"/>
        <v>534</v>
      </c>
      <c r="U3741" s="10">
        <f t="shared" si="372"/>
        <v>1</v>
      </c>
    </row>
    <row r="3742" spans="19:21" x14ac:dyDescent="0.25">
      <c r="S3742" s="10">
        <f t="shared" si="371"/>
        <v>3740</v>
      </c>
      <c r="T3742" s="10">
        <f t="shared" si="370"/>
        <v>534</v>
      </c>
      <c r="U3742" s="10">
        <f t="shared" si="372"/>
        <v>2</v>
      </c>
    </row>
    <row r="3743" spans="19:21" x14ac:dyDescent="0.25">
      <c r="S3743" s="10">
        <f t="shared" si="371"/>
        <v>3741</v>
      </c>
      <c r="T3743" s="10">
        <f t="shared" si="370"/>
        <v>534</v>
      </c>
      <c r="U3743" s="10">
        <f t="shared" si="372"/>
        <v>3</v>
      </c>
    </row>
    <row r="3744" spans="19:21" x14ac:dyDescent="0.25">
      <c r="S3744" s="10">
        <f t="shared" si="371"/>
        <v>3742</v>
      </c>
      <c r="T3744" s="10">
        <f t="shared" si="370"/>
        <v>534</v>
      </c>
      <c r="U3744" s="10">
        <f t="shared" si="372"/>
        <v>4</v>
      </c>
    </row>
    <row r="3745" spans="19:21" x14ac:dyDescent="0.25">
      <c r="S3745" s="10">
        <f t="shared" si="371"/>
        <v>3743</v>
      </c>
      <c r="T3745" s="10">
        <f t="shared" si="370"/>
        <v>534</v>
      </c>
      <c r="U3745" s="10">
        <f t="shared" si="372"/>
        <v>5</v>
      </c>
    </row>
    <row r="3746" spans="19:21" x14ac:dyDescent="0.25">
      <c r="S3746" s="10">
        <f t="shared" si="371"/>
        <v>3744</v>
      </c>
      <c r="T3746" s="10">
        <f t="shared" si="370"/>
        <v>534</v>
      </c>
      <c r="U3746" s="10">
        <f t="shared" si="372"/>
        <v>6</v>
      </c>
    </row>
    <row r="3747" spans="19:21" x14ac:dyDescent="0.25">
      <c r="S3747" s="10">
        <f t="shared" si="371"/>
        <v>3745</v>
      </c>
      <c r="T3747" s="10">
        <f t="shared" si="370"/>
        <v>535</v>
      </c>
      <c r="U3747" s="10">
        <f t="shared" si="372"/>
        <v>0</v>
      </c>
    </row>
    <row r="3748" spans="19:21" x14ac:dyDescent="0.25">
      <c r="S3748" s="10">
        <f t="shared" si="371"/>
        <v>3746</v>
      </c>
      <c r="T3748" s="10">
        <f t="shared" si="370"/>
        <v>535</v>
      </c>
      <c r="U3748" s="10">
        <f t="shared" si="372"/>
        <v>1</v>
      </c>
    </row>
    <row r="3749" spans="19:21" x14ac:dyDescent="0.25">
      <c r="S3749" s="10">
        <f t="shared" si="371"/>
        <v>3747</v>
      </c>
      <c r="T3749" s="10">
        <f t="shared" si="370"/>
        <v>535</v>
      </c>
      <c r="U3749" s="10">
        <f t="shared" si="372"/>
        <v>2</v>
      </c>
    </row>
    <row r="3750" spans="19:21" x14ac:dyDescent="0.25">
      <c r="S3750" s="10">
        <f t="shared" si="371"/>
        <v>3748</v>
      </c>
      <c r="T3750" s="10">
        <f t="shared" si="370"/>
        <v>535</v>
      </c>
      <c r="U3750" s="10">
        <f t="shared" si="372"/>
        <v>3</v>
      </c>
    </row>
    <row r="3751" spans="19:21" x14ac:dyDescent="0.25">
      <c r="S3751" s="10">
        <f t="shared" si="371"/>
        <v>3749</v>
      </c>
      <c r="T3751" s="10">
        <f t="shared" si="370"/>
        <v>535</v>
      </c>
      <c r="U3751" s="10">
        <f t="shared" si="372"/>
        <v>4</v>
      </c>
    </row>
    <row r="3752" spans="19:21" x14ac:dyDescent="0.25">
      <c r="S3752" s="10">
        <f t="shared" si="371"/>
        <v>3750</v>
      </c>
      <c r="T3752" s="10">
        <f t="shared" si="370"/>
        <v>535</v>
      </c>
      <c r="U3752" s="10">
        <f t="shared" si="372"/>
        <v>5</v>
      </c>
    </row>
    <row r="3753" spans="19:21" x14ac:dyDescent="0.25">
      <c r="S3753" s="10">
        <f t="shared" si="371"/>
        <v>3751</v>
      </c>
      <c r="T3753" s="10">
        <f t="shared" si="370"/>
        <v>535</v>
      </c>
      <c r="U3753" s="10">
        <f t="shared" si="372"/>
        <v>6</v>
      </c>
    </row>
    <row r="3754" spans="19:21" x14ac:dyDescent="0.25">
      <c r="S3754" s="10">
        <f t="shared" si="371"/>
        <v>3752</v>
      </c>
      <c r="T3754" s="10">
        <f t="shared" si="370"/>
        <v>536</v>
      </c>
      <c r="U3754" s="10">
        <f t="shared" si="372"/>
        <v>0</v>
      </c>
    </row>
    <row r="3755" spans="19:21" x14ac:dyDescent="0.25">
      <c r="S3755" s="10">
        <f t="shared" si="371"/>
        <v>3753</v>
      </c>
      <c r="T3755" s="10">
        <f t="shared" si="370"/>
        <v>536</v>
      </c>
      <c r="U3755" s="10">
        <f t="shared" si="372"/>
        <v>1</v>
      </c>
    </row>
    <row r="3756" spans="19:21" x14ac:dyDescent="0.25">
      <c r="S3756" s="10">
        <f t="shared" si="371"/>
        <v>3754</v>
      </c>
      <c r="T3756" s="10">
        <f t="shared" si="370"/>
        <v>536</v>
      </c>
      <c r="U3756" s="10">
        <f t="shared" si="372"/>
        <v>2</v>
      </c>
    </row>
    <row r="3757" spans="19:21" x14ac:dyDescent="0.25">
      <c r="S3757" s="10">
        <f t="shared" si="371"/>
        <v>3755</v>
      </c>
      <c r="T3757" s="10">
        <f t="shared" si="370"/>
        <v>536</v>
      </c>
      <c r="U3757" s="10">
        <f t="shared" si="372"/>
        <v>3</v>
      </c>
    </row>
    <row r="3758" spans="19:21" x14ac:dyDescent="0.25">
      <c r="S3758" s="10">
        <f t="shared" si="371"/>
        <v>3756</v>
      </c>
      <c r="T3758" s="10">
        <f t="shared" si="370"/>
        <v>536</v>
      </c>
      <c r="U3758" s="10">
        <f t="shared" si="372"/>
        <v>4</v>
      </c>
    </row>
    <row r="3759" spans="19:21" x14ac:dyDescent="0.25">
      <c r="S3759" s="10">
        <f t="shared" si="371"/>
        <v>3757</v>
      </c>
      <c r="T3759" s="10">
        <f t="shared" si="370"/>
        <v>536</v>
      </c>
      <c r="U3759" s="10">
        <f t="shared" si="372"/>
        <v>5</v>
      </c>
    </row>
    <row r="3760" spans="19:21" x14ac:dyDescent="0.25">
      <c r="S3760" s="10">
        <f t="shared" si="371"/>
        <v>3758</v>
      </c>
      <c r="T3760" s="10">
        <f t="shared" si="370"/>
        <v>536</v>
      </c>
      <c r="U3760" s="10">
        <f t="shared" si="372"/>
        <v>6</v>
      </c>
    </row>
    <row r="3761" spans="19:21" x14ac:dyDescent="0.25">
      <c r="S3761" s="10">
        <f t="shared" si="371"/>
        <v>3759</v>
      </c>
      <c r="T3761" s="10">
        <f t="shared" si="370"/>
        <v>537</v>
      </c>
      <c r="U3761" s="10">
        <f t="shared" si="372"/>
        <v>0</v>
      </c>
    </row>
    <row r="3762" spans="19:21" x14ac:dyDescent="0.25">
      <c r="S3762" s="10">
        <f t="shared" si="371"/>
        <v>3760</v>
      </c>
      <c r="T3762" s="10">
        <f t="shared" si="370"/>
        <v>537</v>
      </c>
      <c r="U3762" s="10">
        <f t="shared" si="372"/>
        <v>1</v>
      </c>
    </row>
    <row r="3763" spans="19:21" x14ac:dyDescent="0.25">
      <c r="S3763" s="10">
        <f t="shared" si="371"/>
        <v>3761</v>
      </c>
      <c r="T3763" s="10">
        <f t="shared" si="370"/>
        <v>537</v>
      </c>
      <c r="U3763" s="10">
        <f t="shared" si="372"/>
        <v>2</v>
      </c>
    </row>
    <row r="3764" spans="19:21" x14ac:dyDescent="0.25">
      <c r="S3764" s="10">
        <f t="shared" si="371"/>
        <v>3762</v>
      </c>
      <c r="T3764" s="10">
        <f t="shared" si="370"/>
        <v>537</v>
      </c>
      <c r="U3764" s="10">
        <f t="shared" si="372"/>
        <v>3</v>
      </c>
    </row>
    <row r="3765" spans="19:21" x14ac:dyDescent="0.25">
      <c r="S3765" s="10">
        <f t="shared" si="371"/>
        <v>3763</v>
      </c>
      <c r="T3765" s="10">
        <f t="shared" si="370"/>
        <v>537</v>
      </c>
      <c r="U3765" s="10">
        <f t="shared" si="372"/>
        <v>4</v>
      </c>
    </row>
    <row r="3766" spans="19:21" x14ac:dyDescent="0.25">
      <c r="S3766" s="10">
        <f t="shared" si="371"/>
        <v>3764</v>
      </c>
      <c r="T3766" s="10">
        <f t="shared" si="370"/>
        <v>537</v>
      </c>
      <c r="U3766" s="10">
        <f t="shared" si="372"/>
        <v>5</v>
      </c>
    </row>
    <row r="3767" spans="19:21" x14ac:dyDescent="0.25">
      <c r="S3767" s="10">
        <f t="shared" si="371"/>
        <v>3765</v>
      </c>
      <c r="T3767" s="10">
        <f t="shared" si="370"/>
        <v>537</v>
      </c>
      <c r="U3767" s="10">
        <f t="shared" si="372"/>
        <v>6</v>
      </c>
    </row>
    <row r="3768" spans="19:21" x14ac:dyDescent="0.25">
      <c r="S3768" s="10">
        <f t="shared" si="371"/>
        <v>3766</v>
      </c>
      <c r="T3768" s="10">
        <f t="shared" si="370"/>
        <v>538</v>
      </c>
      <c r="U3768" s="10">
        <f t="shared" si="372"/>
        <v>0</v>
      </c>
    </row>
    <row r="3769" spans="19:21" x14ac:dyDescent="0.25">
      <c r="S3769" s="10">
        <f t="shared" si="371"/>
        <v>3767</v>
      </c>
      <c r="T3769" s="10">
        <f t="shared" si="370"/>
        <v>538</v>
      </c>
      <c r="U3769" s="10">
        <f t="shared" si="372"/>
        <v>1</v>
      </c>
    </row>
    <row r="3770" spans="19:21" x14ac:dyDescent="0.25">
      <c r="S3770" s="10">
        <f t="shared" si="371"/>
        <v>3768</v>
      </c>
      <c r="T3770" s="10">
        <f t="shared" si="370"/>
        <v>538</v>
      </c>
      <c r="U3770" s="10">
        <f t="shared" si="372"/>
        <v>2</v>
      </c>
    </row>
    <row r="3771" spans="19:21" x14ac:dyDescent="0.25">
      <c r="S3771" s="10">
        <f t="shared" si="371"/>
        <v>3769</v>
      </c>
      <c r="T3771" s="10">
        <f t="shared" si="370"/>
        <v>538</v>
      </c>
      <c r="U3771" s="10">
        <f t="shared" si="372"/>
        <v>3</v>
      </c>
    </row>
    <row r="3772" spans="19:21" x14ac:dyDescent="0.25">
      <c r="S3772" s="10">
        <f t="shared" si="371"/>
        <v>3770</v>
      </c>
      <c r="T3772" s="10">
        <f t="shared" si="370"/>
        <v>538</v>
      </c>
      <c r="U3772" s="10">
        <f t="shared" si="372"/>
        <v>4</v>
      </c>
    </row>
    <row r="3773" spans="19:21" x14ac:dyDescent="0.25">
      <c r="S3773" s="10">
        <f t="shared" si="371"/>
        <v>3771</v>
      </c>
      <c r="T3773" s="10">
        <f t="shared" si="370"/>
        <v>538</v>
      </c>
      <c r="U3773" s="10">
        <f t="shared" si="372"/>
        <v>5</v>
      </c>
    </row>
    <row r="3774" spans="19:21" x14ac:dyDescent="0.25">
      <c r="S3774" s="10">
        <f t="shared" si="371"/>
        <v>3772</v>
      </c>
      <c r="T3774" s="10">
        <f t="shared" si="370"/>
        <v>538</v>
      </c>
      <c r="U3774" s="10">
        <f t="shared" si="372"/>
        <v>6</v>
      </c>
    </row>
    <row r="3775" spans="19:21" x14ac:dyDescent="0.25">
      <c r="S3775" s="10">
        <f t="shared" si="371"/>
        <v>3773</v>
      </c>
      <c r="T3775" s="10">
        <f t="shared" si="370"/>
        <v>539</v>
      </c>
      <c r="U3775" s="10">
        <f t="shared" si="372"/>
        <v>0</v>
      </c>
    </row>
    <row r="3776" spans="19:21" x14ac:dyDescent="0.25">
      <c r="S3776" s="10">
        <f t="shared" si="371"/>
        <v>3774</v>
      </c>
      <c r="T3776" s="10">
        <f t="shared" si="370"/>
        <v>539</v>
      </c>
      <c r="U3776" s="10">
        <f t="shared" si="372"/>
        <v>1</v>
      </c>
    </row>
    <row r="3777" spans="19:21" x14ac:dyDescent="0.25">
      <c r="S3777" s="10">
        <f t="shared" si="371"/>
        <v>3775</v>
      </c>
      <c r="T3777" s="10">
        <f t="shared" si="370"/>
        <v>539</v>
      </c>
      <c r="U3777" s="10">
        <f t="shared" si="372"/>
        <v>2</v>
      </c>
    </row>
    <row r="3778" spans="19:21" x14ac:dyDescent="0.25">
      <c r="S3778" s="10">
        <f t="shared" si="371"/>
        <v>3776</v>
      </c>
      <c r="T3778" s="10">
        <f t="shared" si="370"/>
        <v>539</v>
      </c>
      <c r="U3778" s="10">
        <f t="shared" si="372"/>
        <v>3</v>
      </c>
    </row>
    <row r="3779" spans="19:21" x14ac:dyDescent="0.25">
      <c r="S3779" s="10">
        <f t="shared" si="371"/>
        <v>3777</v>
      </c>
      <c r="T3779" s="10">
        <f t="shared" ref="T3779:T3842" si="373">ROUNDDOWN(S3779/7,0)</f>
        <v>539</v>
      </c>
      <c r="U3779" s="10">
        <f t="shared" si="372"/>
        <v>4</v>
      </c>
    </row>
    <row r="3780" spans="19:21" x14ac:dyDescent="0.25">
      <c r="S3780" s="10">
        <f t="shared" si="371"/>
        <v>3778</v>
      </c>
      <c r="T3780" s="10">
        <f t="shared" si="373"/>
        <v>539</v>
      </c>
      <c r="U3780" s="10">
        <f t="shared" si="372"/>
        <v>5</v>
      </c>
    </row>
    <row r="3781" spans="19:21" x14ac:dyDescent="0.25">
      <c r="S3781" s="10">
        <f t="shared" si="371"/>
        <v>3779</v>
      </c>
      <c r="T3781" s="10">
        <f t="shared" si="373"/>
        <v>539</v>
      </c>
      <c r="U3781" s="10">
        <f t="shared" si="372"/>
        <v>6</v>
      </c>
    </row>
    <row r="3782" spans="19:21" x14ac:dyDescent="0.25">
      <c r="S3782" s="10">
        <f t="shared" si="371"/>
        <v>3780</v>
      </c>
      <c r="T3782" s="10">
        <f t="shared" si="373"/>
        <v>540</v>
      </c>
      <c r="U3782" s="10">
        <f t="shared" si="372"/>
        <v>0</v>
      </c>
    </row>
    <row r="3783" spans="19:21" x14ac:dyDescent="0.25">
      <c r="S3783" s="10">
        <f t="shared" si="371"/>
        <v>3781</v>
      </c>
      <c r="T3783" s="10">
        <f t="shared" si="373"/>
        <v>540</v>
      </c>
      <c r="U3783" s="10">
        <f t="shared" si="372"/>
        <v>1</v>
      </c>
    </row>
    <row r="3784" spans="19:21" x14ac:dyDescent="0.25">
      <c r="S3784" s="10">
        <f t="shared" si="371"/>
        <v>3782</v>
      </c>
      <c r="T3784" s="10">
        <f t="shared" si="373"/>
        <v>540</v>
      </c>
      <c r="U3784" s="10">
        <f t="shared" si="372"/>
        <v>2</v>
      </c>
    </row>
    <row r="3785" spans="19:21" x14ac:dyDescent="0.25">
      <c r="S3785" s="10">
        <f t="shared" si="371"/>
        <v>3783</v>
      </c>
      <c r="T3785" s="10">
        <f t="shared" si="373"/>
        <v>540</v>
      </c>
      <c r="U3785" s="10">
        <f t="shared" si="372"/>
        <v>3</v>
      </c>
    </row>
    <row r="3786" spans="19:21" x14ac:dyDescent="0.25">
      <c r="S3786" s="10">
        <f t="shared" si="371"/>
        <v>3784</v>
      </c>
      <c r="T3786" s="10">
        <f t="shared" si="373"/>
        <v>540</v>
      </c>
      <c r="U3786" s="10">
        <f t="shared" si="372"/>
        <v>4</v>
      </c>
    </row>
    <row r="3787" spans="19:21" x14ac:dyDescent="0.25">
      <c r="S3787" s="10">
        <f t="shared" si="371"/>
        <v>3785</v>
      </c>
      <c r="T3787" s="10">
        <f t="shared" si="373"/>
        <v>540</v>
      </c>
      <c r="U3787" s="10">
        <f t="shared" si="372"/>
        <v>5</v>
      </c>
    </row>
    <row r="3788" spans="19:21" x14ac:dyDescent="0.25">
      <c r="S3788" s="10">
        <f t="shared" si="371"/>
        <v>3786</v>
      </c>
      <c r="T3788" s="10">
        <f t="shared" si="373"/>
        <v>540</v>
      </c>
      <c r="U3788" s="10">
        <f t="shared" si="372"/>
        <v>6</v>
      </c>
    </row>
    <row r="3789" spans="19:21" x14ac:dyDescent="0.25">
      <c r="S3789" s="10">
        <f t="shared" si="371"/>
        <v>3787</v>
      </c>
      <c r="T3789" s="10">
        <f t="shared" si="373"/>
        <v>541</v>
      </c>
      <c r="U3789" s="10">
        <f t="shared" si="372"/>
        <v>0</v>
      </c>
    </row>
    <row r="3790" spans="19:21" x14ac:dyDescent="0.25">
      <c r="S3790" s="10">
        <f t="shared" si="371"/>
        <v>3788</v>
      </c>
      <c r="T3790" s="10">
        <f t="shared" si="373"/>
        <v>541</v>
      </c>
      <c r="U3790" s="10">
        <f t="shared" si="372"/>
        <v>1</v>
      </c>
    </row>
    <row r="3791" spans="19:21" x14ac:dyDescent="0.25">
      <c r="S3791" s="10">
        <f t="shared" si="371"/>
        <v>3789</v>
      </c>
      <c r="T3791" s="10">
        <f t="shared" si="373"/>
        <v>541</v>
      </c>
      <c r="U3791" s="10">
        <f t="shared" si="372"/>
        <v>2</v>
      </c>
    </row>
    <row r="3792" spans="19:21" x14ac:dyDescent="0.25">
      <c r="S3792" s="10">
        <f t="shared" ref="S3792:S3855" si="374">S3791+1</f>
        <v>3790</v>
      </c>
      <c r="T3792" s="10">
        <f t="shared" si="373"/>
        <v>541</v>
      </c>
      <c r="U3792" s="10">
        <f t="shared" ref="U3792:U3855" si="375">MOD(S3792,7)</f>
        <v>3</v>
      </c>
    </row>
    <row r="3793" spans="19:21" x14ac:dyDescent="0.25">
      <c r="S3793" s="10">
        <f t="shared" si="374"/>
        <v>3791</v>
      </c>
      <c r="T3793" s="10">
        <f t="shared" si="373"/>
        <v>541</v>
      </c>
      <c r="U3793" s="10">
        <f t="shared" si="375"/>
        <v>4</v>
      </c>
    </row>
    <row r="3794" spans="19:21" x14ac:dyDescent="0.25">
      <c r="S3794" s="10">
        <f t="shared" si="374"/>
        <v>3792</v>
      </c>
      <c r="T3794" s="10">
        <f t="shared" si="373"/>
        <v>541</v>
      </c>
      <c r="U3794" s="10">
        <f t="shared" si="375"/>
        <v>5</v>
      </c>
    </row>
    <row r="3795" spans="19:21" x14ac:dyDescent="0.25">
      <c r="S3795" s="10">
        <f t="shared" si="374"/>
        <v>3793</v>
      </c>
      <c r="T3795" s="10">
        <f t="shared" si="373"/>
        <v>541</v>
      </c>
      <c r="U3795" s="10">
        <f t="shared" si="375"/>
        <v>6</v>
      </c>
    </row>
    <row r="3796" spans="19:21" x14ac:dyDescent="0.25">
      <c r="S3796" s="10">
        <f t="shared" si="374"/>
        <v>3794</v>
      </c>
      <c r="T3796" s="10">
        <f t="shared" si="373"/>
        <v>542</v>
      </c>
      <c r="U3796" s="10">
        <f t="shared" si="375"/>
        <v>0</v>
      </c>
    </row>
    <row r="3797" spans="19:21" x14ac:dyDescent="0.25">
      <c r="S3797" s="10">
        <f t="shared" si="374"/>
        <v>3795</v>
      </c>
      <c r="T3797" s="10">
        <f t="shared" si="373"/>
        <v>542</v>
      </c>
      <c r="U3797" s="10">
        <f t="shared" si="375"/>
        <v>1</v>
      </c>
    </row>
    <row r="3798" spans="19:21" x14ac:dyDescent="0.25">
      <c r="S3798" s="10">
        <f t="shared" si="374"/>
        <v>3796</v>
      </c>
      <c r="T3798" s="10">
        <f t="shared" si="373"/>
        <v>542</v>
      </c>
      <c r="U3798" s="10">
        <f t="shared" si="375"/>
        <v>2</v>
      </c>
    </row>
    <row r="3799" spans="19:21" x14ac:dyDescent="0.25">
      <c r="S3799" s="10">
        <f t="shared" si="374"/>
        <v>3797</v>
      </c>
      <c r="T3799" s="10">
        <f t="shared" si="373"/>
        <v>542</v>
      </c>
      <c r="U3799" s="10">
        <f t="shared" si="375"/>
        <v>3</v>
      </c>
    </row>
    <row r="3800" spans="19:21" x14ac:dyDescent="0.25">
      <c r="S3800" s="10">
        <f t="shared" si="374"/>
        <v>3798</v>
      </c>
      <c r="T3800" s="10">
        <f t="shared" si="373"/>
        <v>542</v>
      </c>
      <c r="U3800" s="10">
        <f t="shared" si="375"/>
        <v>4</v>
      </c>
    </row>
    <row r="3801" spans="19:21" x14ac:dyDescent="0.25">
      <c r="S3801" s="10">
        <f t="shared" si="374"/>
        <v>3799</v>
      </c>
      <c r="T3801" s="10">
        <f t="shared" si="373"/>
        <v>542</v>
      </c>
      <c r="U3801" s="10">
        <f t="shared" si="375"/>
        <v>5</v>
      </c>
    </row>
    <row r="3802" spans="19:21" x14ac:dyDescent="0.25">
      <c r="S3802" s="10">
        <f t="shared" si="374"/>
        <v>3800</v>
      </c>
      <c r="T3802" s="10">
        <f t="shared" si="373"/>
        <v>542</v>
      </c>
      <c r="U3802" s="10">
        <f t="shared" si="375"/>
        <v>6</v>
      </c>
    </row>
    <row r="3803" spans="19:21" x14ac:dyDescent="0.25">
      <c r="S3803" s="10">
        <f t="shared" si="374"/>
        <v>3801</v>
      </c>
      <c r="T3803" s="10">
        <f t="shared" si="373"/>
        <v>543</v>
      </c>
      <c r="U3803" s="10">
        <f t="shared" si="375"/>
        <v>0</v>
      </c>
    </row>
    <row r="3804" spans="19:21" x14ac:dyDescent="0.25">
      <c r="S3804" s="10">
        <f t="shared" si="374"/>
        <v>3802</v>
      </c>
      <c r="T3804" s="10">
        <f t="shared" si="373"/>
        <v>543</v>
      </c>
      <c r="U3804" s="10">
        <f t="shared" si="375"/>
        <v>1</v>
      </c>
    </row>
    <row r="3805" spans="19:21" x14ac:dyDescent="0.25">
      <c r="S3805" s="10">
        <f t="shared" si="374"/>
        <v>3803</v>
      </c>
      <c r="T3805" s="10">
        <f t="shared" si="373"/>
        <v>543</v>
      </c>
      <c r="U3805" s="10">
        <f t="shared" si="375"/>
        <v>2</v>
      </c>
    </row>
    <row r="3806" spans="19:21" x14ac:dyDescent="0.25">
      <c r="S3806" s="10">
        <f t="shared" si="374"/>
        <v>3804</v>
      </c>
      <c r="T3806" s="10">
        <f t="shared" si="373"/>
        <v>543</v>
      </c>
      <c r="U3806" s="10">
        <f t="shared" si="375"/>
        <v>3</v>
      </c>
    </row>
    <row r="3807" spans="19:21" x14ac:dyDescent="0.25">
      <c r="S3807" s="10">
        <f t="shared" si="374"/>
        <v>3805</v>
      </c>
      <c r="T3807" s="10">
        <f t="shared" si="373"/>
        <v>543</v>
      </c>
      <c r="U3807" s="10">
        <f t="shared" si="375"/>
        <v>4</v>
      </c>
    </row>
    <row r="3808" spans="19:21" x14ac:dyDescent="0.25">
      <c r="S3808" s="10">
        <f t="shared" si="374"/>
        <v>3806</v>
      </c>
      <c r="T3808" s="10">
        <f t="shared" si="373"/>
        <v>543</v>
      </c>
      <c r="U3808" s="10">
        <f t="shared" si="375"/>
        <v>5</v>
      </c>
    </row>
    <row r="3809" spans="19:21" x14ac:dyDescent="0.25">
      <c r="S3809" s="10">
        <f t="shared" si="374"/>
        <v>3807</v>
      </c>
      <c r="T3809" s="10">
        <f t="shared" si="373"/>
        <v>543</v>
      </c>
      <c r="U3809" s="10">
        <f t="shared" si="375"/>
        <v>6</v>
      </c>
    </row>
    <row r="3810" spans="19:21" x14ac:dyDescent="0.25">
      <c r="S3810" s="10">
        <f t="shared" si="374"/>
        <v>3808</v>
      </c>
      <c r="T3810" s="10">
        <f t="shared" si="373"/>
        <v>544</v>
      </c>
      <c r="U3810" s="10">
        <f t="shared" si="375"/>
        <v>0</v>
      </c>
    </row>
    <row r="3811" spans="19:21" x14ac:dyDescent="0.25">
      <c r="S3811" s="10">
        <f t="shared" si="374"/>
        <v>3809</v>
      </c>
      <c r="T3811" s="10">
        <f t="shared" si="373"/>
        <v>544</v>
      </c>
      <c r="U3811" s="10">
        <f t="shared" si="375"/>
        <v>1</v>
      </c>
    </row>
    <row r="3812" spans="19:21" x14ac:dyDescent="0.25">
      <c r="S3812" s="10">
        <f t="shared" si="374"/>
        <v>3810</v>
      </c>
      <c r="T3812" s="10">
        <f t="shared" si="373"/>
        <v>544</v>
      </c>
      <c r="U3812" s="10">
        <f t="shared" si="375"/>
        <v>2</v>
      </c>
    </row>
    <row r="3813" spans="19:21" x14ac:dyDescent="0.25">
      <c r="S3813" s="10">
        <f t="shared" si="374"/>
        <v>3811</v>
      </c>
      <c r="T3813" s="10">
        <f t="shared" si="373"/>
        <v>544</v>
      </c>
      <c r="U3813" s="10">
        <f t="shared" si="375"/>
        <v>3</v>
      </c>
    </row>
    <row r="3814" spans="19:21" x14ac:dyDescent="0.25">
      <c r="S3814" s="10">
        <f t="shared" si="374"/>
        <v>3812</v>
      </c>
      <c r="T3814" s="10">
        <f t="shared" si="373"/>
        <v>544</v>
      </c>
      <c r="U3814" s="10">
        <f t="shared" si="375"/>
        <v>4</v>
      </c>
    </row>
    <row r="3815" spans="19:21" x14ac:dyDescent="0.25">
      <c r="S3815" s="10">
        <f t="shared" si="374"/>
        <v>3813</v>
      </c>
      <c r="T3815" s="10">
        <f t="shared" si="373"/>
        <v>544</v>
      </c>
      <c r="U3815" s="10">
        <f t="shared" si="375"/>
        <v>5</v>
      </c>
    </row>
    <row r="3816" spans="19:21" x14ac:dyDescent="0.25">
      <c r="S3816" s="10">
        <f t="shared" si="374"/>
        <v>3814</v>
      </c>
      <c r="T3816" s="10">
        <f t="shared" si="373"/>
        <v>544</v>
      </c>
      <c r="U3816" s="10">
        <f t="shared" si="375"/>
        <v>6</v>
      </c>
    </row>
    <row r="3817" spans="19:21" x14ac:dyDescent="0.25">
      <c r="S3817" s="10">
        <f t="shared" si="374"/>
        <v>3815</v>
      </c>
      <c r="T3817" s="10">
        <f t="shared" si="373"/>
        <v>545</v>
      </c>
      <c r="U3817" s="10">
        <f t="shared" si="375"/>
        <v>0</v>
      </c>
    </row>
    <row r="3818" spans="19:21" x14ac:dyDescent="0.25">
      <c r="S3818" s="10">
        <f t="shared" si="374"/>
        <v>3816</v>
      </c>
      <c r="T3818" s="10">
        <f t="shared" si="373"/>
        <v>545</v>
      </c>
      <c r="U3818" s="10">
        <f t="shared" si="375"/>
        <v>1</v>
      </c>
    </row>
    <row r="3819" spans="19:21" x14ac:dyDescent="0.25">
      <c r="S3819" s="10">
        <f t="shared" si="374"/>
        <v>3817</v>
      </c>
      <c r="T3819" s="10">
        <f t="shared" si="373"/>
        <v>545</v>
      </c>
      <c r="U3819" s="10">
        <f t="shared" si="375"/>
        <v>2</v>
      </c>
    </row>
    <row r="3820" spans="19:21" x14ac:dyDescent="0.25">
      <c r="S3820" s="10">
        <f t="shared" si="374"/>
        <v>3818</v>
      </c>
      <c r="T3820" s="10">
        <f t="shared" si="373"/>
        <v>545</v>
      </c>
      <c r="U3820" s="10">
        <f t="shared" si="375"/>
        <v>3</v>
      </c>
    </row>
    <row r="3821" spans="19:21" x14ac:dyDescent="0.25">
      <c r="S3821" s="10">
        <f t="shared" si="374"/>
        <v>3819</v>
      </c>
      <c r="T3821" s="10">
        <f t="shared" si="373"/>
        <v>545</v>
      </c>
      <c r="U3821" s="10">
        <f t="shared" si="375"/>
        <v>4</v>
      </c>
    </row>
    <row r="3822" spans="19:21" x14ac:dyDescent="0.25">
      <c r="S3822" s="10">
        <f t="shared" si="374"/>
        <v>3820</v>
      </c>
      <c r="T3822" s="10">
        <f t="shared" si="373"/>
        <v>545</v>
      </c>
      <c r="U3822" s="10">
        <f t="shared" si="375"/>
        <v>5</v>
      </c>
    </row>
    <row r="3823" spans="19:21" x14ac:dyDescent="0.25">
      <c r="S3823" s="10">
        <f t="shared" si="374"/>
        <v>3821</v>
      </c>
      <c r="T3823" s="10">
        <f t="shared" si="373"/>
        <v>545</v>
      </c>
      <c r="U3823" s="10">
        <f t="shared" si="375"/>
        <v>6</v>
      </c>
    </row>
    <row r="3824" spans="19:21" x14ac:dyDescent="0.25">
      <c r="S3824" s="10">
        <f t="shared" si="374"/>
        <v>3822</v>
      </c>
      <c r="T3824" s="10">
        <f t="shared" si="373"/>
        <v>546</v>
      </c>
      <c r="U3824" s="10">
        <f t="shared" si="375"/>
        <v>0</v>
      </c>
    </row>
    <row r="3825" spans="19:21" x14ac:dyDescent="0.25">
      <c r="S3825" s="10">
        <f t="shared" si="374"/>
        <v>3823</v>
      </c>
      <c r="T3825" s="10">
        <f t="shared" si="373"/>
        <v>546</v>
      </c>
      <c r="U3825" s="10">
        <f t="shared" si="375"/>
        <v>1</v>
      </c>
    </row>
    <row r="3826" spans="19:21" x14ac:dyDescent="0.25">
      <c r="S3826" s="10">
        <f t="shared" si="374"/>
        <v>3824</v>
      </c>
      <c r="T3826" s="10">
        <f t="shared" si="373"/>
        <v>546</v>
      </c>
      <c r="U3826" s="10">
        <f t="shared" si="375"/>
        <v>2</v>
      </c>
    </row>
    <row r="3827" spans="19:21" x14ac:dyDescent="0.25">
      <c r="S3827" s="10">
        <f t="shared" si="374"/>
        <v>3825</v>
      </c>
      <c r="T3827" s="10">
        <f t="shared" si="373"/>
        <v>546</v>
      </c>
      <c r="U3827" s="10">
        <f t="shared" si="375"/>
        <v>3</v>
      </c>
    </row>
    <row r="3828" spans="19:21" x14ac:dyDescent="0.25">
      <c r="S3828" s="10">
        <f t="shared" si="374"/>
        <v>3826</v>
      </c>
      <c r="T3828" s="10">
        <f t="shared" si="373"/>
        <v>546</v>
      </c>
      <c r="U3828" s="10">
        <f t="shared" si="375"/>
        <v>4</v>
      </c>
    </row>
    <row r="3829" spans="19:21" x14ac:dyDescent="0.25">
      <c r="S3829" s="10">
        <f t="shared" si="374"/>
        <v>3827</v>
      </c>
      <c r="T3829" s="10">
        <f t="shared" si="373"/>
        <v>546</v>
      </c>
      <c r="U3829" s="10">
        <f t="shared" si="375"/>
        <v>5</v>
      </c>
    </row>
    <row r="3830" spans="19:21" x14ac:dyDescent="0.25">
      <c r="S3830" s="10">
        <f t="shared" si="374"/>
        <v>3828</v>
      </c>
      <c r="T3830" s="10">
        <f t="shared" si="373"/>
        <v>546</v>
      </c>
      <c r="U3830" s="10">
        <f t="shared" si="375"/>
        <v>6</v>
      </c>
    </row>
    <row r="3831" spans="19:21" x14ac:dyDescent="0.25">
      <c r="S3831" s="10">
        <f t="shared" si="374"/>
        <v>3829</v>
      </c>
      <c r="T3831" s="10">
        <f t="shared" si="373"/>
        <v>547</v>
      </c>
      <c r="U3831" s="10">
        <f t="shared" si="375"/>
        <v>0</v>
      </c>
    </row>
    <row r="3832" spans="19:21" x14ac:dyDescent="0.25">
      <c r="S3832" s="10">
        <f t="shared" si="374"/>
        <v>3830</v>
      </c>
      <c r="T3832" s="10">
        <f t="shared" si="373"/>
        <v>547</v>
      </c>
      <c r="U3832" s="10">
        <f t="shared" si="375"/>
        <v>1</v>
      </c>
    </row>
    <row r="3833" spans="19:21" x14ac:dyDescent="0.25">
      <c r="S3833" s="10">
        <f t="shared" si="374"/>
        <v>3831</v>
      </c>
      <c r="T3833" s="10">
        <f t="shared" si="373"/>
        <v>547</v>
      </c>
      <c r="U3833" s="10">
        <f t="shared" si="375"/>
        <v>2</v>
      </c>
    </row>
    <row r="3834" spans="19:21" x14ac:dyDescent="0.25">
      <c r="S3834" s="10">
        <f t="shared" si="374"/>
        <v>3832</v>
      </c>
      <c r="T3834" s="10">
        <f t="shared" si="373"/>
        <v>547</v>
      </c>
      <c r="U3834" s="10">
        <f t="shared" si="375"/>
        <v>3</v>
      </c>
    </row>
    <row r="3835" spans="19:21" x14ac:dyDescent="0.25">
      <c r="S3835" s="10">
        <f t="shared" si="374"/>
        <v>3833</v>
      </c>
      <c r="T3835" s="10">
        <f t="shared" si="373"/>
        <v>547</v>
      </c>
      <c r="U3835" s="10">
        <f t="shared" si="375"/>
        <v>4</v>
      </c>
    </row>
    <row r="3836" spans="19:21" x14ac:dyDescent="0.25">
      <c r="S3836" s="10">
        <f t="shared" si="374"/>
        <v>3834</v>
      </c>
      <c r="T3836" s="10">
        <f t="shared" si="373"/>
        <v>547</v>
      </c>
      <c r="U3836" s="10">
        <f t="shared" si="375"/>
        <v>5</v>
      </c>
    </row>
    <row r="3837" spans="19:21" x14ac:dyDescent="0.25">
      <c r="S3837" s="10">
        <f t="shared" si="374"/>
        <v>3835</v>
      </c>
      <c r="T3837" s="10">
        <f t="shared" si="373"/>
        <v>547</v>
      </c>
      <c r="U3837" s="10">
        <f t="shared" si="375"/>
        <v>6</v>
      </c>
    </row>
    <row r="3838" spans="19:21" x14ac:dyDescent="0.25">
      <c r="S3838" s="10">
        <f t="shared" si="374"/>
        <v>3836</v>
      </c>
      <c r="T3838" s="10">
        <f t="shared" si="373"/>
        <v>548</v>
      </c>
      <c r="U3838" s="10">
        <f t="shared" si="375"/>
        <v>0</v>
      </c>
    </row>
    <row r="3839" spans="19:21" x14ac:dyDescent="0.25">
      <c r="S3839" s="10">
        <f t="shared" si="374"/>
        <v>3837</v>
      </c>
      <c r="T3839" s="10">
        <f t="shared" si="373"/>
        <v>548</v>
      </c>
      <c r="U3839" s="10">
        <f t="shared" si="375"/>
        <v>1</v>
      </c>
    </row>
    <row r="3840" spans="19:21" x14ac:dyDescent="0.25">
      <c r="S3840" s="10">
        <f t="shared" si="374"/>
        <v>3838</v>
      </c>
      <c r="T3840" s="10">
        <f t="shared" si="373"/>
        <v>548</v>
      </c>
      <c r="U3840" s="10">
        <f t="shared" si="375"/>
        <v>2</v>
      </c>
    </row>
    <row r="3841" spans="19:21" x14ac:dyDescent="0.25">
      <c r="S3841" s="10">
        <f t="shared" si="374"/>
        <v>3839</v>
      </c>
      <c r="T3841" s="10">
        <f t="shared" si="373"/>
        <v>548</v>
      </c>
      <c r="U3841" s="10">
        <f t="shared" si="375"/>
        <v>3</v>
      </c>
    </row>
    <row r="3842" spans="19:21" x14ac:dyDescent="0.25">
      <c r="S3842" s="10">
        <f t="shared" si="374"/>
        <v>3840</v>
      </c>
      <c r="T3842" s="10">
        <f t="shared" si="373"/>
        <v>548</v>
      </c>
      <c r="U3842" s="10">
        <f t="shared" si="375"/>
        <v>4</v>
      </c>
    </row>
    <row r="3843" spans="19:21" x14ac:dyDescent="0.25">
      <c r="S3843" s="10">
        <f t="shared" si="374"/>
        <v>3841</v>
      </c>
      <c r="T3843" s="10">
        <f t="shared" ref="T3843:T3906" si="376">ROUNDDOWN(S3843/7,0)</f>
        <v>548</v>
      </c>
      <c r="U3843" s="10">
        <f t="shared" si="375"/>
        <v>5</v>
      </c>
    </row>
    <row r="3844" spans="19:21" x14ac:dyDescent="0.25">
      <c r="S3844" s="10">
        <f t="shared" si="374"/>
        <v>3842</v>
      </c>
      <c r="T3844" s="10">
        <f t="shared" si="376"/>
        <v>548</v>
      </c>
      <c r="U3844" s="10">
        <f t="shared" si="375"/>
        <v>6</v>
      </c>
    </row>
    <row r="3845" spans="19:21" x14ac:dyDescent="0.25">
      <c r="S3845" s="10">
        <f t="shared" si="374"/>
        <v>3843</v>
      </c>
      <c r="T3845" s="10">
        <f t="shared" si="376"/>
        <v>549</v>
      </c>
      <c r="U3845" s="10">
        <f t="shared" si="375"/>
        <v>0</v>
      </c>
    </row>
    <row r="3846" spans="19:21" x14ac:dyDescent="0.25">
      <c r="S3846" s="10">
        <f t="shared" si="374"/>
        <v>3844</v>
      </c>
      <c r="T3846" s="10">
        <f t="shared" si="376"/>
        <v>549</v>
      </c>
      <c r="U3846" s="10">
        <f t="shared" si="375"/>
        <v>1</v>
      </c>
    </row>
    <row r="3847" spans="19:21" x14ac:dyDescent="0.25">
      <c r="S3847" s="10">
        <f t="shared" si="374"/>
        <v>3845</v>
      </c>
      <c r="T3847" s="10">
        <f t="shared" si="376"/>
        <v>549</v>
      </c>
      <c r="U3847" s="10">
        <f t="shared" si="375"/>
        <v>2</v>
      </c>
    </row>
    <row r="3848" spans="19:21" x14ac:dyDescent="0.25">
      <c r="S3848" s="10">
        <f t="shared" si="374"/>
        <v>3846</v>
      </c>
      <c r="T3848" s="10">
        <f t="shared" si="376"/>
        <v>549</v>
      </c>
      <c r="U3848" s="10">
        <f t="shared" si="375"/>
        <v>3</v>
      </c>
    </row>
    <row r="3849" spans="19:21" x14ac:dyDescent="0.25">
      <c r="S3849" s="10">
        <f t="shared" si="374"/>
        <v>3847</v>
      </c>
      <c r="T3849" s="10">
        <f t="shared" si="376"/>
        <v>549</v>
      </c>
      <c r="U3849" s="10">
        <f t="shared" si="375"/>
        <v>4</v>
      </c>
    </row>
    <row r="3850" spans="19:21" x14ac:dyDescent="0.25">
      <c r="S3850" s="10">
        <f t="shared" si="374"/>
        <v>3848</v>
      </c>
      <c r="T3850" s="10">
        <f t="shared" si="376"/>
        <v>549</v>
      </c>
      <c r="U3850" s="10">
        <f t="shared" si="375"/>
        <v>5</v>
      </c>
    </row>
    <row r="3851" spans="19:21" x14ac:dyDescent="0.25">
      <c r="S3851" s="10">
        <f t="shared" si="374"/>
        <v>3849</v>
      </c>
      <c r="T3851" s="10">
        <f t="shared" si="376"/>
        <v>549</v>
      </c>
      <c r="U3851" s="10">
        <f t="shared" si="375"/>
        <v>6</v>
      </c>
    </row>
    <row r="3852" spans="19:21" x14ac:dyDescent="0.25">
      <c r="S3852" s="10">
        <f t="shared" si="374"/>
        <v>3850</v>
      </c>
      <c r="T3852" s="10">
        <f t="shared" si="376"/>
        <v>550</v>
      </c>
      <c r="U3852" s="10">
        <f t="shared" si="375"/>
        <v>0</v>
      </c>
    </row>
    <row r="3853" spans="19:21" x14ac:dyDescent="0.25">
      <c r="S3853" s="10">
        <f t="shared" si="374"/>
        <v>3851</v>
      </c>
      <c r="T3853" s="10">
        <f t="shared" si="376"/>
        <v>550</v>
      </c>
      <c r="U3853" s="10">
        <f t="shared" si="375"/>
        <v>1</v>
      </c>
    </row>
    <row r="3854" spans="19:21" x14ac:dyDescent="0.25">
      <c r="S3854" s="10">
        <f t="shared" si="374"/>
        <v>3852</v>
      </c>
      <c r="T3854" s="10">
        <f t="shared" si="376"/>
        <v>550</v>
      </c>
      <c r="U3854" s="10">
        <f t="shared" si="375"/>
        <v>2</v>
      </c>
    </row>
    <row r="3855" spans="19:21" x14ac:dyDescent="0.25">
      <c r="S3855" s="10">
        <f t="shared" si="374"/>
        <v>3853</v>
      </c>
      <c r="T3855" s="10">
        <f t="shared" si="376"/>
        <v>550</v>
      </c>
      <c r="U3855" s="10">
        <f t="shared" si="375"/>
        <v>3</v>
      </c>
    </row>
    <row r="3856" spans="19:21" x14ac:dyDescent="0.25">
      <c r="S3856" s="10">
        <f t="shared" ref="S3856:S3919" si="377">S3855+1</f>
        <v>3854</v>
      </c>
      <c r="T3856" s="10">
        <f t="shared" si="376"/>
        <v>550</v>
      </c>
      <c r="U3856" s="10">
        <f t="shared" ref="U3856:U3919" si="378">MOD(S3856,7)</f>
        <v>4</v>
      </c>
    </row>
    <row r="3857" spans="19:21" x14ac:dyDescent="0.25">
      <c r="S3857" s="10">
        <f t="shared" si="377"/>
        <v>3855</v>
      </c>
      <c r="T3857" s="10">
        <f t="shared" si="376"/>
        <v>550</v>
      </c>
      <c r="U3857" s="10">
        <f t="shared" si="378"/>
        <v>5</v>
      </c>
    </row>
    <row r="3858" spans="19:21" x14ac:dyDescent="0.25">
      <c r="S3858" s="10">
        <f t="shared" si="377"/>
        <v>3856</v>
      </c>
      <c r="T3858" s="10">
        <f t="shared" si="376"/>
        <v>550</v>
      </c>
      <c r="U3858" s="10">
        <f t="shared" si="378"/>
        <v>6</v>
      </c>
    </row>
    <row r="3859" spans="19:21" x14ac:dyDescent="0.25">
      <c r="S3859" s="10">
        <f t="shared" si="377"/>
        <v>3857</v>
      </c>
      <c r="T3859" s="10">
        <f t="shared" si="376"/>
        <v>551</v>
      </c>
      <c r="U3859" s="10">
        <f t="shared" si="378"/>
        <v>0</v>
      </c>
    </row>
    <row r="3860" spans="19:21" x14ac:dyDescent="0.25">
      <c r="S3860" s="10">
        <f t="shared" si="377"/>
        <v>3858</v>
      </c>
      <c r="T3860" s="10">
        <f t="shared" si="376"/>
        <v>551</v>
      </c>
      <c r="U3860" s="10">
        <f t="shared" si="378"/>
        <v>1</v>
      </c>
    </row>
    <row r="3861" spans="19:21" x14ac:dyDescent="0.25">
      <c r="S3861" s="10">
        <f t="shared" si="377"/>
        <v>3859</v>
      </c>
      <c r="T3861" s="10">
        <f t="shared" si="376"/>
        <v>551</v>
      </c>
      <c r="U3861" s="10">
        <f t="shared" si="378"/>
        <v>2</v>
      </c>
    </row>
    <row r="3862" spans="19:21" x14ac:dyDescent="0.25">
      <c r="S3862" s="10">
        <f t="shared" si="377"/>
        <v>3860</v>
      </c>
      <c r="T3862" s="10">
        <f t="shared" si="376"/>
        <v>551</v>
      </c>
      <c r="U3862" s="10">
        <f t="shared" si="378"/>
        <v>3</v>
      </c>
    </row>
    <row r="3863" spans="19:21" x14ac:dyDescent="0.25">
      <c r="S3863" s="10">
        <f t="shared" si="377"/>
        <v>3861</v>
      </c>
      <c r="T3863" s="10">
        <f t="shared" si="376"/>
        <v>551</v>
      </c>
      <c r="U3863" s="10">
        <f t="shared" si="378"/>
        <v>4</v>
      </c>
    </row>
    <row r="3864" spans="19:21" x14ac:dyDescent="0.25">
      <c r="S3864" s="10">
        <f t="shared" si="377"/>
        <v>3862</v>
      </c>
      <c r="T3864" s="10">
        <f t="shared" si="376"/>
        <v>551</v>
      </c>
      <c r="U3864" s="10">
        <f t="shared" si="378"/>
        <v>5</v>
      </c>
    </row>
    <row r="3865" spans="19:21" x14ac:dyDescent="0.25">
      <c r="S3865" s="10">
        <f t="shared" si="377"/>
        <v>3863</v>
      </c>
      <c r="T3865" s="10">
        <f t="shared" si="376"/>
        <v>551</v>
      </c>
      <c r="U3865" s="10">
        <f t="shared" si="378"/>
        <v>6</v>
      </c>
    </row>
    <row r="3866" spans="19:21" x14ac:dyDescent="0.25">
      <c r="S3866" s="10">
        <f t="shared" si="377"/>
        <v>3864</v>
      </c>
      <c r="T3866" s="10">
        <f t="shared" si="376"/>
        <v>552</v>
      </c>
      <c r="U3866" s="10">
        <f t="shared" si="378"/>
        <v>0</v>
      </c>
    </row>
    <row r="3867" spans="19:21" x14ac:dyDescent="0.25">
      <c r="S3867" s="10">
        <f t="shared" si="377"/>
        <v>3865</v>
      </c>
      <c r="T3867" s="10">
        <f t="shared" si="376"/>
        <v>552</v>
      </c>
      <c r="U3867" s="10">
        <f t="shared" si="378"/>
        <v>1</v>
      </c>
    </row>
    <row r="3868" spans="19:21" x14ac:dyDescent="0.25">
      <c r="S3868" s="10">
        <f t="shared" si="377"/>
        <v>3866</v>
      </c>
      <c r="T3868" s="10">
        <f t="shared" si="376"/>
        <v>552</v>
      </c>
      <c r="U3868" s="10">
        <f t="shared" si="378"/>
        <v>2</v>
      </c>
    </row>
    <row r="3869" spans="19:21" x14ac:dyDescent="0.25">
      <c r="S3869" s="10">
        <f t="shared" si="377"/>
        <v>3867</v>
      </c>
      <c r="T3869" s="10">
        <f t="shared" si="376"/>
        <v>552</v>
      </c>
      <c r="U3869" s="10">
        <f t="shared" si="378"/>
        <v>3</v>
      </c>
    </row>
    <row r="3870" spans="19:21" x14ac:dyDescent="0.25">
      <c r="S3870" s="10">
        <f t="shared" si="377"/>
        <v>3868</v>
      </c>
      <c r="T3870" s="10">
        <f t="shared" si="376"/>
        <v>552</v>
      </c>
      <c r="U3870" s="10">
        <f t="shared" si="378"/>
        <v>4</v>
      </c>
    </row>
    <row r="3871" spans="19:21" x14ac:dyDescent="0.25">
      <c r="S3871" s="10">
        <f t="shared" si="377"/>
        <v>3869</v>
      </c>
      <c r="T3871" s="10">
        <f t="shared" si="376"/>
        <v>552</v>
      </c>
      <c r="U3871" s="10">
        <f t="shared" si="378"/>
        <v>5</v>
      </c>
    </row>
    <row r="3872" spans="19:21" x14ac:dyDescent="0.25">
      <c r="S3872" s="10">
        <f t="shared" si="377"/>
        <v>3870</v>
      </c>
      <c r="T3872" s="10">
        <f t="shared" si="376"/>
        <v>552</v>
      </c>
      <c r="U3872" s="10">
        <f t="shared" si="378"/>
        <v>6</v>
      </c>
    </row>
    <row r="3873" spans="19:21" x14ac:dyDescent="0.25">
      <c r="S3873" s="10">
        <f t="shared" si="377"/>
        <v>3871</v>
      </c>
      <c r="T3873" s="10">
        <f t="shared" si="376"/>
        <v>553</v>
      </c>
      <c r="U3873" s="10">
        <f t="shared" si="378"/>
        <v>0</v>
      </c>
    </row>
    <row r="3874" spans="19:21" x14ac:dyDescent="0.25">
      <c r="S3874" s="10">
        <f t="shared" si="377"/>
        <v>3872</v>
      </c>
      <c r="T3874" s="10">
        <f t="shared" si="376"/>
        <v>553</v>
      </c>
      <c r="U3874" s="10">
        <f t="shared" si="378"/>
        <v>1</v>
      </c>
    </row>
    <row r="3875" spans="19:21" x14ac:dyDescent="0.25">
      <c r="S3875" s="10">
        <f t="shared" si="377"/>
        <v>3873</v>
      </c>
      <c r="T3875" s="10">
        <f t="shared" si="376"/>
        <v>553</v>
      </c>
      <c r="U3875" s="10">
        <f t="shared" si="378"/>
        <v>2</v>
      </c>
    </row>
    <row r="3876" spans="19:21" x14ac:dyDescent="0.25">
      <c r="S3876" s="10">
        <f t="shared" si="377"/>
        <v>3874</v>
      </c>
      <c r="T3876" s="10">
        <f t="shared" si="376"/>
        <v>553</v>
      </c>
      <c r="U3876" s="10">
        <f t="shared" si="378"/>
        <v>3</v>
      </c>
    </row>
    <row r="3877" spans="19:21" x14ac:dyDescent="0.25">
      <c r="S3877" s="10">
        <f t="shared" si="377"/>
        <v>3875</v>
      </c>
      <c r="T3877" s="10">
        <f t="shared" si="376"/>
        <v>553</v>
      </c>
      <c r="U3877" s="10">
        <f t="shared" si="378"/>
        <v>4</v>
      </c>
    </row>
    <row r="3878" spans="19:21" x14ac:dyDescent="0.25">
      <c r="S3878" s="10">
        <f t="shared" si="377"/>
        <v>3876</v>
      </c>
      <c r="T3878" s="10">
        <f t="shared" si="376"/>
        <v>553</v>
      </c>
      <c r="U3878" s="10">
        <f t="shared" si="378"/>
        <v>5</v>
      </c>
    </row>
    <row r="3879" spans="19:21" x14ac:dyDescent="0.25">
      <c r="S3879" s="10">
        <f t="shared" si="377"/>
        <v>3877</v>
      </c>
      <c r="T3879" s="10">
        <f t="shared" si="376"/>
        <v>553</v>
      </c>
      <c r="U3879" s="10">
        <f t="shared" si="378"/>
        <v>6</v>
      </c>
    </row>
    <row r="3880" spans="19:21" x14ac:dyDescent="0.25">
      <c r="S3880" s="10">
        <f t="shared" si="377"/>
        <v>3878</v>
      </c>
      <c r="T3880" s="10">
        <f t="shared" si="376"/>
        <v>554</v>
      </c>
      <c r="U3880" s="10">
        <f t="shared" si="378"/>
        <v>0</v>
      </c>
    </row>
    <row r="3881" spans="19:21" x14ac:dyDescent="0.25">
      <c r="S3881" s="10">
        <f t="shared" si="377"/>
        <v>3879</v>
      </c>
      <c r="T3881" s="10">
        <f t="shared" si="376"/>
        <v>554</v>
      </c>
      <c r="U3881" s="10">
        <f t="shared" si="378"/>
        <v>1</v>
      </c>
    </row>
    <row r="3882" spans="19:21" x14ac:dyDescent="0.25">
      <c r="S3882" s="10">
        <f t="shared" si="377"/>
        <v>3880</v>
      </c>
      <c r="T3882" s="10">
        <f t="shared" si="376"/>
        <v>554</v>
      </c>
      <c r="U3882" s="10">
        <f t="shared" si="378"/>
        <v>2</v>
      </c>
    </row>
    <row r="3883" spans="19:21" x14ac:dyDescent="0.25">
      <c r="S3883" s="10">
        <f t="shared" si="377"/>
        <v>3881</v>
      </c>
      <c r="T3883" s="10">
        <f t="shared" si="376"/>
        <v>554</v>
      </c>
      <c r="U3883" s="10">
        <f t="shared" si="378"/>
        <v>3</v>
      </c>
    </row>
    <row r="3884" spans="19:21" x14ac:dyDescent="0.25">
      <c r="S3884" s="10">
        <f t="shared" si="377"/>
        <v>3882</v>
      </c>
      <c r="T3884" s="10">
        <f t="shared" si="376"/>
        <v>554</v>
      </c>
      <c r="U3884" s="10">
        <f t="shared" si="378"/>
        <v>4</v>
      </c>
    </row>
    <row r="3885" spans="19:21" x14ac:dyDescent="0.25">
      <c r="S3885" s="10">
        <f t="shared" si="377"/>
        <v>3883</v>
      </c>
      <c r="T3885" s="10">
        <f t="shared" si="376"/>
        <v>554</v>
      </c>
      <c r="U3885" s="10">
        <f t="shared" si="378"/>
        <v>5</v>
      </c>
    </row>
    <row r="3886" spans="19:21" x14ac:dyDescent="0.25">
      <c r="S3886" s="10">
        <f t="shared" si="377"/>
        <v>3884</v>
      </c>
      <c r="T3886" s="10">
        <f t="shared" si="376"/>
        <v>554</v>
      </c>
      <c r="U3886" s="10">
        <f t="shared" si="378"/>
        <v>6</v>
      </c>
    </row>
    <row r="3887" spans="19:21" x14ac:dyDescent="0.25">
      <c r="S3887" s="10">
        <f t="shared" si="377"/>
        <v>3885</v>
      </c>
      <c r="T3887" s="10">
        <f t="shared" si="376"/>
        <v>555</v>
      </c>
      <c r="U3887" s="10">
        <f t="shared" si="378"/>
        <v>0</v>
      </c>
    </row>
    <row r="3888" spans="19:21" x14ac:dyDescent="0.25">
      <c r="S3888" s="10">
        <f t="shared" si="377"/>
        <v>3886</v>
      </c>
      <c r="T3888" s="10">
        <f t="shared" si="376"/>
        <v>555</v>
      </c>
      <c r="U3888" s="10">
        <f t="shared" si="378"/>
        <v>1</v>
      </c>
    </row>
    <row r="3889" spans="19:21" x14ac:dyDescent="0.25">
      <c r="S3889" s="10">
        <f t="shared" si="377"/>
        <v>3887</v>
      </c>
      <c r="T3889" s="10">
        <f t="shared" si="376"/>
        <v>555</v>
      </c>
      <c r="U3889" s="10">
        <f t="shared" si="378"/>
        <v>2</v>
      </c>
    </row>
    <row r="3890" spans="19:21" x14ac:dyDescent="0.25">
      <c r="S3890" s="10">
        <f t="shared" si="377"/>
        <v>3888</v>
      </c>
      <c r="T3890" s="10">
        <f t="shared" si="376"/>
        <v>555</v>
      </c>
      <c r="U3890" s="10">
        <f t="shared" si="378"/>
        <v>3</v>
      </c>
    </row>
    <row r="3891" spans="19:21" x14ac:dyDescent="0.25">
      <c r="S3891" s="10">
        <f t="shared" si="377"/>
        <v>3889</v>
      </c>
      <c r="T3891" s="10">
        <f t="shared" si="376"/>
        <v>555</v>
      </c>
      <c r="U3891" s="10">
        <f t="shared" si="378"/>
        <v>4</v>
      </c>
    </row>
    <row r="3892" spans="19:21" x14ac:dyDescent="0.25">
      <c r="S3892" s="10">
        <f t="shared" si="377"/>
        <v>3890</v>
      </c>
      <c r="T3892" s="10">
        <f t="shared" si="376"/>
        <v>555</v>
      </c>
      <c r="U3892" s="10">
        <f t="shared" si="378"/>
        <v>5</v>
      </c>
    </row>
    <row r="3893" spans="19:21" x14ac:dyDescent="0.25">
      <c r="S3893" s="10">
        <f t="shared" si="377"/>
        <v>3891</v>
      </c>
      <c r="T3893" s="10">
        <f t="shared" si="376"/>
        <v>555</v>
      </c>
      <c r="U3893" s="10">
        <f t="shared" si="378"/>
        <v>6</v>
      </c>
    </row>
    <row r="3894" spans="19:21" x14ac:dyDescent="0.25">
      <c r="S3894" s="10">
        <f t="shared" si="377"/>
        <v>3892</v>
      </c>
      <c r="T3894" s="10">
        <f t="shared" si="376"/>
        <v>556</v>
      </c>
      <c r="U3894" s="10">
        <f t="shared" si="378"/>
        <v>0</v>
      </c>
    </row>
    <row r="3895" spans="19:21" x14ac:dyDescent="0.25">
      <c r="S3895" s="10">
        <f t="shared" si="377"/>
        <v>3893</v>
      </c>
      <c r="T3895" s="10">
        <f t="shared" si="376"/>
        <v>556</v>
      </c>
      <c r="U3895" s="10">
        <f t="shared" si="378"/>
        <v>1</v>
      </c>
    </row>
    <row r="3896" spans="19:21" x14ac:dyDescent="0.25">
      <c r="S3896" s="10">
        <f t="shared" si="377"/>
        <v>3894</v>
      </c>
      <c r="T3896" s="10">
        <f t="shared" si="376"/>
        <v>556</v>
      </c>
      <c r="U3896" s="10">
        <f t="shared" si="378"/>
        <v>2</v>
      </c>
    </row>
    <row r="3897" spans="19:21" x14ac:dyDescent="0.25">
      <c r="S3897" s="10">
        <f t="shared" si="377"/>
        <v>3895</v>
      </c>
      <c r="T3897" s="10">
        <f t="shared" si="376"/>
        <v>556</v>
      </c>
      <c r="U3897" s="10">
        <f t="shared" si="378"/>
        <v>3</v>
      </c>
    </row>
    <row r="3898" spans="19:21" x14ac:dyDescent="0.25">
      <c r="S3898" s="10">
        <f t="shared" si="377"/>
        <v>3896</v>
      </c>
      <c r="T3898" s="10">
        <f t="shared" si="376"/>
        <v>556</v>
      </c>
      <c r="U3898" s="10">
        <f t="shared" si="378"/>
        <v>4</v>
      </c>
    </row>
    <row r="3899" spans="19:21" x14ac:dyDescent="0.25">
      <c r="S3899" s="10">
        <f t="shared" si="377"/>
        <v>3897</v>
      </c>
      <c r="T3899" s="10">
        <f t="shared" si="376"/>
        <v>556</v>
      </c>
      <c r="U3899" s="10">
        <f t="shared" si="378"/>
        <v>5</v>
      </c>
    </row>
    <row r="3900" spans="19:21" x14ac:dyDescent="0.25">
      <c r="S3900" s="10">
        <f t="shared" si="377"/>
        <v>3898</v>
      </c>
      <c r="T3900" s="10">
        <f t="shared" si="376"/>
        <v>556</v>
      </c>
      <c r="U3900" s="10">
        <f t="shared" si="378"/>
        <v>6</v>
      </c>
    </row>
    <row r="3901" spans="19:21" x14ac:dyDescent="0.25">
      <c r="S3901" s="10">
        <f t="shared" si="377"/>
        <v>3899</v>
      </c>
      <c r="T3901" s="10">
        <f t="shared" si="376"/>
        <v>557</v>
      </c>
      <c r="U3901" s="10">
        <f t="shared" si="378"/>
        <v>0</v>
      </c>
    </row>
    <row r="3902" spans="19:21" x14ac:dyDescent="0.25">
      <c r="S3902" s="10">
        <f t="shared" si="377"/>
        <v>3900</v>
      </c>
      <c r="T3902" s="10">
        <f t="shared" si="376"/>
        <v>557</v>
      </c>
      <c r="U3902" s="10">
        <f t="shared" si="378"/>
        <v>1</v>
      </c>
    </row>
    <row r="3903" spans="19:21" x14ac:dyDescent="0.25">
      <c r="S3903" s="10">
        <f t="shared" si="377"/>
        <v>3901</v>
      </c>
      <c r="T3903" s="10">
        <f t="shared" si="376"/>
        <v>557</v>
      </c>
      <c r="U3903" s="10">
        <f t="shared" si="378"/>
        <v>2</v>
      </c>
    </row>
    <row r="3904" spans="19:21" x14ac:dyDescent="0.25">
      <c r="S3904" s="10">
        <f t="shared" si="377"/>
        <v>3902</v>
      </c>
      <c r="T3904" s="10">
        <f t="shared" si="376"/>
        <v>557</v>
      </c>
      <c r="U3904" s="10">
        <f t="shared" si="378"/>
        <v>3</v>
      </c>
    </row>
    <row r="3905" spans="19:21" x14ac:dyDescent="0.25">
      <c r="S3905" s="10">
        <f t="shared" si="377"/>
        <v>3903</v>
      </c>
      <c r="T3905" s="10">
        <f t="shared" si="376"/>
        <v>557</v>
      </c>
      <c r="U3905" s="10">
        <f t="shared" si="378"/>
        <v>4</v>
      </c>
    </row>
    <row r="3906" spans="19:21" x14ac:dyDescent="0.25">
      <c r="S3906" s="10">
        <f t="shared" si="377"/>
        <v>3904</v>
      </c>
      <c r="T3906" s="10">
        <f t="shared" si="376"/>
        <v>557</v>
      </c>
      <c r="U3906" s="10">
        <f t="shared" si="378"/>
        <v>5</v>
      </c>
    </row>
    <row r="3907" spans="19:21" x14ac:dyDescent="0.25">
      <c r="S3907" s="10">
        <f t="shared" si="377"/>
        <v>3905</v>
      </c>
      <c r="T3907" s="10">
        <f t="shared" ref="T3907:T3970" si="379">ROUNDDOWN(S3907/7,0)</f>
        <v>557</v>
      </c>
      <c r="U3907" s="10">
        <f t="shared" si="378"/>
        <v>6</v>
      </c>
    </row>
    <row r="3908" spans="19:21" x14ac:dyDescent="0.25">
      <c r="S3908" s="10">
        <f t="shared" si="377"/>
        <v>3906</v>
      </c>
      <c r="T3908" s="10">
        <f t="shared" si="379"/>
        <v>558</v>
      </c>
      <c r="U3908" s="10">
        <f t="shared" si="378"/>
        <v>0</v>
      </c>
    </row>
    <row r="3909" spans="19:21" x14ac:dyDescent="0.25">
      <c r="S3909" s="10">
        <f t="shared" si="377"/>
        <v>3907</v>
      </c>
      <c r="T3909" s="10">
        <f t="shared" si="379"/>
        <v>558</v>
      </c>
      <c r="U3909" s="10">
        <f t="shared" si="378"/>
        <v>1</v>
      </c>
    </row>
    <row r="3910" spans="19:21" x14ac:dyDescent="0.25">
      <c r="S3910" s="10">
        <f t="shared" si="377"/>
        <v>3908</v>
      </c>
      <c r="T3910" s="10">
        <f t="shared" si="379"/>
        <v>558</v>
      </c>
      <c r="U3910" s="10">
        <f t="shared" si="378"/>
        <v>2</v>
      </c>
    </row>
    <row r="3911" spans="19:21" x14ac:dyDescent="0.25">
      <c r="S3911" s="10">
        <f t="shared" si="377"/>
        <v>3909</v>
      </c>
      <c r="T3911" s="10">
        <f t="shared" si="379"/>
        <v>558</v>
      </c>
      <c r="U3911" s="10">
        <f t="shared" si="378"/>
        <v>3</v>
      </c>
    </row>
    <row r="3912" spans="19:21" x14ac:dyDescent="0.25">
      <c r="S3912" s="10">
        <f t="shared" si="377"/>
        <v>3910</v>
      </c>
      <c r="T3912" s="10">
        <f t="shared" si="379"/>
        <v>558</v>
      </c>
      <c r="U3912" s="10">
        <f t="shared" si="378"/>
        <v>4</v>
      </c>
    </row>
    <row r="3913" spans="19:21" x14ac:dyDescent="0.25">
      <c r="S3913" s="10">
        <f t="shared" si="377"/>
        <v>3911</v>
      </c>
      <c r="T3913" s="10">
        <f t="shared" si="379"/>
        <v>558</v>
      </c>
      <c r="U3913" s="10">
        <f t="shared" si="378"/>
        <v>5</v>
      </c>
    </row>
    <row r="3914" spans="19:21" x14ac:dyDescent="0.25">
      <c r="S3914" s="10">
        <f t="shared" si="377"/>
        <v>3912</v>
      </c>
      <c r="T3914" s="10">
        <f t="shared" si="379"/>
        <v>558</v>
      </c>
      <c r="U3914" s="10">
        <f t="shared" si="378"/>
        <v>6</v>
      </c>
    </row>
    <row r="3915" spans="19:21" x14ac:dyDescent="0.25">
      <c r="S3915" s="10">
        <f t="shared" si="377"/>
        <v>3913</v>
      </c>
      <c r="T3915" s="10">
        <f t="shared" si="379"/>
        <v>559</v>
      </c>
      <c r="U3915" s="10">
        <f t="shared" si="378"/>
        <v>0</v>
      </c>
    </row>
    <row r="3916" spans="19:21" x14ac:dyDescent="0.25">
      <c r="S3916" s="10">
        <f t="shared" si="377"/>
        <v>3914</v>
      </c>
      <c r="T3916" s="10">
        <f t="shared" si="379"/>
        <v>559</v>
      </c>
      <c r="U3916" s="10">
        <f t="shared" si="378"/>
        <v>1</v>
      </c>
    </row>
    <row r="3917" spans="19:21" x14ac:dyDescent="0.25">
      <c r="S3917" s="10">
        <f t="shared" si="377"/>
        <v>3915</v>
      </c>
      <c r="T3917" s="10">
        <f t="shared" si="379"/>
        <v>559</v>
      </c>
      <c r="U3917" s="10">
        <f t="shared" si="378"/>
        <v>2</v>
      </c>
    </row>
    <row r="3918" spans="19:21" x14ac:dyDescent="0.25">
      <c r="S3918" s="10">
        <f t="shared" si="377"/>
        <v>3916</v>
      </c>
      <c r="T3918" s="10">
        <f t="shared" si="379"/>
        <v>559</v>
      </c>
      <c r="U3918" s="10">
        <f t="shared" si="378"/>
        <v>3</v>
      </c>
    </row>
    <row r="3919" spans="19:21" x14ac:dyDescent="0.25">
      <c r="S3919" s="10">
        <f t="shared" si="377"/>
        <v>3917</v>
      </c>
      <c r="T3919" s="10">
        <f t="shared" si="379"/>
        <v>559</v>
      </c>
      <c r="U3919" s="10">
        <f t="shared" si="378"/>
        <v>4</v>
      </c>
    </row>
    <row r="3920" spans="19:21" x14ac:dyDescent="0.25">
      <c r="S3920" s="10">
        <f t="shared" ref="S3920:S3983" si="380">S3919+1</f>
        <v>3918</v>
      </c>
      <c r="T3920" s="10">
        <f t="shared" si="379"/>
        <v>559</v>
      </c>
      <c r="U3920" s="10">
        <f t="shared" ref="U3920:U3983" si="381">MOD(S3920,7)</f>
        <v>5</v>
      </c>
    </row>
    <row r="3921" spans="19:21" x14ac:dyDescent="0.25">
      <c r="S3921" s="10">
        <f t="shared" si="380"/>
        <v>3919</v>
      </c>
      <c r="T3921" s="10">
        <f t="shared" si="379"/>
        <v>559</v>
      </c>
      <c r="U3921" s="10">
        <f t="shared" si="381"/>
        <v>6</v>
      </c>
    </row>
    <row r="3922" spans="19:21" x14ac:dyDescent="0.25">
      <c r="S3922" s="10">
        <f t="shared" si="380"/>
        <v>3920</v>
      </c>
      <c r="T3922" s="10">
        <f t="shared" si="379"/>
        <v>560</v>
      </c>
      <c r="U3922" s="10">
        <f t="shared" si="381"/>
        <v>0</v>
      </c>
    </row>
    <row r="3923" spans="19:21" x14ac:dyDescent="0.25">
      <c r="S3923" s="10">
        <f t="shared" si="380"/>
        <v>3921</v>
      </c>
      <c r="T3923" s="10">
        <f t="shared" si="379"/>
        <v>560</v>
      </c>
      <c r="U3923" s="10">
        <f t="shared" si="381"/>
        <v>1</v>
      </c>
    </row>
    <row r="3924" spans="19:21" x14ac:dyDescent="0.25">
      <c r="S3924" s="10">
        <f t="shared" si="380"/>
        <v>3922</v>
      </c>
      <c r="T3924" s="10">
        <f t="shared" si="379"/>
        <v>560</v>
      </c>
      <c r="U3924" s="10">
        <f t="shared" si="381"/>
        <v>2</v>
      </c>
    </row>
    <row r="3925" spans="19:21" x14ac:dyDescent="0.25">
      <c r="S3925" s="10">
        <f t="shared" si="380"/>
        <v>3923</v>
      </c>
      <c r="T3925" s="10">
        <f t="shared" si="379"/>
        <v>560</v>
      </c>
      <c r="U3925" s="10">
        <f t="shared" si="381"/>
        <v>3</v>
      </c>
    </row>
    <row r="3926" spans="19:21" x14ac:dyDescent="0.25">
      <c r="S3926" s="10">
        <f t="shared" si="380"/>
        <v>3924</v>
      </c>
      <c r="T3926" s="10">
        <f t="shared" si="379"/>
        <v>560</v>
      </c>
      <c r="U3926" s="10">
        <f t="shared" si="381"/>
        <v>4</v>
      </c>
    </row>
    <row r="3927" spans="19:21" x14ac:dyDescent="0.25">
      <c r="S3927" s="10">
        <f t="shared" si="380"/>
        <v>3925</v>
      </c>
      <c r="T3927" s="10">
        <f t="shared" si="379"/>
        <v>560</v>
      </c>
      <c r="U3927" s="10">
        <f t="shared" si="381"/>
        <v>5</v>
      </c>
    </row>
    <row r="3928" spans="19:21" x14ac:dyDescent="0.25">
      <c r="S3928" s="10">
        <f t="shared" si="380"/>
        <v>3926</v>
      </c>
      <c r="T3928" s="10">
        <f t="shared" si="379"/>
        <v>560</v>
      </c>
      <c r="U3928" s="10">
        <f t="shared" si="381"/>
        <v>6</v>
      </c>
    </row>
    <row r="3929" spans="19:21" x14ac:dyDescent="0.25">
      <c r="S3929" s="10">
        <f t="shared" si="380"/>
        <v>3927</v>
      </c>
      <c r="T3929" s="10">
        <f t="shared" si="379"/>
        <v>561</v>
      </c>
      <c r="U3929" s="10">
        <f t="shared" si="381"/>
        <v>0</v>
      </c>
    </row>
    <row r="3930" spans="19:21" x14ac:dyDescent="0.25">
      <c r="S3930" s="10">
        <f t="shared" si="380"/>
        <v>3928</v>
      </c>
      <c r="T3930" s="10">
        <f t="shared" si="379"/>
        <v>561</v>
      </c>
      <c r="U3930" s="10">
        <f t="shared" si="381"/>
        <v>1</v>
      </c>
    </row>
    <row r="3931" spans="19:21" x14ac:dyDescent="0.25">
      <c r="S3931" s="10">
        <f t="shared" si="380"/>
        <v>3929</v>
      </c>
      <c r="T3931" s="10">
        <f t="shared" si="379"/>
        <v>561</v>
      </c>
      <c r="U3931" s="10">
        <f t="shared" si="381"/>
        <v>2</v>
      </c>
    </row>
    <row r="3932" spans="19:21" x14ac:dyDescent="0.25">
      <c r="S3932" s="10">
        <f t="shared" si="380"/>
        <v>3930</v>
      </c>
      <c r="T3932" s="10">
        <f t="shared" si="379"/>
        <v>561</v>
      </c>
      <c r="U3932" s="10">
        <f t="shared" si="381"/>
        <v>3</v>
      </c>
    </row>
    <row r="3933" spans="19:21" x14ac:dyDescent="0.25">
      <c r="S3933" s="10">
        <f t="shared" si="380"/>
        <v>3931</v>
      </c>
      <c r="T3933" s="10">
        <f t="shared" si="379"/>
        <v>561</v>
      </c>
      <c r="U3933" s="10">
        <f t="shared" si="381"/>
        <v>4</v>
      </c>
    </row>
    <row r="3934" spans="19:21" x14ac:dyDescent="0.25">
      <c r="S3934" s="10">
        <f t="shared" si="380"/>
        <v>3932</v>
      </c>
      <c r="T3934" s="10">
        <f t="shared" si="379"/>
        <v>561</v>
      </c>
      <c r="U3934" s="10">
        <f t="shared" si="381"/>
        <v>5</v>
      </c>
    </row>
    <row r="3935" spans="19:21" x14ac:dyDescent="0.25">
      <c r="S3935" s="10">
        <f t="shared" si="380"/>
        <v>3933</v>
      </c>
      <c r="T3935" s="10">
        <f t="shared" si="379"/>
        <v>561</v>
      </c>
      <c r="U3935" s="10">
        <f t="shared" si="381"/>
        <v>6</v>
      </c>
    </row>
    <row r="3936" spans="19:21" x14ac:dyDescent="0.25">
      <c r="S3936" s="10">
        <f t="shared" si="380"/>
        <v>3934</v>
      </c>
      <c r="T3936" s="10">
        <f t="shared" si="379"/>
        <v>562</v>
      </c>
      <c r="U3936" s="10">
        <f t="shared" si="381"/>
        <v>0</v>
      </c>
    </row>
    <row r="3937" spans="19:21" x14ac:dyDescent="0.25">
      <c r="S3937" s="10">
        <f t="shared" si="380"/>
        <v>3935</v>
      </c>
      <c r="T3937" s="10">
        <f t="shared" si="379"/>
        <v>562</v>
      </c>
      <c r="U3937" s="10">
        <f t="shared" si="381"/>
        <v>1</v>
      </c>
    </row>
    <row r="3938" spans="19:21" x14ac:dyDescent="0.25">
      <c r="S3938" s="10">
        <f t="shared" si="380"/>
        <v>3936</v>
      </c>
      <c r="T3938" s="10">
        <f t="shared" si="379"/>
        <v>562</v>
      </c>
      <c r="U3938" s="10">
        <f t="shared" si="381"/>
        <v>2</v>
      </c>
    </row>
    <row r="3939" spans="19:21" x14ac:dyDescent="0.25">
      <c r="S3939" s="10">
        <f t="shared" si="380"/>
        <v>3937</v>
      </c>
      <c r="T3939" s="10">
        <f t="shared" si="379"/>
        <v>562</v>
      </c>
      <c r="U3939" s="10">
        <f t="shared" si="381"/>
        <v>3</v>
      </c>
    </row>
    <row r="3940" spans="19:21" x14ac:dyDescent="0.25">
      <c r="S3940" s="10">
        <f t="shared" si="380"/>
        <v>3938</v>
      </c>
      <c r="T3940" s="10">
        <f t="shared" si="379"/>
        <v>562</v>
      </c>
      <c r="U3940" s="10">
        <f t="shared" si="381"/>
        <v>4</v>
      </c>
    </row>
    <row r="3941" spans="19:21" x14ac:dyDescent="0.25">
      <c r="S3941" s="10">
        <f t="shared" si="380"/>
        <v>3939</v>
      </c>
      <c r="T3941" s="10">
        <f t="shared" si="379"/>
        <v>562</v>
      </c>
      <c r="U3941" s="10">
        <f t="shared" si="381"/>
        <v>5</v>
      </c>
    </row>
    <row r="3942" spans="19:21" x14ac:dyDescent="0.25">
      <c r="S3942" s="10">
        <f t="shared" si="380"/>
        <v>3940</v>
      </c>
      <c r="T3942" s="10">
        <f t="shared" si="379"/>
        <v>562</v>
      </c>
      <c r="U3942" s="10">
        <f t="shared" si="381"/>
        <v>6</v>
      </c>
    </row>
    <row r="3943" spans="19:21" x14ac:dyDescent="0.25">
      <c r="S3943" s="10">
        <f t="shared" si="380"/>
        <v>3941</v>
      </c>
      <c r="T3943" s="10">
        <f t="shared" si="379"/>
        <v>563</v>
      </c>
      <c r="U3943" s="10">
        <f t="shared" si="381"/>
        <v>0</v>
      </c>
    </row>
    <row r="3944" spans="19:21" x14ac:dyDescent="0.25">
      <c r="S3944" s="10">
        <f t="shared" si="380"/>
        <v>3942</v>
      </c>
      <c r="T3944" s="10">
        <f t="shared" si="379"/>
        <v>563</v>
      </c>
      <c r="U3944" s="10">
        <f t="shared" si="381"/>
        <v>1</v>
      </c>
    </row>
    <row r="3945" spans="19:21" x14ac:dyDescent="0.25">
      <c r="S3945" s="10">
        <f t="shared" si="380"/>
        <v>3943</v>
      </c>
      <c r="T3945" s="10">
        <f t="shared" si="379"/>
        <v>563</v>
      </c>
      <c r="U3945" s="10">
        <f t="shared" si="381"/>
        <v>2</v>
      </c>
    </row>
    <row r="3946" spans="19:21" x14ac:dyDescent="0.25">
      <c r="S3946" s="10">
        <f t="shared" si="380"/>
        <v>3944</v>
      </c>
      <c r="T3946" s="10">
        <f t="shared" si="379"/>
        <v>563</v>
      </c>
      <c r="U3946" s="10">
        <f t="shared" si="381"/>
        <v>3</v>
      </c>
    </row>
    <row r="3947" spans="19:21" x14ac:dyDescent="0.25">
      <c r="S3947" s="10">
        <f t="shared" si="380"/>
        <v>3945</v>
      </c>
      <c r="T3947" s="10">
        <f t="shared" si="379"/>
        <v>563</v>
      </c>
      <c r="U3947" s="10">
        <f t="shared" si="381"/>
        <v>4</v>
      </c>
    </row>
    <row r="3948" spans="19:21" x14ac:dyDescent="0.25">
      <c r="S3948" s="10">
        <f t="shared" si="380"/>
        <v>3946</v>
      </c>
      <c r="T3948" s="10">
        <f t="shared" si="379"/>
        <v>563</v>
      </c>
      <c r="U3948" s="10">
        <f t="shared" si="381"/>
        <v>5</v>
      </c>
    </row>
    <row r="3949" spans="19:21" x14ac:dyDescent="0.25">
      <c r="S3949" s="10">
        <f t="shared" si="380"/>
        <v>3947</v>
      </c>
      <c r="T3949" s="10">
        <f t="shared" si="379"/>
        <v>563</v>
      </c>
      <c r="U3949" s="10">
        <f t="shared" si="381"/>
        <v>6</v>
      </c>
    </row>
    <row r="3950" spans="19:21" x14ac:dyDescent="0.25">
      <c r="S3950" s="10">
        <f t="shared" si="380"/>
        <v>3948</v>
      </c>
      <c r="T3950" s="10">
        <f t="shared" si="379"/>
        <v>564</v>
      </c>
      <c r="U3950" s="10">
        <f t="shared" si="381"/>
        <v>0</v>
      </c>
    </row>
    <row r="3951" spans="19:21" x14ac:dyDescent="0.25">
      <c r="S3951" s="10">
        <f t="shared" si="380"/>
        <v>3949</v>
      </c>
      <c r="T3951" s="10">
        <f t="shared" si="379"/>
        <v>564</v>
      </c>
      <c r="U3951" s="10">
        <f t="shared" si="381"/>
        <v>1</v>
      </c>
    </row>
    <row r="3952" spans="19:21" x14ac:dyDescent="0.25">
      <c r="S3952" s="10">
        <f t="shared" si="380"/>
        <v>3950</v>
      </c>
      <c r="T3952" s="10">
        <f t="shared" si="379"/>
        <v>564</v>
      </c>
      <c r="U3952" s="10">
        <f t="shared" si="381"/>
        <v>2</v>
      </c>
    </row>
    <row r="3953" spans="19:21" x14ac:dyDescent="0.25">
      <c r="S3953" s="10">
        <f t="shared" si="380"/>
        <v>3951</v>
      </c>
      <c r="T3953" s="10">
        <f t="shared" si="379"/>
        <v>564</v>
      </c>
      <c r="U3953" s="10">
        <f t="shared" si="381"/>
        <v>3</v>
      </c>
    </row>
    <row r="3954" spans="19:21" x14ac:dyDescent="0.25">
      <c r="S3954" s="10">
        <f t="shared" si="380"/>
        <v>3952</v>
      </c>
      <c r="T3954" s="10">
        <f t="shared" si="379"/>
        <v>564</v>
      </c>
      <c r="U3954" s="10">
        <f t="shared" si="381"/>
        <v>4</v>
      </c>
    </row>
    <row r="3955" spans="19:21" x14ac:dyDescent="0.25">
      <c r="S3955" s="10">
        <f t="shared" si="380"/>
        <v>3953</v>
      </c>
      <c r="T3955" s="10">
        <f t="shared" si="379"/>
        <v>564</v>
      </c>
      <c r="U3955" s="10">
        <f t="shared" si="381"/>
        <v>5</v>
      </c>
    </row>
    <row r="3956" spans="19:21" x14ac:dyDescent="0.25">
      <c r="S3956" s="10">
        <f t="shared" si="380"/>
        <v>3954</v>
      </c>
      <c r="T3956" s="10">
        <f t="shared" si="379"/>
        <v>564</v>
      </c>
      <c r="U3956" s="10">
        <f t="shared" si="381"/>
        <v>6</v>
      </c>
    </row>
    <row r="3957" spans="19:21" x14ac:dyDescent="0.25">
      <c r="S3957" s="10">
        <f t="shared" si="380"/>
        <v>3955</v>
      </c>
      <c r="T3957" s="10">
        <f t="shared" si="379"/>
        <v>565</v>
      </c>
      <c r="U3957" s="10">
        <f t="shared" si="381"/>
        <v>0</v>
      </c>
    </row>
    <row r="3958" spans="19:21" x14ac:dyDescent="0.25">
      <c r="S3958" s="10">
        <f t="shared" si="380"/>
        <v>3956</v>
      </c>
      <c r="T3958" s="10">
        <f t="shared" si="379"/>
        <v>565</v>
      </c>
      <c r="U3958" s="10">
        <f t="shared" si="381"/>
        <v>1</v>
      </c>
    </row>
    <row r="3959" spans="19:21" x14ac:dyDescent="0.25">
      <c r="S3959" s="10">
        <f t="shared" si="380"/>
        <v>3957</v>
      </c>
      <c r="T3959" s="10">
        <f t="shared" si="379"/>
        <v>565</v>
      </c>
      <c r="U3959" s="10">
        <f t="shared" si="381"/>
        <v>2</v>
      </c>
    </row>
    <row r="3960" spans="19:21" x14ac:dyDescent="0.25">
      <c r="S3960" s="10">
        <f t="shared" si="380"/>
        <v>3958</v>
      </c>
      <c r="T3960" s="10">
        <f t="shared" si="379"/>
        <v>565</v>
      </c>
      <c r="U3960" s="10">
        <f t="shared" si="381"/>
        <v>3</v>
      </c>
    </row>
    <row r="3961" spans="19:21" x14ac:dyDescent="0.25">
      <c r="S3961" s="10">
        <f t="shared" si="380"/>
        <v>3959</v>
      </c>
      <c r="T3961" s="10">
        <f t="shared" si="379"/>
        <v>565</v>
      </c>
      <c r="U3961" s="10">
        <f t="shared" si="381"/>
        <v>4</v>
      </c>
    </row>
    <row r="3962" spans="19:21" x14ac:dyDescent="0.25">
      <c r="S3962" s="10">
        <f t="shared" si="380"/>
        <v>3960</v>
      </c>
      <c r="T3962" s="10">
        <f t="shared" si="379"/>
        <v>565</v>
      </c>
      <c r="U3962" s="10">
        <f t="shared" si="381"/>
        <v>5</v>
      </c>
    </row>
    <row r="3963" spans="19:21" x14ac:dyDescent="0.25">
      <c r="S3963" s="10">
        <f t="shared" si="380"/>
        <v>3961</v>
      </c>
      <c r="T3963" s="10">
        <f t="shared" si="379"/>
        <v>565</v>
      </c>
      <c r="U3963" s="10">
        <f t="shared" si="381"/>
        <v>6</v>
      </c>
    </row>
    <row r="3964" spans="19:21" x14ac:dyDescent="0.25">
      <c r="S3964" s="10">
        <f t="shared" si="380"/>
        <v>3962</v>
      </c>
      <c r="T3964" s="10">
        <f t="shared" si="379"/>
        <v>566</v>
      </c>
      <c r="U3964" s="10">
        <f t="shared" si="381"/>
        <v>0</v>
      </c>
    </row>
    <row r="3965" spans="19:21" x14ac:dyDescent="0.25">
      <c r="S3965" s="10">
        <f t="shared" si="380"/>
        <v>3963</v>
      </c>
      <c r="T3965" s="10">
        <f t="shared" si="379"/>
        <v>566</v>
      </c>
      <c r="U3965" s="10">
        <f t="shared" si="381"/>
        <v>1</v>
      </c>
    </row>
    <row r="3966" spans="19:21" x14ac:dyDescent="0.25">
      <c r="S3966" s="10">
        <f t="shared" si="380"/>
        <v>3964</v>
      </c>
      <c r="T3966" s="10">
        <f t="shared" si="379"/>
        <v>566</v>
      </c>
      <c r="U3966" s="10">
        <f t="shared" si="381"/>
        <v>2</v>
      </c>
    </row>
    <row r="3967" spans="19:21" x14ac:dyDescent="0.25">
      <c r="S3967" s="10">
        <f t="shared" si="380"/>
        <v>3965</v>
      </c>
      <c r="T3967" s="10">
        <f t="shared" si="379"/>
        <v>566</v>
      </c>
      <c r="U3967" s="10">
        <f t="shared" si="381"/>
        <v>3</v>
      </c>
    </row>
    <row r="3968" spans="19:21" x14ac:dyDescent="0.25">
      <c r="S3968" s="10">
        <f t="shared" si="380"/>
        <v>3966</v>
      </c>
      <c r="T3968" s="10">
        <f t="shared" si="379"/>
        <v>566</v>
      </c>
      <c r="U3968" s="10">
        <f t="shared" si="381"/>
        <v>4</v>
      </c>
    </row>
    <row r="3969" spans="19:21" x14ac:dyDescent="0.25">
      <c r="S3969" s="10">
        <f t="shared" si="380"/>
        <v>3967</v>
      </c>
      <c r="T3969" s="10">
        <f t="shared" si="379"/>
        <v>566</v>
      </c>
      <c r="U3969" s="10">
        <f t="shared" si="381"/>
        <v>5</v>
      </c>
    </row>
    <row r="3970" spans="19:21" x14ac:dyDescent="0.25">
      <c r="S3970" s="10">
        <f t="shared" si="380"/>
        <v>3968</v>
      </c>
      <c r="T3970" s="10">
        <f t="shared" si="379"/>
        <v>566</v>
      </c>
      <c r="U3970" s="10">
        <f t="shared" si="381"/>
        <v>6</v>
      </c>
    </row>
    <row r="3971" spans="19:21" x14ac:dyDescent="0.25">
      <c r="S3971" s="10">
        <f t="shared" si="380"/>
        <v>3969</v>
      </c>
      <c r="T3971" s="10">
        <f t="shared" ref="T3971:T4034" si="382">ROUNDDOWN(S3971/7,0)</f>
        <v>567</v>
      </c>
      <c r="U3971" s="10">
        <f t="shared" si="381"/>
        <v>0</v>
      </c>
    </row>
    <row r="3972" spans="19:21" x14ac:dyDescent="0.25">
      <c r="S3972" s="10">
        <f t="shared" si="380"/>
        <v>3970</v>
      </c>
      <c r="T3972" s="10">
        <f t="shared" si="382"/>
        <v>567</v>
      </c>
      <c r="U3972" s="10">
        <f t="shared" si="381"/>
        <v>1</v>
      </c>
    </row>
    <row r="3973" spans="19:21" x14ac:dyDescent="0.25">
      <c r="S3973" s="10">
        <f t="shared" si="380"/>
        <v>3971</v>
      </c>
      <c r="T3973" s="10">
        <f t="shared" si="382"/>
        <v>567</v>
      </c>
      <c r="U3973" s="10">
        <f t="shared" si="381"/>
        <v>2</v>
      </c>
    </row>
    <row r="3974" spans="19:21" x14ac:dyDescent="0.25">
      <c r="S3974" s="10">
        <f t="shared" si="380"/>
        <v>3972</v>
      </c>
      <c r="T3974" s="10">
        <f t="shared" si="382"/>
        <v>567</v>
      </c>
      <c r="U3974" s="10">
        <f t="shared" si="381"/>
        <v>3</v>
      </c>
    </row>
    <row r="3975" spans="19:21" x14ac:dyDescent="0.25">
      <c r="S3975" s="10">
        <f t="shared" si="380"/>
        <v>3973</v>
      </c>
      <c r="T3975" s="10">
        <f t="shared" si="382"/>
        <v>567</v>
      </c>
      <c r="U3975" s="10">
        <f t="shared" si="381"/>
        <v>4</v>
      </c>
    </row>
    <row r="3976" spans="19:21" x14ac:dyDescent="0.25">
      <c r="S3976" s="10">
        <f t="shared" si="380"/>
        <v>3974</v>
      </c>
      <c r="T3976" s="10">
        <f t="shared" si="382"/>
        <v>567</v>
      </c>
      <c r="U3976" s="10">
        <f t="shared" si="381"/>
        <v>5</v>
      </c>
    </row>
    <row r="3977" spans="19:21" x14ac:dyDescent="0.25">
      <c r="S3977" s="10">
        <f t="shared" si="380"/>
        <v>3975</v>
      </c>
      <c r="T3977" s="10">
        <f t="shared" si="382"/>
        <v>567</v>
      </c>
      <c r="U3977" s="10">
        <f t="shared" si="381"/>
        <v>6</v>
      </c>
    </row>
    <row r="3978" spans="19:21" x14ac:dyDescent="0.25">
      <c r="S3978" s="10">
        <f t="shared" si="380"/>
        <v>3976</v>
      </c>
      <c r="T3978" s="10">
        <f t="shared" si="382"/>
        <v>568</v>
      </c>
      <c r="U3978" s="10">
        <f t="shared" si="381"/>
        <v>0</v>
      </c>
    </row>
    <row r="3979" spans="19:21" x14ac:dyDescent="0.25">
      <c r="S3979" s="10">
        <f t="shared" si="380"/>
        <v>3977</v>
      </c>
      <c r="T3979" s="10">
        <f t="shared" si="382"/>
        <v>568</v>
      </c>
      <c r="U3979" s="10">
        <f t="shared" si="381"/>
        <v>1</v>
      </c>
    </row>
    <row r="3980" spans="19:21" x14ac:dyDescent="0.25">
      <c r="S3980" s="10">
        <f t="shared" si="380"/>
        <v>3978</v>
      </c>
      <c r="T3980" s="10">
        <f t="shared" si="382"/>
        <v>568</v>
      </c>
      <c r="U3980" s="10">
        <f t="shared" si="381"/>
        <v>2</v>
      </c>
    </row>
    <row r="3981" spans="19:21" x14ac:dyDescent="0.25">
      <c r="S3981" s="10">
        <f t="shared" si="380"/>
        <v>3979</v>
      </c>
      <c r="T3981" s="10">
        <f t="shared" si="382"/>
        <v>568</v>
      </c>
      <c r="U3981" s="10">
        <f t="shared" si="381"/>
        <v>3</v>
      </c>
    </row>
    <row r="3982" spans="19:21" x14ac:dyDescent="0.25">
      <c r="S3982" s="10">
        <f t="shared" si="380"/>
        <v>3980</v>
      </c>
      <c r="T3982" s="10">
        <f t="shared" si="382"/>
        <v>568</v>
      </c>
      <c r="U3982" s="10">
        <f t="shared" si="381"/>
        <v>4</v>
      </c>
    </row>
    <row r="3983" spans="19:21" x14ac:dyDescent="0.25">
      <c r="S3983" s="10">
        <f t="shared" si="380"/>
        <v>3981</v>
      </c>
      <c r="T3983" s="10">
        <f t="shared" si="382"/>
        <v>568</v>
      </c>
      <c r="U3983" s="10">
        <f t="shared" si="381"/>
        <v>5</v>
      </c>
    </row>
    <row r="3984" spans="19:21" x14ac:dyDescent="0.25">
      <c r="S3984" s="10">
        <f t="shared" ref="S3984:S4047" si="383">S3983+1</f>
        <v>3982</v>
      </c>
      <c r="T3984" s="10">
        <f t="shared" si="382"/>
        <v>568</v>
      </c>
      <c r="U3984" s="10">
        <f t="shared" ref="U3984:U4047" si="384">MOD(S3984,7)</f>
        <v>6</v>
      </c>
    </row>
    <row r="3985" spans="19:21" x14ac:dyDescent="0.25">
      <c r="S3985" s="10">
        <f t="shared" si="383"/>
        <v>3983</v>
      </c>
      <c r="T3985" s="10">
        <f t="shared" si="382"/>
        <v>569</v>
      </c>
      <c r="U3985" s="10">
        <f t="shared" si="384"/>
        <v>0</v>
      </c>
    </row>
    <row r="3986" spans="19:21" x14ac:dyDescent="0.25">
      <c r="S3986" s="10">
        <f t="shared" si="383"/>
        <v>3984</v>
      </c>
      <c r="T3986" s="10">
        <f t="shared" si="382"/>
        <v>569</v>
      </c>
      <c r="U3986" s="10">
        <f t="shared" si="384"/>
        <v>1</v>
      </c>
    </row>
    <row r="3987" spans="19:21" x14ac:dyDescent="0.25">
      <c r="S3987" s="10">
        <f t="shared" si="383"/>
        <v>3985</v>
      </c>
      <c r="T3987" s="10">
        <f t="shared" si="382"/>
        <v>569</v>
      </c>
      <c r="U3987" s="10">
        <f t="shared" si="384"/>
        <v>2</v>
      </c>
    </row>
    <row r="3988" spans="19:21" x14ac:dyDescent="0.25">
      <c r="S3988" s="10">
        <f t="shared" si="383"/>
        <v>3986</v>
      </c>
      <c r="T3988" s="10">
        <f t="shared" si="382"/>
        <v>569</v>
      </c>
      <c r="U3988" s="10">
        <f t="shared" si="384"/>
        <v>3</v>
      </c>
    </row>
    <row r="3989" spans="19:21" x14ac:dyDescent="0.25">
      <c r="S3989" s="10">
        <f t="shared" si="383"/>
        <v>3987</v>
      </c>
      <c r="T3989" s="10">
        <f t="shared" si="382"/>
        <v>569</v>
      </c>
      <c r="U3989" s="10">
        <f t="shared" si="384"/>
        <v>4</v>
      </c>
    </row>
    <row r="3990" spans="19:21" x14ac:dyDescent="0.25">
      <c r="S3990" s="10">
        <f t="shared" si="383"/>
        <v>3988</v>
      </c>
      <c r="T3990" s="10">
        <f t="shared" si="382"/>
        <v>569</v>
      </c>
      <c r="U3990" s="10">
        <f t="shared" si="384"/>
        <v>5</v>
      </c>
    </row>
    <row r="3991" spans="19:21" x14ac:dyDescent="0.25">
      <c r="S3991" s="10">
        <f t="shared" si="383"/>
        <v>3989</v>
      </c>
      <c r="T3991" s="10">
        <f t="shared" si="382"/>
        <v>569</v>
      </c>
      <c r="U3991" s="10">
        <f t="shared" si="384"/>
        <v>6</v>
      </c>
    </row>
    <row r="3992" spans="19:21" x14ac:dyDescent="0.25">
      <c r="S3992" s="10">
        <f t="shared" si="383"/>
        <v>3990</v>
      </c>
      <c r="T3992" s="10">
        <f t="shared" si="382"/>
        <v>570</v>
      </c>
      <c r="U3992" s="10">
        <f t="shared" si="384"/>
        <v>0</v>
      </c>
    </row>
    <row r="3993" spans="19:21" x14ac:dyDescent="0.25">
      <c r="S3993" s="10">
        <f t="shared" si="383"/>
        <v>3991</v>
      </c>
      <c r="T3993" s="10">
        <f t="shared" si="382"/>
        <v>570</v>
      </c>
      <c r="U3993" s="10">
        <f t="shared" si="384"/>
        <v>1</v>
      </c>
    </row>
    <row r="3994" spans="19:21" x14ac:dyDescent="0.25">
      <c r="S3994" s="10">
        <f t="shared" si="383"/>
        <v>3992</v>
      </c>
      <c r="T3994" s="10">
        <f t="shared" si="382"/>
        <v>570</v>
      </c>
      <c r="U3994" s="10">
        <f t="shared" si="384"/>
        <v>2</v>
      </c>
    </row>
    <row r="3995" spans="19:21" x14ac:dyDescent="0.25">
      <c r="S3995" s="10">
        <f t="shared" si="383"/>
        <v>3993</v>
      </c>
      <c r="T3995" s="10">
        <f t="shared" si="382"/>
        <v>570</v>
      </c>
      <c r="U3995" s="10">
        <f t="shared" si="384"/>
        <v>3</v>
      </c>
    </row>
    <row r="3996" spans="19:21" x14ac:dyDescent="0.25">
      <c r="S3996" s="10">
        <f t="shared" si="383"/>
        <v>3994</v>
      </c>
      <c r="T3996" s="10">
        <f t="shared" si="382"/>
        <v>570</v>
      </c>
      <c r="U3996" s="10">
        <f t="shared" si="384"/>
        <v>4</v>
      </c>
    </row>
    <row r="3997" spans="19:21" x14ac:dyDescent="0.25">
      <c r="S3997" s="10">
        <f t="shared" si="383"/>
        <v>3995</v>
      </c>
      <c r="T3997" s="10">
        <f t="shared" si="382"/>
        <v>570</v>
      </c>
      <c r="U3997" s="10">
        <f t="shared" si="384"/>
        <v>5</v>
      </c>
    </row>
    <row r="3998" spans="19:21" x14ac:dyDescent="0.25">
      <c r="S3998" s="10">
        <f t="shared" si="383"/>
        <v>3996</v>
      </c>
      <c r="T3998" s="10">
        <f t="shared" si="382"/>
        <v>570</v>
      </c>
      <c r="U3998" s="10">
        <f t="shared" si="384"/>
        <v>6</v>
      </c>
    </row>
    <row r="3999" spans="19:21" x14ac:dyDescent="0.25">
      <c r="S3999" s="10">
        <f t="shared" si="383"/>
        <v>3997</v>
      </c>
      <c r="T3999" s="10">
        <f t="shared" si="382"/>
        <v>571</v>
      </c>
      <c r="U3999" s="10">
        <f t="shared" si="384"/>
        <v>0</v>
      </c>
    </row>
    <row r="4000" spans="19:21" x14ac:dyDescent="0.25">
      <c r="S4000" s="10">
        <f t="shared" si="383"/>
        <v>3998</v>
      </c>
      <c r="T4000" s="10">
        <f t="shared" si="382"/>
        <v>571</v>
      </c>
      <c r="U4000" s="10">
        <f t="shared" si="384"/>
        <v>1</v>
      </c>
    </row>
    <row r="4001" spans="19:21" x14ac:dyDescent="0.25">
      <c r="S4001" s="10">
        <f t="shared" si="383"/>
        <v>3999</v>
      </c>
      <c r="T4001" s="10">
        <f t="shared" si="382"/>
        <v>571</v>
      </c>
      <c r="U4001" s="10">
        <f t="shared" si="384"/>
        <v>2</v>
      </c>
    </row>
    <row r="4002" spans="19:21" x14ac:dyDescent="0.25">
      <c r="S4002" s="10">
        <f t="shared" si="383"/>
        <v>4000</v>
      </c>
      <c r="T4002" s="10">
        <f t="shared" si="382"/>
        <v>571</v>
      </c>
      <c r="U4002" s="10">
        <f t="shared" si="384"/>
        <v>3</v>
      </c>
    </row>
    <row r="4003" spans="19:21" x14ac:dyDescent="0.25">
      <c r="S4003" s="10">
        <f t="shared" si="383"/>
        <v>4001</v>
      </c>
      <c r="T4003" s="10">
        <f t="shared" si="382"/>
        <v>571</v>
      </c>
      <c r="U4003" s="10">
        <f t="shared" si="384"/>
        <v>4</v>
      </c>
    </row>
    <row r="4004" spans="19:21" x14ac:dyDescent="0.25">
      <c r="S4004" s="10">
        <f t="shared" si="383"/>
        <v>4002</v>
      </c>
      <c r="T4004" s="10">
        <f t="shared" si="382"/>
        <v>571</v>
      </c>
      <c r="U4004" s="10">
        <f t="shared" si="384"/>
        <v>5</v>
      </c>
    </row>
    <row r="4005" spans="19:21" x14ac:dyDescent="0.25">
      <c r="S4005" s="10">
        <f t="shared" si="383"/>
        <v>4003</v>
      </c>
      <c r="T4005" s="10">
        <f t="shared" si="382"/>
        <v>571</v>
      </c>
      <c r="U4005" s="10">
        <f t="shared" si="384"/>
        <v>6</v>
      </c>
    </row>
    <row r="4006" spans="19:21" x14ac:dyDescent="0.25">
      <c r="S4006" s="10">
        <f t="shared" si="383"/>
        <v>4004</v>
      </c>
      <c r="T4006" s="10">
        <f t="shared" si="382"/>
        <v>572</v>
      </c>
      <c r="U4006" s="10">
        <f t="shared" si="384"/>
        <v>0</v>
      </c>
    </row>
    <row r="4007" spans="19:21" x14ac:dyDescent="0.25">
      <c r="S4007" s="10">
        <f t="shared" si="383"/>
        <v>4005</v>
      </c>
      <c r="T4007" s="10">
        <f t="shared" si="382"/>
        <v>572</v>
      </c>
      <c r="U4007" s="10">
        <f t="shared" si="384"/>
        <v>1</v>
      </c>
    </row>
    <row r="4008" spans="19:21" x14ac:dyDescent="0.25">
      <c r="S4008" s="10">
        <f t="shared" si="383"/>
        <v>4006</v>
      </c>
      <c r="T4008" s="10">
        <f t="shared" si="382"/>
        <v>572</v>
      </c>
      <c r="U4008" s="10">
        <f t="shared" si="384"/>
        <v>2</v>
      </c>
    </row>
    <row r="4009" spans="19:21" x14ac:dyDescent="0.25">
      <c r="S4009" s="10">
        <f t="shared" si="383"/>
        <v>4007</v>
      </c>
      <c r="T4009" s="10">
        <f t="shared" si="382"/>
        <v>572</v>
      </c>
      <c r="U4009" s="10">
        <f t="shared" si="384"/>
        <v>3</v>
      </c>
    </row>
    <row r="4010" spans="19:21" x14ac:dyDescent="0.25">
      <c r="S4010" s="10">
        <f t="shared" si="383"/>
        <v>4008</v>
      </c>
      <c r="T4010" s="10">
        <f t="shared" si="382"/>
        <v>572</v>
      </c>
      <c r="U4010" s="10">
        <f t="shared" si="384"/>
        <v>4</v>
      </c>
    </row>
    <row r="4011" spans="19:21" x14ac:dyDescent="0.25">
      <c r="S4011" s="10">
        <f t="shared" si="383"/>
        <v>4009</v>
      </c>
      <c r="T4011" s="10">
        <f t="shared" si="382"/>
        <v>572</v>
      </c>
      <c r="U4011" s="10">
        <f t="shared" si="384"/>
        <v>5</v>
      </c>
    </row>
    <row r="4012" spans="19:21" x14ac:dyDescent="0.25">
      <c r="S4012" s="10">
        <f t="shared" si="383"/>
        <v>4010</v>
      </c>
      <c r="T4012" s="10">
        <f t="shared" si="382"/>
        <v>572</v>
      </c>
      <c r="U4012" s="10">
        <f t="shared" si="384"/>
        <v>6</v>
      </c>
    </row>
    <row r="4013" spans="19:21" x14ac:dyDescent="0.25">
      <c r="S4013" s="10">
        <f t="shared" si="383"/>
        <v>4011</v>
      </c>
      <c r="T4013" s="10">
        <f t="shared" si="382"/>
        <v>573</v>
      </c>
      <c r="U4013" s="10">
        <f t="shared" si="384"/>
        <v>0</v>
      </c>
    </row>
    <row r="4014" spans="19:21" x14ac:dyDescent="0.25">
      <c r="S4014" s="10">
        <f t="shared" si="383"/>
        <v>4012</v>
      </c>
      <c r="T4014" s="10">
        <f t="shared" si="382"/>
        <v>573</v>
      </c>
      <c r="U4014" s="10">
        <f t="shared" si="384"/>
        <v>1</v>
      </c>
    </row>
    <row r="4015" spans="19:21" x14ac:dyDescent="0.25">
      <c r="S4015" s="10">
        <f t="shared" si="383"/>
        <v>4013</v>
      </c>
      <c r="T4015" s="10">
        <f t="shared" si="382"/>
        <v>573</v>
      </c>
      <c r="U4015" s="10">
        <f t="shared" si="384"/>
        <v>2</v>
      </c>
    </row>
    <row r="4016" spans="19:21" x14ac:dyDescent="0.25">
      <c r="S4016" s="10">
        <f t="shared" si="383"/>
        <v>4014</v>
      </c>
      <c r="T4016" s="10">
        <f t="shared" si="382"/>
        <v>573</v>
      </c>
      <c r="U4016" s="10">
        <f t="shared" si="384"/>
        <v>3</v>
      </c>
    </row>
    <row r="4017" spans="19:21" x14ac:dyDescent="0.25">
      <c r="S4017" s="10">
        <f t="shared" si="383"/>
        <v>4015</v>
      </c>
      <c r="T4017" s="10">
        <f t="shared" si="382"/>
        <v>573</v>
      </c>
      <c r="U4017" s="10">
        <f t="shared" si="384"/>
        <v>4</v>
      </c>
    </row>
    <row r="4018" spans="19:21" x14ac:dyDescent="0.25">
      <c r="S4018" s="10">
        <f t="shared" si="383"/>
        <v>4016</v>
      </c>
      <c r="T4018" s="10">
        <f t="shared" si="382"/>
        <v>573</v>
      </c>
      <c r="U4018" s="10">
        <f t="shared" si="384"/>
        <v>5</v>
      </c>
    </row>
    <row r="4019" spans="19:21" x14ac:dyDescent="0.25">
      <c r="S4019" s="10">
        <f t="shared" si="383"/>
        <v>4017</v>
      </c>
      <c r="T4019" s="10">
        <f t="shared" si="382"/>
        <v>573</v>
      </c>
      <c r="U4019" s="10">
        <f t="shared" si="384"/>
        <v>6</v>
      </c>
    </row>
    <row r="4020" spans="19:21" x14ac:dyDescent="0.25">
      <c r="S4020" s="10">
        <f t="shared" si="383"/>
        <v>4018</v>
      </c>
      <c r="T4020" s="10">
        <f t="shared" si="382"/>
        <v>574</v>
      </c>
      <c r="U4020" s="10">
        <f t="shared" si="384"/>
        <v>0</v>
      </c>
    </row>
    <row r="4021" spans="19:21" x14ac:dyDescent="0.25">
      <c r="S4021" s="10">
        <f t="shared" si="383"/>
        <v>4019</v>
      </c>
      <c r="T4021" s="10">
        <f t="shared" si="382"/>
        <v>574</v>
      </c>
      <c r="U4021" s="10">
        <f t="shared" si="384"/>
        <v>1</v>
      </c>
    </row>
    <row r="4022" spans="19:21" x14ac:dyDescent="0.25">
      <c r="S4022" s="10">
        <f t="shared" si="383"/>
        <v>4020</v>
      </c>
      <c r="T4022" s="10">
        <f t="shared" si="382"/>
        <v>574</v>
      </c>
      <c r="U4022" s="10">
        <f t="shared" si="384"/>
        <v>2</v>
      </c>
    </row>
    <row r="4023" spans="19:21" x14ac:dyDescent="0.25">
      <c r="S4023" s="10">
        <f t="shared" si="383"/>
        <v>4021</v>
      </c>
      <c r="T4023" s="10">
        <f t="shared" si="382"/>
        <v>574</v>
      </c>
      <c r="U4023" s="10">
        <f t="shared" si="384"/>
        <v>3</v>
      </c>
    </row>
    <row r="4024" spans="19:21" x14ac:dyDescent="0.25">
      <c r="S4024" s="10">
        <f t="shared" si="383"/>
        <v>4022</v>
      </c>
      <c r="T4024" s="10">
        <f t="shared" si="382"/>
        <v>574</v>
      </c>
      <c r="U4024" s="10">
        <f t="shared" si="384"/>
        <v>4</v>
      </c>
    </row>
    <row r="4025" spans="19:21" x14ac:dyDescent="0.25">
      <c r="S4025" s="10">
        <f t="shared" si="383"/>
        <v>4023</v>
      </c>
      <c r="T4025" s="10">
        <f t="shared" si="382"/>
        <v>574</v>
      </c>
      <c r="U4025" s="10">
        <f t="shared" si="384"/>
        <v>5</v>
      </c>
    </row>
    <row r="4026" spans="19:21" x14ac:dyDescent="0.25">
      <c r="S4026" s="10">
        <f t="shared" si="383"/>
        <v>4024</v>
      </c>
      <c r="T4026" s="10">
        <f t="shared" si="382"/>
        <v>574</v>
      </c>
      <c r="U4026" s="10">
        <f t="shared" si="384"/>
        <v>6</v>
      </c>
    </row>
    <row r="4027" spans="19:21" x14ac:dyDescent="0.25">
      <c r="S4027" s="10">
        <f t="shared" si="383"/>
        <v>4025</v>
      </c>
      <c r="T4027" s="10">
        <f t="shared" si="382"/>
        <v>575</v>
      </c>
      <c r="U4027" s="10">
        <f t="shared" si="384"/>
        <v>0</v>
      </c>
    </row>
    <row r="4028" spans="19:21" x14ac:dyDescent="0.25">
      <c r="S4028" s="10">
        <f t="shared" si="383"/>
        <v>4026</v>
      </c>
      <c r="T4028" s="10">
        <f t="shared" si="382"/>
        <v>575</v>
      </c>
      <c r="U4028" s="10">
        <f t="shared" si="384"/>
        <v>1</v>
      </c>
    </row>
    <row r="4029" spans="19:21" x14ac:dyDescent="0.25">
      <c r="S4029" s="10">
        <f t="shared" si="383"/>
        <v>4027</v>
      </c>
      <c r="T4029" s="10">
        <f t="shared" si="382"/>
        <v>575</v>
      </c>
      <c r="U4029" s="10">
        <f t="shared" si="384"/>
        <v>2</v>
      </c>
    </row>
    <row r="4030" spans="19:21" x14ac:dyDescent="0.25">
      <c r="S4030" s="10">
        <f t="shared" si="383"/>
        <v>4028</v>
      </c>
      <c r="T4030" s="10">
        <f t="shared" si="382"/>
        <v>575</v>
      </c>
      <c r="U4030" s="10">
        <f t="shared" si="384"/>
        <v>3</v>
      </c>
    </row>
    <row r="4031" spans="19:21" x14ac:dyDescent="0.25">
      <c r="S4031" s="10">
        <f t="shared" si="383"/>
        <v>4029</v>
      </c>
      <c r="T4031" s="10">
        <f t="shared" si="382"/>
        <v>575</v>
      </c>
      <c r="U4031" s="10">
        <f t="shared" si="384"/>
        <v>4</v>
      </c>
    </row>
    <row r="4032" spans="19:21" x14ac:dyDescent="0.25">
      <c r="S4032" s="10">
        <f t="shared" si="383"/>
        <v>4030</v>
      </c>
      <c r="T4032" s="10">
        <f t="shared" si="382"/>
        <v>575</v>
      </c>
      <c r="U4032" s="10">
        <f t="shared" si="384"/>
        <v>5</v>
      </c>
    </row>
    <row r="4033" spans="19:21" x14ac:dyDescent="0.25">
      <c r="S4033" s="10">
        <f t="shared" si="383"/>
        <v>4031</v>
      </c>
      <c r="T4033" s="10">
        <f t="shared" si="382"/>
        <v>575</v>
      </c>
      <c r="U4033" s="10">
        <f t="shared" si="384"/>
        <v>6</v>
      </c>
    </row>
    <row r="4034" spans="19:21" x14ac:dyDescent="0.25">
      <c r="S4034" s="10">
        <f t="shared" si="383"/>
        <v>4032</v>
      </c>
      <c r="T4034" s="10">
        <f t="shared" si="382"/>
        <v>576</v>
      </c>
      <c r="U4034" s="10">
        <f t="shared" si="384"/>
        <v>0</v>
      </c>
    </row>
    <row r="4035" spans="19:21" x14ac:dyDescent="0.25">
      <c r="S4035" s="10">
        <f t="shared" si="383"/>
        <v>4033</v>
      </c>
      <c r="T4035" s="10">
        <f t="shared" ref="T4035:T4098" si="385">ROUNDDOWN(S4035/7,0)</f>
        <v>576</v>
      </c>
      <c r="U4035" s="10">
        <f t="shared" si="384"/>
        <v>1</v>
      </c>
    </row>
    <row r="4036" spans="19:21" x14ac:dyDescent="0.25">
      <c r="S4036" s="10">
        <f t="shared" si="383"/>
        <v>4034</v>
      </c>
      <c r="T4036" s="10">
        <f t="shared" si="385"/>
        <v>576</v>
      </c>
      <c r="U4036" s="10">
        <f t="shared" si="384"/>
        <v>2</v>
      </c>
    </row>
    <row r="4037" spans="19:21" x14ac:dyDescent="0.25">
      <c r="S4037" s="10">
        <f t="shared" si="383"/>
        <v>4035</v>
      </c>
      <c r="T4037" s="10">
        <f t="shared" si="385"/>
        <v>576</v>
      </c>
      <c r="U4037" s="10">
        <f t="shared" si="384"/>
        <v>3</v>
      </c>
    </row>
    <row r="4038" spans="19:21" x14ac:dyDescent="0.25">
      <c r="S4038" s="10">
        <f t="shared" si="383"/>
        <v>4036</v>
      </c>
      <c r="T4038" s="10">
        <f t="shared" si="385"/>
        <v>576</v>
      </c>
      <c r="U4038" s="10">
        <f t="shared" si="384"/>
        <v>4</v>
      </c>
    </row>
    <row r="4039" spans="19:21" x14ac:dyDescent="0.25">
      <c r="S4039" s="10">
        <f t="shared" si="383"/>
        <v>4037</v>
      </c>
      <c r="T4039" s="10">
        <f t="shared" si="385"/>
        <v>576</v>
      </c>
      <c r="U4039" s="10">
        <f t="shared" si="384"/>
        <v>5</v>
      </c>
    </row>
    <row r="4040" spans="19:21" x14ac:dyDescent="0.25">
      <c r="S4040" s="10">
        <f t="shared" si="383"/>
        <v>4038</v>
      </c>
      <c r="T4040" s="10">
        <f t="shared" si="385"/>
        <v>576</v>
      </c>
      <c r="U4040" s="10">
        <f t="shared" si="384"/>
        <v>6</v>
      </c>
    </row>
    <row r="4041" spans="19:21" x14ac:dyDescent="0.25">
      <c r="S4041" s="10">
        <f t="shared" si="383"/>
        <v>4039</v>
      </c>
      <c r="T4041" s="10">
        <f t="shared" si="385"/>
        <v>577</v>
      </c>
      <c r="U4041" s="10">
        <f t="shared" si="384"/>
        <v>0</v>
      </c>
    </row>
    <row r="4042" spans="19:21" x14ac:dyDescent="0.25">
      <c r="S4042" s="10">
        <f t="shared" si="383"/>
        <v>4040</v>
      </c>
      <c r="T4042" s="10">
        <f t="shared" si="385"/>
        <v>577</v>
      </c>
      <c r="U4042" s="10">
        <f t="shared" si="384"/>
        <v>1</v>
      </c>
    </row>
    <row r="4043" spans="19:21" x14ac:dyDescent="0.25">
      <c r="S4043" s="10">
        <f t="shared" si="383"/>
        <v>4041</v>
      </c>
      <c r="T4043" s="10">
        <f t="shared" si="385"/>
        <v>577</v>
      </c>
      <c r="U4043" s="10">
        <f t="shared" si="384"/>
        <v>2</v>
      </c>
    </row>
    <row r="4044" spans="19:21" x14ac:dyDescent="0.25">
      <c r="S4044" s="10">
        <f t="shared" si="383"/>
        <v>4042</v>
      </c>
      <c r="T4044" s="10">
        <f t="shared" si="385"/>
        <v>577</v>
      </c>
      <c r="U4044" s="10">
        <f t="shared" si="384"/>
        <v>3</v>
      </c>
    </row>
    <row r="4045" spans="19:21" x14ac:dyDescent="0.25">
      <c r="S4045" s="10">
        <f t="shared" si="383"/>
        <v>4043</v>
      </c>
      <c r="T4045" s="10">
        <f t="shared" si="385"/>
        <v>577</v>
      </c>
      <c r="U4045" s="10">
        <f t="shared" si="384"/>
        <v>4</v>
      </c>
    </row>
    <row r="4046" spans="19:21" x14ac:dyDescent="0.25">
      <c r="S4046" s="10">
        <f t="shared" si="383"/>
        <v>4044</v>
      </c>
      <c r="T4046" s="10">
        <f t="shared" si="385"/>
        <v>577</v>
      </c>
      <c r="U4046" s="10">
        <f t="shared" si="384"/>
        <v>5</v>
      </c>
    </row>
    <row r="4047" spans="19:21" x14ac:dyDescent="0.25">
      <c r="S4047" s="10">
        <f t="shared" si="383"/>
        <v>4045</v>
      </c>
      <c r="T4047" s="10">
        <f t="shared" si="385"/>
        <v>577</v>
      </c>
      <c r="U4047" s="10">
        <f t="shared" si="384"/>
        <v>6</v>
      </c>
    </row>
    <row r="4048" spans="19:21" x14ac:dyDescent="0.25">
      <c r="S4048" s="10">
        <f t="shared" ref="S4048:S4111" si="386">S4047+1</f>
        <v>4046</v>
      </c>
      <c r="T4048" s="10">
        <f t="shared" si="385"/>
        <v>578</v>
      </c>
      <c r="U4048" s="10">
        <f t="shared" ref="U4048:U4111" si="387">MOD(S4048,7)</f>
        <v>0</v>
      </c>
    </row>
    <row r="4049" spans="19:21" x14ac:dyDescent="0.25">
      <c r="S4049" s="10">
        <f t="shared" si="386"/>
        <v>4047</v>
      </c>
      <c r="T4049" s="10">
        <f t="shared" si="385"/>
        <v>578</v>
      </c>
      <c r="U4049" s="10">
        <f t="shared" si="387"/>
        <v>1</v>
      </c>
    </row>
    <row r="4050" spans="19:21" x14ac:dyDescent="0.25">
      <c r="S4050" s="10">
        <f t="shared" si="386"/>
        <v>4048</v>
      </c>
      <c r="T4050" s="10">
        <f t="shared" si="385"/>
        <v>578</v>
      </c>
      <c r="U4050" s="10">
        <f t="shared" si="387"/>
        <v>2</v>
      </c>
    </row>
    <row r="4051" spans="19:21" x14ac:dyDescent="0.25">
      <c r="S4051" s="10">
        <f t="shared" si="386"/>
        <v>4049</v>
      </c>
      <c r="T4051" s="10">
        <f t="shared" si="385"/>
        <v>578</v>
      </c>
      <c r="U4051" s="10">
        <f t="shared" si="387"/>
        <v>3</v>
      </c>
    </row>
    <row r="4052" spans="19:21" x14ac:dyDescent="0.25">
      <c r="S4052" s="10">
        <f t="shared" si="386"/>
        <v>4050</v>
      </c>
      <c r="T4052" s="10">
        <f t="shared" si="385"/>
        <v>578</v>
      </c>
      <c r="U4052" s="10">
        <f t="shared" si="387"/>
        <v>4</v>
      </c>
    </row>
    <row r="4053" spans="19:21" x14ac:dyDescent="0.25">
      <c r="S4053" s="10">
        <f t="shared" si="386"/>
        <v>4051</v>
      </c>
      <c r="T4053" s="10">
        <f t="shared" si="385"/>
        <v>578</v>
      </c>
      <c r="U4053" s="10">
        <f t="shared" si="387"/>
        <v>5</v>
      </c>
    </row>
    <row r="4054" spans="19:21" x14ac:dyDescent="0.25">
      <c r="S4054" s="10">
        <f t="shared" si="386"/>
        <v>4052</v>
      </c>
      <c r="T4054" s="10">
        <f t="shared" si="385"/>
        <v>578</v>
      </c>
      <c r="U4054" s="10">
        <f t="shared" si="387"/>
        <v>6</v>
      </c>
    </row>
    <row r="4055" spans="19:21" x14ac:dyDescent="0.25">
      <c r="S4055" s="10">
        <f t="shared" si="386"/>
        <v>4053</v>
      </c>
      <c r="T4055" s="10">
        <f t="shared" si="385"/>
        <v>579</v>
      </c>
      <c r="U4055" s="10">
        <f t="shared" si="387"/>
        <v>0</v>
      </c>
    </row>
    <row r="4056" spans="19:21" x14ac:dyDescent="0.25">
      <c r="S4056" s="10">
        <f t="shared" si="386"/>
        <v>4054</v>
      </c>
      <c r="T4056" s="10">
        <f t="shared" si="385"/>
        <v>579</v>
      </c>
      <c r="U4056" s="10">
        <f t="shared" si="387"/>
        <v>1</v>
      </c>
    </row>
    <row r="4057" spans="19:21" x14ac:dyDescent="0.25">
      <c r="S4057" s="10">
        <f t="shared" si="386"/>
        <v>4055</v>
      </c>
      <c r="T4057" s="10">
        <f t="shared" si="385"/>
        <v>579</v>
      </c>
      <c r="U4057" s="10">
        <f t="shared" si="387"/>
        <v>2</v>
      </c>
    </row>
    <row r="4058" spans="19:21" x14ac:dyDescent="0.25">
      <c r="S4058" s="10">
        <f t="shared" si="386"/>
        <v>4056</v>
      </c>
      <c r="T4058" s="10">
        <f t="shared" si="385"/>
        <v>579</v>
      </c>
      <c r="U4058" s="10">
        <f t="shared" si="387"/>
        <v>3</v>
      </c>
    </row>
    <row r="4059" spans="19:21" x14ac:dyDescent="0.25">
      <c r="S4059" s="10">
        <f t="shared" si="386"/>
        <v>4057</v>
      </c>
      <c r="T4059" s="10">
        <f t="shared" si="385"/>
        <v>579</v>
      </c>
      <c r="U4059" s="10">
        <f t="shared" si="387"/>
        <v>4</v>
      </c>
    </row>
    <row r="4060" spans="19:21" x14ac:dyDescent="0.25">
      <c r="S4060" s="10">
        <f t="shared" si="386"/>
        <v>4058</v>
      </c>
      <c r="T4060" s="10">
        <f t="shared" si="385"/>
        <v>579</v>
      </c>
      <c r="U4060" s="10">
        <f t="shared" si="387"/>
        <v>5</v>
      </c>
    </row>
    <row r="4061" spans="19:21" x14ac:dyDescent="0.25">
      <c r="S4061" s="10">
        <f t="shared" si="386"/>
        <v>4059</v>
      </c>
      <c r="T4061" s="10">
        <f t="shared" si="385"/>
        <v>579</v>
      </c>
      <c r="U4061" s="10">
        <f t="shared" si="387"/>
        <v>6</v>
      </c>
    </row>
    <row r="4062" spans="19:21" x14ac:dyDescent="0.25">
      <c r="S4062" s="10">
        <f t="shared" si="386"/>
        <v>4060</v>
      </c>
      <c r="T4062" s="10">
        <f t="shared" si="385"/>
        <v>580</v>
      </c>
      <c r="U4062" s="10">
        <f t="shared" si="387"/>
        <v>0</v>
      </c>
    </row>
    <row r="4063" spans="19:21" x14ac:dyDescent="0.25">
      <c r="S4063" s="10">
        <f t="shared" si="386"/>
        <v>4061</v>
      </c>
      <c r="T4063" s="10">
        <f t="shared" si="385"/>
        <v>580</v>
      </c>
      <c r="U4063" s="10">
        <f t="shared" si="387"/>
        <v>1</v>
      </c>
    </row>
    <row r="4064" spans="19:21" x14ac:dyDescent="0.25">
      <c r="S4064" s="10">
        <f t="shared" si="386"/>
        <v>4062</v>
      </c>
      <c r="T4064" s="10">
        <f t="shared" si="385"/>
        <v>580</v>
      </c>
      <c r="U4064" s="10">
        <f t="shared" si="387"/>
        <v>2</v>
      </c>
    </row>
    <row r="4065" spans="19:21" x14ac:dyDescent="0.25">
      <c r="S4065" s="10">
        <f t="shared" si="386"/>
        <v>4063</v>
      </c>
      <c r="T4065" s="10">
        <f t="shared" si="385"/>
        <v>580</v>
      </c>
      <c r="U4065" s="10">
        <f t="shared" si="387"/>
        <v>3</v>
      </c>
    </row>
    <row r="4066" spans="19:21" x14ac:dyDescent="0.25">
      <c r="S4066" s="10">
        <f t="shared" si="386"/>
        <v>4064</v>
      </c>
      <c r="T4066" s="10">
        <f t="shared" si="385"/>
        <v>580</v>
      </c>
      <c r="U4066" s="10">
        <f t="shared" si="387"/>
        <v>4</v>
      </c>
    </row>
    <row r="4067" spans="19:21" x14ac:dyDescent="0.25">
      <c r="S4067" s="10">
        <f t="shared" si="386"/>
        <v>4065</v>
      </c>
      <c r="T4067" s="10">
        <f t="shared" si="385"/>
        <v>580</v>
      </c>
      <c r="U4067" s="10">
        <f t="shared" si="387"/>
        <v>5</v>
      </c>
    </row>
    <row r="4068" spans="19:21" x14ac:dyDescent="0.25">
      <c r="S4068" s="10">
        <f t="shared" si="386"/>
        <v>4066</v>
      </c>
      <c r="T4068" s="10">
        <f t="shared" si="385"/>
        <v>580</v>
      </c>
      <c r="U4068" s="10">
        <f t="shared" si="387"/>
        <v>6</v>
      </c>
    </row>
    <row r="4069" spans="19:21" x14ac:dyDescent="0.25">
      <c r="S4069" s="10">
        <f t="shared" si="386"/>
        <v>4067</v>
      </c>
      <c r="T4069" s="10">
        <f t="shared" si="385"/>
        <v>581</v>
      </c>
      <c r="U4069" s="10">
        <f t="shared" si="387"/>
        <v>0</v>
      </c>
    </row>
    <row r="4070" spans="19:21" x14ac:dyDescent="0.25">
      <c r="S4070" s="10">
        <f t="shared" si="386"/>
        <v>4068</v>
      </c>
      <c r="T4070" s="10">
        <f t="shared" si="385"/>
        <v>581</v>
      </c>
      <c r="U4070" s="10">
        <f t="shared" si="387"/>
        <v>1</v>
      </c>
    </row>
    <row r="4071" spans="19:21" x14ac:dyDescent="0.25">
      <c r="S4071" s="10">
        <f t="shared" si="386"/>
        <v>4069</v>
      </c>
      <c r="T4071" s="10">
        <f t="shared" si="385"/>
        <v>581</v>
      </c>
      <c r="U4071" s="10">
        <f t="shared" si="387"/>
        <v>2</v>
      </c>
    </row>
    <row r="4072" spans="19:21" x14ac:dyDescent="0.25">
      <c r="S4072" s="10">
        <f t="shared" si="386"/>
        <v>4070</v>
      </c>
      <c r="T4072" s="10">
        <f t="shared" si="385"/>
        <v>581</v>
      </c>
      <c r="U4072" s="10">
        <f t="shared" si="387"/>
        <v>3</v>
      </c>
    </row>
    <row r="4073" spans="19:21" x14ac:dyDescent="0.25">
      <c r="S4073" s="10">
        <f t="shared" si="386"/>
        <v>4071</v>
      </c>
      <c r="T4073" s="10">
        <f t="shared" si="385"/>
        <v>581</v>
      </c>
      <c r="U4073" s="10">
        <f t="shared" si="387"/>
        <v>4</v>
      </c>
    </row>
    <row r="4074" spans="19:21" x14ac:dyDescent="0.25">
      <c r="S4074" s="10">
        <f t="shared" si="386"/>
        <v>4072</v>
      </c>
      <c r="T4074" s="10">
        <f t="shared" si="385"/>
        <v>581</v>
      </c>
      <c r="U4074" s="10">
        <f t="shared" si="387"/>
        <v>5</v>
      </c>
    </row>
    <row r="4075" spans="19:21" x14ac:dyDescent="0.25">
      <c r="S4075" s="10">
        <f t="shared" si="386"/>
        <v>4073</v>
      </c>
      <c r="T4075" s="10">
        <f t="shared" si="385"/>
        <v>581</v>
      </c>
      <c r="U4075" s="10">
        <f t="shared" si="387"/>
        <v>6</v>
      </c>
    </row>
    <row r="4076" spans="19:21" x14ac:dyDescent="0.25">
      <c r="S4076" s="10">
        <f t="shared" si="386"/>
        <v>4074</v>
      </c>
      <c r="T4076" s="10">
        <f t="shared" si="385"/>
        <v>582</v>
      </c>
      <c r="U4076" s="10">
        <f t="shared" si="387"/>
        <v>0</v>
      </c>
    </row>
    <row r="4077" spans="19:21" x14ac:dyDescent="0.25">
      <c r="S4077" s="10">
        <f t="shared" si="386"/>
        <v>4075</v>
      </c>
      <c r="T4077" s="10">
        <f t="shared" si="385"/>
        <v>582</v>
      </c>
      <c r="U4077" s="10">
        <f t="shared" si="387"/>
        <v>1</v>
      </c>
    </row>
    <row r="4078" spans="19:21" x14ac:dyDescent="0.25">
      <c r="S4078" s="10">
        <f t="shared" si="386"/>
        <v>4076</v>
      </c>
      <c r="T4078" s="10">
        <f t="shared" si="385"/>
        <v>582</v>
      </c>
      <c r="U4078" s="10">
        <f t="shared" si="387"/>
        <v>2</v>
      </c>
    </row>
    <row r="4079" spans="19:21" x14ac:dyDescent="0.25">
      <c r="S4079" s="10">
        <f t="shared" si="386"/>
        <v>4077</v>
      </c>
      <c r="T4079" s="10">
        <f t="shared" si="385"/>
        <v>582</v>
      </c>
      <c r="U4079" s="10">
        <f t="shared" si="387"/>
        <v>3</v>
      </c>
    </row>
    <row r="4080" spans="19:21" x14ac:dyDescent="0.25">
      <c r="S4080" s="10">
        <f t="shared" si="386"/>
        <v>4078</v>
      </c>
      <c r="T4080" s="10">
        <f t="shared" si="385"/>
        <v>582</v>
      </c>
      <c r="U4080" s="10">
        <f t="shared" si="387"/>
        <v>4</v>
      </c>
    </row>
    <row r="4081" spans="19:21" x14ac:dyDescent="0.25">
      <c r="S4081" s="10">
        <f t="shared" si="386"/>
        <v>4079</v>
      </c>
      <c r="T4081" s="10">
        <f t="shared" si="385"/>
        <v>582</v>
      </c>
      <c r="U4081" s="10">
        <f t="shared" si="387"/>
        <v>5</v>
      </c>
    </row>
    <row r="4082" spans="19:21" x14ac:dyDescent="0.25">
      <c r="S4082" s="10">
        <f t="shared" si="386"/>
        <v>4080</v>
      </c>
      <c r="T4082" s="10">
        <f t="shared" si="385"/>
        <v>582</v>
      </c>
      <c r="U4082" s="10">
        <f t="shared" si="387"/>
        <v>6</v>
      </c>
    </row>
    <row r="4083" spans="19:21" x14ac:dyDescent="0.25">
      <c r="S4083" s="10">
        <f t="shared" si="386"/>
        <v>4081</v>
      </c>
      <c r="T4083" s="10">
        <f t="shared" si="385"/>
        <v>583</v>
      </c>
      <c r="U4083" s="10">
        <f t="shared" si="387"/>
        <v>0</v>
      </c>
    </row>
    <row r="4084" spans="19:21" x14ac:dyDescent="0.25">
      <c r="S4084" s="10">
        <f t="shared" si="386"/>
        <v>4082</v>
      </c>
      <c r="T4084" s="10">
        <f t="shared" si="385"/>
        <v>583</v>
      </c>
      <c r="U4084" s="10">
        <f t="shared" si="387"/>
        <v>1</v>
      </c>
    </row>
    <row r="4085" spans="19:21" x14ac:dyDescent="0.25">
      <c r="S4085" s="10">
        <f t="shared" si="386"/>
        <v>4083</v>
      </c>
      <c r="T4085" s="10">
        <f t="shared" si="385"/>
        <v>583</v>
      </c>
      <c r="U4085" s="10">
        <f t="shared" si="387"/>
        <v>2</v>
      </c>
    </row>
    <row r="4086" spans="19:21" x14ac:dyDescent="0.25">
      <c r="S4086" s="10">
        <f t="shared" si="386"/>
        <v>4084</v>
      </c>
      <c r="T4086" s="10">
        <f t="shared" si="385"/>
        <v>583</v>
      </c>
      <c r="U4086" s="10">
        <f t="shared" si="387"/>
        <v>3</v>
      </c>
    </row>
    <row r="4087" spans="19:21" x14ac:dyDescent="0.25">
      <c r="S4087" s="10">
        <f t="shared" si="386"/>
        <v>4085</v>
      </c>
      <c r="T4087" s="10">
        <f t="shared" si="385"/>
        <v>583</v>
      </c>
      <c r="U4087" s="10">
        <f t="shared" si="387"/>
        <v>4</v>
      </c>
    </row>
    <row r="4088" spans="19:21" x14ac:dyDescent="0.25">
      <c r="S4088" s="10">
        <f t="shared" si="386"/>
        <v>4086</v>
      </c>
      <c r="T4088" s="10">
        <f t="shared" si="385"/>
        <v>583</v>
      </c>
      <c r="U4088" s="10">
        <f t="shared" si="387"/>
        <v>5</v>
      </c>
    </row>
    <row r="4089" spans="19:21" x14ac:dyDescent="0.25">
      <c r="S4089" s="10">
        <f t="shared" si="386"/>
        <v>4087</v>
      </c>
      <c r="T4089" s="10">
        <f t="shared" si="385"/>
        <v>583</v>
      </c>
      <c r="U4089" s="10">
        <f t="shared" si="387"/>
        <v>6</v>
      </c>
    </row>
    <row r="4090" spans="19:21" x14ac:dyDescent="0.25">
      <c r="S4090" s="10">
        <f t="shared" si="386"/>
        <v>4088</v>
      </c>
      <c r="T4090" s="10">
        <f t="shared" si="385"/>
        <v>584</v>
      </c>
      <c r="U4090" s="10">
        <f t="shared" si="387"/>
        <v>0</v>
      </c>
    </row>
    <row r="4091" spans="19:21" x14ac:dyDescent="0.25">
      <c r="S4091" s="10">
        <f t="shared" si="386"/>
        <v>4089</v>
      </c>
      <c r="T4091" s="10">
        <f t="shared" si="385"/>
        <v>584</v>
      </c>
      <c r="U4091" s="10">
        <f t="shared" si="387"/>
        <v>1</v>
      </c>
    </row>
    <row r="4092" spans="19:21" x14ac:dyDescent="0.25">
      <c r="S4092" s="10">
        <f t="shared" si="386"/>
        <v>4090</v>
      </c>
      <c r="T4092" s="10">
        <f t="shared" si="385"/>
        <v>584</v>
      </c>
      <c r="U4092" s="10">
        <f t="shared" si="387"/>
        <v>2</v>
      </c>
    </row>
    <row r="4093" spans="19:21" x14ac:dyDescent="0.25">
      <c r="S4093" s="10">
        <f t="shared" si="386"/>
        <v>4091</v>
      </c>
      <c r="T4093" s="10">
        <f t="shared" si="385"/>
        <v>584</v>
      </c>
      <c r="U4093" s="10">
        <f t="shared" si="387"/>
        <v>3</v>
      </c>
    </row>
    <row r="4094" spans="19:21" x14ac:dyDescent="0.25">
      <c r="S4094" s="10">
        <f t="shared" si="386"/>
        <v>4092</v>
      </c>
      <c r="T4094" s="10">
        <f t="shared" si="385"/>
        <v>584</v>
      </c>
      <c r="U4094" s="10">
        <f t="shared" si="387"/>
        <v>4</v>
      </c>
    </row>
    <row r="4095" spans="19:21" x14ac:dyDescent="0.25">
      <c r="S4095" s="10">
        <f t="shared" si="386"/>
        <v>4093</v>
      </c>
      <c r="T4095" s="10">
        <f t="shared" si="385"/>
        <v>584</v>
      </c>
      <c r="U4095" s="10">
        <f t="shared" si="387"/>
        <v>5</v>
      </c>
    </row>
    <row r="4096" spans="19:21" x14ac:dyDescent="0.25">
      <c r="S4096" s="10">
        <f t="shared" si="386"/>
        <v>4094</v>
      </c>
      <c r="T4096" s="10">
        <f t="shared" si="385"/>
        <v>584</v>
      </c>
      <c r="U4096" s="10">
        <f t="shared" si="387"/>
        <v>6</v>
      </c>
    </row>
    <row r="4097" spans="19:21" x14ac:dyDescent="0.25">
      <c r="S4097" s="10">
        <f t="shared" si="386"/>
        <v>4095</v>
      </c>
      <c r="T4097" s="10">
        <f t="shared" si="385"/>
        <v>585</v>
      </c>
      <c r="U4097" s="10">
        <f t="shared" si="387"/>
        <v>0</v>
      </c>
    </row>
    <row r="4098" spans="19:21" x14ac:dyDescent="0.25">
      <c r="S4098" s="10">
        <f t="shared" si="386"/>
        <v>4096</v>
      </c>
      <c r="T4098" s="10">
        <f t="shared" si="385"/>
        <v>585</v>
      </c>
      <c r="U4098" s="10">
        <f t="shared" si="387"/>
        <v>1</v>
      </c>
    </row>
    <row r="4099" spans="19:21" x14ac:dyDescent="0.25">
      <c r="S4099" s="10">
        <f t="shared" si="386"/>
        <v>4097</v>
      </c>
      <c r="T4099" s="10">
        <f t="shared" ref="T4099:T4162" si="388">ROUNDDOWN(S4099/7,0)</f>
        <v>585</v>
      </c>
      <c r="U4099" s="10">
        <f t="shared" si="387"/>
        <v>2</v>
      </c>
    </row>
    <row r="4100" spans="19:21" x14ac:dyDescent="0.25">
      <c r="S4100" s="10">
        <f t="shared" si="386"/>
        <v>4098</v>
      </c>
      <c r="T4100" s="10">
        <f t="shared" si="388"/>
        <v>585</v>
      </c>
      <c r="U4100" s="10">
        <f t="shared" si="387"/>
        <v>3</v>
      </c>
    </row>
    <row r="4101" spans="19:21" x14ac:dyDescent="0.25">
      <c r="S4101" s="10">
        <f t="shared" si="386"/>
        <v>4099</v>
      </c>
      <c r="T4101" s="10">
        <f t="shared" si="388"/>
        <v>585</v>
      </c>
      <c r="U4101" s="10">
        <f t="shared" si="387"/>
        <v>4</v>
      </c>
    </row>
    <row r="4102" spans="19:21" x14ac:dyDescent="0.25">
      <c r="S4102" s="10">
        <f t="shared" si="386"/>
        <v>4100</v>
      </c>
      <c r="T4102" s="10">
        <f t="shared" si="388"/>
        <v>585</v>
      </c>
      <c r="U4102" s="10">
        <f t="shared" si="387"/>
        <v>5</v>
      </c>
    </row>
    <row r="4103" spans="19:21" x14ac:dyDescent="0.25">
      <c r="S4103" s="10">
        <f t="shared" si="386"/>
        <v>4101</v>
      </c>
      <c r="T4103" s="10">
        <f t="shared" si="388"/>
        <v>585</v>
      </c>
      <c r="U4103" s="10">
        <f t="shared" si="387"/>
        <v>6</v>
      </c>
    </row>
    <row r="4104" spans="19:21" x14ac:dyDescent="0.25">
      <c r="S4104" s="10">
        <f t="shared" si="386"/>
        <v>4102</v>
      </c>
      <c r="T4104" s="10">
        <f t="shared" si="388"/>
        <v>586</v>
      </c>
      <c r="U4104" s="10">
        <f t="shared" si="387"/>
        <v>0</v>
      </c>
    </row>
    <row r="4105" spans="19:21" x14ac:dyDescent="0.25">
      <c r="S4105" s="10">
        <f t="shared" si="386"/>
        <v>4103</v>
      </c>
      <c r="T4105" s="10">
        <f t="shared" si="388"/>
        <v>586</v>
      </c>
      <c r="U4105" s="10">
        <f t="shared" si="387"/>
        <v>1</v>
      </c>
    </row>
    <row r="4106" spans="19:21" x14ac:dyDescent="0.25">
      <c r="S4106" s="10">
        <f t="shared" si="386"/>
        <v>4104</v>
      </c>
      <c r="T4106" s="10">
        <f t="shared" si="388"/>
        <v>586</v>
      </c>
      <c r="U4106" s="10">
        <f t="shared" si="387"/>
        <v>2</v>
      </c>
    </row>
    <row r="4107" spans="19:21" x14ac:dyDescent="0.25">
      <c r="S4107" s="10">
        <f t="shared" si="386"/>
        <v>4105</v>
      </c>
      <c r="T4107" s="10">
        <f t="shared" si="388"/>
        <v>586</v>
      </c>
      <c r="U4107" s="10">
        <f t="shared" si="387"/>
        <v>3</v>
      </c>
    </row>
    <row r="4108" spans="19:21" x14ac:dyDescent="0.25">
      <c r="S4108" s="10">
        <f t="shared" si="386"/>
        <v>4106</v>
      </c>
      <c r="T4108" s="10">
        <f t="shared" si="388"/>
        <v>586</v>
      </c>
      <c r="U4108" s="10">
        <f t="shared" si="387"/>
        <v>4</v>
      </c>
    </row>
    <row r="4109" spans="19:21" x14ac:dyDescent="0.25">
      <c r="S4109" s="10">
        <f t="shared" si="386"/>
        <v>4107</v>
      </c>
      <c r="T4109" s="10">
        <f t="shared" si="388"/>
        <v>586</v>
      </c>
      <c r="U4109" s="10">
        <f t="shared" si="387"/>
        <v>5</v>
      </c>
    </row>
    <row r="4110" spans="19:21" x14ac:dyDescent="0.25">
      <c r="S4110" s="10">
        <f t="shared" si="386"/>
        <v>4108</v>
      </c>
      <c r="T4110" s="10">
        <f t="shared" si="388"/>
        <v>586</v>
      </c>
      <c r="U4110" s="10">
        <f t="shared" si="387"/>
        <v>6</v>
      </c>
    </row>
    <row r="4111" spans="19:21" x14ac:dyDescent="0.25">
      <c r="S4111" s="10">
        <f t="shared" si="386"/>
        <v>4109</v>
      </c>
      <c r="T4111" s="10">
        <f t="shared" si="388"/>
        <v>587</v>
      </c>
      <c r="U4111" s="10">
        <f t="shared" si="387"/>
        <v>0</v>
      </c>
    </row>
    <row r="4112" spans="19:21" x14ac:dyDescent="0.25">
      <c r="S4112" s="10">
        <f t="shared" ref="S4112:S4175" si="389">S4111+1</f>
        <v>4110</v>
      </c>
      <c r="T4112" s="10">
        <f t="shared" si="388"/>
        <v>587</v>
      </c>
      <c r="U4112" s="10">
        <f t="shared" ref="U4112:U4175" si="390">MOD(S4112,7)</f>
        <v>1</v>
      </c>
    </row>
    <row r="4113" spans="19:21" x14ac:dyDescent="0.25">
      <c r="S4113" s="10">
        <f t="shared" si="389"/>
        <v>4111</v>
      </c>
      <c r="T4113" s="10">
        <f t="shared" si="388"/>
        <v>587</v>
      </c>
      <c r="U4113" s="10">
        <f t="shared" si="390"/>
        <v>2</v>
      </c>
    </row>
    <row r="4114" spans="19:21" x14ac:dyDescent="0.25">
      <c r="S4114" s="10">
        <f t="shared" si="389"/>
        <v>4112</v>
      </c>
      <c r="T4114" s="10">
        <f t="shared" si="388"/>
        <v>587</v>
      </c>
      <c r="U4114" s="10">
        <f t="shared" si="390"/>
        <v>3</v>
      </c>
    </row>
    <row r="4115" spans="19:21" x14ac:dyDescent="0.25">
      <c r="S4115" s="10">
        <f t="shared" si="389"/>
        <v>4113</v>
      </c>
      <c r="T4115" s="10">
        <f t="shared" si="388"/>
        <v>587</v>
      </c>
      <c r="U4115" s="10">
        <f t="shared" si="390"/>
        <v>4</v>
      </c>
    </row>
    <row r="4116" spans="19:21" x14ac:dyDescent="0.25">
      <c r="S4116" s="10">
        <f t="shared" si="389"/>
        <v>4114</v>
      </c>
      <c r="T4116" s="10">
        <f t="shared" si="388"/>
        <v>587</v>
      </c>
      <c r="U4116" s="10">
        <f t="shared" si="390"/>
        <v>5</v>
      </c>
    </row>
    <row r="4117" spans="19:21" x14ac:dyDescent="0.25">
      <c r="S4117" s="10">
        <f t="shared" si="389"/>
        <v>4115</v>
      </c>
      <c r="T4117" s="10">
        <f t="shared" si="388"/>
        <v>587</v>
      </c>
      <c r="U4117" s="10">
        <f t="shared" si="390"/>
        <v>6</v>
      </c>
    </row>
    <row r="4118" spans="19:21" x14ac:dyDescent="0.25">
      <c r="S4118" s="10">
        <f t="shared" si="389"/>
        <v>4116</v>
      </c>
      <c r="T4118" s="10">
        <f t="shared" si="388"/>
        <v>588</v>
      </c>
      <c r="U4118" s="10">
        <f t="shared" si="390"/>
        <v>0</v>
      </c>
    </row>
    <row r="4119" spans="19:21" x14ac:dyDescent="0.25">
      <c r="S4119" s="10">
        <f t="shared" si="389"/>
        <v>4117</v>
      </c>
      <c r="T4119" s="10">
        <f t="shared" si="388"/>
        <v>588</v>
      </c>
      <c r="U4119" s="10">
        <f t="shared" si="390"/>
        <v>1</v>
      </c>
    </row>
    <row r="4120" spans="19:21" x14ac:dyDescent="0.25">
      <c r="S4120" s="10">
        <f t="shared" si="389"/>
        <v>4118</v>
      </c>
      <c r="T4120" s="10">
        <f t="shared" si="388"/>
        <v>588</v>
      </c>
      <c r="U4120" s="10">
        <f t="shared" si="390"/>
        <v>2</v>
      </c>
    </row>
    <row r="4121" spans="19:21" x14ac:dyDescent="0.25">
      <c r="S4121" s="10">
        <f t="shared" si="389"/>
        <v>4119</v>
      </c>
      <c r="T4121" s="10">
        <f t="shared" si="388"/>
        <v>588</v>
      </c>
      <c r="U4121" s="10">
        <f t="shared" si="390"/>
        <v>3</v>
      </c>
    </row>
    <row r="4122" spans="19:21" x14ac:dyDescent="0.25">
      <c r="S4122" s="10">
        <f t="shared" si="389"/>
        <v>4120</v>
      </c>
      <c r="T4122" s="10">
        <f t="shared" si="388"/>
        <v>588</v>
      </c>
      <c r="U4122" s="10">
        <f t="shared" si="390"/>
        <v>4</v>
      </c>
    </row>
    <row r="4123" spans="19:21" x14ac:dyDescent="0.25">
      <c r="S4123" s="10">
        <f t="shared" si="389"/>
        <v>4121</v>
      </c>
      <c r="T4123" s="10">
        <f t="shared" si="388"/>
        <v>588</v>
      </c>
      <c r="U4123" s="10">
        <f t="shared" si="390"/>
        <v>5</v>
      </c>
    </row>
    <row r="4124" spans="19:21" x14ac:dyDescent="0.25">
      <c r="S4124" s="10">
        <f t="shared" si="389"/>
        <v>4122</v>
      </c>
      <c r="T4124" s="10">
        <f t="shared" si="388"/>
        <v>588</v>
      </c>
      <c r="U4124" s="10">
        <f t="shared" si="390"/>
        <v>6</v>
      </c>
    </row>
    <row r="4125" spans="19:21" x14ac:dyDescent="0.25">
      <c r="S4125" s="10">
        <f t="shared" si="389"/>
        <v>4123</v>
      </c>
      <c r="T4125" s="10">
        <f t="shared" si="388"/>
        <v>589</v>
      </c>
      <c r="U4125" s="10">
        <f t="shared" si="390"/>
        <v>0</v>
      </c>
    </row>
    <row r="4126" spans="19:21" x14ac:dyDescent="0.25">
      <c r="S4126" s="10">
        <f t="shared" si="389"/>
        <v>4124</v>
      </c>
      <c r="T4126" s="10">
        <f t="shared" si="388"/>
        <v>589</v>
      </c>
      <c r="U4126" s="10">
        <f t="shared" si="390"/>
        <v>1</v>
      </c>
    </row>
    <row r="4127" spans="19:21" x14ac:dyDescent="0.25">
      <c r="S4127" s="10">
        <f t="shared" si="389"/>
        <v>4125</v>
      </c>
      <c r="T4127" s="10">
        <f t="shared" si="388"/>
        <v>589</v>
      </c>
      <c r="U4127" s="10">
        <f t="shared" si="390"/>
        <v>2</v>
      </c>
    </row>
    <row r="4128" spans="19:21" x14ac:dyDescent="0.25">
      <c r="S4128" s="10">
        <f t="shared" si="389"/>
        <v>4126</v>
      </c>
      <c r="T4128" s="10">
        <f t="shared" si="388"/>
        <v>589</v>
      </c>
      <c r="U4128" s="10">
        <f t="shared" si="390"/>
        <v>3</v>
      </c>
    </row>
    <row r="4129" spans="19:21" x14ac:dyDescent="0.25">
      <c r="S4129" s="10">
        <f t="shared" si="389"/>
        <v>4127</v>
      </c>
      <c r="T4129" s="10">
        <f t="shared" si="388"/>
        <v>589</v>
      </c>
      <c r="U4129" s="10">
        <f t="shared" si="390"/>
        <v>4</v>
      </c>
    </row>
    <row r="4130" spans="19:21" x14ac:dyDescent="0.25">
      <c r="S4130" s="10">
        <f t="shared" si="389"/>
        <v>4128</v>
      </c>
      <c r="T4130" s="10">
        <f t="shared" si="388"/>
        <v>589</v>
      </c>
      <c r="U4130" s="10">
        <f t="shared" si="390"/>
        <v>5</v>
      </c>
    </row>
    <row r="4131" spans="19:21" x14ac:dyDescent="0.25">
      <c r="S4131" s="10">
        <f t="shared" si="389"/>
        <v>4129</v>
      </c>
      <c r="T4131" s="10">
        <f t="shared" si="388"/>
        <v>589</v>
      </c>
      <c r="U4131" s="10">
        <f t="shared" si="390"/>
        <v>6</v>
      </c>
    </row>
    <row r="4132" spans="19:21" x14ac:dyDescent="0.25">
      <c r="S4132" s="10">
        <f t="shared" si="389"/>
        <v>4130</v>
      </c>
      <c r="T4132" s="10">
        <f t="shared" si="388"/>
        <v>590</v>
      </c>
      <c r="U4132" s="10">
        <f t="shared" si="390"/>
        <v>0</v>
      </c>
    </row>
    <row r="4133" spans="19:21" x14ac:dyDescent="0.25">
      <c r="S4133" s="10">
        <f t="shared" si="389"/>
        <v>4131</v>
      </c>
      <c r="T4133" s="10">
        <f t="shared" si="388"/>
        <v>590</v>
      </c>
      <c r="U4133" s="10">
        <f t="shared" si="390"/>
        <v>1</v>
      </c>
    </row>
    <row r="4134" spans="19:21" x14ac:dyDescent="0.25">
      <c r="S4134" s="10">
        <f t="shared" si="389"/>
        <v>4132</v>
      </c>
      <c r="T4134" s="10">
        <f t="shared" si="388"/>
        <v>590</v>
      </c>
      <c r="U4134" s="10">
        <f t="shared" si="390"/>
        <v>2</v>
      </c>
    </row>
    <row r="4135" spans="19:21" x14ac:dyDescent="0.25">
      <c r="S4135" s="10">
        <f t="shared" si="389"/>
        <v>4133</v>
      </c>
      <c r="T4135" s="10">
        <f t="shared" si="388"/>
        <v>590</v>
      </c>
      <c r="U4135" s="10">
        <f t="shared" si="390"/>
        <v>3</v>
      </c>
    </row>
    <row r="4136" spans="19:21" x14ac:dyDescent="0.25">
      <c r="S4136" s="10">
        <f t="shared" si="389"/>
        <v>4134</v>
      </c>
      <c r="T4136" s="10">
        <f t="shared" si="388"/>
        <v>590</v>
      </c>
      <c r="U4136" s="10">
        <f t="shared" si="390"/>
        <v>4</v>
      </c>
    </row>
    <row r="4137" spans="19:21" x14ac:dyDescent="0.25">
      <c r="S4137" s="10">
        <f t="shared" si="389"/>
        <v>4135</v>
      </c>
      <c r="T4137" s="10">
        <f t="shared" si="388"/>
        <v>590</v>
      </c>
      <c r="U4137" s="10">
        <f t="shared" si="390"/>
        <v>5</v>
      </c>
    </row>
    <row r="4138" spans="19:21" x14ac:dyDescent="0.25">
      <c r="S4138" s="10">
        <f t="shared" si="389"/>
        <v>4136</v>
      </c>
      <c r="T4138" s="10">
        <f t="shared" si="388"/>
        <v>590</v>
      </c>
      <c r="U4138" s="10">
        <f t="shared" si="390"/>
        <v>6</v>
      </c>
    </row>
    <row r="4139" spans="19:21" x14ac:dyDescent="0.25">
      <c r="S4139" s="10">
        <f t="shared" si="389"/>
        <v>4137</v>
      </c>
      <c r="T4139" s="10">
        <f t="shared" si="388"/>
        <v>591</v>
      </c>
      <c r="U4139" s="10">
        <f t="shared" si="390"/>
        <v>0</v>
      </c>
    </row>
    <row r="4140" spans="19:21" x14ac:dyDescent="0.25">
      <c r="S4140" s="10">
        <f t="shared" si="389"/>
        <v>4138</v>
      </c>
      <c r="T4140" s="10">
        <f t="shared" si="388"/>
        <v>591</v>
      </c>
      <c r="U4140" s="10">
        <f t="shared" si="390"/>
        <v>1</v>
      </c>
    </row>
    <row r="4141" spans="19:21" x14ac:dyDescent="0.25">
      <c r="S4141" s="10">
        <f t="shared" si="389"/>
        <v>4139</v>
      </c>
      <c r="T4141" s="10">
        <f t="shared" si="388"/>
        <v>591</v>
      </c>
      <c r="U4141" s="10">
        <f t="shared" si="390"/>
        <v>2</v>
      </c>
    </row>
    <row r="4142" spans="19:21" x14ac:dyDescent="0.25">
      <c r="S4142" s="10">
        <f t="shared" si="389"/>
        <v>4140</v>
      </c>
      <c r="T4142" s="10">
        <f t="shared" si="388"/>
        <v>591</v>
      </c>
      <c r="U4142" s="10">
        <f t="shared" si="390"/>
        <v>3</v>
      </c>
    </row>
    <row r="4143" spans="19:21" x14ac:dyDescent="0.25">
      <c r="S4143" s="10">
        <f t="shared" si="389"/>
        <v>4141</v>
      </c>
      <c r="T4143" s="10">
        <f t="shared" si="388"/>
        <v>591</v>
      </c>
      <c r="U4143" s="10">
        <f t="shared" si="390"/>
        <v>4</v>
      </c>
    </row>
    <row r="4144" spans="19:21" x14ac:dyDescent="0.25">
      <c r="S4144" s="10">
        <f t="shared" si="389"/>
        <v>4142</v>
      </c>
      <c r="T4144" s="10">
        <f t="shared" si="388"/>
        <v>591</v>
      </c>
      <c r="U4144" s="10">
        <f t="shared" si="390"/>
        <v>5</v>
      </c>
    </row>
    <row r="4145" spans="19:21" x14ac:dyDescent="0.25">
      <c r="S4145" s="10">
        <f t="shared" si="389"/>
        <v>4143</v>
      </c>
      <c r="T4145" s="10">
        <f t="shared" si="388"/>
        <v>591</v>
      </c>
      <c r="U4145" s="10">
        <f t="shared" si="390"/>
        <v>6</v>
      </c>
    </row>
    <row r="4146" spans="19:21" x14ac:dyDescent="0.25">
      <c r="S4146" s="10">
        <f t="shared" si="389"/>
        <v>4144</v>
      </c>
      <c r="T4146" s="10">
        <f t="shared" si="388"/>
        <v>592</v>
      </c>
      <c r="U4146" s="10">
        <f t="shared" si="390"/>
        <v>0</v>
      </c>
    </row>
    <row r="4147" spans="19:21" x14ac:dyDescent="0.25">
      <c r="S4147" s="10">
        <f t="shared" si="389"/>
        <v>4145</v>
      </c>
      <c r="T4147" s="10">
        <f t="shared" si="388"/>
        <v>592</v>
      </c>
      <c r="U4147" s="10">
        <f t="shared" si="390"/>
        <v>1</v>
      </c>
    </row>
    <row r="4148" spans="19:21" x14ac:dyDescent="0.25">
      <c r="S4148" s="10">
        <f t="shared" si="389"/>
        <v>4146</v>
      </c>
      <c r="T4148" s="10">
        <f t="shared" si="388"/>
        <v>592</v>
      </c>
      <c r="U4148" s="10">
        <f t="shared" si="390"/>
        <v>2</v>
      </c>
    </row>
    <row r="4149" spans="19:21" x14ac:dyDescent="0.25">
      <c r="S4149" s="10">
        <f t="shared" si="389"/>
        <v>4147</v>
      </c>
      <c r="T4149" s="10">
        <f t="shared" si="388"/>
        <v>592</v>
      </c>
      <c r="U4149" s="10">
        <f t="shared" si="390"/>
        <v>3</v>
      </c>
    </row>
    <row r="4150" spans="19:21" x14ac:dyDescent="0.25">
      <c r="S4150" s="10">
        <f t="shared" si="389"/>
        <v>4148</v>
      </c>
      <c r="T4150" s="10">
        <f t="shared" si="388"/>
        <v>592</v>
      </c>
      <c r="U4150" s="10">
        <f t="shared" si="390"/>
        <v>4</v>
      </c>
    </row>
    <row r="4151" spans="19:21" x14ac:dyDescent="0.25">
      <c r="S4151" s="10">
        <f t="shared" si="389"/>
        <v>4149</v>
      </c>
      <c r="T4151" s="10">
        <f t="shared" si="388"/>
        <v>592</v>
      </c>
      <c r="U4151" s="10">
        <f t="shared" si="390"/>
        <v>5</v>
      </c>
    </row>
    <row r="4152" spans="19:21" x14ac:dyDescent="0.25">
      <c r="S4152" s="10">
        <f t="shared" si="389"/>
        <v>4150</v>
      </c>
      <c r="T4152" s="10">
        <f t="shared" si="388"/>
        <v>592</v>
      </c>
      <c r="U4152" s="10">
        <f t="shared" si="390"/>
        <v>6</v>
      </c>
    </row>
    <row r="4153" spans="19:21" x14ac:dyDescent="0.25">
      <c r="S4153" s="10">
        <f t="shared" si="389"/>
        <v>4151</v>
      </c>
      <c r="T4153" s="10">
        <f t="shared" si="388"/>
        <v>593</v>
      </c>
      <c r="U4153" s="10">
        <f t="shared" si="390"/>
        <v>0</v>
      </c>
    </row>
    <row r="4154" spans="19:21" x14ac:dyDescent="0.25">
      <c r="S4154" s="10">
        <f t="shared" si="389"/>
        <v>4152</v>
      </c>
      <c r="T4154" s="10">
        <f t="shared" si="388"/>
        <v>593</v>
      </c>
      <c r="U4154" s="10">
        <f t="shared" si="390"/>
        <v>1</v>
      </c>
    </row>
    <row r="4155" spans="19:21" x14ac:dyDescent="0.25">
      <c r="S4155" s="10">
        <f t="shared" si="389"/>
        <v>4153</v>
      </c>
      <c r="T4155" s="10">
        <f t="shared" si="388"/>
        <v>593</v>
      </c>
      <c r="U4155" s="10">
        <f t="shared" si="390"/>
        <v>2</v>
      </c>
    </row>
    <row r="4156" spans="19:21" x14ac:dyDescent="0.25">
      <c r="S4156" s="10">
        <f t="shared" si="389"/>
        <v>4154</v>
      </c>
      <c r="T4156" s="10">
        <f t="shared" si="388"/>
        <v>593</v>
      </c>
      <c r="U4156" s="10">
        <f t="shared" si="390"/>
        <v>3</v>
      </c>
    </row>
    <row r="4157" spans="19:21" x14ac:dyDescent="0.25">
      <c r="S4157" s="10">
        <f t="shared" si="389"/>
        <v>4155</v>
      </c>
      <c r="T4157" s="10">
        <f t="shared" si="388"/>
        <v>593</v>
      </c>
      <c r="U4157" s="10">
        <f t="shared" si="390"/>
        <v>4</v>
      </c>
    </row>
    <row r="4158" spans="19:21" x14ac:dyDescent="0.25">
      <c r="S4158" s="10">
        <f t="shared" si="389"/>
        <v>4156</v>
      </c>
      <c r="T4158" s="10">
        <f t="shared" si="388"/>
        <v>593</v>
      </c>
      <c r="U4158" s="10">
        <f t="shared" si="390"/>
        <v>5</v>
      </c>
    </row>
    <row r="4159" spans="19:21" x14ac:dyDescent="0.25">
      <c r="S4159" s="10">
        <f t="shared" si="389"/>
        <v>4157</v>
      </c>
      <c r="T4159" s="10">
        <f t="shared" si="388"/>
        <v>593</v>
      </c>
      <c r="U4159" s="10">
        <f t="shared" si="390"/>
        <v>6</v>
      </c>
    </row>
    <row r="4160" spans="19:21" x14ac:dyDescent="0.25">
      <c r="S4160" s="10">
        <f t="shared" si="389"/>
        <v>4158</v>
      </c>
      <c r="T4160" s="10">
        <f t="shared" si="388"/>
        <v>594</v>
      </c>
      <c r="U4160" s="10">
        <f t="shared" si="390"/>
        <v>0</v>
      </c>
    </row>
    <row r="4161" spans="19:21" x14ac:dyDescent="0.25">
      <c r="S4161" s="10">
        <f t="shared" si="389"/>
        <v>4159</v>
      </c>
      <c r="T4161" s="10">
        <f t="shared" si="388"/>
        <v>594</v>
      </c>
      <c r="U4161" s="10">
        <f t="shared" si="390"/>
        <v>1</v>
      </c>
    </row>
    <row r="4162" spans="19:21" x14ac:dyDescent="0.25">
      <c r="S4162" s="10">
        <f t="shared" si="389"/>
        <v>4160</v>
      </c>
      <c r="T4162" s="10">
        <f t="shared" si="388"/>
        <v>594</v>
      </c>
      <c r="U4162" s="10">
        <f t="shared" si="390"/>
        <v>2</v>
      </c>
    </row>
    <row r="4163" spans="19:21" x14ac:dyDescent="0.25">
      <c r="S4163" s="10">
        <f t="shared" si="389"/>
        <v>4161</v>
      </c>
      <c r="T4163" s="10">
        <f t="shared" ref="T4163:T4226" si="391">ROUNDDOWN(S4163/7,0)</f>
        <v>594</v>
      </c>
      <c r="U4163" s="10">
        <f t="shared" si="390"/>
        <v>3</v>
      </c>
    </row>
    <row r="4164" spans="19:21" x14ac:dyDescent="0.25">
      <c r="S4164" s="10">
        <f t="shared" si="389"/>
        <v>4162</v>
      </c>
      <c r="T4164" s="10">
        <f t="shared" si="391"/>
        <v>594</v>
      </c>
      <c r="U4164" s="10">
        <f t="shared" si="390"/>
        <v>4</v>
      </c>
    </row>
    <row r="4165" spans="19:21" x14ac:dyDescent="0.25">
      <c r="S4165" s="10">
        <f t="shared" si="389"/>
        <v>4163</v>
      </c>
      <c r="T4165" s="10">
        <f t="shared" si="391"/>
        <v>594</v>
      </c>
      <c r="U4165" s="10">
        <f t="shared" si="390"/>
        <v>5</v>
      </c>
    </row>
    <row r="4166" spans="19:21" x14ac:dyDescent="0.25">
      <c r="S4166" s="10">
        <f t="shared" si="389"/>
        <v>4164</v>
      </c>
      <c r="T4166" s="10">
        <f t="shared" si="391"/>
        <v>594</v>
      </c>
      <c r="U4166" s="10">
        <f t="shared" si="390"/>
        <v>6</v>
      </c>
    </row>
    <row r="4167" spans="19:21" x14ac:dyDescent="0.25">
      <c r="S4167" s="10">
        <f t="shared" si="389"/>
        <v>4165</v>
      </c>
      <c r="T4167" s="10">
        <f t="shared" si="391"/>
        <v>595</v>
      </c>
      <c r="U4167" s="10">
        <f t="shared" si="390"/>
        <v>0</v>
      </c>
    </row>
    <row r="4168" spans="19:21" x14ac:dyDescent="0.25">
      <c r="S4168" s="10">
        <f t="shared" si="389"/>
        <v>4166</v>
      </c>
      <c r="T4168" s="10">
        <f t="shared" si="391"/>
        <v>595</v>
      </c>
      <c r="U4168" s="10">
        <f t="shared" si="390"/>
        <v>1</v>
      </c>
    </row>
    <row r="4169" spans="19:21" x14ac:dyDescent="0.25">
      <c r="S4169" s="10">
        <f t="shared" si="389"/>
        <v>4167</v>
      </c>
      <c r="T4169" s="10">
        <f t="shared" si="391"/>
        <v>595</v>
      </c>
      <c r="U4169" s="10">
        <f t="shared" si="390"/>
        <v>2</v>
      </c>
    </row>
    <row r="4170" spans="19:21" x14ac:dyDescent="0.25">
      <c r="S4170" s="10">
        <f t="shared" si="389"/>
        <v>4168</v>
      </c>
      <c r="T4170" s="10">
        <f t="shared" si="391"/>
        <v>595</v>
      </c>
      <c r="U4170" s="10">
        <f t="shared" si="390"/>
        <v>3</v>
      </c>
    </row>
    <row r="4171" spans="19:21" x14ac:dyDescent="0.25">
      <c r="S4171" s="10">
        <f t="shared" si="389"/>
        <v>4169</v>
      </c>
      <c r="T4171" s="10">
        <f t="shared" si="391"/>
        <v>595</v>
      </c>
      <c r="U4171" s="10">
        <f t="shared" si="390"/>
        <v>4</v>
      </c>
    </row>
    <row r="4172" spans="19:21" x14ac:dyDescent="0.25">
      <c r="S4172" s="10">
        <f t="shared" si="389"/>
        <v>4170</v>
      </c>
      <c r="T4172" s="10">
        <f t="shared" si="391"/>
        <v>595</v>
      </c>
      <c r="U4172" s="10">
        <f t="shared" si="390"/>
        <v>5</v>
      </c>
    </row>
    <row r="4173" spans="19:21" x14ac:dyDescent="0.25">
      <c r="S4173" s="10">
        <f t="shared" si="389"/>
        <v>4171</v>
      </c>
      <c r="T4173" s="10">
        <f t="shared" si="391"/>
        <v>595</v>
      </c>
      <c r="U4173" s="10">
        <f t="shared" si="390"/>
        <v>6</v>
      </c>
    </row>
    <row r="4174" spans="19:21" x14ac:dyDescent="0.25">
      <c r="S4174" s="10">
        <f t="shared" si="389"/>
        <v>4172</v>
      </c>
      <c r="T4174" s="10">
        <f t="shared" si="391"/>
        <v>596</v>
      </c>
      <c r="U4174" s="10">
        <f t="shared" si="390"/>
        <v>0</v>
      </c>
    </row>
    <row r="4175" spans="19:21" x14ac:dyDescent="0.25">
      <c r="S4175" s="10">
        <f t="shared" si="389"/>
        <v>4173</v>
      </c>
      <c r="T4175" s="10">
        <f t="shared" si="391"/>
        <v>596</v>
      </c>
      <c r="U4175" s="10">
        <f t="shared" si="390"/>
        <v>1</v>
      </c>
    </row>
    <row r="4176" spans="19:21" x14ac:dyDescent="0.25">
      <c r="S4176" s="10">
        <f t="shared" ref="S4176:S4239" si="392">S4175+1</f>
        <v>4174</v>
      </c>
      <c r="T4176" s="10">
        <f t="shared" si="391"/>
        <v>596</v>
      </c>
      <c r="U4176" s="10">
        <f t="shared" ref="U4176:U4239" si="393">MOD(S4176,7)</f>
        <v>2</v>
      </c>
    </row>
    <row r="4177" spans="19:21" x14ac:dyDescent="0.25">
      <c r="S4177" s="10">
        <f t="shared" si="392"/>
        <v>4175</v>
      </c>
      <c r="T4177" s="10">
        <f t="shared" si="391"/>
        <v>596</v>
      </c>
      <c r="U4177" s="10">
        <f t="shared" si="393"/>
        <v>3</v>
      </c>
    </row>
    <row r="4178" spans="19:21" x14ac:dyDescent="0.25">
      <c r="S4178" s="10">
        <f t="shared" si="392"/>
        <v>4176</v>
      </c>
      <c r="T4178" s="10">
        <f t="shared" si="391"/>
        <v>596</v>
      </c>
      <c r="U4178" s="10">
        <f t="shared" si="393"/>
        <v>4</v>
      </c>
    </row>
    <row r="4179" spans="19:21" x14ac:dyDescent="0.25">
      <c r="S4179" s="10">
        <f t="shared" si="392"/>
        <v>4177</v>
      </c>
      <c r="T4179" s="10">
        <f t="shared" si="391"/>
        <v>596</v>
      </c>
      <c r="U4179" s="10">
        <f t="shared" si="393"/>
        <v>5</v>
      </c>
    </row>
    <row r="4180" spans="19:21" x14ac:dyDescent="0.25">
      <c r="S4180" s="10">
        <f t="shared" si="392"/>
        <v>4178</v>
      </c>
      <c r="T4180" s="10">
        <f t="shared" si="391"/>
        <v>596</v>
      </c>
      <c r="U4180" s="10">
        <f t="shared" si="393"/>
        <v>6</v>
      </c>
    </row>
    <row r="4181" spans="19:21" x14ac:dyDescent="0.25">
      <c r="S4181" s="10">
        <f t="shared" si="392"/>
        <v>4179</v>
      </c>
      <c r="T4181" s="10">
        <f t="shared" si="391"/>
        <v>597</v>
      </c>
      <c r="U4181" s="10">
        <f t="shared" si="393"/>
        <v>0</v>
      </c>
    </row>
    <row r="4182" spans="19:21" x14ac:dyDescent="0.25">
      <c r="S4182" s="10">
        <f t="shared" si="392"/>
        <v>4180</v>
      </c>
      <c r="T4182" s="10">
        <f t="shared" si="391"/>
        <v>597</v>
      </c>
      <c r="U4182" s="10">
        <f t="shared" si="393"/>
        <v>1</v>
      </c>
    </row>
    <row r="4183" spans="19:21" x14ac:dyDescent="0.25">
      <c r="S4183" s="10">
        <f t="shared" si="392"/>
        <v>4181</v>
      </c>
      <c r="T4183" s="10">
        <f t="shared" si="391"/>
        <v>597</v>
      </c>
      <c r="U4183" s="10">
        <f t="shared" si="393"/>
        <v>2</v>
      </c>
    </row>
    <row r="4184" spans="19:21" x14ac:dyDescent="0.25">
      <c r="S4184" s="10">
        <f t="shared" si="392"/>
        <v>4182</v>
      </c>
      <c r="T4184" s="10">
        <f t="shared" si="391"/>
        <v>597</v>
      </c>
      <c r="U4184" s="10">
        <f t="shared" si="393"/>
        <v>3</v>
      </c>
    </row>
    <row r="4185" spans="19:21" x14ac:dyDescent="0.25">
      <c r="S4185" s="10">
        <f t="shared" si="392"/>
        <v>4183</v>
      </c>
      <c r="T4185" s="10">
        <f t="shared" si="391"/>
        <v>597</v>
      </c>
      <c r="U4185" s="10">
        <f t="shared" si="393"/>
        <v>4</v>
      </c>
    </row>
    <row r="4186" spans="19:21" x14ac:dyDescent="0.25">
      <c r="S4186" s="10">
        <f t="shared" si="392"/>
        <v>4184</v>
      </c>
      <c r="T4186" s="10">
        <f t="shared" si="391"/>
        <v>597</v>
      </c>
      <c r="U4186" s="10">
        <f t="shared" si="393"/>
        <v>5</v>
      </c>
    </row>
    <row r="4187" spans="19:21" x14ac:dyDescent="0.25">
      <c r="S4187" s="10">
        <f t="shared" si="392"/>
        <v>4185</v>
      </c>
      <c r="T4187" s="10">
        <f t="shared" si="391"/>
        <v>597</v>
      </c>
      <c r="U4187" s="10">
        <f t="shared" si="393"/>
        <v>6</v>
      </c>
    </row>
    <row r="4188" spans="19:21" x14ac:dyDescent="0.25">
      <c r="S4188" s="10">
        <f t="shared" si="392"/>
        <v>4186</v>
      </c>
      <c r="T4188" s="10">
        <f t="shared" si="391"/>
        <v>598</v>
      </c>
      <c r="U4188" s="10">
        <f t="shared" si="393"/>
        <v>0</v>
      </c>
    </row>
    <row r="4189" spans="19:21" x14ac:dyDescent="0.25">
      <c r="S4189" s="10">
        <f t="shared" si="392"/>
        <v>4187</v>
      </c>
      <c r="T4189" s="10">
        <f t="shared" si="391"/>
        <v>598</v>
      </c>
      <c r="U4189" s="10">
        <f t="shared" si="393"/>
        <v>1</v>
      </c>
    </row>
    <row r="4190" spans="19:21" x14ac:dyDescent="0.25">
      <c r="S4190" s="10">
        <f t="shared" si="392"/>
        <v>4188</v>
      </c>
      <c r="T4190" s="10">
        <f t="shared" si="391"/>
        <v>598</v>
      </c>
      <c r="U4190" s="10">
        <f t="shared" si="393"/>
        <v>2</v>
      </c>
    </row>
    <row r="4191" spans="19:21" x14ac:dyDescent="0.25">
      <c r="S4191" s="10">
        <f t="shared" si="392"/>
        <v>4189</v>
      </c>
      <c r="T4191" s="10">
        <f t="shared" si="391"/>
        <v>598</v>
      </c>
      <c r="U4191" s="10">
        <f t="shared" si="393"/>
        <v>3</v>
      </c>
    </row>
    <row r="4192" spans="19:21" x14ac:dyDescent="0.25">
      <c r="S4192" s="10">
        <f t="shared" si="392"/>
        <v>4190</v>
      </c>
      <c r="T4192" s="10">
        <f t="shared" si="391"/>
        <v>598</v>
      </c>
      <c r="U4192" s="10">
        <f t="shared" si="393"/>
        <v>4</v>
      </c>
    </row>
    <row r="4193" spans="19:21" x14ac:dyDescent="0.25">
      <c r="S4193" s="10">
        <f t="shared" si="392"/>
        <v>4191</v>
      </c>
      <c r="T4193" s="10">
        <f t="shared" si="391"/>
        <v>598</v>
      </c>
      <c r="U4193" s="10">
        <f t="shared" si="393"/>
        <v>5</v>
      </c>
    </row>
    <row r="4194" spans="19:21" x14ac:dyDescent="0.25">
      <c r="S4194" s="10">
        <f t="shared" si="392"/>
        <v>4192</v>
      </c>
      <c r="T4194" s="10">
        <f t="shared" si="391"/>
        <v>598</v>
      </c>
      <c r="U4194" s="10">
        <f t="shared" si="393"/>
        <v>6</v>
      </c>
    </row>
    <row r="4195" spans="19:21" x14ac:dyDescent="0.25">
      <c r="S4195" s="10">
        <f t="shared" si="392"/>
        <v>4193</v>
      </c>
      <c r="T4195" s="10">
        <f t="shared" si="391"/>
        <v>599</v>
      </c>
      <c r="U4195" s="10">
        <f t="shared" si="393"/>
        <v>0</v>
      </c>
    </row>
    <row r="4196" spans="19:21" x14ac:dyDescent="0.25">
      <c r="S4196" s="10">
        <f t="shared" si="392"/>
        <v>4194</v>
      </c>
      <c r="T4196" s="10">
        <f t="shared" si="391"/>
        <v>599</v>
      </c>
      <c r="U4196" s="10">
        <f t="shared" si="393"/>
        <v>1</v>
      </c>
    </row>
    <row r="4197" spans="19:21" x14ac:dyDescent="0.25">
      <c r="S4197" s="10">
        <f t="shared" si="392"/>
        <v>4195</v>
      </c>
      <c r="T4197" s="10">
        <f t="shared" si="391"/>
        <v>599</v>
      </c>
      <c r="U4197" s="10">
        <f t="shared" si="393"/>
        <v>2</v>
      </c>
    </row>
    <row r="4198" spans="19:21" x14ac:dyDescent="0.25">
      <c r="S4198" s="10">
        <f t="shared" si="392"/>
        <v>4196</v>
      </c>
      <c r="T4198" s="10">
        <f t="shared" si="391"/>
        <v>599</v>
      </c>
      <c r="U4198" s="10">
        <f t="shared" si="393"/>
        <v>3</v>
      </c>
    </row>
    <row r="4199" spans="19:21" x14ac:dyDescent="0.25">
      <c r="S4199" s="10">
        <f t="shared" si="392"/>
        <v>4197</v>
      </c>
      <c r="T4199" s="10">
        <f t="shared" si="391"/>
        <v>599</v>
      </c>
      <c r="U4199" s="10">
        <f t="shared" si="393"/>
        <v>4</v>
      </c>
    </row>
    <row r="4200" spans="19:21" x14ac:dyDescent="0.25">
      <c r="S4200" s="10">
        <f t="shared" si="392"/>
        <v>4198</v>
      </c>
      <c r="T4200" s="10">
        <f t="shared" si="391"/>
        <v>599</v>
      </c>
      <c r="U4200" s="10">
        <f t="shared" si="393"/>
        <v>5</v>
      </c>
    </row>
    <row r="4201" spans="19:21" x14ac:dyDescent="0.25">
      <c r="S4201" s="10">
        <f t="shared" si="392"/>
        <v>4199</v>
      </c>
      <c r="T4201" s="10">
        <f t="shared" si="391"/>
        <v>599</v>
      </c>
      <c r="U4201" s="10">
        <f t="shared" si="393"/>
        <v>6</v>
      </c>
    </row>
    <row r="4202" spans="19:21" x14ac:dyDescent="0.25">
      <c r="S4202" s="10">
        <f t="shared" si="392"/>
        <v>4200</v>
      </c>
      <c r="T4202" s="10">
        <f t="shared" si="391"/>
        <v>600</v>
      </c>
      <c r="U4202" s="10">
        <f t="shared" si="393"/>
        <v>0</v>
      </c>
    </row>
    <row r="4203" spans="19:21" x14ac:dyDescent="0.25">
      <c r="S4203" s="10">
        <f t="shared" si="392"/>
        <v>4201</v>
      </c>
      <c r="T4203" s="10">
        <f t="shared" si="391"/>
        <v>600</v>
      </c>
      <c r="U4203" s="10">
        <f t="shared" si="393"/>
        <v>1</v>
      </c>
    </row>
    <row r="4204" spans="19:21" x14ac:dyDescent="0.25">
      <c r="S4204" s="10">
        <f t="shared" si="392"/>
        <v>4202</v>
      </c>
      <c r="T4204" s="10">
        <f t="shared" si="391"/>
        <v>600</v>
      </c>
      <c r="U4204" s="10">
        <f t="shared" si="393"/>
        <v>2</v>
      </c>
    </row>
    <row r="4205" spans="19:21" x14ac:dyDescent="0.25">
      <c r="S4205" s="10">
        <f t="shared" si="392"/>
        <v>4203</v>
      </c>
      <c r="T4205" s="10">
        <f t="shared" si="391"/>
        <v>600</v>
      </c>
      <c r="U4205" s="10">
        <f t="shared" si="393"/>
        <v>3</v>
      </c>
    </row>
    <row r="4206" spans="19:21" x14ac:dyDescent="0.25">
      <c r="S4206" s="10">
        <f t="shared" si="392"/>
        <v>4204</v>
      </c>
      <c r="T4206" s="10">
        <f t="shared" si="391"/>
        <v>600</v>
      </c>
      <c r="U4206" s="10">
        <f t="shared" si="393"/>
        <v>4</v>
      </c>
    </row>
    <row r="4207" spans="19:21" x14ac:dyDescent="0.25">
      <c r="S4207" s="10">
        <f t="shared" si="392"/>
        <v>4205</v>
      </c>
      <c r="T4207" s="10">
        <f t="shared" si="391"/>
        <v>600</v>
      </c>
      <c r="U4207" s="10">
        <f t="shared" si="393"/>
        <v>5</v>
      </c>
    </row>
    <row r="4208" spans="19:21" x14ac:dyDescent="0.25">
      <c r="S4208" s="10">
        <f t="shared" si="392"/>
        <v>4206</v>
      </c>
      <c r="T4208" s="10">
        <f t="shared" si="391"/>
        <v>600</v>
      </c>
      <c r="U4208" s="10">
        <f t="shared" si="393"/>
        <v>6</v>
      </c>
    </row>
    <row r="4209" spans="19:21" x14ac:dyDescent="0.25">
      <c r="S4209" s="10">
        <f t="shared" si="392"/>
        <v>4207</v>
      </c>
      <c r="T4209" s="10">
        <f t="shared" si="391"/>
        <v>601</v>
      </c>
      <c r="U4209" s="10">
        <f t="shared" si="393"/>
        <v>0</v>
      </c>
    </row>
    <row r="4210" spans="19:21" x14ac:dyDescent="0.25">
      <c r="S4210" s="10">
        <f t="shared" si="392"/>
        <v>4208</v>
      </c>
      <c r="T4210" s="10">
        <f t="shared" si="391"/>
        <v>601</v>
      </c>
      <c r="U4210" s="10">
        <f t="shared" si="393"/>
        <v>1</v>
      </c>
    </row>
    <row r="4211" spans="19:21" x14ac:dyDescent="0.25">
      <c r="S4211" s="10">
        <f t="shared" si="392"/>
        <v>4209</v>
      </c>
      <c r="T4211" s="10">
        <f t="shared" si="391"/>
        <v>601</v>
      </c>
      <c r="U4211" s="10">
        <f t="shared" si="393"/>
        <v>2</v>
      </c>
    </row>
    <row r="4212" spans="19:21" x14ac:dyDescent="0.25">
      <c r="S4212" s="10">
        <f t="shared" si="392"/>
        <v>4210</v>
      </c>
      <c r="T4212" s="10">
        <f t="shared" si="391"/>
        <v>601</v>
      </c>
      <c r="U4212" s="10">
        <f t="shared" si="393"/>
        <v>3</v>
      </c>
    </row>
    <row r="4213" spans="19:21" x14ac:dyDescent="0.25">
      <c r="S4213" s="10">
        <f t="shared" si="392"/>
        <v>4211</v>
      </c>
      <c r="T4213" s="10">
        <f t="shared" si="391"/>
        <v>601</v>
      </c>
      <c r="U4213" s="10">
        <f t="shared" si="393"/>
        <v>4</v>
      </c>
    </row>
    <row r="4214" spans="19:21" x14ac:dyDescent="0.25">
      <c r="S4214" s="10">
        <f t="shared" si="392"/>
        <v>4212</v>
      </c>
      <c r="T4214" s="10">
        <f t="shared" si="391"/>
        <v>601</v>
      </c>
      <c r="U4214" s="10">
        <f t="shared" si="393"/>
        <v>5</v>
      </c>
    </row>
    <row r="4215" spans="19:21" x14ac:dyDescent="0.25">
      <c r="S4215" s="10">
        <f t="shared" si="392"/>
        <v>4213</v>
      </c>
      <c r="T4215" s="10">
        <f t="shared" si="391"/>
        <v>601</v>
      </c>
      <c r="U4215" s="10">
        <f t="shared" si="393"/>
        <v>6</v>
      </c>
    </row>
    <row r="4216" spans="19:21" x14ac:dyDescent="0.25">
      <c r="S4216" s="10">
        <f t="shared" si="392"/>
        <v>4214</v>
      </c>
      <c r="T4216" s="10">
        <f t="shared" si="391"/>
        <v>602</v>
      </c>
      <c r="U4216" s="10">
        <f t="shared" si="393"/>
        <v>0</v>
      </c>
    </row>
    <row r="4217" spans="19:21" x14ac:dyDescent="0.25">
      <c r="S4217" s="10">
        <f t="shared" si="392"/>
        <v>4215</v>
      </c>
      <c r="T4217" s="10">
        <f t="shared" si="391"/>
        <v>602</v>
      </c>
      <c r="U4217" s="10">
        <f t="shared" si="393"/>
        <v>1</v>
      </c>
    </row>
    <row r="4218" spans="19:21" x14ac:dyDescent="0.25">
      <c r="S4218" s="10">
        <f t="shared" si="392"/>
        <v>4216</v>
      </c>
      <c r="T4218" s="10">
        <f t="shared" si="391"/>
        <v>602</v>
      </c>
      <c r="U4218" s="10">
        <f t="shared" si="393"/>
        <v>2</v>
      </c>
    </row>
    <row r="4219" spans="19:21" x14ac:dyDescent="0.25">
      <c r="S4219" s="10">
        <f t="shared" si="392"/>
        <v>4217</v>
      </c>
      <c r="T4219" s="10">
        <f t="shared" si="391"/>
        <v>602</v>
      </c>
      <c r="U4219" s="10">
        <f t="shared" si="393"/>
        <v>3</v>
      </c>
    </row>
    <row r="4220" spans="19:21" x14ac:dyDescent="0.25">
      <c r="S4220" s="10">
        <f t="shared" si="392"/>
        <v>4218</v>
      </c>
      <c r="T4220" s="10">
        <f t="shared" si="391"/>
        <v>602</v>
      </c>
      <c r="U4220" s="10">
        <f t="shared" si="393"/>
        <v>4</v>
      </c>
    </row>
    <row r="4221" spans="19:21" x14ac:dyDescent="0.25">
      <c r="S4221" s="10">
        <f t="shared" si="392"/>
        <v>4219</v>
      </c>
      <c r="T4221" s="10">
        <f t="shared" si="391"/>
        <v>602</v>
      </c>
      <c r="U4221" s="10">
        <f t="shared" si="393"/>
        <v>5</v>
      </c>
    </row>
    <row r="4222" spans="19:21" x14ac:dyDescent="0.25">
      <c r="S4222" s="10">
        <f t="shared" si="392"/>
        <v>4220</v>
      </c>
      <c r="T4222" s="10">
        <f t="shared" si="391"/>
        <v>602</v>
      </c>
      <c r="U4222" s="10">
        <f t="shared" si="393"/>
        <v>6</v>
      </c>
    </row>
    <row r="4223" spans="19:21" x14ac:dyDescent="0.25">
      <c r="S4223" s="10">
        <f t="shared" si="392"/>
        <v>4221</v>
      </c>
      <c r="T4223" s="10">
        <f t="shared" si="391"/>
        <v>603</v>
      </c>
      <c r="U4223" s="10">
        <f t="shared" si="393"/>
        <v>0</v>
      </c>
    </row>
    <row r="4224" spans="19:21" x14ac:dyDescent="0.25">
      <c r="S4224" s="10">
        <f t="shared" si="392"/>
        <v>4222</v>
      </c>
      <c r="T4224" s="10">
        <f t="shared" si="391"/>
        <v>603</v>
      </c>
      <c r="U4224" s="10">
        <f t="shared" si="393"/>
        <v>1</v>
      </c>
    </row>
    <row r="4225" spans="19:21" x14ac:dyDescent="0.25">
      <c r="S4225" s="10">
        <f t="shared" si="392"/>
        <v>4223</v>
      </c>
      <c r="T4225" s="10">
        <f t="shared" si="391"/>
        <v>603</v>
      </c>
      <c r="U4225" s="10">
        <f t="shared" si="393"/>
        <v>2</v>
      </c>
    </row>
    <row r="4226" spans="19:21" x14ac:dyDescent="0.25">
      <c r="S4226" s="10">
        <f t="shared" si="392"/>
        <v>4224</v>
      </c>
      <c r="T4226" s="10">
        <f t="shared" si="391"/>
        <v>603</v>
      </c>
      <c r="U4226" s="10">
        <f t="shared" si="393"/>
        <v>3</v>
      </c>
    </row>
    <row r="4227" spans="19:21" x14ac:dyDescent="0.25">
      <c r="S4227" s="10">
        <f t="shared" si="392"/>
        <v>4225</v>
      </c>
      <c r="T4227" s="10">
        <f t="shared" ref="T4227:T4290" si="394">ROUNDDOWN(S4227/7,0)</f>
        <v>603</v>
      </c>
      <c r="U4227" s="10">
        <f t="shared" si="393"/>
        <v>4</v>
      </c>
    </row>
    <row r="4228" spans="19:21" x14ac:dyDescent="0.25">
      <c r="S4228" s="10">
        <f t="shared" si="392"/>
        <v>4226</v>
      </c>
      <c r="T4228" s="10">
        <f t="shared" si="394"/>
        <v>603</v>
      </c>
      <c r="U4228" s="10">
        <f t="shared" si="393"/>
        <v>5</v>
      </c>
    </row>
    <row r="4229" spans="19:21" x14ac:dyDescent="0.25">
      <c r="S4229" s="10">
        <f t="shared" si="392"/>
        <v>4227</v>
      </c>
      <c r="T4229" s="10">
        <f t="shared" si="394"/>
        <v>603</v>
      </c>
      <c r="U4229" s="10">
        <f t="shared" si="393"/>
        <v>6</v>
      </c>
    </row>
    <row r="4230" spans="19:21" x14ac:dyDescent="0.25">
      <c r="S4230" s="10">
        <f t="shared" si="392"/>
        <v>4228</v>
      </c>
      <c r="T4230" s="10">
        <f t="shared" si="394"/>
        <v>604</v>
      </c>
      <c r="U4230" s="10">
        <f t="shared" si="393"/>
        <v>0</v>
      </c>
    </row>
    <row r="4231" spans="19:21" x14ac:dyDescent="0.25">
      <c r="S4231" s="10">
        <f t="shared" si="392"/>
        <v>4229</v>
      </c>
      <c r="T4231" s="10">
        <f t="shared" si="394"/>
        <v>604</v>
      </c>
      <c r="U4231" s="10">
        <f t="shared" si="393"/>
        <v>1</v>
      </c>
    </row>
    <row r="4232" spans="19:21" x14ac:dyDescent="0.25">
      <c r="S4232" s="10">
        <f t="shared" si="392"/>
        <v>4230</v>
      </c>
      <c r="T4232" s="10">
        <f t="shared" si="394"/>
        <v>604</v>
      </c>
      <c r="U4232" s="10">
        <f t="shared" si="393"/>
        <v>2</v>
      </c>
    </row>
    <row r="4233" spans="19:21" x14ac:dyDescent="0.25">
      <c r="S4233" s="10">
        <f t="shared" si="392"/>
        <v>4231</v>
      </c>
      <c r="T4233" s="10">
        <f t="shared" si="394"/>
        <v>604</v>
      </c>
      <c r="U4233" s="10">
        <f t="shared" si="393"/>
        <v>3</v>
      </c>
    </row>
    <row r="4234" spans="19:21" x14ac:dyDescent="0.25">
      <c r="S4234" s="10">
        <f t="shared" si="392"/>
        <v>4232</v>
      </c>
      <c r="T4234" s="10">
        <f t="shared" si="394"/>
        <v>604</v>
      </c>
      <c r="U4234" s="10">
        <f t="shared" si="393"/>
        <v>4</v>
      </c>
    </row>
    <row r="4235" spans="19:21" x14ac:dyDescent="0.25">
      <c r="S4235" s="10">
        <f t="shared" si="392"/>
        <v>4233</v>
      </c>
      <c r="T4235" s="10">
        <f t="shared" si="394"/>
        <v>604</v>
      </c>
      <c r="U4235" s="10">
        <f t="shared" si="393"/>
        <v>5</v>
      </c>
    </row>
    <row r="4236" spans="19:21" x14ac:dyDescent="0.25">
      <c r="S4236" s="10">
        <f t="shared" si="392"/>
        <v>4234</v>
      </c>
      <c r="T4236" s="10">
        <f t="shared" si="394"/>
        <v>604</v>
      </c>
      <c r="U4236" s="10">
        <f t="shared" si="393"/>
        <v>6</v>
      </c>
    </row>
    <row r="4237" spans="19:21" x14ac:dyDescent="0.25">
      <c r="S4237" s="10">
        <f t="shared" si="392"/>
        <v>4235</v>
      </c>
      <c r="T4237" s="10">
        <f t="shared" si="394"/>
        <v>605</v>
      </c>
      <c r="U4237" s="10">
        <f t="shared" si="393"/>
        <v>0</v>
      </c>
    </row>
    <row r="4238" spans="19:21" x14ac:dyDescent="0.25">
      <c r="S4238" s="10">
        <f t="shared" si="392"/>
        <v>4236</v>
      </c>
      <c r="T4238" s="10">
        <f t="shared" si="394"/>
        <v>605</v>
      </c>
      <c r="U4238" s="10">
        <f t="shared" si="393"/>
        <v>1</v>
      </c>
    </row>
    <row r="4239" spans="19:21" x14ac:dyDescent="0.25">
      <c r="S4239" s="10">
        <f t="shared" si="392"/>
        <v>4237</v>
      </c>
      <c r="T4239" s="10">
        <f t="shared" si="394"/>
        <v>605</v>
      </c>
      <c r="U4239" s="10">
        <f t="shared" si="393"/>
        <v>2</v>
      </c>
    </row>
    <row r="4240" spans="19:21" x14ac:dyDescent="0.25">
      <c r="S4240" s="10">
        <f t="shared" ref="S4240:S4303" si="395">S4239+1</f>
        <v>4238</v>
      </c>
      <c r="T4240" s="10">
        <f t="shared" si="394"/>
        <v>605</v>
      </c>
      <c r="U4240" s="10">
        <f t="shared" ref="U4240:U4303" si="396">MOD(S4240,7)</f>
        <v>3</v>
      </c>
    </row>
    <row r="4241" spans="19:21" x14ac:dyDescent="0.25">
      <c r="S4241" s="10">
        <f t="shared" si="395"/>
        <v>4239</v>
      </c>
      <c r="T4241" s="10">
        <f t="shared" si="394"/>
        <v>605</v>
      </c>
      <c r="U4241" s="10">
        <f t="shared" si="396"/>
        <v>4</v>
      </c>
    </row>
    <row r="4242" spans="19:21" x14ac:dyDescent="0.25">
      <c r="S4242" s="10">
        <f t="shared" si="395"/>
        <v>4240</v>
      </c>
      <c r="T4242" s="10">
        <f t="shared" si="394"/>
        <v>605</v>
      </c>
      <c r="U4242" s="10">
        <f t="shared" si="396"/>
        <v>5</v>
      </c>
    </row>
    <row r="4243" spans="19:21" x14ac:dyDescent="0.25">
      <c r="S4243" s="10">
        <f t="shared" si="395"/>
        <v>4241</v>
      </c>
      <c r="T4243" s="10">
        <f t="shared" si="394"/>
        <v>605</v>
      </c>
      <c r="U4243" s="10">
        <f t="shared" si="396"/>
        <v>6</v>
      </c>
    </row>
    <row r="4244" spans="19:21" x14ac:dyDescent="0.25">
      <c r="S4244" s="10">
        <f t="shared" si="395"/>
        <v>4242</v>
      </c>
      <c r="T4244" s="10">
        <f t="shared" si="394"/>
        <v>606</v>
      </c>
      <c r="U4244" s="10">
        <f t="shared" si="396"/>
        <v>0</v>
      </c>
    </row>
    <row r="4245" spans="19:21" x14ac:dyDescent="0.25">
      <c r="S4245" s="10">
        <f t="shared" si="395"/>
        <v>4243</v>
      </c>
      <c r="T4245" s="10">
        <f t="shared" si="394"/>
        <v>606</v>
      </c>
      <c r="U4245" s="10">
        <f t="shared" si="396"/>
        <v>1</v>
      </c>
    </row>
    <row r="4246" spans="19:21" x14ac:dyDescent="0.25">
      <c r="S4246" s="10">
        <f t="shared" si="395"/>
        <v>4244</v>
      </c>
      <c r="T4246" s="10">
        <f t="shared" si="394"/>
        <v>606</v>
      </c>
      <c r="U4246" s="10">
        <f t="shared" si="396"/>
        <v>2</v>
      </c>
    </row>
    <row r="4247" spans="19:21" x14ac:dyDescent="0.25">
      <c r="S4247" s="10">
        <f t="shared" si="395"/>
        <v>4245</v>
      </c>
      <c r="T4247" s="10">
        <f t="shared" si="394"/>
        <v>606</v>
      </c>
      <c r="U4247" s="10">
        <f t="shared" si="396"/>
        <v>3</v>
      </c>
    </row>
    <row r="4248" spans="19:21" x14ac:dyDescent="0.25">
      <c r="S4248" s="10">
        <f t="shared" si="395"/>
        <v>4246</v>
      </c>
      <c r="T4248" s="10">
        <f t="shared" si="394"/>
        <v>606</v>
      </c>
      <c r="U4248" s="10">
        <f t="shared" si="396"/>
        <v>4</v>
      </c>
    </row>
    <row r="4249" spans="19:21" x14ac:dyDescent="0.25">
      <c r="S4249" s="10">
        <f t="shared" si="395"/>
        <v>4247</v>
      </c>
      <c r="T4249" s="10">
        <f t="shared" si="394"/>
        <v>606</v>
      </c>
      <c r="U4249" s="10">
        <f t="shared" si="396"/>
        <v>5</v>
      </c>
    </row>
    <row r="4250" spans="19:21" x14ac:dyDescent="0.25">
      <c r="S4250" s="10">
        <f t="shared" si="395"/>
        <v>4248</v>
      </c>
      <c r="T4250" s="10">
        <f t="shared" si="394"/>
        <v>606</v>
      </c>
      <c r="U4250" s="10">
        <f t="shared" si="396"/>
        <v>6</v>
      </c>
    </row>
    <row r="4251" spans="19:21" x14ac:dyDescent="0.25">
      <c r="S4251" s="10">
        <f t="shared" si="395"/>
        <v>4249</v>
      </c>
      <c r="T4251" s="10">
        <f t="shared" si="394"/>
        <v>607</v>
      </c>
      <c r="U4251" s="10">
        <f t="shared" si="396"/>
        <v>0</v>
      </c>
    </row>
    <row r="4252" spans="19:21" x14ac:dyDescent="0.25">
      <c r="S4252" s="10">
        <f t="shared" si="395"/>
        <v>4250</v>
      </c>
      <c r="T4252" s="10">
        <f t="shared" si="394"/>
        <v>607</v>
      </c>
      <c r="U4252" s="10">
        <f t="shared" si="396"/>
        <v>1</v>
      </c>
    </row>
    <row r="4253" spans="19:21" x14ac:dyDescent="0.25">
      <c r="S4253" s="10">
        <f t="shared" si="395"/>
        <v>4251</v>
      </c>
      <c r="T4253" s="10">
        <f t="shared" si="394"/>
        <v>607</v>
      </c>
      <c r="U4253" s="10">
        <f t="shared" si="396"/>
        <v>2</v>
      </c>
    </row>
    <row r="4254" spans="19:21" x14ac:dyDescent="0.25">
      <c r="S4254" s="10">
        <f t="shared" si="395"/>
        <v>4252</v>
      </c>
      <c r="T4254" s="10">
        <f t="shared" si="394"/>
        <v>607</v>
      </c>
      <c r="U4254" s="10">
        <f t="shared" si="396"/>
        <v>3</v>
      </c>
    </row>
    <row r="4255" spans="19:21" x14ac:dyDescent="0.25">
      <c r="S4255" s="10">
        <f t="shared" si="395"/>
        <v>4253</v>
      </c>
      <c r="T4255" s="10">
        <f t="shared" si="394"/>
        <v>607</v>
      </c>
      <c r="U4255" s="10">
        <f t="shared" si="396"/>
        <v>4</v>
      </c>
    </row>
    <row r="4256" spans="19:21" x14ac:dyDescent="0.25">
      <c r="S4256" s="10">
        <f t="shared" si="395"/>
        <v>4254</v>
      </c>
      <c r="T4256" s="10">
        <f t="shared" si="394"/>
        <v>607</v>
      </c>
      <c r="U4256" s="10">
        <f t="shared" si="396"/>
        <v>5</v>
      </c>
    </row>
    <row r="4257" spans="19:21" x14ac:dyDescent="0.25">
      <c r="S4257" s="10">
        <f t="shared" si="395"/>
        <v>4255</v>
      </c>
      <c r="T4257" s="10">
        <f t="shared" si="394"/>
        <v>607</v>
      </c>
      <c r="U4257" s="10">
        <f t="shared" si="396"/>
        <v>6</v>
      </c>
    </row>
    <row r="4258" spans="19:21" x14ac:dyDescent="0.25">
      <c r="S4258" s="10">
        <f t="shared" si="395"/>
        <v>4256</v>
      </c>
      <c r="T4258" s="10">
        <f t="shared" si="394"/>
        <v>608</v>
      </c>
      <c r="U4258" s="10">
        <f t="shared" si="396"/>
        <v>0</v>
      </c>
    </row>
    <row r="4259" spans="19:21" x14ac:dyDescent="0.25">
      <c r="S4259" s="10">
        <f t="shared" si="395"/>
        <v>4257</v>
      </c>
      <c r="T4259" s="10">
        <f t="shared" si="394"/>
        <v>608</v>
      </c>
      <c r="U4259" s="10">
        <f t="shared" si="396"/>
        <v>1</v>
      </c>
    </row>
    <row r="4260" spans="19:21" x14ac:dyDescent="0.25">
      <c r="S4260" s="10">
        <f t="shared" si="395"/>
        <v>4258</v>
      </c>
      <c r="T4260" s="10">
        <f t="shared" si="394"/>
        <v>608</v>
      </c>
      <c r="U4260" s="10">
        <f t="shared" si="396"/>
        <v>2</v>
      </c>
    </row>
    <row r="4261" spans="19:21" x14ac:dyDescent="0.25">
      <c r="S4261" s="10">
        <f t="shared" si="395"/>
        <v>4259</v>
      </c>
      <c r="T4261" s="10">
        <f t="shared" si="394"/>
        <v>608</v>
      </c>
      <c r="U4261" s="10">
        <f t="shared" si="396"/>
        <v>3</v>
      </c>
    </row>
    <row r="4262" spans="19:21" x14ac:dyDescent="0.25">
      <c r="S4262" s="10">
        <f t="shared" si="395"/>
        <v>4260</v>
      </c>
      <c r="T4262" s="10">
        <f t="shared" si="394"/>
        <v>608</v>
      </c>
      <c r="U4262" s="10">
        <f t="shared" si="396"/>
        <v>4</v>
      </c>
    </row>
    <row r="4263" spans="19:21" x14ac:dyDescent="0.25">
      <c r="S4263" s="10">
        <f t="shared" si="395"/>
        <v>4261</v>
      </c>
      <c r="T4263" s="10">
        <f t="shared" si="394"/>
        <v>608</v>
      </c>
      <c r="U4263" s="10">
        <f t="shared" si="396"/>
        <v>5</v>
      </c>
    </row>
    <row r="4264" spans="19:21" x14ac:dyDescent="0.25">
      <c r="S4264" s="10">
        <f t="shared" si="395"/>
        <v>4262</v>
      </c>
      <c r="T4264" s="10">
        <f t="shared" si="394"/>
        <v>608</v>
      </c>
      <c r="U4264" s="10">
        <f t="shared" si="396"/>
        <v>6</v>
      </c>
    </row>
    <row r="4265" spans="19:21" x14ac:dyDescent="0.25">
      <c r="S4265" s="10">
        <f t="shared" si="395"/>
        <v>4263</v>
      </c>
      <c r="T4265" s="10">
        <f t="shared" si="394"/>
        <v>609</v>
      </c>
      <c r="U4265" s="10">
        <f t="shared" si="396"/>
        <v>0</v>
      </c>
    </row>
    <row r="4266" spans="19:21" x14ac:dyDescent="0.25">
      <c r="S4266" s="10">
        <f t="shared" si="395"/>
        <v>4264</v>
      </c>
      <c r="T4266" s="10">
        <f t="shared" si="394"/>
        <v>609</v>
      </c>
      <c r="U4266" s="10">
        <f t="shared" si="396"/>
        <v>1</v>
      </c>
    </row>
    <row r="4267" spans="19:21" x14ac:dyDescent="0.25">
      <c r="S4267" s="10">
        <f t="shared" si="395"/>
        <v>4265</v>
      </c>
      <c r="T4267" s="10">
        <f t="shared" si="394"/>
        <v>609</v>
      </c>
      <c r="U4267" s="10">
        <f t="shared" si="396"/>
        <v>2</v>
      </c>
    </row>
    <row r="4268" spans="19:21" x14ac:dyDescent="0.25">
      <c r="S4268" s="10">
        <f t="shared" si="395"/>
        <v>4266</v>
      </c>
      <c r="T4268" s="10">
        <f t="shared" si="394"/>
        <v>609</v>
      </c>
      <c r="U4268" s="10">
        <f t="shared" si="396"/>
        <v>3</v>
      </c>
    </row>
    <row r="4269" spans="19:21" x14ac:dyDescent="0.25">
      <c r="S4269" s="10">
        <f t="shared" si="395"/>
        <v>4267</v>
      </c>
      <c r="T4269" s="10">
        <f t="shared" si="394"/>
        <v>609</v>
      </c>
      <c r="U4269" s="10">
        <f t="shared" si="396"/>
        <v>4</v>
      </c>
    </row>
    <row r="4270" spans="19:21" x14ac:dyDescent="0.25">
      <c r="S4270" s="10">
        <f t="shared" si="395"/>
        <v>4268</v>
      </c>
      <c r="T4270" s="10">
        <f t="shared" si="394"/>
        <v>609</v>
      </c>
      <c r="U4270" s="10">
        <f t="shared" si="396"/>
        <v>5</v>
      </c>
    </row>
    <row r="4271" spans="19:21" x14ac:dyDescent="0.25">
      <c r="S4271" s="10">
        <f t="shared" si="395"/>
        <v>4269</v>
      </c>
      <c r="T4271" s="10">
        <f t="shared" si="394"/>
        <v>609</v>
      </c>
      <c r="U4271" s="10">
        <f t="shared" si="396"/>
        <v>6</v>
      </c>
    </row>
    <row r="4272" spans="19:21" x14ac:dyDescent="0.25">
      <c r="S4272" s="10">
        <f t="shared" si="395"/>
        <v>4270</v>
      </c>
      <c r="T4272" s="10">
        <f t="shared" si="394"/>
        <v>610</v>
      </c>
      <c r="U4272" s="10">
        <f t="shared" si="396"/>
        <v>0</v>
      </c>
    </row>
    <row r="4273" spans="19:21" x14ac:dyDescent="0.25">
      <c r="S4273" s="10">
        <f t="shared" si="395"/>
        <v>4271</v>
      </c>
      <c r="T4273" s="10">
        <f t="shared" si="394"/>
        <v>610</v>
      </c>
      <c r="U4273" s="10">
        <f t="shared" si="396"/>
        <v>1</v>
      </c>
    </row>
    <row r="4274" spans="19:21" x14ac:dyDescent="0.25">
      <c r="S4274" s="10">
        <f t="shared" si="395"/>
        <v>4272</v>
      </c>
      <c r="T4274" s="10">
        <f t="shared" si="394"/>
        <v>610</v>
      </c>
      <c r="U4274" s="10">
        <f t="shared" si="396"/>
        <v>2</v>
      </c>
    </row>
    <row r="4275" spans="19:21" x14ac:dyDescent="0.25">
      <c r="S4275" s="10">
        <f t="shared" si="395"/>
        <v>4273</v>
      </c>
      <c r="T4275" s="10">
        <f t="shared" si="394"/>
        <v>610</v>
      </c>
      <c r="U4275" s="10">
        <f t="shared" si="396"/>
        <v>3</v>
      </c>
    </row>
    <row r="4276" spans="19:21" x14ac:dyDescent="0.25">
      <c r="S4276" s="10">
        <f t="shared" si="395"/>
        <v>4274</v>
      </c>
      <c r="T4276" s="10">
        <f t="shared" si="394"/>
        <v>610</v>
      </c>
      <c r="U4276" s="10">
        <f t="shared" si="396"/>
        <v>4</v>
      </c>
    </row>
    <row r="4277" spans="19:21" x14ac:dyDescent="0.25">
      <c r="S4277" s="10">
        <f t="shared" si="395"/>
        <v>4275</v>
      </c>
      <c r="T4277" s="10">
        <f t="shared" si="394"/>
        <v>610</v>
      </c>
      <c r="U4277" s="10">
        <f t="shared" si="396"/>
        <v>5</v>
      </c>
    </row>
    <row r="4278" spans="19:21" x14ac:dyDescent="0.25">
      <c r="S4278" s="10">
        <f t="shared" si="395"/>
        <v>4276</v>
      </c>
      <c r="T4278" s="10">
        <f t="shared" si="394"/>
        <v>610</v>
      </c>
      <c r="U4278" s="10">
        <f t="shared" si="396"/>
        <v>6</v>
      </c>
    </row>
    <row r="4279" spans="19:21" x14ac:dyDescent="0.25">
      <c r="S4279" s="10">
        <f t="shared" si="395"/>
        <v>4277</v>
      </c>
      <c r="T4279" s="10">
        <f t="shared" si="394"/>
        <v>611</v>
      </c>
      <c r="U4279" s="10">
        <f t="shared" si="396"/>
        <v>0</v>
      </c>
    </row>
    <row r="4280" spans="19:21" x14ac:dyDescent="0.25">
      <c r="S4280" s="10">
        <f t="shared" si="395"/>
        <v>4278</v>
      </c>
      <c r="T4280" s="10">
        <f t="shared" si="394"/>
        <v>611</v>
      </c>
      <c r="U4280" s="10">
        <f t="shared" si="396"/>
        <v>1</v>
      </c>
    </row>
    <row r="4281" spans="19:21" x14ac:dyDescent="0.25">
      <c r="S4281" s="10">
        <f t="shared" si="395"/>
        <v>4279</v>
      </c>
      <c r="T4281" s="10">
        <f t="shared" si="394"/>
        <v>611</v>
      </c>
      <c r="U4281" s="10">
        <f t="shared" si="396"/>
        <v>2</v>
      </c>
    </row>
    <row r="4282" spans="19:21" x14ac:dyDescent="0.25">
      <c r="S4282" s="10">
        <f t="shared" si="395"/>
        <v>4280</v>
      </c>
      <c r="T4282" s="10">
        <f t="shared" si="394"/>
        <v>611</v>
      </c>
      <c r="U4282" s="10">
        <f t="shared" si="396"/>
        <v>3</v>
      </c>
    </row>
    <row r="4283" spans="19:21" x14ac:dyDescent="0.25">
      <c r="S4283" s="10">
        <f t="shared" si="395"/>
        <v>4281</v>
      </c>
      <c r="T4283" s="10">
        <f t="shared" si="394"/>
        <v>611</v>
      </c>
      <c r="U4283" s="10">
        <f t="shared" si="396"/>
        <v>4</v>
      </c>
    </row>
    <row r="4284" spans="19:21" x14ac:dyDescent="0.25">
      <c r="S4284" s="10">
        <f t="shared" si="395"/>
        <v>4282</v>
      </c>
      <c r="T4284" s="10">
        <f t="shared" si="394"/>
        <v>611</v>
      </c>
      <c r="U4284" s="10">
        <f t="shared" si="396"/>
        <v>5</v>
      </c>
    </row>
    <row r="4285" spans="19:21" x14ac:dyDescent="0.25">
      <c r="S4285" s="10">
        <f t="shared" si="395"/>
        <v>4283</v>
      </c>
      <c r="T4285" s="10">
        <f t="shared" si="394"/>
        <v>611</v>
      </c>
      <c r="U4285" s="10">
        <f t="shared" si="396"/>
        <v>6</v>
      </c>
    </row>
    <row r="4286" spans="19:21" x14ac:dyDescent="0.25">
      <c r="S4286" s="10">
        <f t="shared" si="395"/>
        <v>4284</v>
      </c>
      <c r="T4286" s="10">
        <f t="shared" si="394"/>
        <v>612</v>
      </c>
      <c r="U4286" s="10">
        <f t="shared" si="396"/>
        <v>0</v>
      </c>
    </row>
    <row r="4287" spans="19:21" x14ac:dyDescent="0.25">
      <c r="S4287" s="10">
        <f t="shared" si="395"/>
        <v>4285</v>
      </c>
      <c r="T4287" s="10">
        <f t="shared" si="394"/>
        <v>612</v>
      </c>
      <c r="U4287" s="10">
        <f t="shared" si="396"/>
        <v>1</v>
      </c>
    </row>
    <row r="4288" spans="19:21" x14ac:dyDescent="0.25">
      <c r="S4288" s="10">
        <f t="shared" si="395"/>
        <v>4286</v>
      </c>
      <c r="T4288" s="10">
        <f t="shared" si="394"/>
        <v>612</v>
      </c>
      <c r="U4288" s="10">
        <f t="shared" si="396"/>
        <v>2</v>
      </c>
    </row>
    <row r="4289" spans="19:21" x14ac:dyDescent="0.25">
      <c r="S4289" s="10">
        <f t="shared" si="395"/>
        <v>4287</v>
      </c>
      <c r="T4289" s="10">
        <f t="shared" si="394"/>
        <v>612</v>
      </c>
      <c r="U4289" s="10">
        <f t="shared" si="396"/>
        <v>3</v>
      </c>
    </row>
    <row r="4290" spans="19:21" x14ac:dyDescent="0.25">
      <c r="S4290" s="10">
        <f t="shared" si="395"/>
        <v>4288</v>
      </c>
      <c r="T4290" s="10">
        <f t="shared" si="394"/>
        <v>612</v>
      </c>
      <c r="U4290" s="10">
        <f t="shared" si="396"/>
        <v>4</v>
      </c>
    </row>
    <row r="4291" spans="19:21" x14ac:dyDescent="0.25">
      <c r="S4291" s="10">
        <f t="shared" si="395"/>
        <v>4289</v>
      </c>
      <c r="T4291" s="10">
        <f t="shared" ref="T4291:T4354" si="397">ROUNDDOWN(S4291/7,0)</f>
        <v>612</v>
      </c>
      <c r="U4291" s="10">
        <f t="shared" si="396"/>
        <v>5</v>
      </c>
    </row>
    <row r="4292" spans="19:21" x14ac:dyDescent="0.25">
      <c r="S4292" s="10">
        <f t="shared" si="395"/>
        <v>4290</v>
      </c>
      <c r="T4292" s="10">
        <f t="shared" si="397"/>
        <v>612</v>
      </c>
      <c r="U4292" s="10">
        <f t="shared" si="396"/>
        <v>6</v>
      </c>
    </row>
    <row r="4293" spans="19:21" x14ac:dyDescent="0.25">
      <c r="S4293" s="10">
        <f t="shared" si="395"/>
        <v>4291</v>
      </c>
      <c r="T4293" s="10">
        <f t="shared" si="397"/>
        <v>613</v>
      </c>
      <c r="U4293" s="10">
        <f t="shared" si="396"/>
        <v>0</v>
      </c>
    </row>
    <row r="4294" spans="19:21" x14ac:dyDescent="0.25">
      <c r="S4294" s="10">
        <f t="shared" si="395"/>
        <v>4292</v>
      </c>
      <c r="T4294" s="10">
        <f t="shared" si="397"/>
        <v>613</v>
      </c>
      <c r="U4294" s="10">
        <f t="shared" si="396"/>
        <v>1</v>
      </c>
    </row>
    <row r="4295" spans="19:21" x14ac:dyDescent="0.25">
      <c r="S4295" s="10">
        <f t="shared" si="395"/>
        <v>4293</v>
      </c>
      <c r="T4295" s="10">
        <f t="shared" si="397"/>
        <v>613</v>
      </c>
      <c r="U4295" s="10">
        <f t="shared" si="396"/>
        <v>2</v>
      </c>
    </row>
    <row r="4296" spans="19:21" x14ac:dyDescent="0.25">
      <c r="S4296" s="10">
        <f t="shared" si="395"/>
        <v>4294</v>
      </c>
      <c r="T4296" s="10">
        <f t="shared" si="397"/>
        <v>613</v>
      </c>
      <c r="U4296" s="10">
        <f t="shared" si="396"/>
        <v>3</v>
      </c>
    </row>
    <row r="4297" spans="19:21" x14ac:dyDescent="0.25">
      <c r="S4297" s="10">
        <f t="shared" si="395"/>
        <v>4295</v>
      </c>
      <c r="T4297" s="10">
        <f t="shared" si="397"/>
        <v>613</v>
      </c>
      <c r="U4297" s="10">
        <f t="shared" si="396"/>
        <v>4</v>
      </c>
    </row>
    <row r="4298" spans="19:21" x14ac:dyDescent="0.25">
      <c r="S4298" s="10">
        <f t="shared" si="395"/>
        <v>4296</v>
      </c>
      <c r="T4298" s="10">
        <f t="shared" si="397"/>
        <v>613</v>
      </c>
      <c r="U4298" s="10">
        <f t="shared" si="396"/>
        <v>5</v>
      </c>
    </row>
    <row r="4299" spans="19:21" x14ac:dyDescent="0.25">
      <c r="S4299" s="10">
        <f t="shared" si="395"/>
        <v>4297</v>
      </c>
      <c r="T4299" s="10">
        <f t="shared" si="397"/>
        <v>613</v>
      </c>
      <c r="U4299" s="10">
        <f t="shared" si="396"/>
        <v>6</v>
      </c>
    </row>
    <row r="4300" spans="19:21" x14ac:dyDescent="0.25">
      <c r="S4300" s="10">
        <f t="shared" si="395"/>
        <v>4298</v>
      </c>
      <c r="T4300" s="10">
        <f t="shared" si="397"/>
        <v>614</v>
      </c>
      <c r="U4300" s="10">
        <f t="shared" si="396"/>
        <v>0</v>
      </c>
    </row>
    <row r="4301" spans="19:21" x14ac:dyDescent="0.25">
      <c r="S4301" s="10">
        <f t="shared" si="395"/>
        <v>4299</v>
      </c>
      <c r="T4301" s="10">
        <f t="shared" si="397"/>
        <v>614</v>
      </c>
      <c r="U4301" s="10">
        <f t="shared" si="396"/>
        <v>1</v>
      </c>
    </row>
    <row r="4302" spans="19:21" x14ac:dyDescent="0.25">
      <c r="S4302" s="10">
        <f t="shared" si="395"/>
        <v>4300</v>
      </c>
      <c r="T4302" s="10">
        <f t="shared" si="397"/>
        <v>614</v>
      </c>
      <c r="U4302" s="10">
        <f t="shared" si="396"/>
        <v>2</v>
      </c>
    </row>
    <row r="4303" spans="19:21" x14ac:dyDescent="0.25">
      <c r="S4303" s="10">
        <f t="shared" si="395"/>
        <v>4301</v>
      </c>
      <c r="T4303" s="10">
        <f t="shared" si="397"/>
        <v>614</v>
      </c>
      <c r="U4303" s="10">
        <f t="shared" si="396"/>
        <v>3</v>
      </c>
    </row>
    <row r="4304" spans="19:21" x14ac:dyDescent="0.25">
      <c r="S4304" s="10">
        <f t="shared" ref="S4304:S4367" si="398">S4303+1</f>
        <v>4302</v>
      </c>
      <c r="T4304" s="10">
        <f t="shared" si="397"/>
        <v>614</v>
      </c>
      <c r="U4304" s="10">
        <f t="shared" ref="U4304:U4367" si="399">MOD(S4304,7)</f>
        <v>4</v>
      </c>
    </row>
    <row r="4305" spans="19:21" x14ac:dyDescent="0.25">
      <c r="S4305" s="10">
        <f t="shared" si="398"/>
        <v>4303</v>
      </c>
      <c r="T4305" s="10">
        <f t="shared" si="397"/>
        <v>614</v>
      </c>
      <c r="U4305" s="10">
        <f t="shared" si="399"/>
        <v>5</v>
      </c>
    </row>
    <row r="4306" spans="19:21" x14ac:dyDescent="0.25">
      <c r="S4306" s="10">
        <f t="shared" si="398"/>
        <v>4304</v>
      </c>
      <c r="T4306" s="10">
        <f t="shared" si="397"/>
        <v>614</v>
      </c>
      <c r="U4306" s="10">
        <f t="shared" si="399"/>
        <v>6</v>
      </c>
    </row>
    <row r="4307" spans="19:21" x14ac:dyDescent="0.25">
      <c r="S4307" s="10">
        <f t="shared" si="398"/>
        <v>4305</v>
      </c>
      <c r="T4307" s="10">
        <f t="shared" si="397"/>
        <v>615</v>
      </c>
      <c r="U4307" s="10">
        <f t="shared" si="399"/>
        <v>0</v>
      </c>
    </row>
    <row r="4308" spans="19:21" x14ac:dyDescent="0.25">
      <c r="S4308" s="10">
        <f t="shared" si="398"/>
        <v>4306</v>
      </c>
      <c r="T4308" s="10">
        <f t="shared" si="397"/>
        <v>615</v>
      </c>
      <c r="U4308" s="10">
        <f t="shared" si="399"/>
        <v>1</v>
      </c>
    </row>
    <row r="4309" spans="19:21" x14ac:dyDescent="0.25">
      <c r="S4309" s="10">
        <f t="shared" si="398"/>
        <v>4307</v>
      </c>
      <c r="T4309" s="10">
        <f t="shared" si="397"/>
        <v>615</v>
      </c>
      <c r="U4309" s="10">
        <f t="shared" si="399"/>
        <v>2</v>
      </c>
    </row>
    <row r="4310" spans="19:21" x14ac:dyDescent="0.25">
      <c r="S4310" s="10">
        <f t="shared" si="398"/>
        <v>4308</v>
      </c>
      <c r="T4310" s="10">
        <f t="shared" si="397"/>
        <v>615</v>
      </c>
      <c r="U4310" s="10">
        <f t="shared" si="399"/>
        <v>3</v>
      </c>
    </row>
    <row r="4311" spans="19:21" x14ac:dyDescent="0.25">
      <c r="S4311" s="10">
        <f t="shared" si="398"/>
        <v>4309</v>
      </c>
      <c r="T4311" s="10">
        <f t="shared" si="397"/>
        <v>615</v>
      </c>
      <c r="U4311" s="10">
        <f t="shared" si="399"/>
        <v>4</v>
      </c>
    </row>
    <row r="4312" spans="19:21" x14ac:dyDescent="0.25">
      <c r="S4312" s="10">
        <f t="shared" si="398"/>
        <v>4310</v>
      </c>
      <c r="T4312" s="10">
        <f t="shared" si="397"/>
        <v>615</v>
      </c>
      <c r="U4312" s="10">
        <f t="shared" si="399"/>
        <v>5</v>
      </c>
    </row>
    <row r="4313" spans="19:21" x14ac:dyDescent="0.25">
      <c r="S4313" s="10">
        <f t="shared" si="398"/>
        <v>4311</v>
      </c>
      <c r="T4313" s="10">
        <f t="shared" si="397"/>
        <v>615</v>
      </c>
      <c r="U4313" s="10">
        <f t="shared" si="399"/>
        <v>6</v>
      </c>
    </row>
    <row r="4314" spans="19:21" x14ac:dyDescent="0.25">
      <c r="S4314" s="10">
        <f t="shared" si="398"/>
        <v>4312</v>
      </c>
      <c r="T4314" s="10">
        <f t="shared" si="397"/>
        <v>616</v>
      </c>
      <c r="U4314" s="10">
        <f t="shared" si="399"/>
        <v>0</v>
      </c>
    </row>
    <row r="4315" spans="19:21" x14ac:dyDescent="0.25">
      <c r="S4315" s="10">
        <f t="shared" si="398"/>
        <v>4313</v>
      </c>
      <c r="T4315" s="10">
        <f t="shared" si="397"/>
        <v>616</v>
      </c>
      <c r="U4315" s="10">
        <f t="shared" si="399"/>
        <v>1</v>
      </c>
    </row>
    <row r="4316" spans="19:21" x14ac:dyDescent="0.25">
      <c r="S4316" s="10">
        <f t="shared" si="398"/>
        <v>4314</v>
      </c>
      <c r="T4316" s="10">
        <f t="shared" si="397"/>
        <v>616</v>
      </c>
      <c r="U4316" s="10">
        <f t="shared" si="399"/>
        <v>2</v>
      </c>
    </row>
    <row r="4317" spans="19:21" x14ac:dyDescent="0.25">
      <c r="S4317" s="10">
        <f t="shared" si="398"/>
        <v>4315</v>
      </c>
      <c r="T4317" s="10">
        <f t="shared" si="397"/>
        <v>616</v>
      </c>
      <c r="U4317" s="10">
        <f t="shared" si="399"/>
        <v>3</v>
      </c>
    </row>
    <row r="4318" spans="19:21" x14ac:dyDescent="0.25">
      <c r="S4318" s="10">
        <f t="shared" si="398"/>
        <v>4316</v>
      </c>
      <c r="T4318" s="10">
        <f t="shared" si="397"/>
        <v>616</v>
      </c>
      <c r="U4318" s="10">
        <f t="shared" si="399"/>
        <v>4</v>
      </c>
    </row>
    <row r="4319" spans="19:21" x14ac:dyDescent="0.25">
      <c r="S4319" s="10">
        <f t="shared" si="398"/>
        <v>4317</v>
      </c>
      <c r="T4319" s="10">
        <f t="shared" si="397"/>
        <v>616</v>
      </c>
      <c r="U4319" s="10">
        <f t="shared" si="399"/>
        <v>5</v>
      </c>
    </row>
    <row r="4320" spans="19:21" x14ac:dyDescent="0.25">
      <c r="S4320" s="10">
        <f t="shared" si="398"/>
        <v>4318</v>
      </c>
      <c r="T4320" s="10">
        <f t="shared" si="397"/>
        <v>616</v>
      </c>
      <c r="U4320" s="10">
        <f t="shared" si="399"/>
        <v>6</v>
      </c>
    </row>
    <row r="4321" spans="19:21" x14ac:dyDescent="0.25">
      <c r="S4321" s="10">
        <f t="shared" si="398"/>
        <v>4319</v>
      </c>
      <c r="T4321" s="10">
        <f t="shared" si="397"/>
        <v>617</v>
      </c>
      <c r="U4321" s="10">
        <f t="shared" si="399"/>
        <v>0</v>
      </c>
    </row>
    <row r="4322" spans="19:21" x14ac:dyDescent="0.25">
      <c r="S4322" s="10">
        <f t="shared" si="398"/>
        <v>4320</v>
      </c>
      <c r="T4322" s="10">
        <f t="shared" si="397"/>
        <v>617</v>
      </c>
      <c r="U4322" s="10">
        <f t="shared" si="399"/>
        <v>1</v>
      </c>
    </row>
    <row r="4323" spans="19:21" x14ac:dyDescent="0.25">
      <c r="S4323" s="10">
        <f t="shared" si="398"/>
        <v>4321</v>
      </c>
      <c r="T4323" s="10">
        <f t="shared" si="397"/>
        <v>617</v>
      </c>
      <c r="U4323" s="10">
        <f t="shared" si="399"/>
        <v>2</v>
      </c>
    </row>
    <row r="4324" spans="19:21" x14ac:dyDescent="0.25">
      <c r="S4324" s="10">
        <f t="shared" si="398"/>
        <v>4322</v>
      </c>
      <c r="T4324" s="10">
        <f t="shared" si="397"/>
        <v>617</v>
      </c>
      <c r="U4324" s="10">
        <f t="shared" si="399"/>
        <v>3</v>
      </c>
    </row>
    <row r="4325" spans="19:21" x14ac:dyDescent="0.25">
      <c r="S4325" s="10">
        <f t="shared" si="398"/>
        <v>4323</v>
      </c>
      <c r="T4325" s="10">
        <f t="shared" si="397"/>
        <v>617</v>
      </c>
      <c r="U4325" s="10">
        <f t="shared" si="399"/>
        <v>4</v>
      </c>
    </row>
    <row r="4326" spans="19:21" x14ac:dyDescent="0.25">
      <c r="S4326" s="10">
        <f t="shared" si="398"/>
        <v>4324</v>
      </c>
      <c r="T4326" s="10">
        <f t="shared" si="397"/>
        <v>617</v>
      </c>
      <c r="U4326" s="10">
        <f t="shared" si="399"/>
        <v>5</v>
      </c>
    </row>
    <row r="4327" spans="19:21" x14ac:dyDescent="0.25">
      <c r="S4327" s="10">
        <f t="shared" si="398"/>
        <v>4325</v>
      </c>
      <c r="T4327" s="10">
        <f t="shared" si="397"/>
        <v>617</v>
      </c>
      <c r="U4327" s="10">
        <f t="shared" si="399"/>
        <v>6</v>
      </c>
    </row>
    <row r="4328" spans="19:21" x14ac:dyDescent="0.25">
      <c r="S4328" s="10">
        <f t="shared" si="398"/>
        <v>4326</v>
      </c>
      <c r="T4328" s="10">
        <f t="shared" si="397"/>
        <v>618</v>
      </c>
      <c r="U4328" s="10">
        <f t="shared" si="399"/>
        <v>0</v>
      </c>
    </row>
    <row r="4329" spans="19:21" x14ac:dyDescent="0.25">
      <c r="S4329" s="10">
        <f t="shared" si="398"/>
        <v>4327</v>
      </c>
      <c r="T4329" s="10">
        <f t="shared" si="397"/>
        <v>618</v>
      </c>
      <c r="U4329" s="10">
        <f t="shared" si="399"/>
        <v>1</v>
      </c>
    </row>
    <row r="4330" spans="19:21" x14ac:dyDescent="0.25">
      <c r="S4330" s="10">
        <f t="shared" si="398"/>
        <v>4328</v>
      </c>
      <c r="T4330" s="10">
        <f t="shared" si="397"/>
        <v>618</v>
      </c>
      <c r="U4330" s="10">
        <f t="shared" si="399"/>
        <v>2</v>
      </c>
    </row>
    <row r="4331" spans="19:21" x14ac:dyDescent="0.25">
      <c r="S4331" s="10">
        <f t="shared" si="398"/>
        <v>4329</v>
      </c>
      <c r="T4331" s="10">
        <f t="shared" si="397"/>
        <v>618</v>
      </c>
      <c r="U4331" s="10">
        <f t="shared" si="399"/>
        <v>3</v>
      </c>
    </row>
    <row r="4332" spans="19:21" x14ac:dyDescent="0.25">
      <c r="S4332" s="10">
        <f t="shared" si="398"/>
        <v>4330</v>
      </c>
      <c r="T4332" s="10">
        <f t="shared" si="397"/>
        <v>618</v>
      </c>
      <c r="U4332" s="10">
        <f t="shared" si="399"/>
        <v>4</v>
      </c>
    </row>
    <row r="4333" spans="19:21" x14ac:dyDescent="0.25">
      <c r="S4333" s="10">
        <f t="shared" si="398"/>
        <v>4331</v>
      </c>
      <c r="T4333" s="10">
        <f t="shared" si="397"/>
        <v>618</v>
      </c>
      <c r="U4333" s="10">
        <f t="shared" si="399"/>
        <v>5</v>
      </c>
    </row>
    <row r="4334" spans="19:21" x14ac:dyDescent="0.25">
      <c r="S4334" s="10">
        <f t="shared" si="398"/>
        <v>4332</v>
      </c>
      <c r="T4334" s="10">
        <f t="shared" si="397"/>
        <v>618</v>
      </c>
      <c r="U4334" s="10">
        <f t="shared" si="399"/>
        <v>6</v>
      </c>
    </row>
    <row r="4335" spans="19:21" x14ac:dyDescent="0.25">
      <c r="S4335" s="10">
        <f t="shared" si="398"/>
        <v>4333</v>
      </c>
      <c r="T4335" s="10">
        <f t="shared" si="397"/>
        <v>619</v>
      </c>
      <c r="U4335" s="10">
        <f t="shared" si="399"/>
        <v>0</v>
      </c>
    </row>
    <row r="4336" spans="19:21" x14ac:dyDescent="0.25">
      <c r="S4336" s="10">
        <f t="shared" si="398"/>
        <v>4334</v>
      </c>
      <c r="T4336" s="10">
        <f t="shared" si="397"/>
        <v>619</v>
      </c>
      <c r="U4336" s="10">
        <f t="shared" si="399"/>
        <v>1</v>
      </c>
    </row>
    <row r="4337" spans="19:21" x14ac:dyDescent="0.25">
      <c r="S4337" s="10">
        <f t="shared" si="398"/>
        <v>4335</v>
      </c>
      <c r="T4337" s="10">
        <f t="shared" si="397"/>
        <v>619</v>
      </c>
      <c r="U4337" s="10">
        <f t="shared" si="399"/>
        <v>2</v>
      </c>
    </row>
    <row r="4338" spans="19:21" x14ac:dyDescent="0.25">
      <c r="S4338" s="10">
        <f t="shared" si="398"/>
        <v>4336</v>
      </c>
      <c r="T4338" s="10">
        <f t="shared" si="397"/>
        <v>619</v>
      </c>
      <c r="U4338" s="10">
        <f t="shared" si="399"/>
        <v>3</v>
      </c>
    </row>
    <row r="4339" spans="19:21" x14ac:dyDescent="0.25">
      <c r="S4339" s="10">
        <f t="shared" si="398"/>
        <v>4337</v>
      </c>
      <c r="T4339" s="10">
        <f t="shared" si="397"/>
        <v>619</v>
      </c>
      <c r="U4339" s="10">
        <f t="shared" si="399"/>
        <v>4</v>
      </c>
    </row>
    <row r="4340" spans="19:21" x14ac:dyDescent="0.25">
      <c r="S4340" s="10">
        <f t="shared" si="398"/>
        <v>4338</v>
      </c>
      <c r="T4340" s="10">
        <f t="shared" si="397"/>
        <v>619</v>
      </c>
      <c r="U4340" s="10">
        <f t="shared" si="399"/>
        <v>5</v>
      </c>
    </row>
    <row r="4341" spans="19:21" x14ac:dyDescent="0.25">
      <c r="S4341" s="10">
        <f t="shared" si="398"/>
        <v>4339</v>
      </c>
      <c r="T4341" s="10">
        <f t="shared" si="397"/>
        <v>619</v>
      </c>
      <c r="U4341" s="10">
        <f t="shared" si="399"/>
        <v>6</v>
      </c>
    </row>
    <row r="4342" spans="19:21" x14ac:dyDescent="0.25">
      <c r="S4342" s="10">
        <f t="shared" si="398"/>
        <v>4340</v>
      </c>
      <c r="T4342" s="10">
        <f t="shared" si="397"/>
        <v>620</v>
      </c>
      <c r="U4342" s="10">
        <f t="shared" si="399"/>
        <v>0</v>
      </c>
    </row>
    <row r="4343" spans="19:21" x14ac:dyDescent="0.25">
      <c r="S4343" s="10">
        <f t="shared" si="398"/>
        <v>4341</v>
      </c>
      <c r="T4343" s="10">
        <f t="shared" si="397"/>
        <v>620</v>
      </c>
      <c r="U4343" s="10">
        <f t="shared" si="399"/>
        <v>1</v>
      </c>
    </row>
    <row r="4344" spans="19:21" x14ac:dyDescent="0.25">
      <c r="S4344" s="10">
        <f t="shared" si="398"/>
        <v>4342</v>
      </c>
      <c r="T4344" s="10">
        <f t="shared" si="397"/>
        <v>620</v>
      </c>
      <c r="U4344" s="10">
        <f t="shared" si="399"/>
        <v>2</v>
      </c>
    </row>
    <row r="4345" spans="19:21" x14ac:dyDescent="0.25">
      <c r="S4345" s="10">
        <f t="shared" si="398"/>
        <v>4343</v>
      </c>
      <c r="T4345" s="10">
        <f t="shared" si="397"/>
        <v>620</v>
      </c>
      <c r="U4345" s="10">
        <f t="shared" si="399"/>
        <v>3</v>
      </c>
    </row>
    <row r="4346" spans="19:21" x14ac:dyDescent="0.25">
      <c r="S4346" s="10">
        <f t="shared" si="398"/>
        <v>4344</v>
      </c>
      <c r="T4346" s="10">
        <f t="shared" si="397"/>
        <v>620</v>
      </c>
      <c r="U4346" s="10">
        <f t="shared" si="399"/>
        <v>4</v>
      </c>
    </row>
    <row r="4347" spans="19:21" x14ac:dyDescent="0.25">
      <c r="S4347" s="10">
        <f t="shared" si="398"/>
        <v>4345</v>
      </c>
      <c r="T4347" s="10">
        <f t="shared" si="397"/>
        <v>620</v>
      </c>
      <c r="U4347" s="10">
        <f t="shared" si="399"/>
        <v>5</v>
      </c>
    </row>
    <row r="4348" spans="19:21" x14ac:dyDescent="0.25">
      <c r="S4348" s="10">
        <f t="shared" si="398"/>
        <v>4346</v>
      </c>
      <c r="T4348" s="10">
        <f t="shared" si="397"/>
        <v>620</v>
      </c>
      <c r="U4348" s="10">
        <f t="shared" si="399"/>
        <v>6</v>
      </c>
    </row>
    <row r="4349" spans="19:21" x14ac:dyDescent="0.25">
      <c r="S4349" s="10">
        <f t="shared" si="398"/>
        <v>4347</v>
      </c>
      <c r="T4349" s="10">
        <f t="shared" si="397"/>
        <v>621</v>
      </c>
      <c r="U4349" s="10">
        <f t="shared" si="399"/>
        <v>0</v>
      </c>
    </row>
    <row r="4350" spans="19:21" x14ac:dyDescent="0.25">
      <c r="S4350" s="10">
        <f t="shared" si="398"/>
        <v>4348</v>
      </c>
      <c r="T4350" s="10">
        <f t="shared" si="397"/>
        <v>621</v>
      </c>
      <c r="U4350" s="10">
        <f t="shared" si="399"/>
        <v>1</v>
      </c>
    </row>
    <row r="4351" spans="19:21" x14ac:dyDescent="0.25">
      <c r="S4351" s="10">
        <f t="shared" si="398"/>
        <v>4349</v>
      </c>
      <c r="T4351" s="10">
        <f t="shared" si="397"/>
        <v>621</v>
      </c>
      <c r="U4351" s="10">
        <f t="shared" si="399"/>
        <v>2</v>
      </c>
    </row>
    <row r="4352" spans="19:21" x14ac:dyDescent="0.25">
      <c r="S4352" s="10">
        <f t="shared" si="398"/>
        <v>4350</v>
      </c>
      <c r="T4352" s="10">
        <f t="shared" si="397"/>
        <v>621</v>
      </c>
      <c r="U4352" s="10">
        <f t="shared" si="399"/>
        <v>3</v>
      </c>
    </row>
    <row r="4353" spans="19:21" x14ac:dyDescent="0.25">
      <c r="S4353" s="10">
        <f t="shared" si="398"/>
        <v>4351</v>
      </c>
      <c r="T4353" s="10">
        <f t="shared" si="397"/>
        <v>621</v>
      </c>
      <c r="U4353" s="10">
        <f t="shared" si="399"/>
        <v>4</v>
      </c>
    </row>
    <row r="4354" spans="19:21" x14ac:dyDescent="0.25">
      <c r="S4354" s="10">
        <f t="shared" si="398"/>
        <v>4352</v>
      </c>
      <c r="T4354" s="10">
        <f t="shared" si="397"/>
        <v>621</v>
      </c>
      <c r="U4354" s="10">
        <f t="shared" si="399"/>
        <v>5</v>
      </c>
    </row>
    <row r="4355" spans="19:21" x14ac:dyDescent="0.25">
      <c r="S4355" s="10">
        <f t="shared" si="398"/>
        <v>4353</v>
      </c>
      <c r="T4355" s="10">
        <f t="shared" ref="T4355:T4418" si="400">ROUNDDOWN(S4355/7,0)</f>
        <v>621</v>
      </c>
      <c r="U4355" s="10">
        <f t="shared" si="399"/>
        <v>6</v>
      </c>
    </row>
    <row r="4356" spans="19:21" x14ac:dyDescent="0.25">
      <c r="S4356" s="10">
        <f t="shared" si="398"/>
        <v>4354</v>
      </c>
      <c r="T4356" s="10">
        <f t="shared" si="400"/>
        <v>622</v>
      </c>
      <c r="U4356" s="10">
        <f t="shared" si="399"/>
        <v>0</v>
      </c>
    </row>
    <row r="4357" spans="19:21" x14ac:dyDescent="0.25">
      <c r="S4357" s="10">
        <f t="shared" si="398"/>
        <v>4355</v>
      </c>
      <c r="T4357" s="10">
        <f t="shared" si="400"/>
        <v>622</v>
      </c>
      <c r="U4357" s="10">
        <f t="shared" si="399"/>
        <v>1</v>
      </c>
    </row>
    <row r="4358" spans="19:21" x14ac:dyDescent="0.25">
      <c r="S4358" s="10">
        <f t="shared" si="398"/>
        <v>4356</v>
      </c>
      <c r="T4358" s="10">
        <f t="shared" si="400"/>
        <v>622</v>
      </c>
      <c r="U4358" s="10">
        <f t="shared" si="399"/>
        <v>2</v>
      </c>
    </row>
    <row r="4359" spans="19:21" x14ac:dyDescent="0.25">
      <c r="S4359" s="10">
        <f t="shared" si="398"/>
        <v>4357</v>
      </c>
      <c r="T4359" s="10">
        <f t="shared" si="400"/>
        <v>622</v>
      </c>
      <c r="U4359" s="10">
        <f t="shared" si="399"/>
        <v>3</v>
      </c>
    </row>
    <row r="4360" spans="19:21" x14ac:dyDescent="0.25">
      <c r="S4360" s="10">
        <f t="shared" si="398"/>
        <v>4358</v>
      </c>
      <c r="T4360" s="10">
        <f t="shared" si="400"/>
        <v>622</v>
      </c>
      <c r="U4360" s="10">
        <f t="shared" si="399"/>
        <v>4</v>
      </c>
    </row>
    <row r="4361" spans="19:21" x14ac:dyDescent="0.25">
      <c r="S4361" s="10">
        <f t="shared" si="398"/>
        <v>4359</v>
      </c>
      <c r="T4361" s="10">
        <f t="shared" si="400"/>
        <v>622</v>
      </c>
      <c r="U4361" s="10">
        <f t="shared" si="399"/>
        <v>5</v>
      </c>
    </row>
    <row r="4362" spans="19:21" x14ac:dyDescent="0.25">
      <c r="S4362" s="10">
        <f t="shared" si="398"/>
        <v>4360</v>
      </c>
      <c r="T4362" s="10">
        <f t="shared" si="400"/>
        <v>622</v>
      </c>
      <c r="U4362" s="10">
        <f t="shared" si="399"/>
        <v>6</v>
      </c>
    </row>
    <row r="4363" spans="19:21" x14ac:dyDescent="0.25">
      <c r="S4363" s="10">
        <f t="shared" si="398"/>
        <v>4361</v>
      </c>
      <c r="T4363" s="10">
        <f t="shared" si="400"/>
        <v>623</v>
      </c>
      <c r="U4363" s="10">
        <f t="shared" si="399"/>
        <v>0</v>
      </c>
    </row>
    <row r="4364" spans="19:21" x14ac:dyDescent="0.25">
      <c r="S4364" s="10">
        <f t="shared" si="398"/>
        <v>4362</v>
      </c>
      <c r="T4364" s="10">
        <f t="shared" si="400"/>
        <v>623</v>
      </c>
      <c r="U4364" s="10">
        <f t="shared" si="399"/>
        <v>1</v>
      </c>
    </row>
    <row r="4365" spans="19:21" x14ac:dyDescent="0.25">
      <c r="S4365" s="10">
        <f t="shared" si="398"/>
        <v>4363</v>
      </c>
      <c r="T4365" s="10">
        <f t="shared" si="400"/>
        <v>623</v>
      </c>
      <c r="U4365" s="10">
        <f t="shared" si="399"/>
        <v>2</v>
      </c>
    </row>
    <row r="4366" spans="19:21" x14ac:dyDescent="0.25">
      <c r="S4366" s="10">
        <f t="shared" si="398"/>
        <v>4364</v>
      </c>
      <c r="T4366" s="10">
        <f t="shared" si="400"/>
        <v>623</v>
      </c>
      <c r="U4366" s="10">
        <f t="shared" si="399"/>
        <v>3</v>
      </c>
    </row>
    <row r="4367" spans="19:21" x14ac:dyDescent="0.25">
      <c r="S4367" s="10">
        <f t="shared" si="398"/>
        <v>4365</v>
      </c>
      <c r="T4367" s="10">
        <f t="shared" si="400"/>
        <v>623</v>
      </c>
      <c r="U4367" s="10">
        <f t="shared" si="399"/>
        <v>4</v>
      </c>
    </row>
    <row r="4368" spans="19:21" x14ac:dyDescent="0.25">
      <c r="S4368" s="10">
        <f t="shared" ref="S4368:S4431" si="401">S4367+1</f>
        <v>4366</v>
      </c>
      <c r="T4368" s="10">
        <f t="shared" si="400"/>
        <v>623</v>
      </c>
      <c r="U4368" s="10">
        <f t="shared" ref="U4368:U4431" si="402">MOD(S4368,7)</f>
        <v>5</v>
      </c>
    </row>
    <row r="4369" spans="19:21" x14ac:dyDescent="0.25">
      <c r="S4369" s="10">
        <f t="shared" si="401"/>
        <v>4367</v>
      </c>
      <c r="T4369" s="10">
        <f t="shared" si="400"/>
        <v>623</v>
      </c>
      <c r="U4369" s="10">
        <f t="shared" si="402"/>
        <v>6</v>
      </c>
    </row>
    <row r="4370" spans="19:21" x14ac:dyDescent="0.25">
      <c r="S4370" s="10">
        <f t="shared" si="401"/>
        <v>4368</v>
      </c>
      <c r="T4370" s="10">
        <f t="shared" si="400"/>
        <v>624</v>
      </c>
      <c r="U4370" s="10">
        <f t="shared" si="402"/>
        <v>0</v>
      </c>
    </row>
    <row r="4371" spans="19:21" x14ac:dyDescent="0.25">
      <c r="S4371" s="10">
        <f t="shared" si="401"/>
        <v>4369</v>
      </c>
      <c r="T4371" s="10">
        <f t="shared" si="400"/>
        <v>624</v>
      </c>
      <c r="U4371" s="10">
        <f t="shared" si="402"/>
        <v>1</v>
      </c>
    </row>
    <row r="4372" spans="19:21" x14ac:dyDescent="0.25">
      <c r="S4372" s="10">
        <f t="shared" si="401"/>
        <v>4370</v>
      </c>
      <c r="T4372" s="10">
        <f t="shared" si="400"/>
        <v>624</v>
      </c>
      <c r="U4372" s="10">
        <f t="shared" si="402"/>
        <v>2</v>
      </c>
    </row>
    <row r="4373" spans="19:21" x14ac:dyDescent="0.25">
      <c r="S4373" s="10">
        <f t="shared" si="401"/>
        <v>4371</v>
      </c>
      <c r="T4373" s="10">
        <f t="shared" si="400"/>
        <v>624</v>
      </c>
      <c r="U4373" s="10">
        <f t="shared" si="402"/>
        <v>3</v>
      </c>
    </row>
    <row r="4374" spans="19:21" x14ac:dyDescent="0.25">
      <c r="S4374" s="10">
        <f t="shared" si="401"/>
        <v>4372</v>
      </c>
      <c r="T4374" s="10">
        <f t="shared" si="400"/>
        <v>624</v>
      </c>
      <c r="U4374" s="10">
        <f t="shared" si="402"/>
        <v>4</v>
      </c>
    </row>
    <row r="4375" spans="19:21" x14ac:dyDescent="0.25">
      <c r="S4375" s="10">
        <f t="shared" si="401"/>
        <v>4373</v>
      </c>
      <c r="T4375" s="10">
        <f t="shared" si="400"/>
        <v>624</v>
      </c>
      <c r="U4375" s="10">
        <f t="shared" si="402"/>
        <v>5</v>
      </c>
    </row>
    <row r="4376" spans="19:21" x14ac:dyDescent="0.25">
      <c r="S4376" s="10">
        <f t="shared" si="401"/>
        <v>4374</v>
      </c>
      <c r="T4376" s="10">
        <f t="shared" si="400"/>
        <v>624</v>
      </c>
      <c r="U4376" s="10">
        <f t="shared" si="402"/>
        <v>6</v>
      </c>
    </row>
    <row r="4377" spans="19:21" x14ac:dyDescent="0.25">
      <c r="S4377" s="10">
        <f t="shared" si="401"/>
        <v>4375</v>
      </c>
      <c r="T4377" s="10">
        <f t="shared" si="400"/>
        <v>625</v>
      </c>
      <c r="U4377" s="10">
        <f t="shared" si="402"/>
        <v>0</v>
      </c>
    </row>
    <row r="4378" spans="19:21" x14ac:dyDescent="0.25">
      <c r="S4378" s="10">
        <f t="shared" si="401"/>
        <v>4376</v>
      </c>
      <c r="T4378" s="10">
        <f t="shared" si="400"/>
        <v>625</v>
      </c>
      <c r="U4378" s="10">
        <f t="shared" si="402"/>
        <v>1</v>
      </c>
    </row>
    <row r="4379" spans="19:21" x14ac:dyDescent="0.25">
      <c r="S4379" s="10">
        <f t="shared" si="401"/>
        <v>4377</v>
      </c>
      <c r="T4379" s="10">
        <f t="shared" si="400"/>
        <v>625</v>
      </c>
      <c r="U4379" s="10">
        <f t="shared" si="402"/>
        <v>2</v>
      </c>
    </row>
    <row r="4380" spans="19:21" x14ac:dyDescent="0.25">
      <c r="S4380" s="10">
        <f t="shared" si="401"/>
        <v>4378</v>
      </c>
      <c r="T4380" s="10">
        <f t="shared" si="400"/>
        <v>625</v>
      </c>
      <c r="U4380" s="10">
        <f t="shared" si="402"/>
        <v>3</v>
      </c>
    </row>
    <row r="4381" spans="19:21" x14ac:dyDescent="0.25">
      <c r="S4381" s="10">
        <f t="shared" si="401"/>
        <v>4379</v>
      </c>
      <c r="T4381" s="10">
        <f t="shared" si="400"/>
        <v>625</v>
      </c>
      <c r="U4381" s="10">
        <f t="shared" si="402"/>
        <v>4</v>
      </c>
    </row>
    <row r="4382" spans="19:21" x14ac:dyDescent="0.25">
      <c r="S4382" s="10">
        <f t="shared" si="401"/>
        <v>4380</v>
      </c>
      <c r="T4382" s="10">
        <f t="shared" si="400"/>
        <v>625</v>
      </c>
      <c r="U4382" s="10">
        <f t="shared" si="402"/>
        <v>5</v>
      </c>
    </row>
    <row r="4383" spans="19:21" x14ac:dyDescent="0.25">
      <c r="S4383" s="10">
        <f t="shared" si="401"/>
        <v>4381</v>
      </c>
      <c r="T4383" s="10">
        <f t="shared" si="400"/>
        <v>625</v>
      </c>
      <c r="U4383" s="10">
        <f t="shared" si="402"/>
        <v>6</v>
      </c>
    </row>
    <row r="4384" spans="19:21" x14ac:dyDescent="0.25">
      <c r="S4384" s="10">
        <f t="shared" si="401"/>
        <v>4382</v>
      </c>
      <c r="T4384" s="10">
        <f t="shared" si="400"/>
        <v>626</v>
      </c>
      <c r="U4384" s="10">
        <f t="shared" si="402"/>
        <v>0</v>
      </c>
    </row>
    <row r="4385" spans="19:21" x14ac:dyDescent="0.25">
      <c r="S4385" s="10">
        <f t="shared" si="401"/>
        <v>4383</v>
      </c>
      <c r="T4385" s="10">
        <f t="shared" si="400"/>
        <v>626</v>
      </c>
      <c r="U4385" s="10">
        <f t="shared" si="402"/>
        <v>1</v>
      </c>
    </row>
    <row r="4386" spans="19:21" x14ac:dyDescent="0.25">
      <c r="S4386" s="10">
        <f t="shared" si="401"/>
        <v>4384</v>
      </c>
      <c r="T4386" s="10">
        <f t="shared" si="400"/>
        <v>626</v>
      </c>
      <c r="U4386" s="10">
        <f t="shared" si="402"/>
        <v>2</v>
      </c>
    </row>
    <row r="4387" spans="19:21" x14ac:dyDescent="0.25">
      <c r="S4387" s="10">
        <f t="shared" si="401"/>
        <v>4385</v>
      </c>
      <c r="T4387" s="10">
        <f t="shared" si="400"/>
        <v>626</v>
      </c>
      <c r="U4387" s="10">
        <f t="shared" si="402"/>
        <v>3</v>
      </c>
    </row>
    <row r="4388" spans="19:21" x14ac:dyDescent="0.25">
      <c r="S4388" s="10">
        <f t="shared" si="401"/>
        <v>4386</v>
      </c>
      <c r="T4388" s="10">
        <f t="shared" si="400"/>
        <v>626</v>
      </c>
      <c r="U4388" s="10">
        <f t="shared" si="402"/>
        <v>4</v>
      </c>
    </row>
    <row r="4389" spans="19:21" x14ac:dyDescent="0.25">
      <c r="S4389" s="10">
        <f t="shared" si="401"/>
        <v>4387</v>
      </c>
      <c r="T4389" s="10">
        <f t="shared" si="400"/>
        <v>626</v>
      </c>
      <c r="U4389" s="10">
        <f t="shared" si="402"/>
        <v>5</v>
      </c>
    </row>
    <row r="4390" spans="19:21" x14ac:dyDescent="0.25">
      <c r="S4390" s="10">
        <f t="shared" si="401"/>
        <v>4388</v>
      </c>
      <c r="T4390" s="10">
        <f t="shared" si="400"/>
        <v>626</v>
      </c>
      <c r="U4390" s="10">
        <f t="shared" si="402"/>
        <v>6</v>
      </c>
    </row>
    <row r="4391" spans="19:21" x14ac:dyDescent="0.25">
      <c r="S4391" s="10">
        <f t="shared" si="401"/>
        <v>4389</v>
      </c>
      <c r="T4391" s="10">
        <f t="shared" si="400"/>
        <v>627</v>
      </c>
      <c r="U4391" s="10">
        <f t="shared" si="402"/>
        <v>0</v>
      </c>
    </row>
    <row r="4392" spans="19:21" x14ac:dyDescent="0.25">
      <c r="S4392" s="10">
        <f t="shared" si="401"/>
        <v>4390</v>
      </c>
      <c r="T4392" s="10">
        <f t="shared" si="400"/>
        <v>627</v>
      </c>
      <c r="U4392" s="10">
        <f t="shared" si="402"/>
        <v>1</v>
      </c>
    </row>
    <row r="4393" spans="19:21" x14ac:dyDescent="0.25">
      <c r="S4393" s="10">
        <f t="shared" si="401"/>
        <v>4391</v>
      </c>
      <c r="T4393" s="10">
        <f t="shared" si="400"/>
        <v>627</v>
      </c>
      <c r="U4393" s="10">
        <f t="shared" si="402"/>
        <v>2</v>
      </c>
    </row>
    <row r="4394" spans="19:21" x14ac:dyDescent="0.25">
      <c r="S4394" s="10">
        <f t="shared" si="401"/>
        <v>4392</v>
      </c>
      <c r="T4394" s="10">
        <f t="shared" si="400"/>
        <v>627</v>
      </c>
      <c r="U4394" s="10">
        <f t="shared" si="402"/>
        <v>3</v>
      </c>
    </row>
    <row r="4395" spans="19:21" x14ac:dyDescent="0.25">
      <c r="S4395" s="10">
        <f t="shared" si="401"/>
        <v>4393</v>
      </c>
      <c r="T4395" s="10">
        <f t="shared" si="400"/>
        <v>627</v>
      </c>
      <c r="U4395" s="10">
        <f t="shared" si="402"/>
        <v>4</v>
      </c>
    </row>
    <row r="4396" spans="19:21" x14ac:dyDescent="0.25">
      <c r="S4396" s="10">
        <f t="shared" si="401"/>
        <v>4394</v>
      </c>
      <c r="T4396" s="10">
        <f t="shared" si="400"/>
        <v>627</v>
      </c>
      <c r="U4396" s="10">
        <f t="shared" si="402"/>
        <v>5</v>
      </c>
    </row>
    <row r="4397" spans="19:21" x14ac:dyDescent="0.25">
      <c r="S4397" s="10">
        <f t="shared" si="401"/>
        <v>4395</v>
      </c>
      <c r="T4397" s="10">
        <f t="shared" si="400"/>
        <v>627</v>
      </c>
      <c r="U4397" s="10">
        <f t="shared" si="402"/>
        <v>6</v>
      </c>
    </row>
    <row r="4398" spans="19:21" x14ac:dyDescent="0.25">
      <c r="S4398" s="10">
        <f t="shared" si="401"/>
        <v>4396</v>
      </c>
      <c r="T4398" s="10">
        <f t="shared" si="400"/>
        <v>628</v>
      </c>
      <c r="U4398" s="10">
        <f t="shared" si="402"/>
        <v>0</v>
      </c>
    </row>
    <row r="4399" spans="19:21" x14ac:dyDescent="0.25">
      <c r="S4399" s="10">
        <f t="shared" si="401"/>
        <v>4397</v>
      </c>
      <c r="T4399" s="10">
        <f t="shared" si="400"/>
        <v>628</v>
      </c>
      <c r="U4399" s="10">
        <f t="shared" si="402"/>
        <v>1</v>
      </c>
    </row>
    <row r="4400" spans="19:21" x14ac:dyDescent="0.25">
      <c r="S4400" s="10">
        <f t="shared" si="401"/>
        <v>4398</v>
      </c>
      <c r="T4400" s="10">
        <f t="shared" si="400"/>
        <v>628</v>
      </c>
      <c r="U4400" s="10">
        <f t="shared" si="402"/>
        <v>2</v>
      </c>
    </row>
    <row r="4401" spans="19:21" x14ac:dyDescent="0.25">
      <c r="S4401" s="10">
        <f t="shared" si="401"/>
        <v>4399</v>
      </c>
      <c r="T4401" s="10">
        <f t="shared" si="400"/>
        <v>628</v>
      </c>
      <c r="U4401" s="10">
        <f t="shared" si="402"/>
        <v>3</v>
      </c>
    </row>
    <row r="4402" spans="19:21" x14ac:dyDescent="0.25">
      <c r="S4402" s="10">
        <f t="shared" si="401"/>
        <v>4400</v>
      </c>
      <c r="T4402" s="10">
        <f t="shared" si="400"/>
        <v>628</v>
      </c>
      <c r="U4402" s="10">
        <f t="shared" si="402"/>
        <v>4</v>
      </c>
    </row>
    <row r="4403" spans="19:21" x14ac:dyDescent="0.25">
      <c r="S4403" s="10">
        <f t="shared" si="401"/>
        <v>4401</v>
      </c>
      <c r="T4403" s="10">
        <f t="shared" si="400"/>
        <v>628</v>
      </c>
      <c r="U4403" s="10">
        <f t="shared" si="402"/>
        <v>5</v>
      </c>
    </row>
    <row r="4404" spans="19:21" x14ac:dyDescent="0.25">
      <c r="S4404" s="10">
        <f t="shared" si="401"/>
        <v>4402</v>
      </c>
      <c r="T4404" s="10">
        <f t="shared" si="400"/>
        <v>628</v>
      </c>
      <c r="U4404" s="10">
        <f t="shared" si="402"/>
        <v>6</v>
      </c>
    </row>
    <row r="4405" spans="19:21" x14ac:dyDescent="0.25">
      <c r="S4405" s="10">
        <f t="shared" si="401"/>
        <v>4403</v>
      </c>
      <c r="T4405" s="10">
        <f t="shared" si="400"/>
        <v>629</v>
      </c>
      <c r="U4405" s="10">
        <f t="shared" si="402"/>
        <v>0</v>
      </c>
    </row>
    <row r="4406" spans="19:21" x14ac:dyDescent="0.25">
      <c r="S4406" s="10">
        <f t="shared" si="401"/>
        <v>4404</v>
      </c>
      <c r="T4406" s="10">
        <f t="shared" si="400"/>
        <v>629</v>
      </c>
      <c r="U4406" s="10">
        <f t="shared" si="402"/>
        <v>1</v>
      </c>
    </row>
    <row r="4407" spans="19:21" x14ac:dyDescent="0.25">
      <c r="S4407" s="10">
        <f t="shared" si="401"/>
        <v>4405</v>
      </c>
      <c r="T4407" s="10">
        <f t="shared" si="400"/>
        <v>629</v>
      </c>
      <c r="U4407" s="10">
        <f t="shared" si="402"/>
        <v>2</v>
      </c>
    </row>
    <row r="4408" spans="19:21" x14ac:dyDescent="0.25">
      <c r="S4408" s="10">
        <f t="shared" si="401"/>
        <v>4406</v>
      </c>
      <c r="T4408" s="10">
        <f t="shared" si="400"/>
        <v>629</v>
      </c>
      <c r="U4408" s="10">
        <f t="shared" si="402"/>
        <v>3</v>
      </c>
    </row>
    <row r="4409" spans="19:21" x14ac:dyDescent="0.25">
      <c r="S4409" s="10">
        <f t="shared" si="401"/>
        <v>4407</v>
      </c>
      <c r="T4409" s="10">
        <f t="shared" si="400"/>
        <v>629</v>
      </c>
      <c r="U4409" s="10">
        <f t="shared" si="402"/>
        <v>4</v>
      </c>
    </row>
    <row r="4410" spans="19:21" x14ac:dyDescent="0.25">
      <c r="S4410" s="10">
        <f t="shared" si="401"/>
        <v>4408</v>
      </c>
      <c r="T4410" s="10">
        <f t="shared" si="400"/>
        <v>629</v>
      </c>
      <c r="U4410" s="10">
        <f t="shared" si="402"/>
        <v>5</v>
      </c>
    </row>
    <row r="4411" spans="19:21" x14ac:dyDescent="0.25">
      <c r="S4411" s="10">
        <f t="shared" si="401"/>
        <v>4409</v>
      </c>
      <c r="T4411" s="10">
        <f t="shared" si="400"/>
        <v>629</v>
      </c>
      <c r="U4411" s="10">
        <f t="shared" si="402"/>
        <v>6</v>
      </c>
    </row>
    <row r="4412" spans="19:21" x14ac:dyDescent="0.25">
      <c r="S4412" s="10">
        <f t="shared" si="401"/>
        <v>4410</v>
      </c>
      <c r="T4412" s="10">
        <f t="shared" si="400"/>
        <v>630</v>
      </c>
      <c r="U4412" s="10">
        <f t="shared" si="402"/>
        <v>0</v>
      </c>
    </row>
    <row r="4413" spans="19:21" x14ac:dyDescent="0.25">
      <c r="S4413" s="10">
        <f t="shared" si="401"/>
        <v>4411</v>
      </c>
      <c r="T4413" s="10">
        <f t="shared" si="400"/>
        <v>630</v>
      </c>
      <c r="U4413" s="10">
        <f t="shared" si="402"/>
        <v>1</v>
      </c>
    </row>
    <row r="4414" spans="19:21" x14ac:dyDescent="0.25">
      <c r="S4414" s="10">
        <f t="shared" si="401"/>
        <v>4412</v>
      </c>
      <c r="T4414" s="10">
        <f t="shared" si="400"/>
        <v>630</v>
      </c>
      <c r="U4414" s="10">
        <f t="shared" si="402"/>
        <v>2</v>
      </c>
    </row>
    <row r="4415" spans="19:21" x14ac:dyDescent="0.25">
      <c r="S4415" s="10">
        <f t="shared" si="401"/>
        <v>4413</v>
      </c>
      <c r="T4415" s="10">
        <f t="shared" si="400"/>
        <v>630</v>
      </c>
      <c r="U4415" s="10">
        <f t="shared" si="402"/>
        <v>3</v>
      </c>
    </row>
    <row r="4416" spans="19:21" x14ac:dyDescent="0.25">
      <c r="S4416" s="10">
        <f t="shared" si="401"/>
        <v>4414</v>
      </c>
      <c r="T4416" s="10">
        <f t="shared" si="400"/>
        <v>630</v>
      </c>
      <c r="U4416" s="10">
        <f t="shared" si="402"/>
        <v>4</v>
      </c>
    </row>
    <row r="4417" spans="19:21" x14ac:dyDescent="0.25">
      <c r="S4417" s="10">
        <f t="shared" si="401"/>
        <v>4415</v>
      </c>
      <c r="T4417" s="10">
        <f t="shared" si="400"/>
        <v>630</v>
      </c>
      <c r="U4417" s="10">
        <f t="shared" si="402"/>
        <v>5</v>
      </c>
    </row>
    <row r="4418" spans="19:21" x14ac:dyDescent="0.25">
      <c r="S4418" s="10">
        <f t="shared" si="401"/>
        <v>4416</v>
      </c>
      <c r="T4418" s="10">
        <f t="shared" si="400"/>
        <v>630</v>
      </c>
      <c r="U4418" s="10">
        <f t="shared" si="402"/>
        <v>6</v>
      </c>
    </row>
    <row r="4419" spans="19:21" x14ac:dyDescent="0.25">
      <c r="S4419" s="10">
        <f t="shared" si="401"/>
        <v>4417</v>
      </c>
      <c r="T4419" s="10">
        <f t="shared" ref="T4419:T4482" si="403">ROUNDDOWN(S4419/7,0)</f>
        <v>631</v>
      </c>
      <c r="U4419" s="10">
        <f t="shared" si="402"/>
        <v>0</v>
      </c>
    </row>
    <row r="4420" spans="19:21" x14ac:dyDescent="0.25">
      <c r="S4420" s="10">
        <f t="shared" si="401"/>
        <v>4418</v>
      </c>
      <c r="T4420" s="10">
        <f t="shared" si="403"/>
        <v>631</v>
      </c>
      <c r="U4420" s="10">
        <f t="shared" si="402"/>
        <v>1</v>
      </c>
    </row>
    <row r="4421" spans="19:21" x14ac:dyDescent="0.25">
      <c r="S4421" s="10">
        <f t="shared" si="401"/>
        <v>4419</v>
      </c>
      <c r="T4421" s="10">
        <f t="shared" si="403"/>
        <v>631</v>
      </c>
      <c r="U4421" s="10">
        <f t="shared" si="402"/>
        <v>2</v>
      </c>
    </row>
    <row r="4422" spans="19:21" x14ac:dyDescent="0.25">
      <c r="S4422" s="10">
        <f t="shared" si="401"/>
        <v>4420</v>
      </c>
      <c r="T4422" s="10">
        <f t="shared" si="403"/>
        <v>631</v>
      </c>
      <c r="U4422" s="10">
        <f t="shared" si="402"/>
        <v>3</v>
      </c>
    </row>
    <row r="4423" spans="19:21" x14ac:dyDescent="0.25">
      <c r="S4423" s="10">
        <f t="shared" si="401"/>
        <v>4421</v>
      </c>
      <c r="T4423" s="10">
        <f t="shared" si="403"/>
        <v>631</v>
      </c>
      <c r="U4423" s="10">
        <f t="shared" si="402"/>
        <v>4</v>
      </c>
    </row>
    <row r="4424" spans="19:21" x14ac:dyDescent="0.25">
      <c r="S4424" s="10">
        <f t="shared" si="401"/>
        <v>4422</v>
      </c>
      <c r="T4424" s="10">
        <f t="shared" si="403"/>
        <v>631</v>
      </c>
      <c r="U4424" s="10">
        <f t="shared" si="402"/>
        <v>5</v>
      </c>
    </row>
    <row r="4425" spans="19:21" x14ac:dyDescent="0.25">
      <c r="S4425" s="10">
        <f t="shared" si="401"/>
        <v>4423</v>
      </c>
      <c r="T4425" s="10">
        <f t="shared" si="403"/>
        <v>631</v>
      </c>
      <c r="U4425" s="10">
        <f t="shared" si="402"/>
        <v>6</v>
      </c>
    </row>
    <row r="4426" spans="19:21" x14ac:dyDescent="0.25">
      <c r="S4426" s="10">
        <f t="shared" si="401"/>
        <v>4424</v>
      </c>
      <c r="T4426" s="10">
        <f t="shared" si="403"/>
        <v>632</v>
      </c>
      <c r="U4426" s="10">
        <f t="shared" si="402"/>
        <v>0</v>
      </c>
    </row>
    <row r="4427" spans="19:21" x14ac:dyDescent="0.25">
      <c r="S4427" s="10">
        <f t="shared" si="401"/>
        <v>4425</v>
      </c>
      <c r="T4427" s="10">
        <f t="shared" si="403"/>
        <v>632</v>
      </c>
      <c r="U4427" s="10">
        <f t="shared" si="402"/>
        <v>1</v>
      </c>
    </row>
    <row r="4428" spans="19:21" x14ac:dyDescent="0.25">
      <c r="S4428" s="10">
        <f t="shared" si="401"/>
        <v>4426</v>
      </c>
      <c r="T4428" s="10">
        <f t="shared" si="403"/>
        <v>632</v>
      </c>
      <c r="U4428" s="10">
        <f t="shared" si="402"/>
        <v>2</v>
      </c>
    </row>
    <row r="4429" spans="19:21" x14ac:dyDescent="0.25">
      <c r="S4429" s="10">
        <f t="shared" si="401"/>
        <v>4427</v>
      </c>
      <c r="T4429" s="10">
        <f t="shared" si="403"/>
        <v>632</v>
      </c>
      <c r="U4429" s="10">
        <f t="shared" si="402"/>
        <v>3</v>
      </c>
    </row>
    <row r="4430" spans="19:21" x14ac:dyDescent="0.25">
      <c r="S4430" s="10">
        <f t="shared" si="401"/>
        <v>4428</v>
      </c>
      <c r="T4430" s="10">
        <f t="shared" si="403"/>
        <v>632</v>
      </c>
      <c r="U4430" s="10">
        <f t="shared" si="402"/>
        <v>4</v>
      </c>
    </row>
    <row r="4431" spans="19:21" x14ac:dyDescent="0.25">
      <c r="S4431" s="10">
        <f t="shared" si="401"/>
        <v>4429</v>
      </c>
      <c r="T4431" s="10">
        <f t="shared" si="403"/>
        <v>632</v>
      </c>
      <c r="U4431" s="10">
        <f t="shared" si="402"/>
        <v>5</v>
      </c>
    </row>
    <row r="4432" spans="19:21" x14ac:dyDescent="0.25">
      <c r="S4432" s="10">
        <f t="shared" ref="S4432:S4495" si="404">S4431+1</f>
        <v>4430</v>
      </c>
      <c r="T4432" s="10">
        <f t="shared" si="403"/>
        <v>632</v>
      </c>
      <c r="U4432" s="10">
        <f t="shared" ref="U4432:U4495" si="405">MOD(S4432,7)</f>
        <v>6</v>
      </c>
    </row>
    <row r="4433" spans="19:21" x14ac:dyDescent="0.25">
      <c r="S4433" s="10">
        <f t="shared" si="404"/>
        <v>4431</v>
      </c>
      <c r="T4433" s="10">
        <f t="shared" si="403"/>
        <v>633</v>
      </c>
      <c r="U4433" s="10">
        <f t="shared" si="405"/>
        <v>0</v>
      </c>
    </row>
    <row r="4434" spans="19:21" x14ac:dyDescent="0.25">
      <c r="S4434" s="10">
        <f t="shared" si="404"/>
        <v>4432</v>
      </c>
      <c r="T4434" s="10">
        <f t="shared" si="403"/>
        <v>633</v>
      </c>
      <c r="U4434" s="10">
        <f t="shared" si="405"/>
        <v>1</v>
      </c>
    </row>
    <row r="4435" spans="19:21" x14ac:dyDescent="0.25">
      <c r="S4435" s="10">
        <f t="shared" si="404"/>
        <v>4433</v>
      </c>
      <c r="T4435" s="10">
        <f t="shared" si="403"/>
        <v>633</v>
      </c>
      <c r="U4435" s="10">
        <f t="shared" si="405"/>
        <v>2</v>
      </c>
    </row>
    <row r="4436" spans="19:21" x14ac:dyDescent="0.25">
      <c r="S4436" s="10">
        <f t="shared" si="404"/>
        <v>4434</v>
      </c>
      <c r="T4436" s="10">
        <f t="shared" si="403"/>
        <v>633</v>
      </c>
      <c r="U4436" s="10">
        <f t="shared" si="405"/>
        <v>3</v>
      </c>
    </row>
    <row r="4437" spans="19:21" x14ac:dyDescent="0.25">
      <c r="S4437" s="10">
        <f t="shared" si="404"/>
        <v>4435</v>
      </c>
      <c r="T4437" s="10">
        <f t="shared" si="403"/>
        <v>633</v>
      </c>
      <c r="U4437" s="10">
        <f t="shared" si="405"/>
        <v>4</v>
      </c>
    </row>
    <row r="4438" spans="19:21" x14ac:dyDescent="0.25">
      <c r="S4438" s="10">
        <f t="shared" si="404"/>
        <v>4436</v>
      </c>
      <c r="T4438" s="10">
        <f t="shared" si="403"/>
        <v>633</v>
      </c>
      <c r="U4438" s="10">
        <f t="shared" si="405"/>
        <v>5</v>
      </c>
    </row>
    <row r="4439" spans="19:21" x14ac:dyDescent="0.25">
      <c r="S4439" s="10">
        <f t="shared" si="404"/>
        <v>4437</v>
      </c>
      <c r="T4439" s="10">
        <f t="shared" si="403"/>
        <v>633</v>
      </c>
      <c r="U4439" s="10">
        <f t="shared" si="405"/>
        <v>6</v>
      </c>
    </row>
    <row r="4440" spans="19:21" x14ac:dyDescent="0.25">
      <c r="S4440" s="10">
        <f t="shared" si="404"/>
        <v>4438</v>
      </c>
      <c r="T4440" s="10">
        <f t="shared" si="403"/>
        <v>634</v>
      </c>
      <c r="U4440" s="10">
        <f t="shared" si="405"/>
        <v>0</v>
      </c>
    </row>
    <row r="4441" spans="19:21" x14ac:dyDescent="0.25">
      <c r="S4441" s="10">
        <f t="shared" si="404"/>
        <v>4439</v>
      </c>
      <c r="T4441" s="10">
        <f t="shared" si="403"/>
        <v>634</v>
      </c>
      <c r="U4441" s="10">
        <f t="shared" si="405"/>
        <v>1</v>
      </c>
    </row>
    <row r="4442" spans="19:21" x14ac:dyDescent="0.25">
      <c r="S4442" s="10">
        <f t="shared" si="404"/>
        <v>4440</v>
      </c>
      <c r="T4442" s="10">
        <f t="shared" si="403"/>
        <v>634</v>
      </c>
      <c r="U4442" s="10">
        <f t="shared" si="405"/>
        <v>2</v>
      </c>
    </row>
    <row r="4443" spans="19:21" x14ac:dyDescent="0.25">
      <c r="S4443" s="10">
        <f t="shared" si="404"/>
        <v>4441</v>
      </c>
      <c r="T4443" s="10">
        <f t="shared" si="403"/>
        <v>634</v>
      </c>
      <c r="U4443" s="10">
        <f t="shared" si="405"/>
        <v>3</v>
      </c>
    </row>
    <row r="4444" spans="19:21" x14ac:dyDescent="0.25">
      <c r="S4444" s="10">
        <f t="shared" si="404"/>
        <v>4442</v>
      </c>
      <c r="T4444" s="10">
        <f t="shared" si="403"/>
        <v>634</v>
      </c>
      <c r="U4444" s="10">
        <f t="shared" si="405"/>
        <v>4</v>
      </c>
    </row>
    <row r="4445" spans="19:21" x14ac:dyDescent="0.25">
      <c r="S4445" s="10">
        <f t="shared" si="404"/>
        <v>4443</v>
      </c>
      <c r="T4445" s="10">
        <f t="shared" si="403"/>
        <v>634</v>
      </c>
      <c r="U4445" s="10">
        <f t="shared" si="405"/>
        <v>5</v>
      </c>
    </row>
    <row r="4446" spans="19:21" x14ac:dyDescent="0.25">
      <c r="S4446" s="10">
        <f t="shared" si="404"/>
        <v>4444</v>
      </c>
      <c r="T4446" s="10">
        <f t="shared" si="403"/>
        <v>634</v>
      </c>
      <c r="U4446" s="10">
        <f t="shared" si="405"/>
        <v>6</v>
      </c>
    </row>
    <row r="4447" spans="19:21" x14ac:dyDescent="0.25">
      <c r="S4447" s="10">
        <f t="shared" si="404"/>
        <v>4445</v>
      </c>
      <c r="T4447" s="10">
        <f t="shared" si="403"/>
        <v>635</v>
      </c>
      <c r="U4447" s="10">
        <f t="shared" si="405"/>
        <v>0</v>
      </c>
    </row>
    <row r="4448" spans="19:21" x14ac:dyDescent="0.25">
      <c r="S4448" s="10">
        <f t="shared" si="404"/>
        <v>4446</v>
      </c>
      <c r="T4448" s="10">
        <f t="shared" si="403"/>
        <v>635</v>
      </c>
      <c r="U4448" s="10">
        <f t="shared" si="405"/>
        <v>1</v>
      </c>
    </row>
    <row r="4449" spans="19:21" x14ac:dyDescent="0.25">
      <c r="S4449" s="10">
        <f t="shared" si="404"/>
        <v>4447</v>
      </c>
      <c r="T4449" s="10">
        <f t="shared" si="403"/>
        <v>635</v>
      </c>
      <c r="U4449" s="10">
        <f t="shared" si="405"/>
        <v>2</v>
      </c>
    </row>
    <row r="4450" spans="19:21" x14ac:dyDescent="0.25">
      <c r="S4450" s="10">
        <f t="shared" si="404"/>
        <v>4448</v>
      </c>
      <c r="T4450" s="10">
        <f t="shared" si="403"/>
        <v>635</v>
      </c>
      <c r="U4450" s="10">
        <f t="shared" si="405"/>
        <v>3</v>
      </c>
    </row>
    <row r="4451" spans="19:21" x14ac:dyDescent="0.25">
      <c r="S4451" s="10">
        <f t="shared" si="404"/>
        <v>4449</v>
      </c>
      <c r="T4451" s="10">
        <f t="shared" si="403"/>
        <v>635</v>
      </c>
      <c r="U4451" s="10">
        <f t="shared" si="405"/>
        <v>4</v>
      </c>
    </row>
    <row r="4452" spans="19:21" x14ac:dyDescent="0.25">
      <c r="S4452" s="10">
        <f t="shared" si="404"/>
        <v>4450</v>
      </c>
      <c r="T4452" s="10">
        <f t="shared" si="403"/>
        <v>635</v>
      </c>
      <c r="U4452" s="10">
        <f t="shared" si="405"/>
        <v>5</v>
      </c>
    </row>
    <row r="4453" spans="19:21" x14ac:dyDescent="0.25">
      <c r="S4453" s="10">
        <f t="shared" si="404"/>
        <v>4451</v>
      </c>
      <c r="T4453" s="10">
        <f t="shared" si="403"/>
        <v>635</v>
      </c>
      <c r="U4453" s="10">
        <f t="shared" si="405"/>
        <v>6</v>
      </c>
    </row>
    <row r="4454" spans="19:21" x14ac:dyDescent="0.25">
      <c r="S4454" s="10">
        <f t="shared" si="404"/>
        <v>4452</v>
      </c>
      <c r="T4454" s="10">
        <f t="shared" si="403"/>
        <v>636</v>
      </c>
      <c r="U4454" s="10">
        <f t="shared" si="405"/>
        <v>0</v>
      </c>
    </row>
    <row r="4455" spans="19:21" x14ac:dyDescent="0.25">
      <c r="S4455" s="10">
        <f t="shared" si="404"/>
        <v>4453</v>
      </c>
      <c r="T4455" s="10">
        <f t="shared" si="403"/>
        <v>636</v>
      </c>
      <c r="U4455" s="10">
        <f t="shared" si="405"/>
        <v>1</v>
      </c>
    </row>
    <row r="4456" spans="19:21" x14ac:dyDescent="0.25">
      <c r="S4456" s="10">
        <f t="shared" si="404"/>
        <v>4454</v>
      </c>
      <c r="T4456" s="10">
        <f t="shared" si="403"/>
        <v>636</v>
      </c>
      <c r="U4456" s="10">
        <f t="shared" si="405"/>
        <v>2</v>
      </c>
    </row>
    <row r="4457" spans="19:21" x14ac:dyDescent="0.25">
      <c r="S4457" s="10">
        <f t="shared" si="404"/>
        <v>4455</v>
      </c>
      <c r="T4457" s="10">
        <f t="shared" si="403"/>
        <v>636</v>
      </c>
      <c r="U4457" s="10">
        <f t="shared" si="405"/>
        <v>3</v>
      </c>
    </row>
    <row r="4458" spans="19:21" x14ac:dyDescent="0.25">
      <c r="S4458" s="10">
        <f t="shared" si="404"/>
        <v>4456</v>
      </c>
      <c r="T4458" s="10">
        <f t="shared" si="403"/>
        <v>636</v>
      </c>
      <c r="U4458" s="10">
        <f t="shared" si="405"/>
        <v>4</v>
      </c>
    </row>
    <row r="4459" spans="19:21" x14ac:dyDescent="0.25">
      <c r="S4459" s="10">
        <f t="shared" si="404"/>
        <v>4457</v>
      </c>
      <c r="T4459" s="10">
        <f t="shared" si="403"/>
        <v>636</v>
      </c>
      <c r="U4459" s="10">
        <f t="shared" si="405"/>
        <v>5</v>
      </c>
    </row>
    <row r="4460" spans="19:21" x14ac:dyDescent="0.25">
      <c r="S4460" s="10">
        <f t="shared" si="404"/>
        <v>4458</v>
      </c>
      <c r="T4460" s="10">
        <f t="shared" si="403"/>
        <v>636</v>
      </c>
      <c r="U4460" s="10">
        <f t="shared" si="405"/>
        <v>6</v>
      </c>
    </row>
    <row r="4461" spans="19:21" x14ac:dyDescent="0.25">
      <c r="S4461" s="10">
        <f t="shared" si="404"/>
        <v>4459</v>
      </c>
      <c r="T4461" s="10">
        <f t="shared" si="403"/>
        <v>637</v>
      </c>
      <c r="U4461" s="10">
        <f t="shared" si="405"/>
        <v>0</v>
      </c>
    </row>
    <row r="4462" spans="19:21" x14ac:dyDescent="0.25">
      <c r="S4462" s="10">
        <f t="shared" si="404"/>
        <v>4460</v>
      </c>
      <c r="T4462" s="10">
        <f t="shared" si="403"/>
        <v>637</v>
      </c>
      <c r="U4462" s="10">
        <f t="shared" si="405"/>
        <v>1</v>
      </c>
    </row>
    <row r="4463" spans="19:21" x14ac:dyDescent="0.25">
      <c r="S4463" s="10">
        <f t="shared" si="404"/>
        <v>4461</v>
      </c>
      <c r="T4463" s="10">
        <f t="shared" si="403"/>
        <v>637</v>
      </c>
      <c r="U4463" s="10">
        <f t="shared" si="405"/>
        <v>2</v>
      </c>
    </row>
    <row r="4464" spans="19:21" x14ac:dyDescent="0.25">
      <c r="S4464" s="10">
        <f t="shared" si="404"/>
        <v>4462</v>
      </c>
      <c r="T4464" s="10">
        <f t="shared" si="403"/>
        <v>637</v>
      </c>
      <c r="U4464" s="10">
        <f t="shared" si="405"/>
        <v>3</v>
      </c>
    </row>
    <row r="4465" spans="19:21" x14ac:dyDescent="0.25">
      <c r="S4465" s="10">
        <f t="shared" si="404"/>
        <v>4463</v>
      </c>
      <c r="T4465" s="10">
        <f t="shared" si="403"/>
        <v>637</v>
      </c>
      <c r="U4465" s="10">
        <f t="shared" si="405"/>
        <v>4</v>
      </c>
    </row>
    <row r="4466" spans="19:21" x14ac:dyDescent="0.25">
      <c r="S4466" s="10">
        <f t="shared" si="404"/>
        <v>4464</v>
      </c>
      <c r="T4466" s="10">
        <f t="shared" si="403"/>
        <v>637</v>
      </c>
      <c r="U4466" s="10">
        <f t="shared" si="405"/>
        <v>5</v>
      </c>
    </row>
    <row r="4467" spans="19:21" x14ac:dyDescent="0.25">
      <c r="S4467" s="10">
        <f t="shared" si="404"/>
        <v>4465</v>
      </c>
      <c r="T4467" s="10">
        <f t="shared" si="403"/>
        <v>637</v>
      </c>
      <c r="U4467" s="10">
        <f t="shared" si="405"/>
        <v>6</v>
      </c>
    </row>
    <row r="4468" spans="19:21" x14ac:dyDescent="0.25">
      <c r="S4468" s="10">
        <f t="shared" si="404"/>
        <v>4466</v>
      </c>
      <c r="T4468" s="10">
        <f t="shared" si="403"/>
        <v>638</v>
      </c>
      <c r="U4468" s="10">
        <f t="shared" si="405"/>
        <v>0</v>
      </c>
    </row>
    <row r="4469" spans="19:21" x14ac:dyDescent="0.25">
      <c r="S4469" s="10">
        <f t="shared" si="404"/>
        <v>4467</v>
      </c>
      <c r="T4469" s="10">
        <f t="shared" si="403"/>
        <v>638</v>
      </c>
      <c r="U4469" s="10">
        <f t="shared" si="405"/>
        <v>1</v>
      </c>
    </row>
    <row r="4470" spans="19:21" x14ac:dyDescent="0.25">
      <c r="S4470" s="10">
        <f t="shared" si="404"/>
        <v>4468</v>
      </c>
      <c r="T4470" s="10">
        <f t="shared" si="403"/>
        <v>638</v>
      </c>
      <c r="U4470" s="10">
        <f t="shared" si="405"/>
        <v>2</v>
      </c>
    </row>
    <row r="4471" spans="19:21" x14ac:dyDescent="0.25">
      <c r="S4471" s="10">
        <f t="shared" si="404"/>
        <v>4469</v>
      </c>
      <c r="T4471" s="10">
        <f t="shared" si="403"/>
        <v>638</v>
      </c>
      <c r="U4471" s="10">
        <f t="shared" si="405"/>
        <v>3</v>
      </c>
    </row>
    <row r="4472" spans="19:21" x14ac:dyDescent="0.25">
      <c r="S4472" s="10">
        <f t="shared" si="404"/>
        <v>4470</v>
      </c>
      <c r="T4472" s="10">
        <f t="shared" si="403"/>
        <v>638</v>
      </c>
      <c r="U4472" s="10">
        <f t="shared" si="405"/>
        <v>4</v>
      </c>
    </row>
    <row r="4473" spans="19:21" x14ac:dyDescent="0.25">
      <c r="S4473" s="10">
        <f t="shared" si="404"/>
        <v>4471</v>
      </c>
      <c r="T4473" s="10">
        <f t="shared" si="403"/>
        <v>638</v>
      </c>
      <c r="U4473" s="10">
        <f t="shared" si="405"/>
        <v>5</v>
      </c>
    </row>
    <row r="4474" spans="19:21" x14ac:dyDescent="0.25">
      <c r="S4474" s="10">
        <f t="shared" si="404"/>
        <v>4472</v>
      </c>
      <c r="T4474" s="10">
        <f t="shared" si="403"/>
        <v>638</v>
      </c>
      <c r="U4474" s="10">
        <f t="shared" si="405"/>
        <v>6</v>
      </c>
    </row>
    <row r="4475" spans="19:21" x14ac:dyDescent="0.25">
      <c r="S4475" s="10">
        <f t="shared" si="404"/>
        <v>4473</v>
      </c>
      <c r="T4475" s="10">
        <f t="shared" si="403"/>
        <v>639</v>
      </c>
      <c r="U4475" s="10">
        <f t="shared" si="405"/>
        <v>0</v>
      </c>
    </row>
    <row r="4476" spans="19:21" x14ac:dyDescent="0.25">
      <c r="S4476" s="10">
        <f t="shared" si="404"/>
        <v>4474</v>
      </c>
      <c r="T4476" s="10">
        <f t="shared" si="403"/>
        <v>639</v>
      </c>
      <c r="U4476" s="10">
        <f t="shared" si="405"/>
        <v>1</v>
      </c>
    </row>
    <row r="4477" spans="19:21" x14ac:dyDescent="0.25">
      <c r="S4477" s="10">
        <f t="shared" si="404"/>
        <v>4475</v>
      </c>
      <c r="T4477" s="10">
        <f t="shared" si="403"/>
        <v>639</v>
      </c>
      <c r="U4477" s="10">
        <f t="shared" si="405"/>
        <v>2</v>
      </c>
    </row>
    <row r="4478" spans="19:21" x14ac:dyDescent="0.25">
      <c r="S4478" s="10">
        <f t="shared" si="404"/>
        <v>4476</v>
      </c>
      <c r="T4478" s="10">
        <f t="shared" si="403"/>
        <v>639</v>
      </c>
      <c r="U4478" s="10">
        <f t="shared" si="405"/>
        <v>3</v>
      </c>
    </row>
    <row r="4479" spans="19:21" x14ac:dyDescent="0.25">
      <c r="S4479" s="10">
        <f t="shared" si="404"/>
        <v>4477</v>
      </c>
      <c r="T4479" s="10">
        <f t="shared" si="403"/>
        <v>639</v>
      </c>
      <c r="U4479" s="10">
        <f t="shared" si="405"/>
        <v>4</v>
      </c>
    </row>
    <row r="4480" spans="19:21" x14ac:dyDescent="0.25">
      <c r="S4480" s="10">
        <f t="shared" si="404"/>
        <v>4478</v>
      </c>
      <c r="T4480" s="10">
        <f t="shared" si="403"/>
        <v>639</v>
      </c>
      <c r="U4480" s="10">
        <f t="shared" si="405"/>
        <v>5</v>
      </c>
    </row>
    <row r="4481" spans="19:21" x14ac:dyDescent="0.25">
      <c r="S4481" s="10">
        <f t="shared" si="404"/>
        <v>4479</v>
      </c>
      <c r="T4481" s="10">
        <f t="shared" si="403"/>
        <v>639</v>
      </c>
      <c r="U4481" s="10">
        <f t="shared" si="405"/>
        <v>6</v>
      </c>
    </row>
    <row r="4482" spans="19:21" x14ac:dyDescent="0.25">
      <c r="S4482" s="10">
        <f t="shared" si="404"/>
        <v>4480</v>
      </c>
      <c r="T4482" s="10">
        <f t="shared" si="403"/>
        <v>640</v>
      </c>
      <c r="U4482" s="10">
        <f t="shared" si="405"/>
        <v>0</v>
      </c>
    </row>
    <row r="4483" spans="19:21" x14ac:dyDescent="0.25">
      <c r="S4483" s="10">
        <f t="shared" si="404"/>
        <v>4481</v>
      </c>
      <c r="T4483" s="10">
        <f t="shared" ref="T4483:T4546" si="406">ROUNDDOWN(S4483/7,0)</f>
        <v>640</v>
      </c>
      <c r="U4483" s="10">
        <f t="shared" si="405"/>
        <v>1</v>
      </c>
    </row>
    <row r="4484" spans="19:21" x14ac:dyDescent="0.25">
      <c r="S4484" s="10">
        <f t="shared" si="404"/>
        <v>4482</v>
      </c>
      <c r="T4484" s="10">
        <f t="shared" si="406"/>
        <v>640</v>
      </c>
      <c r="U4484" s="10">
        <f t="shared" si="405"/>
        <v>2</v>
      </c>
    </row>
    <row r="4485" spans="19:21" x14ac:dyDescent="0.25">
      <c r="S4485" s="10">
        <f t="shared" si="404"/>
        <v>4483</v>
      </c>
      <c r="T4485" s="10">
        <f t="shared" si="406"/>
        <v>640</v>
      </c>
      <c r="U4485" s="10">
        <f t="shared" si="405"/>
        <v>3</v>
      </c>
    </row>
    <row r="4486" spans="19:21" x14ac:dyDescent="0.25">
      <c r="S4486" s="10">
        <f t="shared" si="404"/>
        <v>4484</v>
      </c>
      <c r="T4486" s="10">
        <f t="shared" si="406"/>
        <v>640</v>
      </c>
      <c r="U4486" s="10">
        <f t="shared" si="405"/>
        <v>4</v>
      </c>
    </row>
    <row r="4487" spans="19:21" x14ac:dyDescent="0.25">
      <c r="S4487" s="10">
        <f t="shared" si="404"/>
        <v>4485</v>
      </c>
      <c r="T4487" s="10">
        <f t="shared" si="406"/>
        <v>640</v>
      </c>
      <c r="U4487" s="10">
        <f t="shared" si="405"/>
        <v>5</v>
      </c>
    </row>
    <row r="4488" spans="19:21" x14ac:dyDescent="0.25">
      <c r="S4488" s="10">
        <f t="shared" si="404"/>
        <v>4486</v>
      </c>
      <c r="T4488" s="10">
        <f t="shared" si="406"/>
        <v>640</v>
      </c>
      <c r="U4488" s="10">
        <f t="shared" si="405"/>
        <v>6</v>
      </c>
    </row>
    <row r="4489" spans="19:21" x14ac:dyDescent="0.25">
      <c r="S4489" s="10">
        <f t="shared" si="404"/>
        <v>4487</v>
      </c>
      <c r="T4489" s="10">
        <f t="shared" si="406"/>
        <v>641</v>
      </c>
      <c r="U4489" s="10">
        <f t="shared" si="405"/>
        <v>0</v>
      </c>
    </row>
    <row r="4490" spans="19:21" x14ac:dyDescent="0.25">
      <c r="S4490" s="10">
        <f t="shared" si="404"/>
        <v>4488</v>
      </c>
      <c r="T4490" s="10">
        <f t="shared" si="406"/>
        <v>641</v>
      </c>
      <c r="U4490" s="10">
        <f t="shared" si="405"/>
        <v>1</v>
      </c>
    </row>
    <row r="4491" spans="19:21" x14ac:dyDescent="0.25">
      <c r="S4491" s="10">
        <f t="shared" si="404"/>
        <v>4489</v>
      </c>
      <c r="T4491" s="10">
        <f t="shared" si="406"/>
        <v>641</v>
      </c>
      <c r="U4491" s="10">
        <f t="shared" si="405"/>
        <v>2</v>
      </c>
    </row>
    <row r="4492" spans="19:21" x14ac:dyDescent="0.25">
      <c r="S4492" s="10">
        <f t="shared" si="404"/>
        <v>4490</v>
      </c>
      <c r="T4492" s="10">
        <f t="shared" si="406"/>
        <v>641</v>
      </c>
      <c r="U4492" s="10">
        <f t="shared" si="405"/>
        <v>3</v>
      </c>
    </row>
    <row r="4493" spans="19:21" x14ac:dyDescent="0.25">
      <c r="S4493" s="10">
        <f t="shared" si="404"/>
        <v>4491</v>
      </c>
      <c r="T4493" s="10">
        <f t="shared" si="406"/>
        <v>641</v>
      </c>
      <c r="U4493" s="10">
        <f t="shared" si="405"/>
        <v>4</v>
      </c>
    </row>
    <row r="4494" spans="19:21" x14ac:dyDescent="0.25">
      <c r="S4494" s="10">
        <f t="shared" si="404"/>
        <v>4492</v>
      </c>
      <c r="T4494" s="10">
        <f t="shared" si="406"/>
        <v>641</v>
      </c>
      <c r="U4494" s="10">
        <f t="shared" si="405"/>
        <v>5</v>
      </c>
    </row>
    <row r="4495" spans="19:21" x14ac:dyDescent="0.25">
      <c r="S4495" s="10">
        <f t="shared" si="404"/>
        <v>4493</v>
      </c>
      <c r="T4495" s="10">
        <f t="shared" si="406"/>
        <v>641</v>
      </c>
      <c r="U4495" s="10">
        <f t="shared" si="405"/>
        <v>6</v>
      </c>
    </row>
    <row r="4496" spans="19:21" x14ac:dyDescent="0.25">
      <c r="S4496" s="10">
        <f t="shared" ref="S4496:S4559" si="407">S4495+1</f>
        <v>4494</v>
      </c>
      <c r="T4496" s="10">
        <f t="shared" si="406"/>
        <v>642</v>
      </c>
      <c r="U4496" s="10">
        <f t="shared" ref="U4496:U4559" si="408">MOD(S4496,7)</f>
        <v>0</v>
      </c>
    </row>
    <row r="4497" spans="19:21" x14ac:dyDescent="0.25">
      <c r="S4497" s="10">
        <f t="shared" si="407"/>
        <v>4495</v>
      </c>
      <c r="T4497" s="10">
        <f t="shared" si="406"/>
        <v>642</v>
      </c>
      <c r="U4497" s="10">
        <f t="shared" si="408"/>
        <v>1</v>
      </c>
    </row>
    <row r="4498" spans="19:21" x14ac:dyDescent="0.25">
      <c r="S4498" s="10">
        <f t="shared" si="407"/>
        <v>4496</v>
      </c>
      <c r="T4498" s="10">
        <f t="shared" si="406"/>
        <v>642</v>
      </c>
      <c r="U4498" s="10">
        <f t="shared" si="408"/>
        <v>2</v>
      </c>
    </row>
    <row r="4499" spans="19:21" x14ac:dyDescent="0.25">
      <c r="S4499" s="10">
        <f t="shared" si="407"/>
        <v>4497</v>
      </c>
      <c r="T4499" s="10">
        <f t="shared" si="406"/>
        <v>642</v>
      </c>
      <c r="U4499" s="10">
        <f t="shared" si="408"/>
        <v>3</v>
      </c>
    </row>
    <row r="4500" spans="19:21" x14ac:dyDescent="0.25">
      <c r="S4500" s="10">
        <f t="shared" si="407"/>
        <v>4498</v>
      </c>
      <c r="T4500" s="10">
        <f t="shared" si="406"/>
        <v>642</v>
      </c>
      <c r="U4500" s="10">
        <f t="shared" si="408"/>
        <v>4</v>
      </c>
    </row>
    <row r="4501" spans="19:21" x14ac:dyDescent="0.25">
      <c r="S4501" s="10">
        <f t="shared" si="407"/>
        <v>4499</v>
      </c>
      <c r="T4501" s="10">
        <f t="shared" si="406"/>
        <v>642</v>
      </c>
      <c r="U4501" s="10">
        <f t="shared" si="408"/>
        <v>5</v>
      </c>
    </row>
    <row r="4502" spans="19:21" x14ac:dyDescent="0.25">
      <c r="S4502" s="10">
        <f t="shared" si="407"/>
        <v>4500</v>
      </c>
      <c r="T4502" s="10">
        <f t="shared" si="406"/>
        <v>642</v>
      </c>
      <c r="U4502" s="10">
        <f t="shared" si="408"/>
        <v>6</v>
      </c>
    </row>
    <row r="4503" spans="19:21" x14ac:dyDescent="0.25">
      <c r="S4503" s="10">
        <f t="shared" si="407"/>
        <v>4501</v>
      </c>
      <c r="T4503" s="10">
        <f t="shared" si="406"/>
        <v>643</v>
      </c>
      <c r="U4503" s="10">
        <f t="shared" si="408"/>
        <v>0</v>
      </c>
    </row>
    <row r="4504" spans="19:21" x14ac:dyDescent="0.25">
      <c r="S4504" s="10">
        <f t="shared" si="407"/>
        <v>4502</v>
      </c>
      <c r="T4504" s="10">
        <f t="shared" si="406"/>
        <v>643</v>
      </c>
      <c r="U4504" s="10">
        <f t="shared" si="408"/>
        <v>1</v>
      </c>
    </row>
    <row r="4505" spans="19:21" x14ac:dyDescent="0.25">
      <c r="S4505" s="10">
        <f t="shared" si="407"/>
        <v>4503</v>
      </c>
      <c r="T4505" s="10">
        <f t="shared" si="406"/>
        <v>643</v>
      </c>
      <c r="U4505" s="10">
        <f t="shared" si="408"/>
        <v>2</v>
      </c>
    </row>
    <row r="4506" spans="19:21" x14ac:dyDescent="0.25">
      <c r="S4506" s="10">
        <f t="shared" si="407"/>
        <v>4504</v>
      </c>
      <c r="T4506" s="10">
        <f t="shared" si="406"/>
        <v>643</v>
      </c>
      <c r="U4506" s="10">
        <f t="shared" si="408"/>
        <v>3</v>
      </c>
    </row>
    <row r="4507" spans="19:21" x14ac:dyDescent="0.25">
      <c r="S4507" s="10">
        <f t="shared" si="407"/>
        <v>4505</v>
      </c>
      <c r="T4507" s="10">
        <f t="shared" si="406"/>
        <v>643</v>
      </c>
      <c r="U4507" s="10">
        <f t="shared" si="408"/>
        <v>4</v>
      </c>
    </row>
    <row r="4508" spans="19:21" x14ac:dyDescent="0.25">
      <c r="S4508" s="10">
        <f t="shared" si="407"/>
        <v>4506</v>
      </c>
      <c r="T4508" s="10">
        <f t="shared" si="406"/>
        <v>643</v>
      </c>
      <c r="U4508" s="10">
        <f t="shared" si="408"/>
        <v>5</v>
      </c>
    </row>
    <row r="4509" spans="19:21" x14ac:dyDescent="0.25">
      <c r="S4509" s="10">
        <f t="shared" si="407"/>
        <v>4507</v>
      </c>
      <c r="T4509" s="10">
        <f t="shared" si="406"/>
        <v>643</v>
      </c>
      <c r="U4509" s="10">
        <f t="shared" si="408"/>
        <v>6</v>
      </c>
    </row>
    <row r="4510" spans="19:21" x14ac:dyDescent="0.25">
      <c r="S4510" s="10">
        <f t="shared" si="407"/>
        <v>4508</v>
      </c>
      <c r="T4510" s="10">
        <f t="shared" si="406"/>
        <v>644</v>
      </c>
      <c r="U4510" s="10">
        <f t="shared" si="408"/>
        <v>0</v>
      </c>
    </row>
    <row r="4511" spans="19:21" x14ac:dyDescent="0.25">
      <c r="S4511" s="10">
        <f t="shared" si="407"/>
        <v>4509</v>
      </c>
      <c r="T4511" s="10">
        <f t="shared" si="406"/>
        <v>644</v>
      </c>
      <c r="U4511" s="10">
        <f t="shared" si="408"/>
        <v>1</v>
      </c>
    </row>
    <row r="4512" spans="19:21" x14ac:dyDescent="0.25">
      <c r="S4512" s="10">
        <f t="shared" si="407"/>
        <v>4510</v>
      </c>
      <c r="T4512" s="10">
        <f t="shared" si="406"/>
        <v>644</v>
      </c>
      <c r="U4512" s="10">
        <f t="shared" si="408"/>
        <v>2</v>
      </c>
    </row>
    <row r="4513" spans="19:21" x14ac:dyDescent="0.25">
      <c r="S4513" s="10">
        <f t="shared" si="407"/>
        <v>4511</v>
      </c>
      <c r="T4513" s="10">
        <f t="shared" si="406"/>
        <v>644</v>
      </c>
      <c r="U4513" s="10">
        <f t="shared" si="408"/>
        <v>3</v>
      </c>
    </row>
    <row r="4514" spans="19:21" x14ac:dyDescent="0.25">
      <c r="S4514" s="10">
        <f t="shared" si="407"/>
        <v>4512</v>
      </c>
      <c r="T4514" s="10">
        <f t="shared" si="406"/>
        <v>644</v>
      </c>
      <c r="U4514" s="10">
        <f t="shared" si="408"/>
        <v>4</v>
      </c>
    </row>
    <row r="4515" spans="19:21" x14ac:dyDescent="0.25">
      <c r="S4515" s="10">
        <f t="shared" si="407"/>
        <v>4513</v>
      </c>
      <c r="T4515" s="10">
        <f t="shared" si="406"/>
        <v>644</v>
      </c>
      <c r="U4515" s="10">
        <f t="shared" si="408"/>
        <v>5</v>
      </c>
    </row>
    <row r="4516" spans="19:21" x14ac:dyDescent="0.25">
      <c r="S4516" s="10">
        <f t="shared" si="407"/>
        <v>4514</v>
      </c>
      <c r="T4516" s="10">
        <f t="shared" si="406"/>
        <v>644</v>
      </c>
      <c r="U4516" s="10">
        <f t="shared" si="408"/>
        <v>6</v>
      </c>
    </row>
    <row r="4517" spans="19:21" x14ac:dyDescent="0.25">
      <c r="S4517" s="10">
        <f t="shared" si="407"/>
        <v>4515</v>
      </c>
      <c r="T4517" s="10">
        <f t="shared" si="406"/>
        <v>645</v>
      </c>
      <c r="U4517" s="10">
        <f t="shared" si="408"/>
        <v>0</v>
      </c>
    </row>
    <row r="4518" spans="19:21" x14ac:dyDescent="0.25">
      <c r="S4518" s="10">
        <f t="shared" si="407"/>
        <v>4516</v>
      </c>
      <c r="T4518" s="10">
        <f t="shared" si="406"/>
        <v>645</v>
      </c>
      <c r="U4518" s="10">
        <f t="shared" si="408"/>
        <v>1</v>
      </c>
    </row>
    <row r="4519" spans="19:21" x14ac:dyDescent="0.25">
      <c r="S4519" s="10">
        <f t="shared" si="407"/>
        <v>4517</v>
      </c>
      <c r="T4519" s="10">
        <f t="shared" si="406"/>
        <v>645</v>
      </c>
      <c r="U4519" s="10">
        <f t="shared" si="408"/>
        <v>2</v>
      </c>
    </row>
    <row r="4520" spans="19:21" x14ac:dyDescent="0.25">
      <c r="S4520" s="10">
        <f t="shared" si="407"/>
        <v>4518</v>
      </c>
      <c r="T4520" s="10">
        <f t="shared" si="406"/>
        <v>645</v>
      </c>
      <c r="U4520" s="10">
        <f t="shared" si="408"/>
        <v>3</v>
      </c>
    </row>
    <row r="4521" spans="19:21" x14ac:dyDescent="0.25">
      <c r="S4521" s="10">
        <f t="shared" si="407"/>
        <v>4519</v>
      </c>
      <c r="T4521" s="10">
        <f t="shared" si="406"/>
        <v>645</v>
      </c>
      <c r="U4521" s="10">
        <f t="shared" si="408"/>
        <v>4</v>
      </c>
    </row>
    <row r="4522" spans="19:21" x14ac:dyDescent="0.25">
      <c r="S4522" s="10">
        <f t="shared" si="407"/>
        <v>4520</v>
      </c>
      <c r="T4522" s="10">
        <f t="shared" si="406"/>
        <v>645</v>
      </c>
      <c r="U4522" s="10">
        <f t="shared" si="408"/>
        <v>5</v>
      </c>
    </row>
    <row r="4523" spans="19:21" x14ac:dyDescent="0.25">
      <c r="S4523" s="10">
        <f t="shared" si="407"/>
        <v>4521</v>
      </c>
      <c r="T4523" s="10">
        <f t="shared" si="406"/>
        <v>645</v>
      </c>
      <c r="U4523" s="10">
        <f t="shared" si="408"/>
        <v>6</v>
      </c>
    </row>
    <row r="4524" spans="19:21" x14ac:dyDescent="0.25">
      <c r="S4524" s="10">
        <f t="shared" si="407"/>
        <v>4522</v>
      </c>
      <c r="T4524" s="10">
        <f t="shared" si="406"/>
        <v>646</v>
      </c>
      <c r="U4524" s="10">
        <f t="shared" si="408"/>
        <v>0</v>
      </c>
    </row>
    <row r="4525" spans="19:21" x14ac:dyDescent="0.25">
      <c r="S4525" s="10">
        <f t="shared" si="407"/>
        <v>4523</v>
      </c>
      <c r="T4525" s="10">
        <f t="shared" si="406"/>
        <v>646</v>
      </c>
      <c r="U4525" s="10">
        <f t="shared" si="408"/>
        <v>1</v>
      </c>
    </row>
    <row r="4526" spans="19:21" x14ac:dyDescent="0.25">
      <c r="S4526" s="10">
        <f t="shared" si="407"/>
        <v>4524</v>
      </c>
      <c r="T4526" s="10">
        <f t="shared" si="406"/>
        <v>646</v>
      </c>
      <c r="U4526" s="10">
        <f t="shared" si="408"/>
        <v>2</v>
      </c>
    </row>
    <row r="4527" spans="19:21" x14ac:dyDescent="0.25">
      <c r="S4527" s="10">
        <f t="shared" si="407"/>
        <v>4525</v>
      </c>
      <c r="T4527" s="10">
        <f t="shared" si="406"/>
        <v>646</v>
      </c>
      <c r="U4527" s="10">
        <f t="shared" si="408"/>
        <v>3</v>
      </c>
    </row>
    <row r="4528" spans="19:21" x14ac:dyDescent="0.25">
      <c r="S4528" s="10">
        <f t="shared" si="407"/>
        <v>4526</v>
      </c>
      <c r="T4528" s="10">
        <f t="shared" si="406"/>
        <v>646</v>
      </c>
      <c r="U4528" s="10">
        <f t="shared" si="408"/>
        <v>4</v>
      </c>
    </row>
    <row r="4529" spans="19:21" x14ac:dyDescent="0.25">
      <c r="S4529" s="10">
        <f t="shared" si="407"/>
        <v>4527</v>
      </c>
      <c r="T4529" s="10">
        <f t="shared" si="406"/>
        <v>646</v>
      </c>
      <c r="U4529" s="10">
        <f t="shared" si="408"/>
        <v>5</v>
      </c>
    </row>
    <row r="4530" spans="19:21" x14ac:dyDescent="0.25">
      <c r="S4530" s="10">
        <f t="shared" si="407"/>
        <v>4528</v>
      </c>
      <c r="T4530" s="10">
        <f t="shared" si="406"/>
        <v>646</v>
      </c>
      <c r="U4530" s="10">
        <f t="shared" si="408"/>
        <v>6</v>
      </c>
    </row>
    <row r="4531" spans="19:21" x14ac:dyDescent="0.25">
      <c r="S4531" s="10">
        <f t="shared" si="407"/>
        <v>4529</v>
      </c>
      <c r="T4531" s="10">
        <f t="shared" si="406"/>
        <v>647</v>
      </c>
      <c r="U4531" s="10">
        <f t="shared" si="408"/>
        <v>0</v>
      </c>
    </row>
    <row r="4532" spans="19:21" x14ac:dyDescent="0.25">
      <c r="S4532" s="10">
        <f t="shared" si="407"/>
        <v>4530</v>
      </c>
      <c r="T4532" s="10">
        <f t="shared" si="406"/>
        <v>647</v>
      </c>
      <c r="U4532" s="10">
        <f t="shared" si="408"/>
        <v>1</v>
      </c>
    </row>
    <row r="4533" spans="19:21" x14ac:dyDescent="0.25">
      <c r="S4533" s="10">
        <f t="shared" si="407"/>
        <v>4531</v>
      </c>
      <c r="T4533" s="10">
        <f t="shared" si="406"/>
        <v>647</v>
      </c>
      <c r="U4533" s="10">
        <f t="shared" si="408"/>
        <v>2</v>
      </c>
    </row>
    <row r="4534" spans="19:21" x14ac:dyDescent="0.25">
      <c r="S4534" s="10">
        <f t="shared" si="407"/>
        <v>4532</v>
      </c>
      <c r="T4534" s="10">
        <f t="shared" si="406"/>
        <v>647</v>
      </c>
      <c r="U4534" s="10">
        <f t="shared" si="408"/>
        <v>3</v>
      </c>
    </row>
    <row r="4535" spans="19:21" x14ac:dyDescent="0.25">
      <c r="S4535" s="10">
        <f t="shared" si="407"/>
        <v>4533</v>
      </c>
      <c r="T4535" s="10">
        <f t="shared" si="406"/>
        <v>647</v>
      </c>
      <c r="U4535" s="10">
        <f t="shared" si="408"/>
        <v>4</v>
      </c>
    </row>
    <row r="4536" spans="19:21" x14ac:dyDescent="0.25">
      <c r="S4536" s="10">
        <f t="shared" si="407"/>
        <v>4534</v>
      </c>
      <c r="T4536" s="10">
        <f t="shared" si="406"/>
        <v>647</v>
      </c>
      <c r="U4536" s="10">
        <f t="shared" si="408"/>
        <v>5</v>
      </c>
    </row>
    <row r="4537" spans="19:21" x14ac:dyDescent="0.25">
      <c r="S4537" s="10">
        <f t="shared" si="407"/>
        <v>4535</v>
      </c>
      <c r="T4537" s="10">
        <f t="shared" si="406"/>
        <v>647</v>
      </c>
      <c r="U4537" s="10">
        <f t="shared" si="408"/>
        <v>6</v>
      </c>
    </row>
    <row r="4538" spans="19:21" x14ac:dyDescent="0.25">
      <c r="S4538" s="10">
        <f t="shared" si="407"/>
        <v>4536</v>
      </c>
      <c r="T4538" s="10">
        <f t="shared" si="406"/>
        <v>648</v>
      </c>
      <c r="U4538" s="10">
        <f t="shared" si="408"/>
        <v>0</v>
      </c>
    </row>
    <row r="4539" spans="19:21" x14ac:dyDescent="0.25">
      <c r="S4539" s="10">
        <f t="shared" si="407"/>
        <v>4537</v>
      </c>
      <c r="T4539" s="10">
        <f t="shared" si="406"/>
        <v>648</v>
      </c>
      <c r="U4539" s="10">
        <f t="shared" si="408"/>
        <v>1</v>
      </c>
    </row>
    <row r="4540" spans="19:21" x14ac:dyDescent="0.25">
      <c r="S4540" s="10">
        <f t="shared" si="407"/>
        <v>4538</v>
      </c>
      <c r="T4540" s="10">
        <f t="shared" si="406"/>
        <v>648</v>
      </c>
      <c r="U4540" s="10">
        <f t="shared" si="408"/>
        <v>2</v>
      </c>
    </row>
    <row r="4541" spans="19:21" x14ac:dyDescent="0.25">
      <c r="S4541" s="10">
        <f t="shared" si="407"/>
        <v>4539</v>
      </c>
      <c r="T4541" s="10">
        <f t="shared" si="406"/>
        <v>648</v>
      </c>
      <c r="U4541" s="10">
        <f t="shared" si="408"/>
        <v>3</v>
      </c>
    </row>
    <row r="4542" spans="19:21" x14ac:dyDescent="0.25">
      <c r="S4542" s="10">
        <f t="shared" si="407"/>
        <v>4540</v>
      </c>
      <c r="T4542" s="10">
        <f t="shared" si="406"/>
        <v>648</v>
      </c>
      <c r="U4542" s="10">
        <f t="shared" si="408"/>
        <v>4</v>
      </c>
    </row>
    <row r="4543" spans="19:21" x14ac:dyDescent="0.25">
      <c r="S4543" s="10">
        <f t="shared" si="407"/>
        <v>4541</v>
      </c>
      <c r="T4543" s="10">
        <f t="shared" si="406"/>
        <v>648</v>
      </c>
      <c r="U4543" s="10">
        <f t="shared" si="408"/>
        <v>5</v>
      </c>
    </row>
    <row r="4544" spans="19:21" x14ac:dyDescent="0.25">
      <c r="S4544" s="10">
        <f t="shared" si="407"/>
        <v>4542</v>
      </c>
      <c r="T4544" s="10">
        <f t="shared" si="406"/>
        <v>648</v>
      </c>
      <c r="U4544" s="10">
        <f t="shared" si="408"/>
        <v>6</v>
      </c>
    </row>
    <row r="4545" spans="19:21" x14ac:dyDescent="0.25">
      <c r="S4545" s="10">
        <f t="shared" si="407"/>
        <v>4543</v>
      </c>
      <c r="T4545" s="10">
        <f t="shared" si="406"/>
        <v>649</v>
      </c>
      <c r="U4545" s="10">
        <f t="shared" si="408"/>
        <v>0</v>
      </c>
    </row>
    <row r="4546" spans="19:21" x14ac:dyDescent="0.25">
      <c r="S4546" s="10">
        <f t="shared" si="407"/>
        <v>4544</v>
      </c>
      <c r="T4546" s="10">
        <f t="shared" si="406"/>
        <v>649</v>
      </c>
      <c r="U4546" s="10">
        <f t="shared" si="408"/>
        <v>1</v>
      </c>
    </row>
    <row r="4547" spans="19:21" x14ac:dyDescent="0.25">
      <c r="S4547" s="10">
        <f t="shared" si="407"/>
        <v>4545</v>
      </c>
      <c r="T4547" s="10">
        <f t="shared" ref="T4547:T4610" si="409">ROUNDDOWN(S4547/7,0)</f>
        <v>649</v>
      </c>
      <c r="U4547" s="10">
        <f t="shared" si="408"/>
        <v>2</v>
      </c>
    </row>
    <row r="4548" spans="19:21" x14ac:dyDescent="0.25">
      <c r="S4548" s="10">
        <f t="shared" si="407"/>
        <v>4546</v>
      </c>
      <c r="T4548" s="10">
        <f t="shared" si="409"/>
        <v>649</v>
      </c>
      <c r="U4548" s="10">
        <f t="shared" si="408"/>
        <v>3</v>
      </c>
    </row>
    <row r="4549" spans="19:21" x14ac:dyDescent="0.25">
      <c r="S4549" s="10">
        <f t="shared" si="407"/>
        <v>4547</v>
      </c>
      <c r="T4549" s="10">
        <f t="shared" si="409"/>
        <v>649</v>
      </c>
      <c r="U4549" s="10">
        <f t="shared" si="408"/>
        <v>4</v>
      </c>
    </row>
    <row r="4550" spans="19:21" x14ac:dyDescent="0.25">
      <c r="S4550" s="10">
        <f t="shared" si="407"/>
        <v>4548</v>
      </c>
      <c r="T4550" s="10">
        <f t="shared" si="409"/>
        <v>649</v>
      </c>
      <c r="U4550" s="10">
        <f t="shared" si="408"/>
        <v>5</v>
      </c>
    </row>
    <row r="4551" spans="19:21" x14ac:dyDescent="0.25">
      <c r="S4551" s="10">
        <f t="shared" si="407"/>
        <v>4549</v>
      </c>
      <c r="T4551" s="10">
        <f t="shared" si="409"/>
        <v>649</v>
      </c>
      <c r="U4551" s="10">
        <f t="shared" si="408"/>
        <v>6</v>
      </c>
    </row>
    <row r="4552" spans="19:21" x14ac:dyDescent="0.25">
      <c r="S4552" s="10">
        <f t="shared" si="407"/>
        <v>4550</v>
      </c>
      <c r="T4552" s="10">
        <f t="shared" si="409"/>
        <v>650</v>
      </c>
      <c r="U4552" s="10">
        <f t="shared" si="408"/>
        <v>0</v>
      </c>
    </row>
    <row r="4553" spans="19:21" x14ac:dyDescent="0.25">
      <c r="S4553" s="10">
        <f t="shared" si="407"/>
        <v>4551</v>
      </c>
      <c r="T4553" s="10">
        <f t="shared" si="409"/>
        <v>650</v>
      </c>
      <c r="U4553" s="10">
        <f t="shared" si="408"/>
        <v>1</v>
      </c>
    </row>
    <row r="4554" spans="19:21" x14ac:dyDescent="0.25">
      <c r="S4554" s="10">
        <f t="shared" si="407"/>
        <v>4552</v>
      </c>
      <c r="T4554" s="10">
        <f t="shared" si="409"/>
        <v>650</v>
      </c>
      <c r="U4554" s="10">
        <f t="shared" si="408"/>
        <v>2</v>
      </c>
    </row>
    <row r="4555" spans="19:21" x14ac:dyDescent="0.25">
      <c r="S4555" s="10">
        <f t="shared" si="407"/>
        <v>4553</v>
      </c>
      <c r="T4555" s="10">
        <f t="shared" si="409"/>
        <v>650</v>
      </c>
      <c r="U4555" s="10">
        <f t="shared" si="408"/>
        <v>3</v>
      </c>
    </row>
    <row r="4556" spans="19:21" x14ac:dyDescent="0.25">
      <c r="S4556" s="10">
        <f t="shared" si="407"/>
        <v>4554</v>
      </c>
      <c r="T4556" s="10">
        <f t="shared" si="409"/>
        <v>650</v>
      </c>
      <c r="U4556" s="10">
        <f t="shared" si="408"/>
        <v>4</v>
      </c>
    </row>
    <row r="4557" spans="19:21" x14ac:dyDescent="0.25">
      <c r="S4557" s="10">
        <f t="shared" si="407"/>
        <v>4555</v>
      </c>
      <c r="T4557" s="10">
        <f t="shared" si="409"/>
        <v>650</v>
      </c>
      <c r="U4557" s="10">
        <f t="shared" si="408"/>
        <v>5</v>
      </c>
    </row>
    <row r="4558" spans="19:21" x14ac:dyDescent="0.25">
      <c r="S4558" s="10">
        <f t="shared" si="407"/>
        <v>4556</v>
      </c>
      <c r="T4558" s="10">
        <f t="shared" si="409"/>
        <v>650</v>
      </c>
      <c r="U4558" s="10">
        <f t="shared" si="408"/>
        <v>6</v>
      </c>
    </row>
    <row r="4559" spans="19:21" x14ac:dyDescent="0.25">
      <c r="S4559" s="10">
        <f t="shared" si="407"/>
        <v>4557</v>
      </c>
      <c r="T4559" s="10">
        <f t="shared" si="409"/>
        <v>651</v>
      </c>
      <c r="U4559" s="10">
        <f t="shared" si="408"/>
        <v>0</v>
      </c>
    </row>
    <row r="4560" spans="19:21" x14ac:dyDescent="0.25">
      <c r="S4560" s="10">
        <f t="shared" ref="S4560:S4623" si="410">S4559+1</f>
        <v>4558</v>
      </c>
      <c r="T4560" s="10">
        <f t="shared" si="409"/>
        <v>651</v>
      </c>
      <c r="U4560" s="10">
        <f t="shared" ref="U4560:U4623" si="411">MOD(S4560,7)</f>
        <v>1</v>
      </c>
    </row>
    <row r="4561" spans="19:21" x14ac:dyDescent="0.25">
      <c r="S4561" s="10">
        <f t="shared" si="410"/>
        <v>4559</v>
      </c>
      <c r="T4561" s="10">
        <f t="shared" si="409"/>
        <v>651</v>
      </c>
      <c r="U4561" s="10">
        <f t="shared" si="411"/>
        <v>2</v>
      </c>
    </row>
    <row r="4562" spans="19:21" x14ac:dyDescent="0.25">
      <c r="S4562" s="10">
        <f t="shared" si="410"/>
        <v>4560</v>
      </c>
      <c r="T4562" s="10">
        <f t="shared" si="409"/>
        <v>651</v>
      </c>
      <c r="U4562" s="10">
        <f t="shared" si="411"/>
        <v>3</v>
      </c>
    </row>
    <row r="4563" spans="19:21" x14ac:dyDescent="0.25">
      <c r="S4563" s="10">
        <f t="shared" si="410"/>
        <v>4561</v>
      </c>
      <c r="T4563" s="10">
        <f t="shared" si="409"/>
        <v>651</v>
      </c>
      <c r="U4563" s="10">
        <f t="shared" si="411"/>
        <v>4</v>
      </c>
    </row>
    <row r="4564" spans="19:21" x14ac:dyDescent="0.25">
      <c r="S4564" s="10">
        <f t="shared" si="410"/>
        <v>4562</v>
      </c>
      <c r="T4564" s="10">
        <f t="shared" si="409"/>
        <v>651</v>
      </c>
      <c r="U4564" s="10">
        <f t="shared" si="411"/>
        <v>5</v>
      </c>
    </row>
    <row r="4565" spans="19:21" x14ac:dyDescent="0.25">
      <c r="S4565" s="10">
        <f t="shared" si="410"/>
        <v>4563</v>
      </c>
      <c r="T4565" s="10">
        <f t="shared" si="409"/>
        <v>651</v>
      </c>
      <c r="U4565" s="10">
        <f t="shared" si="411"/>
        <v>6</v>
      </c>
    </row>
    <row r="4566" spans="19:21" x14ac:dyDescent="0.25">
      <c r="S4566" s="10">
        <f t="shared" si="410"/>
        <v>4564</v>
      </c>
      <c r="T4566" s="10">
        <f t="shared" si="409"/>
        <v>652</v>
      </c>
      <c r="U4566" s="10">
        <f t="shared" si="411"/>
        <v>0</v>
      </c>
    </row>
    <row r="4567" spans="19:21" x14ac:dyDescent="0.25">
      <c r="S4567" s="10">
        <f t="shared" si="410"/>
        <v>4565</v>
      </c>
      <c r="T4567" s="10">
        <f t="shared" si="409"/>
        <v>652</v>
      </c>
      <c r="U4567" s="10">
        <f t="shared" si="411"/>
        <v>1</v>
      </c>
    </row>
    <row r="4568" spans="19:21" x14ac:dyDescent="0.25">
      <c r="S4568" s="10">
        <f t="shared" si="410"/>
        <v>4566</v>
      </c>
      <c r="T4568" s="10">
        <f t="shared" si="409"/>
        <v>652</v>
      </c>
      <c r="U4568" s="10">
        <f t="shared" si="411"/>
        <v>2</v>
      </c>
    </row>
    <row r="4569" spans="19:21" x14ac:dyDescent="0.25">
      <c r="S4569" s="10">
        <f t="shared" si="410"/>
        <v>4567</v>
      </c>
      <c r="T4569" s="10">
        <f t="shared" si="409"/>
        <v>652</v>
      </c>
      <c r="U4569" s="10">
        <f t="shared" si="411"/>
        <v>3</v>
      </c>
    </row>
    <row r="4570" spans="19:21" x14ac:dyDescent="0.25">
      <c r="S4570" s="10">
        <f t="shared" si="410"/>
        <v>4568</v>
      </c>
      <c r="T4570" s="10">
        <f t="shared" si="409"/>
        <v>652</v>
      </c>
      <c r="U4570" s="10">
        <f t="shared" si="411"/>
        <v>4</v>
      </c>
    </row>
    <row r="4571" spans="19:21" x14ac:dyDescent="0.25">
      <c r="S4571" s="10">
        <f t="shared" si="410"/>
        <v>4569</v>
      </c>
      <c r="T4571" s="10">
        <f t="shared" si="409"/>
        <v>652</v>
      </c>
      <c r="U4571" s="10">
        <f t="shared" si="411"/>
        <v>5</v>
      </c>
    </row>
    <row r="4572" spans="19:21" x14ac:dyDescent="0.25">
      <c r="S4572" s="10">
        <f t="shared" si="410"/>
        <v>4570</v>
      </c>
      <c r="T4572" s="10">
        <f t="shared" si="409"/>
        <v>652</v>
      </c>
      <c r="U4572" s="10">
        <f t="shared" si="411"/>
        <v>6</v>
      </c>
    </row>
    <row r="4573" spans="19:21" x14ac:dyDescent="0.25">
      <c r="S4573" s="10">
        <f t="shared" si="410"/>
        <v>4571</v>
      </c>
      <c r="T4573" s="10">
        <f t="shared" si="409"/>
        <v>653</v>
      </c>
      <c r="U4573" s="10">
        <f t="shared" si="411"/>
        <v>0</v>
      </c>
    </row>
    <row r="4574" spans="19:21" x14ac:dyDescent="0.25">
      <c r="S4574" s="10">
        <f t="shared" si="410"/>
        <v>4572</v>
      </c>
      <c r="T4574" s="10">
        <f t="shared" si="409"/>
        <v>653</v>
      </c>
      <c r="U4574" s="10">
        <f t="shared" si="411"/>
        <v>1</v>
      </c>
    </row>
    <row r="4575" spans="19:21" x14ac:dyDescent="0.25">
      <c r="S4575" s="10">
        <f t="shared" si="410"/>
        <v>4573</v>
      </c>
      <c r="T4575" s="10">
        <f t="shared" si="409"/>
        <v>653</v>
      </c>
      <c r="U4575" s="10">
        <f t="shared" si="411"/>
        <v>2</v>
      </c>
    </row>
    <row r="4576" spans="19:21" x14ac:dyDescent="0.25">
      <c r="S4576" s="10">
        <f t="shared" si="410"/>
        <v>4574</v>
      </c>
      <c r="T4576" s="10">
        <f t="shared" si="409"/>
        <v>653</v>
      </c>
      <c r="U4576" s="10">
        <f t="shared" si="411"/>
        <v>3</v>
      </c>
    </row>
    <row r="4577" spans="19:21" x14ac:dyDescent="0.25">
      <c r="S4577" s="10">
        <f t="shared" si="410"/>
        <v>4575</v>
      </c>
      <c r="T4577" s="10">
        <f t="shared" si="409"/>
        <v>653</v>
      </c>
      <c r="U4577" s="10">
        <f t="shared" si="411"/>
        <v>4</v>
      </c>
    </row>
    <row r="4578" spans="19:21" x14ac:dyDescent="0.25">
      <c r="S4578" s="10">
        <f t="shared" si="410"/>
        <v>4576</v>
      </c>
      <c r="T4578" s="10">
        <f t="shared" si="409"/>
        <v>653</v>
      </c>
      <c r="U4578" s="10">
        <f t="shared" si="411"/>
        <v>5</v>
      </c>
    </row>
    <row r="4579" spans="19:21" x14ac:dyDescent="0.25">
      <c r="S4579" s="10">
        <f t="shared" si="410"/>
        <v>4577</v>
      </c>
      <c r="T4579" s="10">
        <f t="shared" si="409"/>
        <v>653</v>
      </c>
      <c r="U4579" s="10">
        <f t="shared" si="411"/>
        <v>6</v>
      </c>
    </row>
    <row r="4580" spans="19:21" x14ac:dyDescent="0.25">
      <c r="S4580" s="10">
        <f t="shared" si="410"/>
        <v>4578</v>
      </c>
      <c r="T4580" s="10">
        <f t="shared" si="409"/>
        <v>654</v>
      </c>
      <c r="U4580" s="10">
        <f t="shared" si="411"/>
        <v>0</v>
      </c>
    </row>
    <row r="4581" spans="19:21" x14ac:dyDescent="0.25">
      <c r="S4581" s="10">
        <f t="shared" si="410"/>
        <v>4579</v>
      </c>
      <c r="T4581" s="10">
        <f t="shared" si="409"/>
        <v>654</v>
      </c>
      <c r="U4581" s="10">
        <f t="shared" si="411"/>
        <v>1</v>
      </c>
    </row>
    <row r="4582" spans="19:21" x14ac:dyDescent="0.25">
      <c r="S4582" s="10">
        <f t="shared" si="410"/>
        <v>4580</v>
      </c>
      <c r="T4582" s="10">
        <f t="shared" si="409"/>
        <v>654</v>
      </c>
      <c r="U4582" s="10">
        <f t="shared" si="411"/>
        <v>2</v>
      </c>
    </row>
    <row r="4583" spans="19:21" x14ac:dyDescent="0.25">
      <c r="S4583" s="10">
        <f t="shared" si="410"/>
        <v>4581</v>
      </c>
      <c r="T4583" s="10">
        <f t="shared" si="409"/>
        <v>654</v>
      </c>
      <c r="U4583" s="10">
        <f t="shared" si="411"/>
        <v>3</v>
      </c>
    </row>
    <row r="4584" spans="19:21" x14ac:dyDescent="0.25">
      <c r="S4584" s="10">
        <f t="shared" si="410"/>
        <v>4582</v>
      </c>
      <c r="T4584" s="10">
        <f t="shared" si="409"/>
        <v>654</v>
      </c>
      <c r="U4584" s="10">
        <f t="shared" si="411"/>
        <v>4</v>
      </c>
    </row>
    <row r="4585" spans="19:21" x14ac:dyDescent="0.25">
      <c r="S4585" s="10">
        <f t="shared" si="410"/>
        <v>4583</v>
      </c>
      <c r="T4585" s="10">
        <f t="shared" si="409"/>
        <v>654</v>
      </c>
      <c r="U4585" s="10">
        <f t="shared" si="411"/>
        <v>5</v>
      </c>
    </row>
    <row r="4586" spans="19:21" x14ac:dyDescent="0.25">
      <c r="S4586" s="10">
        <f t="shared" si="410"/>
        <v>4584</v>
      </c>
      <c r="T4586" s="10">
        <f t="shared" si="409"/>
        <v>654</v>
      </c>
      <c r="U4586" s="10">
        <f t="shared" si="411"/>
        <v>6</v>
      </c>
    </row>
    <row r="4587" spans="19:21" x14ac:dyDescent="0.25">
      <c r="S4587" s="10">
        <f t="shared" si="410"/>
        <v>4585</v>
      </c>
      <c r="T4587" s="10">
        <f t="shared" si="409"/>
        <v>655</v>
      </c>
      <c r="U4587" s="10">
        <f t="shared" si="411"/>
        <v>0</v>
      </c>
    </row>
    <row r="4588" spans="19:21" x14ac:dyDescent="0.25">
      <c r="S4588" s="10">
        <f t="shared" si="410"/>
        <v>4586</v>
      </c>
      <c r="T4588" s="10">
        <f t="shared" si="409"/>
        <v>655</v>
      </c>
      <c r="U4588" s="10">
        <f t="shared" si="411"/>
        <v>1</v>
      </c>
    </row>
    <row r="4589" spans="19:21" x14ac:dyDescent="0.25">
      <c r="S4589" s="10">
        <f t="shared" si="410"/>
        <v>4587</v>
      </c>
      <c r="T4589" s="10">
        <f t="shared" si="409"/>
        <v>655</v>
      </c>
      <c r="U4589" s="10">
        <f t="shared" si="411"/>
        <v>2</v>
      </c>
    </row>
    <row r="4590" spans="19:21" x14ac:dyDescent="0.25">
      <c r="S4590" s="10">
        <f t="shared" si="410"/>
        <v>4588</v>
      </c>
      <c r="T4590" s="10">
        <f t="shared" si="409"/>
        <v>655</v>
      </c>
      <c r="U4590" s="10">
        <f t="shared" si="411"/>
        <v>3</v>
      </c>
    </row>
    <row r="4591" spans="19:21" x14ac:dyDescent="0.25">
      <c r="S4591" s="10">
        <f t="shared" si="410"/>
        <v>4589</v>
      </c>
      <c r="T4591" s="10">
        <f t="shared" si="409"/>
        <v>655</v>
      </c>
      <c r="U4591" s="10">
        <f t="shared" si="411"/>
        <v>4</v>
      </c>
    </row>
    <row r="4592" spans="19:21" x14ac:dyDescent="0.25">
      <c r="S4592" s="10">
        <f t="shared" si="410"/>
        <v>4590</v>
      </c>
      <c r="T4592" s="10">
        <f t="shared" si="409"/>
        <v>655</v>
      </c>
      <c r="U4592" s="10">
        <f t="shared" si="411"/>
        <v>5</v>
      </c>
    </row>
    <row r="4593" spans="19:21" x14ac:dyDescent="0.25">
      <c r="S4593" s="10">
        <f t="shared" si="410"/>
        <v>4591</v>
      </c>
      <c r="T4593" s="10">
        <f t="shared" si="409"/>
        <v>655</v>
      </c>
      <c r="U4593" s="10">
        <f t="shared" si="411"/>
        <v>6</v>
      </c>
    </row>
    <row r="4594" spans="19:21" x14ac:dyDescent="0.25">
      <c r="S4594" s="10">
        <f t="shared" si="410"/>
        <v>4592</v>
      </c>
      <c r="T4594" s="10">
        <f t="shared" si="409"/>
        <v>656</v>
      </c>
      <c r="U4594" s="10">
        <f t="shared" si="411"/>
        <v>0</v>
      </c>
    </row>
    <row r="4595" spans="19:21" x14ac:dyDescent="0.25">
      <c r="S4595" s="10">
        <f t="shared" si="410"/>
        <v>4593</v>
      </c>
      <c r="T4595" s="10">
        <f t="shared" si="409"/>
        <v>656</v>
      </c>
      <c r="U4595" s="10">
        <f t="shared" si="411"/>
        <v>1</v>
      </c>
    </row>
    <row r="4596" spans="19:21" x14ac:dyDescent="0.25">
      <c r="S4596" s="10">
        <f t="shared" si="410"/>
        <v>4594</v>
      </c>
      <c r="T4596" s="10">
        <f t="shared" si="409"/>
        <v>656</v>
      </c>
      <c r="U4596" s="10">
        <f t="shared" si="411"/>
        <v>2</v>
      </c>
    </row>
    <row r="4597" spans="19:21" x14ac:dyDescent="0.25">
      <c r="S4597" s="10">
        <f t="shared" si="410"/>
        <v>4595</v>
      </c>
      <c r="T4597" s="10">
        <f t="shared" si="409"/>
        <v>656</v>
      </c>
      <c r="U4597" s="10">
        <f t="shared" si="411"/>
        <v>3</v>
      </c>
    </row>
    <row r="4598" spans="19:21" x14ac:dyDescent="0.25">
      <c r="S4598" s="10">
        <f t="shared" si="410"/>
        <v>4596</v>
      </c>
      <c r="T4598" s="10">
        <f t="shared" si="409"/>
        <v>656</v>
      </c>
      <c r="U4598" s="10">
        <f t="shared" si="411"/>
        <v>4</v>
      </c>
    </row>
    <row r="4599" spans="19:21" x14ac:dyDescent="0.25">
      <c r="S4599" s="10">
        <f t="shared" si="410"/>
        <v>4597</v>
      </c>
      <c r="T4599" s="10">
        <f t="shared" si="409"/>
        <v>656</v>
      </c>
      <c r="U4599" s="10">
        <f t="shared" si="411"/>
        <v>5</v>
      </c>
    </row>
    <row r="4600" spans="19:21" x14ac:dyDescent="0.25">
      <c r="S4600" s="10">
        <f t="shared" si="410"/>
        <v>4598</v>
      </c>
      <c r="T4600" s="10">
        <f t="shared" si="409"/>
        <v>656</v>
      </c>
      <c r="U4600" s="10">
        <f t="shared" si="411"/>
        <v>6</v>
      </c>
    </row>
    <row r="4601" spans="19:21" x14ac:dyDescent="0.25">
      <c r="S4601" s="10">
        <f t="shared" si="410"/>
        <v>4599</v>
      </c>
      <c r="T4601" s="10">
        <f t="shared" si="409"/>
        <v>657</v>
      </c>
      <c r="U4601" s="10">
        <f t="shared" si="411"/>
        <v>0</v>
      </c>
    </row>
    <row r="4602" spans="19:21" x14ac:dyDescent="0.25">
      <c r="S4602" s="10">
        <f t="shared" si="410"/>
        <v>4600</v>
      </c>
      <c r="T4602" s="10">
        <f t="shared" si="409"/>
        <v>657</v>
      </c>
      <c r="U4602" s="10">
        <f t="shared" si="411"/>
        <v>1</v>
      </c>
    </row>
    <row r="4603" spans="19:21" x14ac:dyDescent="0.25">
      <c r="S4603" s="10">
        <f t="shared" si="410"/>
        <v>4601</v>
      </c>
      <c r="T4603" s="10">
        <f t="shared" si="409"/>
        <v>657</v>
      </c>
      <c r="U4603" s="10">
        <f t="shared" si="411"/>
        <v>2</v>
      </c>
    </row>
    <row r="4604" spans="19:21" x14ac:dyDescent="0.25">
      <c r="S4604" s="10">
        <f t="shared" si="410"/>
        <v>4602</v>
      </c>
      <c r="T4604" s="10">
        <f t="shared" si="409"/>
        <v>657</v>
      </c>
      <c r="U4604" s="10">
        <f t="shared" si="411"/>
        <v>3</v>
      </c>
    </row>
    <row r="4605" spans="19:21" x14ac:dyDescent="0.25">
      <c r="S4605" s="10">
        <f t="shared" si="410"/>
        <v>4603</v>
      </c>
      <c r="T4605" s="10">
        <f t="shared" si="409"/>
        <v>657</v>
      </c>
      <c r="U4605" s="10">
        <f t="shared" si="411"/>
        <v>4</v>
      </c>
    </row>
    <row r="4606" spans="19:21" x14ac:dyDescent="0.25">
      <c r="S4606" s="10">
        <f t="shared" si="410"/>
        <v>4604</v>
      </c>
      <c r="T4606" s="10">
        <f t="shared" si="409"/>
        <v>657</v>
      </c>
      <c r="U4606" s="10">
        <f t="shared" si="411"/>
        <v>5</v>
      </c>
    </row>
    <row r="4607" spans="19:21" x14ac:dyDescent="0.25">
      <c r="S4607" s="10">
        <f t="shared" si="410"/>
        <v>4605</v>
      </c>
      <c r="T4607" s="10">
        <f t="shared" si="409"/>
        <v>657</v>
      </c>
      <c r="U4607" s="10">
        <f t="shared" si="411"/>
        <v>6</v>
      </c>
    </row>
    <row r="4608" spans="19:21" x14ac:dyDescent="0.25">
      <c r="S4608" s="10">
        <f t="shared" si="410"/>
        <v>4606</v>
      </c>
      <c r="T4608" s="10">
        <f t="shared" si="409"/>
        <v>658</v>
      </c>
      <c r="U4608" s="10">
        <f t="shared" si="411"/>
        <v>0</v>
      </c>
    </row>
    <row r="4609" spans="19:21" x14ac:dyDescent="0.25">
      <c r="S4609" s="10">
        <f t="shared" si="410"/>
        <v>4607</v>
      </c>
      <c r="T4609" s="10">
        <f t="shared" si="409"/>
        <v>658</v>
      </c>
      <c r="U4609" s="10">
        <f t="shared" si="411"/>
        <v>1</v>
      </c>
    </row>
    <row r="4610" spans="19:21" x14ac:dyDescent="0.25">
      <c r="S4610" s="10">
        <f t="shared" si="410"/>
        <v>4608</v>
      </c>
      <c r="T4610" s="10">
        <f t="shared" si="409"/>
        <v>658</v>
      </c>
      <c r="U4610" s="10">
        <f t="shared" si="411"/>
        <v>2</v>
      </c>
    </row>
    <row r="4611" spans="19:21" x14ac:dyDescent="0.25">
      <c r="S4611" s="10">
        <f t="shared" si="410"/>
        <v>4609</v>
      </c>
      <c r="T4611" s="10">
        <f t="shared" ref="T4611:T4674" si="412">ROUNDDOWN(S4611/7,0)</f>
        <v>658</v>
      </c>
      <c r="U4611" s="10">
        <f t="shared" si="411"/>
        <v>3</v>
      </c>
    </row>
    <row r="4612" spans="19:21" x14ac:dyDescent="0.25">
      <c r="S4612" s="10">
        <f t="shared" si="410"/>
        <v>4610</v>
      </c>
      <c r="T4612" s="10">
        <f t="shared" si="412"/>
        <v>658</v>
      </c>
      <c r="U4612" s="10">
        <f t="shared" si="411"/>
        <v>4</v>
      </c>
    </row>
    <row r="4613" spans="19:21" x14ac:dyDescent="0.25">
      <c r="S4613" s="10">
        <f t="shared" si="410"/>
        <v>4611</v>
      </c>
      <c r="T4613" s="10">
        <f t="shared" si="412"/>
        <v>658</v>
      </c>
      <c r="U4613" s="10">
        <f t="shared" si="411"/>
        <v>5</v>
      </c>
    </row>
    <row r="4614" spans="19:21" x14ac:dyDescent="0.25">
      <c r="S4614" s="10">
        <f t="shared" si="410"/>
        <v>4612</v>
      </c>
      <c r="T4614" s="10">
        <f t="shared" si="412"/>
        <v>658</v>
      </c>
      <c r="U4614" s="10">
        <f t="shared" si="411"/>
        <v>6</v>
      </c>
    </row>
    <row r="4615" spans="19:21" x14ac:dyDescent="0.25">
      <c r="S4615" s="10">
        <f t="shared" si="410"/>
        <v>4613</v>
      </c>
      <c r="T4615" s="10">
        <f t="shared" si="412"/>
        <v>659</v>
      </c>
      <c r="U4615" s="10">
        <f t="shared" si="411"/>
        <v>0</v>
      </c>
    </row>
    <row r="4616" spans="19:21" x14ac:dyDescent="0.25">
      <c r="S4616" s="10">
        <f t="shared" si="410"/>
        <v>4614</v>
      </c>
      <c r="T4616" s="10">
        <f t="shared" si="412"/>
        <v>659</v>
      </c>
      <c r="U4616" s="10">
        <f t="shared" si="411"/>
        <v>1</v>
      </c>
    </row>
    <row r="4617" spans="19:21" x14ac:dyDescent="0.25">
      <c r="S4617" s="10">
        <f t="shared" si="410"/>
        <v>4615</v>
      </c>
      <c r="T4617" s="10">
        <f t="shared" si="412"/>
        <v>659</v>
      </c>
      <c r="U4617" s="10">
        <f t="shared" si="411"/>
        <v>2</v>
      </c>
    </row>
    <row r="4618" spans="19:21" x14ac:dyDescent="0.25">
      <c r="S4618" s="10">
        <f t="shared" si="410"/>
        <v>4616</v>
      </c>
      <c r="T4618" s="10">
        <f t="shared" si="412"/>
        <v>659</v>
      </c>
      <c r="U4618" s="10">
        <f t="shared" si="411"/>
        <v>3</v>
      </c>
    </row>
    <row r="4619" spans="19:21" x14ac:dyDescent="0.25">
      <c r="S4619" s="10">
        <f t="shared" si="410"/>
        <v>4617</v>
      </c>
      <c r="T4619" s="10">
        <f t="shared" si="412"/>
        <v>659</v>
      </c>
      <c r="U4619" s="10">
        <f t="shared" si="411"/>
        <v>4</v>
      </c>
    </row>
    <row r="4620" spans="19:21" x14ac:dyDescent="0.25">
      <c r="S4620" s="10">
        <f t="shared" si="410"/>
        <v>4618</v>
      </c>
      <c r="T4620" s="10">
        <f t="shared" si="412"/>
        <v>659</v>
      </c>
      <c r="U4620" s="10">
        <f t="shared" si="411"/>
        <v>5</v>
      </c>
    </row>
    <row r="4621" spans="19:21" x14ac:dyDescent="0.25">
      <c r="S4621" s="10">
        <f t="shared" si="410"/>
        <v>4619</v>
      </c>
      <c r="T4621" s="10">
        <f t="shared" si="412"/>
        <v>659</v>
      </c>
      <c r="U4621" s="10">
        <f t="shared" si="411"/>
        <v>6</v>
      </c>
    </row>
    <row r="4622" spans="19:21" x14ac:dyDescent="0.25">
      <c r="S4622" s="10">
        <f t="shared" si="410"/>
        <v>4620</v>
      </c>
      <c r="T4622" s="10">
        <f t="shared" si="412"/>
        <v>660</v>
      </c>
      <c r="U4622" s="10">
        <f t="shared" si="411"/>
        <v>0</v>
      </c>
    </row>
    <row r="4623" spans="19:21" x14ac:dyDescent="0.25">
      <c r="S4623" s="10">
        <f t="shared" si="410"/>
        <v>4621</v>
      </c>
      <c r="T4623" s="10">
        <f t="shared" si="412"/>
        <v>660</v>
      </c>
      <c r="U4623" s="10">
        <f t="shared" si="411"/>
        <v>1</v>
      </c>
    </row>
    <row r="4624" spans="19:21" x14ac:dyDescent="0.25">
      <c r="S4624" s="10">
        <f t="shared" ref="S4624:S4687" si="413">S4623+1</f>
        <v>4622</v>
      </c>
      <c r="T4624" s="10">
        <f t="shared" si="412"/>
        <v>660</v>
      </c>
      <c r="U4624" s="10">
        <f t="shared" ref="U4624:U4687" si="414">MOD(S4624,7)</f>
        <v>2</v>
      </c>
    </row>
    <row r="4625" spans="19:21" x14ac:dyDescent="0.25">
      <c r="S4625" s="10">
        <f t="shared" si="413"/>
        <v>4623</v>
      </c>
      <c r="T4625" s="10">
        <f t="shared" si="412"/>
        <v>660</v>
      </c>
      <c r="U4625" s="10">
        <f t="shared" si="414"/>
        <v>3</v>
      </c>
    </row>
    <row r="4626" spans="19:21" x14ac:dyDescent="0.25">
      <c r="S4626" s="10">
        <f t="shared" si="413"/>
        <v>4624</v>
      </c>
      <c r="T4626" s="10">
        <f t="shared" si="412"/>
        <v>660</v>
      </c>
      <c r="U4626" s="10">
        <f t="shared" si="414"/>
        <v>4</v>
      </c>
    </row>
    <row r="4627" spans="19:21" x14ac:dyDescent="0.25">
      <c r="S4627" s="10">
        <f t="shared" si="413"/>
        <v>4625</v>
      </c>
      <c r="T4627" s="10">
        <f t="shared" si="412"/>
        <v>660</v>
      </c>
      <c r="U4627" s="10">
        <f t="shared" si="414"/>
        <v>5</v>
      </c>
    </row>
    <row r="4628" spans="19:21" x14ac:dyDescent="0.25">
      <c r="S4628" s="10">
        <f t="shared" si="413"/>
        <v>4626</v>
      </c>
      <c r="T4628" s="10">
        <f t="shared" si="412"/>
        <v>660</v>
      </c>
      <c r="U4628" s="10">
        <f t="shared" si="414"/>
        <v>6</v>
      </c>
    </row>
    <row r="4629" spans="19:21" x14ac:dyDescent="0.25">
      <c r="S4629" s="10">
        <f t="shared" si="413"/>
        <v>4627</v>
      </c>
      <c r="T4629" s="10">
        <f t="shared" si="412"/>
        <v>661</v>
      </c>
      <c r="U4629" s="10">
        <f t="shared" si="414"/>
        <v>0</v>
      </c>
    </row>
    <row r="4630" spans="19:21" x14ac:dyDescent="0.25">
      <c r="S4630" s="10">
        <f t="shared" si="413"/>
        <v>4628</v>
      </c>
      <c r="T4630" s="10">
        <f t="shared" si="412"/>
        <v>661</v>
      </c>
      <c r="U4630" s="10">
        <f t="shared" si="414"/>
        <v>1</v>
      </c>
    </row>
    <row r="4631" spans="19:21" x14ac:dyDescent="0.25">
      <c r="S4631" s="10">
        <f t="shared" si="413"/>
        <v>4629</v>
      </c>
      <c r="T4631" s="10">
        <f t="shared" si="412"/>
        <v>661</v>
      </c>
      <c r="U4631" s="10">
        <f t="shared" si="414"/>
        <v>2</v>
      </c>
    </row>
    <row r="4632" spans="19:21" x14ac:dyDescent="0.25">
      <c r="S4632" s="10">
        <f t="shared" si="413"/>
        <v>4630</v>
      </c>
      <c r="T4632" s="10">
        <f t="shared" si="412"/>
        <v>661</v>
      </c>
      <c r="U4632" s="10">
        <f t="shared" si="414"/>
        <v>3</v>
      </c>
    </row>
    <row r="4633" spans="19:21" x14ac:dyDescent="0.25">
      <c r="S4633" s="10">
        <f t="shared" si="413"/>
        <v>4631</v>
      </c>
      <c r="T4633" s="10">
        <f t="shared" si="412"/>
        <v>661</v>
      </c>
      <c r="U4633" s="10">
        <f t="shared" si="414"/>
        <v>4</v>
      </c>
    </row>
    <row r="4634" spans="19:21" x14ac:dyDescent="0.25">
      <c r="S4634" s="10">
        <f t="shared" si="413"/>
        <v>4632</v>
      </c>
      <c r="T4634" s="10">
        <f t="shared" si="412"/>
        <v>661</v>
      </c>
      <c r="U4634" s="10">
        <f t="shared" si="414"/>
        <v>5</v>
      </c>
    </row>
    <row r="4635" spans="19:21" x14ac:dyDescent="0.25">
      <c r="S4635" s="10">
        <f t="shared" si="413"/>
        <v>4633</v>
      </c>
      <c r="T4635" s="10">
        <f t="shared" si="412"/>
        <v>661</v>
      </c>
      <c r="U4635" s="10">
        <f t="shared" si="414"/>
        <v>6</v>
      </c>
    </row>
    <row r="4636" spans="19:21" x14ac:dyDescent="0.25">
      <c r="S4636" s="10">
        <f t="shared" si="413"/>
        <v>4634</v>
      </c>
      <c r="T4636" s="10">
        <f t="shared" si="412"/>
        <v>662</v>
      </c>
      <c r="U4636" s="10">
        <f t="shared" si="414"/>
        <v>0</v>
      </c>
    </row>
    <row r="4637" spans="19:21" x14ac:dyDescent="0.25">
      <c r="S4637" s="10">
        <f t="shared" si="413"/>
        <v>4635</v>
      </c>
      <c r="T4637" s="10">
        <f t="shared" si="412"/>
        <v>662</v>
      </c>
      <c r="U4637" s="10">
        <f t="shared" si="414"/>
        <v>1</v>
      </c>
    </row>
    <row r="4638" spans="19:21" x14ac:dyDescent="0.25">
      <c r="S4638" s="10">
        <f t="shared" si="413"/>
        <v>4636</v>
      </c>
      <c r="T4638" s="10">
        <f t="shared" si="412"/>
        <v>662</v>
      </c>
      <c r="U4638" s="10">
        <f t="shared" si="414"/>
        <v>2</v>
      </c>
    </row>
    <row r="4639" spans="19:21" x14ac:dyDescent="0.25">
      <c r="S4639" s="10">
        <f t="shared" si="413"/>
        <v>4637</v>
      </c>
      <c r="T4639" s="10">
        <f t="shared" si="412"/>
        <v>662</v>
      </c>
      <c r="U4639" s="10">
        <f t="shared" si="414"/>
        <v>3</v>
      </c>
    </row>
    <row r="4640" spans="19:21" x14ac:dyDescent="0.25">
      <c r="S4640" s="10">
        <f t="shared" si="413"/>
        <v>4638</v>
      </c>
      <c r="T4640" s="10">
        <f t="shared" si="412"/>
        <v>662</v>
      </c>
      <c r="U4640" s="10">
        <f t="shared" si="414"/>
        <v>4</v>
      </c>
    </row>
    <row r="4641" spans="19:21" x14ac:dyDescent="0.25">
      <c r="S4641" s="10">
        <f t="shared" si="413"/>
        <v>4639</v>
      </c>
      <c r="T4641" s="10">
        <f t="shared" si="412"/>
        <v>662</v>
      </c>
      <c r="U4641" s="10">
        <f t="shared" si="414"/>
        <v>5</v>
      </c>
    </row>
    <row r="4642" spans="19:21" x14ac:dyDescent="0.25">
      <c r="S4642" s="10">
        <f t="shared" si="413"/>
        <v>4640</v>
      </c>
      <c r="T4642" s="10">
        <f t="shared" si="412"/>
        <v>662</v>
      </c>
      <c r="U4642" s="10">
        <f t="shared" si="414"/>
        <v>6</v>
      </c>
    </row>
    <row r="4643" spans="19:21" x14ac:dyDescent="0.25">
      <c r="S4643" s="10">
        <f t="shared" si="413"/>
        <v>4641</v>
      </c>
      <c r="T4643" s="10">
        <f t="shared" si="412"/>
        <v>663</v>
      </c>
      <c r="U4643" s="10">
        <f t="shared" si="414"/>
        <v>0</v>
      </c>
    </row>
    <row r="4644" spans="19:21" x14ac:dyDescent="0.25">
      <c r="S4644" s="10">
        <f t="shared" si="413"/>
        <v>4642</v>
      </c>
      <c r="T4644" s="10">
        <f t="shared" si="412"/>
        <v>663</v>
      </c>
      <c r="U4644" s="10">
        <f t="shared" si="414"/>
        <v>1</v>
      </c>
    </row>
    <row r="4645" spans="19:21" x14ac:dyDescent="0.25">
      <c r="S4645" s="10">
        <f t="shared" si="413"/>
        <v>4643</v>
      </c>
      <c r="T4645" s="10">
        <f t="shared" si="412"/>
        <v>663</v>
      </c>
      <c r="U4645" s="10">
        <f t="shared" si="414"/>
        <v>2</v>
      </c>
    </row>
    <row r="4646" spans="19:21" x14ac:dyDescent="0.25">
      <c r="S4646" s="10">
        <f t="shared" si="413"/>
        <v>4644</v>
      </c>
      <c r="T4646" s="10">
        <f t="shared" si="412"/>
        <v>663</v>
      </c>
      <c r="U4646" s="10">
        <f t="shared" si="414"/>
        <v>3</v>
      </c>
    </row>
    <row r="4647" spans="19:21" x14ac:dyDescent="0.25">
      <c r="S4647" s="10">
        <f t="shared" si="413"/>
        <v>4645</v>
      </c>
      <c r="T4647" s="10">
        <f t="shared" si="412"/>
        <v>663</v>
      </c>
      <c r="U4647" s="10">
        <f t="shared" si="414"/>
        <v>4</v>
      </c>
    </row>
    <row r="4648" spans="19:21" x14ac:dyDescent="0.25">
      <c r="S4648" s="10">
        <f t="shared" si="413"/>
        <v>4646</v>
      </c>
      <c r="T4648" s="10">
        <f t="shared" si="412"/>
        <v>663</v>
      </c>
      <c r="U4648" s="10">
        <f t="shared" si="414"/>
        <v>5</v>
      </c>
    </row>
    <row r="4649" spans="19:21" x14ac:dyDescent="0.25">
      <c r="S4649" s="10">
        <f t="shared" si="413"/>
        <v>4647</v>
      </c>
      <c r="T4649" s="10">
        <f t="shared" si="412"/>
        <v>663</v>
      </c>
      <c r="U4649" s="10">
        <f t="shared" si="414"/>
        <v>6</v>
      </c>
    </row>
    <row r="4650" spans="19:21" x14ac:dyDescent="0.25">
      <c r="S4650" s="10">
        <f t="shared" si="413"/>
        <v>4648</v>
      </c>
      <c r="T4650" s="10">
        <f t="shared" si="412"/>
        <v>664</v>
      </c>
      <c r="U4650" s="10">
        <f t="shared" si="414"/>
        <v>0</v>
      </c>
    </row>
    <row r="4651" spans="19:21" x14ac:dyDescent="0.25">
      <c r="S4651" s="10">
        <f t="shared" si="413"/>
        <v>4649</v>
      </c>
      <c r="T4651" s="10">
        <f t="shared" si="412"/>
        <v>664</v>
      </c>
      <c r="U4651" s="10">
        <f t="shared" si="414"/>
        <v>1</v>
      </c>
    </row>
    <row r="4652" spans="19:21" x14ac:dyDescent="0.25">
      <c r="S4652" s="10">
        <f t="shared" si="413"/>
        <v>4650</v>
      </c>
      <c r="T4652" s="10">
        <f t="shared" si="412"/>
        <v>664</v>
      </c>
      <c r="U4652" s="10">
        <f t="shared" si="414"/>
        <v>2</v>
      </c>
    </row>
    <row r="4653" spans="19:21" x14ac:dyDescent="0.25">
      <c r="S4653" s="10">
        <f t="shared" si="413"/>
        <v>4651</v>
      </c>
      <c r="T4653" s="10">
        <f t="shared" si="412"/>
        <v>664</v>
      </c>
      <c r="U4653" s="10">
        <f t="shared" si="414"/>
        <v>3</v>
      </c>
    </row>
    <row r="4654" spans="19:21" x14ac:dyDescent="0.25">
      <c r="S4654" s="10">
        <f t="shared" si="413"/>
        <v>4652</v>
      </c>
      <c r="T4654" s="10">
        <f t="shared" si="412"/>
        <v>664</v>
      </c>
      <c r="U4654" s="10">
        <f t="shared" si="414"/>
        <v>4</v>
      </c>
    </row>
    <row r="4655" spans="19:21" x14ac:dyDescent="0.25">
      <c r="S4655" s="10">
        <f t="shared" si="413"/>
        <v>4653</v>
      </c>
      <c r="T4655" s="10">
        <f t="shared" si="412"/>
        <v>664</v>
      </c>
      <c r="U4655" s="10">
        <f t="shared" si="414"/>
        <v>5</v>
      </c>
    </row>
    <row r="4656" spans="19:21" x14ac:dyDescent="0.25">
      <c r="S4656" s="10">
        <f t="shared" si="413"/>
        <v>4654</v>
      </c>
      <c r="T4656" s="10">
        <f t="shared" si="412"/>
        <v>664</v>
      </c>
      <c r="U4656" s="10">
        <f t="shared" si="414"/>
        <v>6</v>
      </c>
    </row>
    <row r="4657" spans="19:21" x14ac:dyDescent="0.25">
      <c r="S4657" s="10">
        <f t="shared" si="413"/>
        <v>4655</v>
      </c>
      <c r="T4657" s="10">
        <f t="shared" si="412"/>
        <v>665</v>
      </c>
      <c r="U4657" s="10">
        <f t="shared" si="414"/>
        <v>0</v>
      </c>
    </row>
    <row r="4658" spans="19:21" x14ac:dyDescent="0.25">
      <c r="S4658" s="10">
        <f t="shared" si="413"/>
        <v>4656</v>
      </c>
      <c r="T4658" s="10">
        <f t="shared" si="412"/>
        <v>665</v>
      </c>
      <c r="U4658" s="10">
        <f t="shared" si="414"/>
        <v>1</v>
      </c>
    </row>
    <row r="4659" spans="19:21" x14ac:dyDescent="0.25">
      <c r="S4659" s="10">
        <f t="shared" si="413"/>
        <v>4657</v>
      </c>
      <c r="T4659" s="10">
        <f t="shared" si="412"/>
        <v>665</v>
      </c>
      <c r="U4659" s="10">
        <f t="shared" si="414"/>
        <v>2</v>
      </c>
    </row>
    <row r="4660" spans="19:21" x14ac:dyDescent="0.25">
      <c r="S4660" s="10">
        <f t="shared" si="413"/>
        <v>4658</v>
      </c>
      <c r="T4660" s="10">
        <f t="shared" si="412"/>
        <v>665</v>
      </c>
      <c r="U4660" s="10">
        <f t="shared" si="414"/>
        <v>3</v>
      </c>
    </row>
    <row r="4661" spans="19:21" x14ac:dyDescent="0.25">
      <c r="S4661" s="10">
        <f t="shared" si="413"/>
        <v>4659</v>
      </c>
      <c r="T4661" s="10">
        <f t="shared" si="412"/>
        <v>665</v>
      </c>
      <c r="U4661" s="10">
        <f t="shared" si="414"/>
        <v>4</v>
      </c>
    </row>
    <row r="4662" spans="19:21" x14ac:dyDescent="0.25">
      <c r="S4662" s="10">
        <f t="shared" si="413"/>
        <v>4660</v>
      </c>
      <c r="T4662" s="10">
        <f t="shared" si="412"/>
        <v>665</v>
      </c>
      <c r="U4662" s="10">
        <f t="shared" si="414"/>
        <v>5</v>
      </c>
    </row>
    <row r="4663" spans="19:21" x14ac:dyDescent="0.25">
      <c r="S4663" s="10">
        <f t="shared" si="413"/>
        <v>4661</v>
      </c>
      <c r="T4663" s="10">
        <f t="shared" si="412"/>
        <v>665</v>
      </c>
      <c r="U4663" s="10">
        <f t="shared" si="414"/>
        <v>6</v>
      </c>
    </row>
    <row r="4664" spans="19:21" x14ac:dyDescent="0.25">
      <c r="S4664" s="10">
        <f t="shared" si="413"/>
        <v>4662</v>
      </c>
      <c r="T4664" s="10">
        <f t="shared" si="412"/>
        <v>666</v>
      </c>
      <c r="U4664" s="10">
        <f t="shared" si="414"/>
        <v>0</v>
      </c>
    </row>
    <row r="4665" spans="19:21" x14ac:dyDescent="0.25">
      <c r="S4665" s="10">
        <f t="shared" si="413"/>
        <v>4663</v>
      </c>
      <c r="T4665" s="10">
        <f t="shared" si="412"/>
        <v>666</v>
      </c>
      <c r="U4665" s="10">
        <f t="shared" si="414"/>
        <v>1</v>
      </c>
    </row>
    <row r="4666" spans="19:21" x14ac:dyDescent="0.25">
      <c r="S4666" s="10">
        <f t="shared" si="413"/>
        <v>4664</v>
      </c>
      <c r="T4666" s="10">
        <f t="shared" si="412"/>
        <v>666</v>
      </c>
      <c r="U4666" s="10">
        <f t="shared" si="414"/>
        <v>2</v>
      </c>
    </row>
    <row r="4667" spans="19:21" x14ac:dyDescent="0.25">
      <c r="S4667" s="10">
        <f t="shared" si="413"/>
        <v>4665</v>
      </c>
      <c r="T4667" s="10">
        <f t="shared" si="412"/>
        <v>666</v>
      </c>
      <c r="U4667" s="10">
        <f t="shared" si="414"/>
        <v>3</v>
      </c>
    </row>
    <row r="4668" spans="19:21" x14ac:dyDescent="0.25">
      <c r="S4668" s="10">
        <f t="shared" si="413"/>
        <v>4666</v>
      </c>
      <c r="T4668" s="10">
        <f t="shared" si="412"/>
        <v>666</v>
      </c>
      <c r="U4668" s="10">
        <f t="shared" si="414"/>
        <v>4</v>
      </c>
    </row>
    <row r="4669" spans="19:21" x14ac:dyDescent="0.25">
      <c r="S4669" s="10">
        <f t="shared" si="413"/>
        <v>4667</v>
      </c>
      <c r="T4669" s="10">
        <f t="shared" si="412"/>
        <v>666</v>
      </c>
      <c r="U4669" s="10">
        <f t="shared" si="414"/>
        <v>5</v>
      </c>
    </row>
    <row r="4670" spans="19:21" x14ac:dyDescent="0.25">
      <c r="S4670" s="10">
        <f t="shared" si="413"/>
        <v>4668</v>
      </c>
      <c r="T4670" s="10">
        <f t="shared" si="412"/>
        <v>666</v>
      </c>
      <c r="U4670" s="10">
        <f t="shared" si="414"/>
        <v>6</v>
      </c>
    </row>
    <row r="4671" spans="19:21" x14ac:dyDescent="0.25">
      <c r="S4671" s="10">
        <f t="shared" si="413"/>
        <v>4669</v>
      </c>
      <c r="T4671" s="10">
        <f t="shared" si="412"/>
        <v>667</v>
      </c>
      <c r="U4671" s="10">
        <f t="shared" si="414"/>
        <v>0</v>
      </c>
    </row>
    <row r="4672" spans="19:21" x14ac:dyDescent="0.25">
      <c r="S4672" s="10">
        <f t="shared" si="413"/>
        <v>4670</v>
      </c>
      <c r="T4672" s="10">
        <f t="shared" si="412"/>
        <v>667</v>
      </c>
      <c r="U4672" s="10">
        <f t="shared" si="414"/>
        <v>1</v>
      </c>
    </row>
    <row r="4673" spans="19:21" x14ac:dyDescent="0.25">
      <c r="S4673" s="10">
        <f t="shared" si="413"/>
        <v>4671</v>
      </c>
      <c r="T4673" s="10">
        <f t="shared" si="412"/>
        <v>667</v>
      </c>
      <c r="U4673" s="10">
        <f t="shared" si="414"/>
        <v>2</v>
      </c>
    </row>
    <row r="4674" spans="19:21" x14ac:dyDescent="0.25">
      <c r="S4674" s="10">
        <f t="shared" si="413"/>
        <v>4672</v>
      </c>
      <c r="T4674" s="10">
        <f t="shared" si="412"/>
        <v>667</v>
      </c>
      <c r="U4674" s="10">
        <f t="shared" si="414"/>
        <v>3</v>
      </c>
    </row>
    <row r="4675" spans="19:21" x14ac:dyDescent="0.25">
      <c r="S4675" s="10">
        <f t="shared" si="413"/>
        <v>4673</v>
      </c>
      <c r="T4675" s="10">
        <f t="shared" ref="T4675:T4738" si="415">ROUNDDOWN(S4675/7,0)</f>
        <v>667</v>
      </c>
      <c r="U4675" s="10">
        <f t="shared" si="414"/>
        <v>4</v>
      </c>
    </row>
    <row r="4676" spans="19:21" x14ac:dyDescent="0.25">
      <c r="S4676" s="10">
        <f t="shared" si="413"/>
        <v>4674</v>
      </c>
      <c r="T4676" s="10">
        <f t="shared" si="415"/>
        <v>667</v>
      </c>
      <c r="U4676" s="10">
        <f t="shared" si="414"/>
        <v>5</v>
      </c>
    </row>
    <row r="4677" spans="19:21" x14ac:dyDescent="0.25">
      <c r="S4677" s="10">
        <f t="shared" si="413"/>
        <v>4675</v>
      </c>
      <c r="T4677" s="10">
        <f t="shared" si="415"/>
        <v>667</v>
      </c>
      <c r="U4677" s="10">
        <f t="shared" si="414"/>
        <v>6</v>
      </c>
    </row>
    <row r="4678" spans="19:21" x14ac:dyDescent="0.25">
      <c r="S4678" s="10">
        <f t="shared" si="413"/>
        <v>4676</v>
      </c>
      <c r="T4678" s="10">
        <f t="shared" si="415"/>
        <v>668</v>
      </c>
      <c r="U4678" s="10">
        <f t="shared" si="414"/>
        <v>0</v>
      </c>
    </row>
    <row r="4679" spans="19:21" x14ac:dyDescent="0.25">
      <c r="S4679" s="10">
        <f t="shared" si="413"/>
        <v>4677</v>
      </c>
      <c r="T4679" s="10">
        <f t="shared" si="415"/>
        <v>668</v>
      </c>
      <c r="U4679" s="10">
        <f t="shared" si="414"/>
        <v>1</v>
      </c>
    </row>
    <row r="4680" spans="19:21" x14ac:dyDescent="0.25">
      <c r="S4680" s="10">
        <f t="shared" si="413"/>
        <v>4678</v>
      </c>
      <c r="T4680" s="10">
        <f t="shared" si="415"/>
        <v>668</v>
      </c>
      <c r="U4680" s="10">
        <f t="shared" si="414"/>
        <v>2</v>
      </c>
    </row>
    <row r="4681" spans="19:21" x14ac:dyDescent="0.25">
      <c r="S4681" s="10">
        <f t="shared" si="413"/>
        <v>4679</v>
      </c>
      <c r="T4681" s="10">
        <f t="shared" si="415"/>
        <v>668</v>
      </c>
      <c r="U4681" s="10">
        <f t="shared" si="414"/>
        <v>3</v>
      </c>
    </row>
    <row r="4682" spans="19:21" x14ac:dyDescent="0.25">
      <c r="S4682" s="10">
        <f t="shared" si="413"/>
        <v>4680</v>
      </c>
      <c r="T4682" s="10">
        <f t="shared" si="415"/>
        <v>668</v>
      </c>
      <c r="U4682" s="10">
        <f t="shared" si="414"/>
        <v>4</v>
      </c>
    </row>
    <row r="4683" spans="19:21" x14ac:dyDescent="0.25">
      <c r="S4683" s="10">
        <f t="shared" si="413"/>
        <v>4681</v>
      </c>
      <c r="T4683" s="10">
        <f t="shared" si="415"/>
        <v>668</v>
      </c>
      <c r="U4683" s="10">
        <f t="shared" si="414"/>
        <v>5</v>
      </c>
    </row>
    <row r="4684" spans="19:21" x14ac:dyDescent="0.25">
      <c r="S4684" s="10">
        <f t="shared" si="413"/>
        <v>4682</v>
      </c>
      <c r="T4684" s="10">
        <f t="shared" si="415"/>
        <v>668</v>
      </c>
      <c r="U4684" s="10">
        <f t="shared" si="414"/>
        <v>6</v>
      </c>
    </row>
    <row r="4685" spans="19:21" x14ac:dyDescent="0.25">
      <c r="S4685" s="10">
        <f t="shared" si="413"/>
        <v>4683</v>
      </c>
      <c r="T4685" s="10">
        <f t="shared" si="415"/>
        <v>669</v>
      </c>
      <c r="U4685" s="10">
        <f t="shared" si="414"/>
        <v>0</v>
      </c>
    </row>
    <row r="4686" spans="19:21" x14ac:dyDescent="0.25">
      <c r="S4686" s="10">
        <f t="shared" si="413"/>
        <v>4684</v>
      </c>
      <c r="T4686" s="10">
        <f t="shared" si="415"/>
        <v>669</v>
      </c>
      <c r="U4686" s="10">
        <f t="shared" si="414"/>
        <v>1</v>
      </c>
    </row>
    <row r="4687" spans="19:21" x14ac:dyDescent="0.25">
      <c r="S4687" s="10">
        <f t="shared" si="413"/>
        <v>4685</v>
      </c>
      <c r="T4687" s="10">
        <f t="shared" si="415"/>
        <v>669</v>
      </c>
      <c r="U4687" s="10">
        <f t="shared" si="414"/>
        <v>2</v>
      </c>
    </row>
    <row r="4688" spans="19:21" x14ac:dyDescent="0.25">
      <c r="S4688" s="10">
        <f t="shared" ref="S4688:S4751" si="416">S4687+1</f>
        <v>4686</v>
      </c>
      <c r="T4688" s="10">
        <f t="shared" si="415"/>
        <v>669</v>
      </c>
      <c r="U4688" s="10">
        <f t="shared" ref="U4688:U4751" si="417">MOD(S4688,7)</f>
        <v>3</v>
      </c>
    </row>
    <row r="4689" spans="19:21" x14ac:dyDescent="0.25">
      <c r="S4689" s="10">
        <f t="shared" si="416"/>
        <v>4687</v>
      </c>
      <c r="T4689" s="10">
        <f t="shared" si="415"/>
        <v>669</v>
      </c>
      <c r="U4689" s="10">
        <f t="shared" si="417"/>
        <v>4</v>
      </c>
    </row>
    <row r="4690" spans="19:21" x14ac:dyDescent="0.25">
      <c r="S4690" s="10">
        <f t="shared" si="416"/>
        <v>4688</v>
      </c>
      <c r="T4690" s="10">
        <f t="shared" si="415"/>
        <v>669</v>
      </c>
      <c r="U4690" s="10">
        <f t="shared" si="417"/>
        <v>5</v>
      </c>
    </row>
    <row r="4691" spans="19:21" x14ac:dyDescent="0.25">
      <c r="S4691" s="10">
        <f t="shared" si="416"/>
        <v>4689</v>
      </c>
      <c r="T4691" s="10">
        <f t="shared" si="415"/>
        <v>669</v>
      </c>
      <c r="U4691" s="10">
        <f t="shared" si="417"/>
        <v>6</v>
      </c>
    </row>
    <row r="4692" spans="19:21" x14ac:dyDescent="0.25">
      <c r="S4692" s="10">
        <f t="shared" si="416"/>
        <v>4690</v>
      </c>
      <c r="T4692" s="10">
        <f t="shared" si="415"/>
        <v>670</v>
      </c>
      <c r="U4692" s="10">
        <f t="shared" si="417"/>
        <v>0</v>
      </c>
    </row>
    <row r="4693" spans="19:21" x14ac:dyDescent="0.25">
      <c r="S4693" s="10">
        <f t="shared" si="416"/>
        <v>4691</v>
      </c>
      <c r="T4693" s="10">
        <f t="shared" si="415"/>
        <v>670</v>
      </c>
      <c r="U4693" s="10">
        <f t="shared" si="417"/>
        <v>1</v>
      </c>
    </row>
    <row r="4694" spans="19:21" x14ac:dyDescent="0.25">
      <c r="S4694" s="10">
        <f t="shared" si="416"/>
        <v>4692</v>
      </c>
      <c r="T4694" s="10">
        <f t="shared" si="415"/>
        <v>670</v>
      </c>
      <c r="U4694" s="10">
        <f t="shared" si="417"/>
        <v>2</v>
      </c>
    </row>
    <row r="4695" spans="19:21" x14ac:dyDescent="0.25">
      <c r="S4695" s="10">
        <f t="shared" si="416"/>
        <v>4693</v>
      </c>
      <c r="T4695" s="10">
        <f t="shared" si="415"/>
        <v>670</v>
      </c>
      <c r="U4695" s="10">
        <f t="shared" si="417"/>
        <v>3</v>
      </c>
    </row>
    <row r="4696" spans="19:21" x14ac:dyDescent="0.25">
      <c r="S4696" s="10">
        <f t="shared" si="416"/>
        <v>4694</v>
      </c>
      <c r="T4696" s="10">
        <f t="shared" si="415"/>
        <v>670</v>
      </c>
      <c r="U4696" s="10">
        <f t="shared" si="417"/>
        <v>4</v>
      </c>
    </row>
    <row r="4697" spans="19:21" x14ac:dyDescent="0.25">
      <c r="S4697" s="10">
        <f t="shared" si="416"/>
        <v>4695</v>
      </c>
      <c r="T4697" s="10">
        <f t="shared" si="415"/>
        <v>670</v>
      </c>
      <c r="U4697" s="10">
        <f t="shared" si="417"/>
        <v>5</v>
      </c>
    </row>
    <row r="4698" spans="19:21" x14ac:dyDescent="0.25">
      <c r="S4698" s="10">
        <f t="shared" si="416"/>
        <v>4696</v>
      </c>
      <c r="T4698" s="10">
        <f t="shared" si="415"/>
        <v>670</v>
      </c>
      <c r="U4698" s="10">
        <f t="shared" si="417"/>
        <v>6</v>
      </c>
    </row>
    <row r="4699" spans="19:21" x14ac:dyDescent="0.25">
      <c r="S4699" s="10">
        <f t="shared" si="416"/>
        <v>4697</v>
      </c>
      <c r="T4699" s="10">
        <f t="shared" si="415"/>
        <v>671</v>
      </c>
      <c r="U4699" s="10">
        <f t="shared" si="417"/>
        <v>0</v>
      </c>
    </row>
    <row r="4700" spans="19:21" x14ac:dyDescent="0.25">
      <c r="S4700" s="10">
        <f t="shared" si="416"/>
        <v>4698</v>
      </c>
      <c r="T4700" s="10">
        <f t="shared" si="415"/>
        <v>671</v>
      </c>
      <c r="U4700" s="10">
        <f t="shared" si="417"/>
        <v>1</v>
      </c>
    </row>
    <row r="4701" spans="19:21" x14ac:dyDescent="0.25">
      <c r="S4701" s="10">
        <f t="shared" si="416"/>
        <v>4699</v>
      </c>
      <c r="T4701" s="10">
        <f t="shared" si="415"/>
        <v>671</v>
      </c>
      <c r="U4701" s="10">
        <f t="shared" si="417"/>
        <v>2</v>
      </c>
    </row>
    <row r="4702" spans="19:21" x14ac:dyDescent="0.25">
      <c r="S4702" s="10">
        <f t="shared" si="416"/>
        <v>4700</v>
      </c>
      <c r="T4702" s="10">
        <f t="shared" si="415"/>
        <v>671</v>
      </c>
      <c r="U4702" s="10">
        <f t="shared" si="417"/>
        <v>3</v>
      </c>
    </row>
    <row r="4703" spans="19:21" x14ac:dyDescent="0.25">
      <c r="S4703" s="10">
        <f t="shared" si="416"/>
        <v>4701</v>
      </c>
      <c r="T4703" s="10">
        <f t="shared" si="415"/>
        <v>671</v>
      </c>
      <c r="U4703" s="10">
        <f t="shared" si="417"/>
        <v>4</v>
      </c>
    </row>
    <row r="4704" spans="19:21" x14ac:dyDescent="0.25">
      <c r="S4704" s="10">
        <f t="shared" si="416"/>
        <v>4702</v>
      </c>
      <c r="T4704" s="10">
        <f t="shared" si="415"/>
        <v>671</v>
      </c>
      <c r="U4704" s="10">
        <f t="shared" si="417"/>
        <v>5</v>
      </c>
    </row>
    <row r="4705" spans="19:21" x14ac:dyDescent="0.25">
      <c r="S4705" s="10">
        <f t="shared" si="416"/>
        <v>4703</v>
      </c>
      <c r="T4705" s="10">
        <f t="shared" si="415"/>
        <v>671</v>
      </c>
      <c r="U4705" s="10">
        <f t="shared" si="417"/>
        <v>6</v>
      </c>
    </row>
    <row r="4706" spans="19:21" x14ac:dyDescent="0.25">
      <c r="S4706" s="10">
        <f t="shared" si="416"/>
        <v>4704</v>
      </c>
      <c r="T4706" s="10">
        <f t="shared" si="415"/>
        <v>672</v>
      </c>
      <c r="U4706" s="10">
        <f t="shared" si="417"/>
        <v>0</v>
      </c>
    </row>
    <row r="4707" spans="19:21" x14ac:dyDescent="0.25">
      <c r="S4707" s="10">
        <f t="shared" si="416"/>
        <v>4705</v>
      </c>
      <c r="T4707" s="10">
        <f t="shared" si="415"/>
        <v>672</v>
      </c>
      <c r="U4707" s="10">
        <f t="shared" si="417"/>
        <v>1</v>
      </c>
    </row>
    <row r="4708" spans="19:21" x14ac:dyDescent="0.25">
      <c r="S4708" s="10">
        <f t="shared" si="416"/>
        <v>4706</v>
      </c>
      <c r="T4708" s="10">
        <f t="shared" si="415"/>
        <v>672</v>
      </c>
      <c r="U4708" s="10">
        <f t="shared" si="417"/>
        <v>2</v>
      </c>
    </row>
    <row r="4709" spans="19:21" x14ac:dyDescent="0.25">
      <c r="S4709" s="10">
        <f t="shared" si="416"/>
        <v>4707</v>
      </c>
      <c r="T4709" s="10">
        <f t="shared" si="415"/>
        <v>672</v>
      </c>
      <c r="U4709" s="10">
        <f t="shared" si="417"/>
        <v>3</v>
      </c>
    </row>
    <row r="4710" spans="19:21" x14ac:dyDescent="0.25">
      <c r="S4710" s="10">
        <f t="shared" si="416"/>
        <v>4708</v>
      </c>
      <c r="T4710" s="10">
        <f t="shared" si="415"/>
        <v>672</v>
      </c>
      <c r="U4710" s="10">
        <f t="shared" si="417"/>
        <v>4</v>
      </c>
    </row>
    <row r="4711" spans="19:21" x14ac:dyDescent="0.25">
      <c r="S4711" s="10">
        <f t="shared" si="416"/>
        <v>4709</v>
      </c>
      <c r="T4711" s="10">
        <f t="shared" si="415"/>
        <v>672</v>
      </c>
      <c r="U4711" s="10">
        <f t="shared" si="417"/>
        <v>5</v>
      </c>
    </row>
    <row r="4712" spans="19:21" x14ac:dyDescent="0.25">
      <c r="S4712" s="10">
        <f t="shared" si="416"/>
        <v>4710</v>
      </c>
      <c r="T4712" s="10">
        <f t="shared" si="415"/>
        <v>672</v>
      </c>
      <c r="U4712" s="10">
        <f t="shared" si="417"/>
        <v>6</v>
      </c>
    </row>
    <row r="4713" spans="19:21" x14ac:dyDescent="0.25">
      <c r="S4713" s="10">
        <f t="shared" si="416"/>
        <v>4711</v>
      </c>
      <c r="T4713" s="10">
        <f t="shared" si="415"/>
        <v>673</v>
      </c>
      <c r="U4713" s="10">
        <f t="shared" si="417"/>
        <v>0</v>
      </c>
    </row>
    <row r="4714" spans="19:21" x14ac:dyDescent="0.25">
      <c r="S4714" s="10">
        <f t="shared" si="416"/>
        <v>4712</v>
      </c>
      <c r="T4714" s="10">
        <f t="shared" si="415"/>
        <v>673</v>
      </c>
      <c r="U4714" s="10">
        <f t="shared" si="417"/>
        <v>1</v>
      </c>
    </row>
    <row r="4715" spans="19:21" x14ac:dyDescent="0.25">
      <c r="S4715" s="10">
        <f t="shared" si="416"/>
        <v>4713</v>
      </c>
      <c r="T4715" s="10">
        <f t="shared" si="415"/>
        <v>673</v>
      </c>
      <c r="U4715" s="10">
        <f t="shared" si="417"/>
        <v>2</v>
      </c>
    </row>
    <row r="4716" spans="19:21" x14ac:dyDescent="0.25">
      <c r="S4716" s="10">
        <f t="shared" si="416"/>
        <v>4714</v>
      </c>
      <c r="T4716" s="10">
        <f t="shared" si="415"/>
        <v>673</v>
      </c>
      <c r="U4716" s="10">
        <f t="shared" si="417"/>
        <v>3</v>
      </c>
    </row>
    <row r="4717" spans="19:21" x14ac:dyDescent="0.25">
      <c r="S4717" s="10">
        <f t="shared" si="416"/>
        <v>4715</v>
      </c>
      <c r="T4717" s="10">
        <f t="shared" si="415"/>
        <v>673</v>
      </c>
      <c r="U4717" s="10">
        <f t="shared" si="417"/>
        <v>4</v>
      </c>
    </row>
    <row r="4718" spans="19:21" x14ac:dyDescent="0.25">
      <c r="S4718" s="10">
        <f t="shared" si="416"/>
        <v>4716</v>
      </c>
      <c r="T4718" s="10">
        <f t="shared" si="415"/>
        <v>673</v>
      </c>
      <c r="U4718" s="10">
        <f t="shared" si="417"/>
        <v>5</v>
      </c>
    </row>
    <row r="4719" spans="19:21" x14ac:dyDescent="0.25">
      <c r="S4719" s="10">
        <f t="shared" si="416"/>
        <v>4717</v>
      </c>
      <c r="T4719" s="10">
        <f t="shared" si="415"/>
        <v>673</v>
      </c>
      <c r="U4719" s="10">
        <f t="shared" si="417"/>
        <v>6</v>
      </c>
    </row>
    <row r="4720" spans="19:21" x14ac:dyDescent="0.25">
      <c r="S4720" s="10">
        <f t="shared" si="416"/>
        <v>4718</v>
      </c>
      <c r="T4720" s="10">
        <f t="shared" si="415"/>
        <v>674</v>
      </c>
      <c r="U4720" s="10">
        <f t="shared" si="417"/>
        <v>0</v>
      </c>
    </row>
    <row r="4721" spans="19:21" x14ac:dyDescent="0.25">
      <c r="S4721" s="10">
        <f t="shared" si="416"/>
        <v>4719</v>
      </c>
      <c r="T4721" s="10">
        <f t="shared" si="415"/>
        <v>674</v>
      </c>
      <c r="U4721" s="10">
        <f t="shared" si="417"/>
        <v>1</v>
      </c>
    </row>
    <row r="4722" spans="19:21" x14ac:dyDescent="0.25">
      <c r="S4722" s="10">
        <f t="shared" si="416"/>
        <v>4720</v>
      </c>
      <c r="T4722" s="10">
        <f t="shared" si="415"/>
        <v>674</v>
      </c>
      <c r="U4722" s="10">
        <f t="shared" si="417"/>
        <v>2</v>
      </c>
    </row>
    <row r="4723" spans="19:21" x14ac:dyDescent="0.25">
      <c r="S4723" s="10">
        <f t="shared" si="416"/>
        <v>4721</v>
      </c>
      <c r="T4723" s="10">
        <f t="shared" si="415"/>
        <v>674</v>
      </c>
      <c r="U4723" s="10">
        <f t="shared" si="417"/>
        <v>3</v>
      </c>
    </row>
    <row r="4724" spans="19:21" x14ac:dyDescent="0.25">
      <c r="S4724" s="10">
        <f t="shared" si="416"/>
        <v>4722</v>
      </c>
      <c r="T4724" s="10">
        <f t="shared" si="415"/>
        <v>674</v>
      </c>
      <c r="U4724" s="10">
        <f t="shared" si="417"/>
        <v>4</v>
      </c>
    </row>
    <row r="4725" spans="19:21" x14ac:dyDescent="0.25">
      <c r="S4725" s="10">
        <f t="shared" si="416"/>
        <v>4723</v>
      </c>
      <c r="T4725" s="10">
        <f t="shared" si="415"/>
        <v>674</v>
      </c>
      <c r="U4725" s="10">
        <f t="shared" si="417"/>
        <v>5</v>
      </c>
    </row>
    <row r="4726" spans="19:21" x14ac:dyDescent="0.25">
      <c r="S4726" s="10">
        <f t="shared" si="416"/>
        <v>4724</v>
      </c>
      <c r="T4726" s="10">
        <f t="shared" si="415"/>
        <v>674</v>
      </c>
      <c r="U4726" s="10">
        <f t="shared" si="417"/>
        <v>6</v>
      </c>
    </row>
    <row r="4727" spans="19:21" x14ac:dyDescent="0.25">
      <c r="S4727" s="10">
        <f t="shared" si="416"/>
        <v>4725</v>
      </c>
      <c r="T4727" s="10">
        <f t="shared" si="415"/>
        <v>675</v>
      </c>
      <c r="U4727" s="10">
        <f t="shared" si="417"/>
        <v>0</v>
      </c>
    </row>
    <row r="4728" spans="19:21" x14ac:dyDescent="0.25">
      <c r="S4728" s="10">
        <f t="shared" si="416"/>
        <v>4726</v>
      </c>
      <c r="T4728" s="10">
        <f t="shared" si="415"/>
        <v>675</v>
      </c>
      <c r="U4728" s="10">
        <f t="shared" si="417"/>
        <v>1</v>
      </c>
    </row>
    <row r="4729" spans="19:21" x14ac:dyDescent="0.25">
      <c r="S4729" s="10">
        <f t="shared" si="416"/>
        <v>4727</v>
      </c>
      <c r="T4729" s="10">
        <f t="shared" si="415"/>
        <v>675</v>
      </c>
      <c r="U4729" s="10">
        <f t="shared" si="417"/>
        <v>2</v>
      </c>
    </row>
    <row r="4730" spans="19:21" x14ac:dyDescent="0.25">
      <c r="S4730" s="10">
        <f t="shared" si="416"/>
        <v>4728</v>
      </c>
      <c r="T4730" s="10">
        <f t="shared" si="415"/>
        <v>675</v>
      </c>
      <c r="U4730" s="10">
        <f t="shared" si="417"/>
        <v>3</v>
      </c>
    </row>
    <row r="4731" spans="19:21" x14ac:dyDescent="0.25">
      <c r="S4731" s="10">
        <f t="shared" si="416"/>
        <v>4729</v>
      </c>
      <c r="T4731" s="10">
        <f t="shared" si="415"/>
        <v>675</v>
      </c>
      <c r="U4731" s="10">
        <f t="shared" si="417"/>
        <v>4</v>
      </c>
    </row>
    <row r="4732" spans="19:21" x14ac:dyDescent="0.25">
      <c r="S4732" s="10">
        <f t="shared" si="416"/>
        <v>4730</v>
      </c>
      <c r="T4732" s="10">
        <f t="shared" si="415"/>
        <v>675</v>
      </c>
      <c r="U4732" s="10">
        <f t="shared" si="417"/>
        <v>5</v>
      </c>
    </row>
    <row r="4733" spans="19:21" x14ac:dyDescent="0.25">
      <c r="S4733" s="10">
        <f t="shared" si="416"/>
        <v>4731</v>
      </c>
      <c r="T4733" s="10">
        <f t="shared" si="415"/>
        <v>675</v>
      </c>
      <c r="U4733" s="10">
        <f t="shared" si="417"/>
        <v>6</v>
      </c>
    </row>
    <row r="4734" spans="19:21" x14ac:dyDescent="0.25">
      <c r="S4734" s="10">
        <f t="shared" si="416"/>
        <v>4732</v>
      </c>
      <c r="T4734" s="10">
        <f t="shared" si="415"/>
        <v>676</v>
      </c>
      <c r="U4734" s="10">
        <f t="shared" si="417"/>
        <v>0</v>
      </c>
    </row>
    <row r="4735" spans="19:21" x14ac:dyDescent="0.25">
      <c r="S4735" s="10">
        <f t="shared" si="416"/>
        <v>4733</v>
      </c>
      <c r="T4735" s="10">
        <f t="shared" si="415"/>
        <v>676</v>
      </c>
      <c r="U4735" s="10">
        <f t="shared" si="417"/>
        <v>1</v>
      </c>
    </row>
    <row r="4736" spans="19:21" x14ac:dyDescent="0.25">
      <c r="S4736" s="10">
        <f t="shared" si="416"/>
        <v>4734</v>
      </c>
      <c r="T4736" s="10">
        <f t="shared" si="415"/>
        <v>676</v>
      </c>
      <c r="U4736" s="10">
        <f t="shared" si="417"/>
        <v>2</v>
      </c>
    </row>
    <row r="4737" spans="19:21" x14ac:dyDescent="0.25">
      <c r="S4737" s="10">
        <f t="shared" si="416"/>
        <v>4735</v>
      </c>
      <c r="T4737" s="10">
        <f t="shared" si="415"/>
        <v>676</v>
      </c>
      <c r="U4737" s="10">
        <f t="shared" si="417"/>
        <v>3</v>
      </c>
    </row>
    <row r="4738" spans="19:21" x14ac:dyDescent="0.25">
      <c r="S4738" s="10">
        <f t="shared" si="416"/>
        <v>4736</v>
      </c>
      <c r="T4738" s="10">
        <f t="shared" si="415"/>
        <v>676</v>
      </c>
      <c r="U4738" s="10">
        <f t="shared" si="417"/>
        <v>4</v>
      </c>
    </row>
    <row r="4739" spans="19:21" x14ac:dyDescent="0.25">
      <c r="S4739" s="10">
        <f t="shared" si="416"/>
        <v>4737</v>
      </c>
      <c r="T4739" s="10">
        <f t="shared" ref="T4739:T4802" si="418">ROUNDDOWN(S4739/7,0)</f>
        <v>676</v>
      </c>
      <c r="U4739" s="10">
        <f t="shared" si="417"/>
        <v>5</v>
      </c>
    </row>
    <row r="4740" spans="19:21" x14ac:dyDescent="0.25">
      <c r="S4740" s="10">
        <f t="shared" si="416"/>
        <v>4738</v>
      </c>
      <c r="T4740" s="10">
        <f t="shared" si="418"/>
        <v>676</v>
      </c>
      <c r="U4740" s="10">
        <f t="shared" si="417"/>
        <v>6</v>
      </c>
    </row>
    <row r="4741" spans="19:21" x14ac:dyDescent="0.25">
      <c r="S4741" s="10">
        <f t="shared" si="416"/>
        <v>4739</v>
      </c>
      <c r="T4741" s="10">
        <f t="shared" si="418"/>
        <v>677</v>
      </c>
      <c r="U4741" s="10">
        <f t="shared" si="417"/>
        <v>0</v>
      </c>
    </row>
    <row r="4742" spans="19:21" x14ac:dyDescent="0.25">
      <c r="S4742" s="10">
        <f t="shared" si="416"/>
        <v>4740</v>
      </c>
      <c r="T4742" s="10">
        <f t="shared" si="418"/>
        <v>677</v>
      </c>
      <c r="U4742" s="10">
        <f t="shared" si="417"/>
        <v>1</v>
      </c>
    </row>
    <row r="4743" spans="19:21" x14ac:dyDescent="0.25">
      <c r="S4743" s="10">
        <f t="shared" si="416"/>
        <v>4741</v>
      </c>
      <c r="T4743" s="10">
        <f t="shared" si="418"/>
        <v>677</v>
      </c>
      <c r="U4743" s="10">
        <f t="shared" si="417"/>
        <v>2</v>
      </c>
    </row>
    <row r="4744" spans="19:21" x14ac:dyDescent="0.25">
      <c r="S4744" s="10">
        <f t="shared" si="416"/>
        <v>4742</v>
      </c>
      <c r="T4744" s="10">
        <f t="shared" si="418"/>
        <v>677</v>
      </c>
      <c r="U4744" s="10">
        <f t="shared" si="417"/>
        <v>3</v>
      </c>
    </row>
    <row r="4745" spans="19:21" x14ac:dyDescent="0.25">
      <c r="S4745" s="10">
        <f t="shared" si="416"/>
        <v>4743</v>
      </c>
      <c r="T4745" s="10">
        <f t="shared" si="418"/>
        <v>677</v>
      </c>
      <c r="U4745" s="10">
        <f t="shared" si="417"/>
        <v>4</v>
      </c>
    </row>
    <row r="4746" spans="19:21" x14ac:dyDescent="0.25">
      <c r="S4746" s="10">
        <f t="shared" si="416"/>
        <v>4744</v>
      </c>
      <c r="T4746" s="10">
        <f t="shared" si="418"/>
        <v>677</v>
      </c>
      <c r="U4746" s="10">
        <f t="shared" si="417"/>
        <v>5</v>
      </c>
    </row>
    <row r="4747" spans="19:21" x14ac:dyDescent="0.25">
      <c r="S4747" s="10">
        <f t="shared" si="416"/>
        <v>4745</v>
      </c>
      <c r="T4747" s="10">
        <f t="shared" si="418"/>
        <v>677</v>
      </c>
      <c r="U4747" s="10">
        <f t="shared" si="417"/>
        <v>6</v>
      </c>
    </row>
    <row r="4748" spans="19:21" x14ac:dyDescent="0.25">
      <c r="S4748" s="10">
        <f t="shared" si="416"/>
        <v>4746</v>
      </c>
      <c r="T4748" s="10">
        <f t="shared" si="418"/>
        <v>678</v>
      </c>
      <c r="U4748" s="10">
        <f t="shared" si="417"/>
        <v>0</v>
      </c>
    </row>
    <row r="4749" spans="19:21" x14ac:dyDescent="0.25">
      <c r="S4749" s="10">
        <f t="shared" si="416"/>
        <v>4747</v>
      </c>
      <c r="T4749" s="10">
        <f t="shared" si="418"/>
        <v>678</v>
      </c>
      <c r="U4749" s="10">
        <f t="shared" si="417"/>
        <v>1</v>
      </c>
    </row>
    <row r="4750" spans="19:21" x14ac:dyDescent="0.25">
      <c r="S4750" s="10">
        <f t="shared" si="416"/>
        <v>4748</v>
      </c>
      <c r="T4750" s="10">
        <f t="shared" si="418"/>
        <v>678</v>
      </c>
      <c r="U4750" s="10">
        <f t="shared" si="417"/>
        <v>2</v>
      </c>
    </row>
    <row r="4751" spans="19:21" x14ac:dyDescent="0.25">
      <c r="S4751" s="10">
        <f t="shared" si="416"/>
        <v>4749</v>
      </c>
      <c r="T4751" s="10">
        <f t="shared" si="418"/>
        <v>678</v>
      </c>
      <c r="U4751" s="10">
        <f t="shared" si="417"/>
        <v>3</v>
      </c>
    </row>
    <row r="4752" spans="19:21" x14ac:dyDescent="0.25">
      <c r="S4752" s="10">
        <f t="shared" ref="S4752:S4815" si="419">S4751+1</f>
        <v>4750</v>
      </c>
      <c r="T4752" s="10">
        <f t="shared" si="418"/>
        <v>678</v>
      </c>
      <c r="U4752" s="10">
        <f t="shared" ref="U4752:U4815" si="420">MOD(S4752,7)</f>
        <v>4</v>
      </c>
    </row>
    <row r="4753" spans="19:21" x14ac:dyDescent="0.25">
      <c r="S4753" s="10">
        <f t="shared" si="419"/>
        <v>4751</v>
      </c>
      <c r="T4753" s="10">
        <f t="shared" si="418"/>
        <v>678</v>
      </c>
      <c r="U4753" s="10">
        <f t="shared" si="420"/>
        <v>5</v>
      </c>
    </row>
    <row r="4754" spans="19:21" x14ac:dyDescent="0.25">
      <c r="S4754" s="10">
        <f t="shared" si="419"/>
        <v>4752</v>
      </c>
      <c r="T4754" s="10">
        <f t="shared" si="418"/>
        <v>678</v>
      </c>
      <c r="U4754" s="10">
        <f t="shared" si="420"/>
        <v>6</v>
      </c>
    </row>
    <row r="4755" spans="19:21" x14ac:dyDescent="0.25">
      <c r="S4755" s="10">
        <f t="shared" si="419"/>
        <v>4753</v>
      </c>
      <c r="T4755" s="10">
        <f t="shared" si="418"/>
        <v>679</v>
      </c>
      <c r="U4755" s="10">
        <f t="shared" si="420"/>
        <v>0</v>
      </c>
    </row>
    <row r="4756" spans="19:21" x14ac:dyDescent="0.25">
      <c r="S4756" s="10">
        <f t="shared" si="419"/>
        <v>4754</v>
      </c>
      <c r="T4756" s="10">
        <f t="shared" si="418"/>
        <v>679</v>
      </c>
      <c r="U4756" s="10">
        <f t="shared" si="420"/>
        <v>1</v>
      </c>
    </row>
    <row r="4757" spans="19:21" x14ac:dyDescent="0.25">
      <c r="S4757" s="10">
        <f t="shared" si="419"/>
        <v>4755</v>
      </c>
      <c r="T4757" s="10">
        <f t="shared" si="418"/>
        <v>679</v>
      </c>
      <c r="U4757" s="10">
        <f t="shared" si="420"/>
        <v>2</v>
      </c>
    </row>
    <row r="4758" spans="19:21" x14ac:dyDescent="0.25">
      <c r="S4758" s="10">
        <f t="shared" si="419"/>
        <v>4756</v>
      </c>
      <c r="T4758" s="10">
        <f t="shared" si="418"/>
        <v>679</v>
      </c>
      <c r="U4758" s="10">
        <f t="shared" si="420"/>
        <v>3</v>
      </c>
    </row>
    <row r="4759" spans="19:21" x14ac:dyDescent="0.25">
      <c r="S4759" s="10">
        <f t="shared" si="419"/>
        <v>4757</v>
      </c>
      <c r="T4759" s="10">
        <f t="shared" si="418"/>
        <v>679</v>
      </c>
      <c r="U4759" s="10">
        <f t="shared" si="420"/>
        <v>4</v>
      </c>
    </row>
    <row r="4760" spans="19:21" x14ac:dyDescent="0.25">
      <c r="S4760" s="10">
        <f t="shared" si="419"/>
        <v>4758</v>
      </c>
      <c r="T4760" s="10">
        <f t="shared" si="418"/>
        <v>679</v>
      </c>
      <c r="U4760" s="10">
        <f t="shared" si="420"/>
        <v>5</v>
      </c>
    </row>
    <row r="4761" spans="19:21" x14ac:dyDescent="0.25">
      <c r="S4761" s="10">
        <f t="shared" si="419"/>
        <v>4759</v>
      </c>
      <c r="T4761" s="10">
        <f t="shared" si="418"/>
        <v>679</v>
      </c>
      <c r="U4761" s="10">
        <f t="shared" si="420"/>
        <v>6</v>
      </c>
    </row>
    <row r="4762" spans="19:21" x14ac:dyDescent="0.25">
      <c r="S4762" s="10">
        <f t="shared" si="419"/>
        <v>4760</v>
      </c>
      <c r="T4762" s="10">
        <f t="shared" si="418"/>
        <v>680</v>
      </c>
      <c r="U4762" s="10">
        <f t="shared" si="420"/>
        <v>0</v>
      </c>
    </row>
    <row r="4763" spans="19:21" x14ac:dyDescent="0.25">
      <c r="S4763" s="10">
        <f t="shared" si="419"/>
        <v>4761</v>
      </c>
      <c r="T4763" s="10">
        <f t="shared" si="418"/>
        <v>680</v>
      </c>
      <c r="U4763" s="10">
        <f t="shared" si="420"/>
        <v>1</v>
      </c>
    </row>
    <row r="4764" spans="19:21" x14ac:dyDescent="0.25">
      <c r="S4764" s="10">
        <f t="shared" si="419"/>
        <v>4762</v>
      </c>
      <c r="T4764" s="10">
        <f t="shared" si="418"/>
        <v>680</v>
      </c>
      <c r="U4764" s="10">
        <f t="shared" si="420"/>
        <v>2</v>
      </c>
    </row>
    <row r="4765" spans="19:21" x14ac:dyDescent="0.25">
      <c r="S4765" s="10">
        <f t="shared" si="419"/>
        <v>4763</v>
      </c>
      <c r="T4765" s="10">
        <f t="shared" si="418"/>
        <v>680</v>
      </c>
      <c r="U4765" s="10">
        <f t="shared" si="420"/>
        <v>3</v>
      </c>
    </row>
    <row r="4766" spans="19:21" x14ac:dyDescent="0.25">
      <c r="S4766" s="10">
        <f t="shared" si="419"/>
        <v>4764</v>
      </c>
      <c r="T4766" s="10">
        <f t="shared" si="418"/>
        <v>680</v>
      </c>
      <c r="U4766" s="10">
        <f t="shared" si="420"/>
        <v>4</v>
      </c>
    </row>
    <row r="4767" spans="19:21" x14ac:dyDescent="0.25">
      <c r="S4767" s="10">
        <f t="shared" si="419"/>
        <v>4765</v>
      </c>
      <c r="T4767" s="10">
        <f t="shared" si="418"/>
        <v>680</v>
      </c>
      <c r="U4767" s="10">
        <f t="shared" si="420"/>
        <v>5</v>
      </c>
    </row>
    <row r="4768" spans="19:21" x14ac:dyDescent="0.25">
      <c r="S4768" s="10">
        <f t="shared" si="419"/>
        <v>4766</v>
      </c>
      <c r="T4768" s="10">
        <f t="shared" si="418"/>
        <v>680</v>
      </c>
      <c r="U4768" s="10">
        <f t="shared" si="420"/>
        <v>6</v>
      </c>
    </row>
    <row r="4769" spans="19:21" x14ac:dyDescent="0.25">
      <c r="S4769" s="10">
        <f t="shared" si="419"/>
        <v>4767</v>
      </c>
      <c r="T4769" s="10">
        <f t="shared" si="418"/>
        <v>681</v>
      </c>
      <c r="U4769" s="10">
        <f t="shared" si="420"/>
        <v>0</v>
      </c>
    </row>
    <row r="4770" spans="19:21" x14ac:dyDescent="0.25">
      <c r="S4770" s="10">
        <f t="shared" si="419"/>
        <v>4768</v>
      </c>
      <c r="T4770" s="10">
        <f t="shared" si="418"/>
        <v>681</v>
      </c>
      <c r="U4770" s="10">
        <f t="shared" si="420"/>
        <v>1</v>
      </c>
    </row>
    <row r="4771" spans="19:21" x14ac:dyDescent="0.25">
      <c r="S4771" s="10">
        <f t="shared" si="419"/>
        <v>4769</v>
      </c>
      <c r="T4771" s="10">
        <f t="shared" si="418"/>
        <v>681</v>
      </c>
      <c r="U4771" s="10">
        <f t="shared" si="420"/>
        <v>2</v>
      </c>
    </row>
    <row r="4772" spans="19:21" x14ac:dyDescent="0.25">
      <c r="S4772" s="10">
        <f t="shared" si="419"/>
        <v>4770</v>
      </c>
      <c r="T4772" s="10">
        <f t="shared" si="418"/>
        <v>681</v>
      </c>
      <c r="U4772" s="10">
        <f t="shared" si="420"/>
        <v>3</v>
      </c>
    </row>
    <row r="4773" spans="19:21" x14ac:dyDescent="0.25">
      <c r="S4773" s="10">
        <f t="shared" si="419"/>
        <v>4771</v>
      </c>
      <c r="T4773" s="10">
        <f t="shared" si="418"/>
        <v>681</v>
      </c>
      <c r="U4773" s="10">
        <f t="shared" si="420"/>
        <v>4</v>
      </c>
    </row>
    <row r="4774" spans="19:21" x14ac:dyDescent="0.25">
      <c r="S4774" s="10">
        <f t="shared" si="419"/>
        <v>4772</v>
      </c>
      <c r="T4774" s="10">
        <f t="shared" si="418"/>
        <v>681</v>
      </c>
      <c r="U4774" s="10">
        <f t="shared" si="420"/>
        <v>5</v>
      </c>
    </row>
    <row r="4775" spans="19:21" x14ac:dyDescent="0.25">
      <c r="S4775" s="10">
        <f t="shared" si="419"/>
        <v>4773</v>
      </c>
      <c r="T4775" s="10">
        <f t="shared" si="418"/>
        <v>681</v>
      </c>
      <c r="U4775" s="10">
        <f t="shared" si="420"/>
        <v>6</v>
      </c>
    </row>
    <row r="4776" spans="19:21" x14ac:dyDescent="0.25">
      <c r="S4776" s="10">
        <f t="shared" si="419"/>
        <v>4774</v>
      </c>
      <c r="T4776" s="10">
        <f t="shared" si="418"/>
        <v>682</v>
      </c>
      <c r="U4776" s="10">
        <f t="shared" si="420"/>
        <v>0</v>
      </c>
    </row>
    <row r="4777" spans="19:21" x14ac:dyDescent="0.25">
      <c r="S4777" s="10">
        <f t="shared" si="419"/>
        <v>4775</v>
      </c>
      <c r="T4777" s="10">
        <f t="shared" si="418"/>
        <v>682</v>
      </c>
      <c r="U4777" s="10">
        <f t="shared" si="420"/>
        <v>1</v>
      </c>
    </row>
    <row r="4778" spans="19:21" x14ac:dyDescent="0.25">
      <c r="S4778" s="10">
        <f t="shared" si="419"/>
        <v>4776</v>
      </c>
      <c r="T4778" s="10">
        <f t="shared" si="418"/>
        <v>682</v>
      </c>
      <c r="U4778" s="10">
        <f t="shared" si="420"/>
        <v>2</v>
      </c>
    </row>
    <row r="4779" spans="19:21" x14ac:dyDescent="0.25">
      <c r="S4779" s="10">
        <f t="shared" si="419"/>
        <v>4777</v>
      </c>
      <c r="T4779" s="10">
        <f t="shared" si="418"/>
        <v>682</v>
      </c>
      <c r="U4779" s="10">
        <f t="shared" si="420"/>
        <v>3</v>
      </c>
    </row>
    <row r="4780" spans="19:21" x14ac:dyDescent="0.25">
      <c r="S4780" s="10">
        <f t="shared" si="419"/>
        <v>4778</v>
      </c>
      <c r="T4780" s="10">
        <f t="shared" si="418"/>
        <v>682</v>
      </c>
      <c r="U4780" s="10">
        <f t="shared" si="420"/>
        <v>4</v>
      </c>
    </row>
    <row r="4781" spans="19:21" x14ac:dyDescent="0.25">
      <c r="S4781" s="10">
        <f t="shared" si="419"/>
        <v>4779</v>
      </c>
      <c r="T4781" s="10">
        <f t="shared" si="418"/>
        <v>682</v>
      </c>
      <c r="U4781" s="10">
        <f t="shared" si="420"/>
        <v>5</v>
      </c>
    </row>
    <row r="4782" spans="19:21" x14ac:dyDescent="0.25">
      <c r="S4782" s="10">
        <f t="shared" si="419"/>
        <v>4780</v>
      </c>
      <c r="T4782" s="10">
        <f t="shared" si="418"/>
        <v>682</v>
      </c>
      <c r="U4782" s="10">
        <f t="shared" si="420"/>
        <v>6</v>
      </c>
    </row>
    <row r="4783" spans="19:21" x14ac:dyDescent="0.25">
      <c r="S4783" s="10">
        <f t="shared" si="419"/>
        <v>4781</v>
      </c>
      <c r="T4783" s="10">
        <f t="shared" si="418"/>
        <v>683</v>
      </c>
      <c r="U4783" s="10">
        <f t="shared" si="420"/>
        <v>0</v>
      </c>
    </row>
    <row r="4784" spans="19:21" x14ac:dyDescent="0.25">
      <c r="S4784" s="10">
        <f t="shared" si="419"/>
        <v>4782</v>
      </c>
      <c r="T4784" s="10">
        <f t="shared" si="418"/>
        <v>683</v>
      </c>
      <c r="U4784" s="10">
        <f t="shared" si="420"/>
        <v>1</v>
      </c>
    </row>
    <row r="4785" spans="19:21" x14ac:dyDescent="0.25">
      <c r="S4785" s="10">
        <f t="shared" si="419"/>
        <v>4783</v>
      </c>
      <c r="T4785" s="10">
        <f t="shared" si="418"/>
        <v>683</v>
      </c>
      <c r="U4785" s="10">
        <f t="shared" si="420"/>
        <v>2</v>
      </c>
    </row>
    <row r="4786" spans="19:21" x14ac:dyDescent="0.25">
      <c r="S4786" s="10">
        <f t="shared" si="419"/>
        <v>4784</v>
      </c>
      <c r="T4786" s="10">
        <f t="shared" si="418"/>
        <v>683</v>
      </c>
      <c r="U4786" s="10">
        <f t="shared" si="420"/>
        <v>3</v>
      </c>
    </row>
    <row r="4787" spans="19:21" x14ac:dyDescent="0.25">
      <c r="S4787" s="10">
        <f t="shared" si="419"/>
        <v>4785</v>
      </c>
      <c r="T4787" s="10">
        <f t="shared" si="418"/>
        <v>683</v>
      </c>
      <c r="U4787" s="10">
        <f t="shared" si="420"/>
        <v>4</v>
      </c>
    </row>
    <row r="4788" spans="19:21" x14ac:dyDescent="0.25">
      <c r="S4788" s="10">
        <f t="shared" si="419"/>
        <v>4786</v>
      </c>
      <c r="T4788" s="10">
        <f t="shared" si="418"/>
        <v>683</v>
      </c>
      <c r="U4788" s="10">
        <f t="shared" si="420"/>
        <v>5</v>
      </c>
    </row>
    <row r="4789" spans="19:21" x14ac:dyDescent="0.25">
      <c r="S4789" s="10">
        <f t="shared" si="419"/>
        <v>4787</v>
      </c>
      <c r="T4789" s="10">
        <f t="shared" si="418"/>
        <v>683</v>
      </c>
      <c r="U4789" s="10">
        <f t="shared" si="420"/>
        <v>6</v>
      </c>
    </row>
    <row r="4790" spans="19:21" x14ac:dyDescent="0.25">
      <c r="S4790" s="10">
        <f t="shared" si="419"/>
        <v>4788</v>
      </c>
      <c r="T4790" s="10">
        <f t="shared" si="418"/>
        <v>684</v>
      </c>
      <c r="U4790" s="10">
        <f t="shared" si="420"/>
        <v>0</v>
      </c>
    </row>
    <row r="4791" spans="19:21" x14ac:dyDescent="0.25">
      <c r="S4791" s="10">
        <f t="shared" si="419"/>
        <v>4789</v>
      </c>
      <c r="T4791" s="10">
        <f t="shared" si="418"/>
        <v>684</v>
      </c>
      <c r="U4791" s="10">
        <f t="shared" si="420"/>
        <v>1</v>
      </c>
    </row>
    <row r="4792" spans="19:21" x14ac:dyDescent="0.25">
      <c r="S4792" s="10">
        <f t="shared" si="419"/>
        <v>4790</v>
      </c>
      <c r="T4792" s="10">
        <f t="shared" si="418"/>
        <v>684</v>
      </c>
      <c r="U4792" s="10">
        <f t="shared" si="420"/>
        <v>2</v>
      </c>
    </row>
    <row r="4793" spans="19:21" x14ac:dyDescent="0.25">
      <c r="S4793" s="10">
        <f t="shared" si="419"/>
        <v>4791</v>
      </c>
      <c r="T4793" s="10">
        <f t="shared" si="418"/>
        <v>684</v>
      </c>
      <c r="U4793" s="10">
        <f t="shared" si="420"/>
        <v>3</v>
      </c>
    </row>
    <row r="4794" spans="19:21" x14ac:dyDescent="0.25">
      <c r="S4794" s="10">
        <f t="shared" si="419"/>
        <v>4792</v>
      </c>
      <c r="T4794" s="10">
        <f t="shared" si="418"/>
        <v>684</v>
      </c>
      <c r="U4794" s="10">
        <f t="shared" si="420"/>
        <v>4</v>
      </c>
    </row>
    <row r="4795" spans="19:21" x14ac:dyDescent="0.25">
      <c r="S4795" s="10">
        <f t="shared" si="419"/>
        <v>4793</v>
      </c>
      <c r="T4795" s="10">
        <f t="shared" si="418"/>
        <v>684</v>
      </c>
      <c r="U4795" s="10">
        <f t="shared" si="420"/>
        <v>5</v>
      </c>
    </row>
    <row r="4796" spans="19:21" x14ac:dyDescent="0.25">
      <c r="S4796" s="10">
        <f t="shared" si="419"/>
        <v>4794</v>
      </c>
      <c r="T4796" s="10">
        <f t="shared" si="418"/>
        <v>684</v>
      </c>
      <c r="U4796" s="10">
        <f t="shared" si="420"/>
        <v>6</v>
      </c>
    </row>
    <row r="4797" spans="19:21" x14ac:dyDescent="0.25">
      <c r="S4797" s="10">
        <f t="shared" si="419"/>
        <v>4795</v>
      </c>
      <c r="T4797" s="10">
        <f t="shared" si="418"/>
        <v>685</v>
      </c>
      <c r="U4797" s="10">
        <f t="shared" si="420"/>
        <v>0</v>
      </c>
    </row>
    <row r="4798" spans="19:21" x14ac:dyDescent="0.25">
      <c r="S4798" s="10">
        <f t="shared" si="419"/>
        <v>4796</v>
      </c>
      <c r="T4798" s="10">
        <f t="shared" si="418"/>
        <v>685</v>
      </c>
      <c r="U4798" s="10">
        <f t="shared" si="420"/>
        <v>1</v>
      </c>
    </row>
    <row r="4799" spans="19:21" x14ac:dyDescent="0.25">
      <c r="S4799" s="10">
        <f t="shared" si="419"/>
        <v>4797</v>
      </c>
      <c r="T4799" s="10">
        <f t="shared" si="418"/>
        <v>685</v>
      </c>
      <c r="U4799" s="10">
        <f t="shared" si="420"/>
        <v>2</v>
      </c>
    </row>
    <row r="4800" spans="19:21" x14ac:dyDescent="0.25">
      <c r="S4800" s="10">
        <f t="shared" si="419"/>
        <v>4798</v>
      </c>
      <c r="T4800" s="10">
        <f t="shared" si="418"/>
        <v>685</v>
      </c>
      <c r="U4800" s="10">
        <f t="shared" si="420"/>
        <v>3</v>
      </c>
    </row>
    <row r="4801" spans="19:21" x14ac:dyDescent="0.25">
      <c r="S4801" s="10">
        <f t="shared" si="419"/>
        <v>4799</v>
      </c>
      <c r="T4801" s="10">
        <f t="shared" si="418"/>
        <v>685</v>
      </c>
      <c r="U4801" s="10">
        <f t="shared" si="420"/>
        <v>4</v>
      </c>
    </row>
    <row r="4802" spans="19:21" x14ac:dyDescent="0.25">
      <c r="S4802" s="10">
        <f t="shared" si="419"/>
        <v>4800</v>
      </c>
      <c r="T4802" s="10">
        <f t="shared" si="418"/>
        <v>685</v>
      </c>
      <c r="U4802" s="10">
        <f t="shared" si="420"/>
        <v>5</v>
      </c>
    </row>
    <row r="4803" spans="19:21" x14ac:dyDescent="0.25">
      <c r="S4803" s="10">
        <f t="shared" si="419"/>
        <v>4801</v>
      </c>
      <c r="T4803" s="10">
        <f t="shared" ref="T4803:T4866" si="421">ROUNDDOWN(S4803/7,0)</f>
        <v>685</v>
      </c>
      <c r="U4803" s="10">
        <f t="shared" si="420"/>
        <v>6</v>
      </c>
    </row>
    <row r="4804" spans="19:21" x14ac:dyDescent="0.25">
      <c r="S4804" s="10">
        <f t="shared" si="419"/>
        <v>4802</v>
      </c>
      <c r="T4804" s="10">
        <f t="shared" si="421"/>
        <v>686</v>
      </c>
      <c r="U4804" s="10">
        <f t="shared" si="420"/>
        <v>0</v>
      </c>
    </row>
    <row r="4805" spans="19:21" x14ac:dyDescent="0.25">
      <c r="S4805" s="10">
        <f t="shared" si="419"/>
        <v>4803</v>
      </c>
      <c r="T4805" s="10">
        <f t="shared" si="421"/>
        <v>686</v>
      </c>
      <c r="U4805" s="10">
        <f t="shared" si="420"/>
        <v>1</v>
      </c>
    </row>
    <row r="4806" spans="19:21" x14ac:dyDescent="0.25">
      <c r="S4806" s="10">
        <f t="shared" si="419"/>
        <v>4804</v>
      </c>
      <c r="T4806" s="10">
        <f t="shared" si="421"/>
        <v>686</v>
      </c>
      <c r="U4806" s="10">
        <f t="shared" si="420"/>
        <v>2</v>
      </c>
    </row>
    <row r="4807" spans="19:21" x14ac:dyDescent="0.25">
      <c r="S4807" s="10">
        <f t="shared" si="419"/>
        <v>4805</v>
      </c>
      <c r="T4807" s="10">
        <f t="shared" si="421"/>
        <v>686</v>
      </c>
      <c r="U4807" s="10">
        <f t="shared" si="420"/>
        <v>3</v>
      </c>
    </row>
    <row r="4808" spans="19:21" x14ac:dyDescent="0.25">
      <c r="S4808" s="10">
        <f t="shared" si="419"/>
        <v>4806</v>
      </c>
      <c r="T4808" s="10">
        <f t="shared" si="421"/>
        <v>686</v>
      </c>
      <c r="U4808" s="10">
        <f t="shared" si="420"/>
        <v>4</v>
      </c>
    </row>
    <row r="4809" spans="19:21" x14ac:dyDescent="0.25">
      <c r="S4809" s="10">
        <f t="shared" si="419"/>
        <v>4807</v>
      </c>
      <c r="T4809" s="10">
        <f t="shared" si="421"/>
        <v>686</v>
      </c>
      <c r="U4809" s="10">
        <f t="shared" si="420"/>
        <v>5</v>
      </c>
    </row>
    <row r="4810" spans="19:21" x14ac:dyDescent="0.25">
      <c r="S4810" s="10">
        <f t="shared" si="419"/>
        <v>4808</v>
      </c>
      <c r="T4810" s="10">
        <f t="shared" si="421"/>
        <v>686</v>
      </c>
      <c r="U4810" s="10">
        <f t="shared" si="420"/>
        <v>6</v>
      </c>
    </row>
    <row r="4811" spans="19:21" x14ac:dyDescent="0.25">
      <c r="S4811" s="10">
        <f t="shared" si="419"/>
        <v>4809</v>
      </c>
      <c r="T4811" s="10">
        <f t="shared" si="421"/>
        <v>687</v>
      </c>
      <c r="U4811" s="10">
        <f t="shared" si="420"/>
        <v>0</v>
      </c>
    </row>
    <row r="4812" spans="19:21" x14ac:dyDescent="0.25">
      <c r="S4812" s="10">
        <f t="shared" si="419"/>
        <v>4810</v>
      </c>
      <c r="T4812" s="10">
        <f t="shared" si="421"/>
        <v>687</v>
      </c>
      <c r="U4812" s="10">
        <f t="shared" si="420"/>
        <v>1</v>
      </c>
    </row>
    <row r="4813" spans="19:21" x14ac:dyDescent="0.25">
      <c r="S4813" s="10">
        <f t="shared" si="419"/>
        <v>4811</v>
      </c>
      <c r="T4813" s="10">
        <f t="shared" si="421"/>
        <v>687</v>
      </c>
      <c r="U4813" s="10">
        <f t="shared" si="420"/>
        <v>2</v>
      </c>
    </row>
    <row r="4814" spans="19:21" x14ac:dyDescent="0.25">
      <c r="S4814" s="10">
        <f t="shared" si="419"/>
        <v>4812</v>
      </c>
      <c r="T4814" s="10">
        <f t="shared" si="421"/>
        <v>687</v>
      </c>
      <c r="U4814" s="10">
        <f t="shared" si="420"/>
        <v>3</v>
      </c>
    </row>
    <row r="4815" spans="19:21" x14ac:dyDescent="0.25">
      <c r="S4815" s="10">
        <f t="shared" si="419"/>
        <v>4813</v>
      </c>
      <c r="T4815" s="10">
        <f t="shared" si="421"/>
        <v>687</v>
      </c>
      <c r="U4815" s="10">
        <f t="shared" si="420"/>
        <v>4</v>
      </c>
    </row>
    <row r="4816" spans="19:21" x14ac:dyDescent="0.25">
      <c r="S4816" s="10">
        <f t="shared" ref="S4816:S4879" si="422">S4815+1</f>
        <v>4814</v>
      </c>
      <c r="T4816" s="10">
        <f t="shared" si="421"/>
        <v>687</v>
      </c>
      <c r="U4816" s="10">
        <f t="shared" ref="U4816:U4879" si="423">MOD(S4816,7)</f>
        <v>5</v>
      </c>
    </row>
    <row r="4817" spans="19:21" x14ac:dyDescent="0.25">
      <c r="S4817" s="10">
        <f t="shared" si="422"/>
        <v>4815</v>
      </c>
      <c r="T4817" s="10">
        <f t="shared" si="421"/>
        <v>687</v>
      </c>
      <c r="U4817" s="10">
        <f t="shared" si="423"/>
        <v>6</v>
      </c>
    </row>
    <row r="4818" spans="19:21" x14ac:dyDescent="0.25">
      <c r="S4818" s="10">
        <f t="shared" si="422"/>
        <v>4816</v>
      </c>
      <c r="T4818" s="10">
        <f t="shared" si="421"/>
        <v>688</v>
      </c>
      <c r="U4818" s="10">
        <f t="shared" si="423"/>
        <v>0</v>
      </c>
    </row>
    <row r="4819" spans="19:21" x14ac:dyDescent="0.25">
      <c r="S4819" s="10">
        <f t="shared" si="422"/>
        <v>4817</v>
      </c>
      <c r="T4819" s="10">
        <f t="shared" si="421"/>
        <v>688</v>
      </c>
      <c r="U4819" s="10">
        <f t="shared" si="423"/>
        <v>1</v>
      </c>
    </row>
    <row r="4820" spans="19:21" x14ac:dyDescent="0.25">
      <c r="S4820" s="10">
        <f t="shared" si="422"/>
        <v>4818</v>
      </c>
      <c r="T4820" s="10">
        <f t="shared" si="421"/>
        <v>688</v>
      </c>
      <c r="U4820" s="10">
        <f t="shared" si="423"/>
        <v>2</v>
      </c>
    </row>
    <row r="4821" spans="19:21" x14ac:dyDescent="0.25">
      <c r="S4821" s="10">
        <f t="shared" si="422"/>
        <v>4819</v>
      </c>
      <c r="T4821" s="10">
        <f t="shared" si="421"/>
        <v>688</v>
      </c>
      <c r="U4821" s="10">
        <f t="shared" si="423"/>
        <v>3</v>
      </c>
    </row>
    <row r="4822" spans="19:21" x14ac:dyDescent="0.25">
      <c r="S4822" s="10">
        <f t="shared" si="422"/>
        <v>4820</v>
      </c>
      <c r="T4822" s="10">
        <f t="shared" si="421"/>
        <v>688</v>
      </c>
      <c r="U4822" s="10">
        <f t="shared" si="423"/>
        <v>4</v>
      </c>
    </row>
    <row r="4823" spans="19:21" x14ac:dyDescent="0.25">
      <c r="S4823" s="10">
        <f t="shared" si="422"/>
        <v>4821</v>
      </c>
      <c r="T4823" s="10">
        <f t="shared" si="421"/>
        <v>688</v>
      </c>
      <c r="U4823" s="10">
        <f t="shared" si="423"/>
        <v>5</v>
      </c>
    </row>
    <row r="4824" spans="19:21" x14ac:dyDescent="0.25">
      <c r="S4824" s="10">
        <f t="shared" si="422"/>
        <v>4822</v>
      </c>
      <c r="T4824" s="10">
        <f t="shared" si="421"/>
        <v>688</v>
      </c>
      <c r="U4824" s="10">
        <f t="shared" si="423"/>
        <v>6</v>
      </c>
    </row>
    <row r="4825" spans="19:21" x14ac:dyDescent="0.25">
      <c r="S4825" s="10">
        <f t="shared" si="422"/>
        <v>4823</v>
      </c>
      <c r="T4825" s="10">
        <f t="shared" si="421"/>
        <v>689</v>
      </c>
      <c r="U4825" s="10">
        <f t="shared" si="423"/>
        <v>0</v>
      </c>
    </row>
    <row r="4826" spans="19:21" x14ac:dyDescent="0.25">
      <c r="S4826" s="10">
        <f t="shared" si="422"/>
        <v>4824</v>
      </c>
      <c r="T4826" s="10">
        <f t="shared" si="421"/>
        <v>689</v>
      </c>
      <c r="U4826" s="10">
        <f t="shared" si="423"/>
        <v>1</v>
      </c>
    </row>
    <row r="4827" spans="19:21" x14ac:dyDescent="0.25">
      <c r="S4827" s="10">
        <f t="shared" si="422"/>
        <v>4825</v>
      </c>
      <c r="T4827" s="10">
        <f t="shared" si="421"/>
        <v>689</v>
      </c>
      <c r="U4827" s="10">
        <f t="shared" si="423"/>
        <v>2</v>
      </c>
    </row>
    <row r="4828" spans="19:21" x14ac:dyDescent="0.25">
      <c r="S4828" s="10">
        <f t="shared" si="422"/>
        <v>4826</v>
      </c>
      <c r="T4828" s="10">
        <f t="shared" si="421"/>
        <v>689</v>
      </c>
      <c r="U4828" s="10">
        <f t="shared" si="423"/>
        <v>3</v>
      </c>
    </row>
    <row r="4829" spans="19:21" x14ac:dyDescent="0.25">
      <c r="S4829" s="10">
        <f t="shared" si="422"/>
        <v>4827</v>
      </c>
      <c r="T4829" s="10">
        <f t="shared" si="421"/>
        <v>689</v>
      </c>
      <c r="U4829" s="10">
        <f t="shared" si="423"/>
        <v>4</v>
      </c>
    </row>
    <row r="4830" spans="19:21" x14ac:dyDescent="0.25">
      <c r="S4830" s="10">
        <f t="shared" si="422"/>
        <v>4828</v>
      </c>
      <c r="T4830" s="10">
        <f t="shared" si="421"/>
        <v>689</v>
      </c>
      <c r="U4830" s="10">
        <f t="shared" si="423"/>
        <v>5</v>
      </c>
    </row>
    <row r="4831" spans="19:21" x14ac:dyDescent="0.25">
      <c r="S4831" s="10">
        <f t="shared" si="422"/>
        <v>4829</v>
      </c>
      <c r="T4831" s="10">
        <f t="shared" si="421"/>
        <v>689</v>
      </c>
      <c r="U4831" s="10">
        <f t="shared" si="423"/>
        <v>6</v>
      </c>
    </row>
    <row r="4832" spans="19:21" x14ac:dyDescent="0.25">
      <c r="S4832" s="10">
        <f t="shared" si="422"/>
        <v>4830</v>
      </c>
      <c r="T4832" s="10">
        <f t="shared" si="421"/>
        <v>690</v>
      </c>
      <c r="U4832" s="10">
        <f t="shared" si="423"/>
        <v>0</v>
      </c>
    </row>
    <row r="4833" spans="19:21" x14ac:dyDescent="0.25">
      <c r="S4833" s="10">
        <f t="shared" si="422"/>
        <v>4831</v>
      </c>
      <c r="T4833" s="10">
        <f t="shared" si="421"/>
        <v>690</v>
      </c>
      <c r="U4833" s="10">
        <f t="shared" si="423"/>
        <v>1</v>
      </c>
    </row>
    <row r="4834" spans="19:21" x14ac:dyDescent="0.25">
      <c r="S4834" s="10">
        <f t="shared" si="422"/>
        <v>4832</v>
      </c>
      <c r="T4834" s="10">
        <f t="shared" si="421"/>
        <v>690</v>
      </c>
      <c r="U4834" s="10">
        <f t="shared" si="423"/>
        <v>2</v>
      </c>
    </row>
    <row r="4835" spans="19:21" x14ac:dyDescent="0.25">
      <c r="S4835" s="10">
        <f t="shared" si="422"/>
        <v>4833</v>
      </c>
      <c r="T4835" s="10">
        <f t="shared" si="421"/>
        <v>690</v>
      </c>
      <c r="U4835" s="10">
        <f t="shared" si="423"/>
        <v>3</v>
      </c>
    </row>
    <row r="4836" spans="19:21" x14ac:dyDescent="0.25">
      <c r="S4836" s="10">
        <f t="shared" si="422"/>
        <v>4834</v>
      </c>
      <c r="T4836" s="10">
        <f t="shared" si="421"/>
        <v>690</v>
      </c>
      <c r="U4836" s="10">
        <f t="shared" si="423"/>
        <v>4</v>
      </c>
    </row>
    <row r="4837" spans="19:21" x14ac:dyDescent="0.25">
      <c r="S4837" s="10">
        <f t="shared" si="422"/>
        <v>4835</v>
      </c>
      <c r="T4837" s="10">
        <f t="shared" si="421"/>
        <v>690</v>
      </c>
      <c r="U4837" s="10">
        <f t="shared" si="423"/>
        <v>5</v>
      </c>
    </row>
    <row r="4838" spans="19:21" x14ac:dyDescent="0.25">
      <c r="S4838" s="10">
        <f t="shared" si="422"/>
        <v>4836</v>
      </c>
      <c r="T4838" s="10">
        <f t="shared" si="421"/>
        <v>690</v>
      </c>
      <c r="U4838" s="10">
        <f t="shared" si="423"/>
        <v>6</v>
      </c>
    </row>
    <row r="4839" spans="19:21" x14ac:dyDescent="0.25">
      <c r="S4839" s="10">
        <f t="shared" si="422"/>
        <v>4837</v>
      </c>
      <c r="T4839" s="10">
        <f t="shared" si="421"/>
        <v>691</v>
      </c>
      <c r="U4839" s="10">
        <f t="shared" si="423"/>
        <v>0</v>
      </c>
    </row>
    <row r="4840" spans="19:21" x14ac:dyDescent="0.25">
      <c r="S4840" s="10">
        <f t="shared" si="422"/>
        <v>4838</v>
      </c>
      <c r="T4840" s="10">
        <f t="shared" si="421"/>
        <v>691</v>
      </c>
      <c r="U4840" s="10">
        <f t="shared" si="423"/>
        <v>1</v>
      </c>
    </row>
    <row r="4841" spans="19:21" x14ac:dyDescent="0.25">
      <c r="S4841" s="10">
        <f t="shared" si="422"/>
        <v>4839</v>
      </c>
      <c r="T4841" s="10">
        <f t="shared" si="421"/>
        <v>691</v>
      </c>
      <c r="U4841" s="10">
        <f t="shared" si="423"/>
        <v>2</v>
      </c>
    </row>
    <row r="4842" spans="19:21" x14ac:dyDescent="0.25">
      <c r="S4842" s="10">
        <f t="shared" si="422"/>
        <v>4840</v>
      </c>
      <c r="T4842" s="10">
        <f t="shared" si="421"/>
        <v>691</v>
      </c>
      <c r="U4842" s="10">
        <f t="shared" si="423"/>
        <v>3</v>
      </c>
    </row>
    <row r="4843" spans="19:21" x14ac:dyDescent="0.25">
      <c r="S4843" s="10">
        <f t="shared" si="422"/>
        <v>4841</v>
      </c>
      <c r="T4843" s="10">
        <f t="shared" si="421"/>
        <v>691</v>
      </c>
      <c r="U4843" s="10">
        <f t="shared" si="423"/>
        <v>4</v>
      </c>
    </row>
    <row r="4844" spans="19:21" x14ac:dyDescent="0.25">
      <c r="S4844" s="10">
        <f t="shared" si="422"/>
        <v>4842</v>
      </c>
      <c r="T4844" s="10">
        <f t="shared" si="421"/>
        <v>691</v>
      </c>
      <c r="U4844" s="10">
        <f t="shared" si="423"/>
        <v>5</v>
      </c>
    </row>
    <row r="4845" spans="19:21" x14ac:dyDescent="0.25">
      <c r="S4845" s="10">
        <f t="shared" si="422"/>
        <v>4843</v>
      </c>
      <c r="T4845" s="10">
        <f t="shared" si="421"/>
        <v>691</v>
      </c>
      <c r="U4845" s="10">
        <f t="shared" si="423"/>
        <v>6</v>
      </c>
    </row>
    <row r="4846" spans="19:21" x14ac:dyDescent="0.25">
      <c r="S4846" s="10">
        <f t="shared" si="422"/>
        <v>4844</v>
      </c>
      <c r="T4846" s="10">
        <f t="shared" si="421"/>
        <v>692</v>
      </c>
      <c r="U4846" s="10">
        <f t="shared" si="423"/>
        <v>0</v>
      </c>
    </row>
    <row r="4847" spans="19:21" x14ac:dyDescent="0.25">
      <c r="S4847" s="10">
        <f t="shared" si="422"/>
        <v>4845</v>
      </c>
      <c r="T4847" s="10">
        <f t="shared" si="421"/>
        <v>692</v>
      </c>
      <c r="U4847" s="10">
        <f t="shared" si="423"/>
        <v>1</v>
      </c>
    </row>
    <row r="4848" spans="19:21" x14ac:dyDescent="0.25">
      <c r="S4848" s="10">
        <f t="shared" si="422"/>
        <v>4846</v>
      </c>
      <c r="T4848" s="10">
        <f t="shared" si="421"/>
        <v>692</v>
      </c>
      <c r="U4848" s="10">
        <f t="shared" si="423"/>
        <v>2</v>
      </c>
    </row>
    <row r="4849" spans="19:21" x14ac:dyDescent="0.25">
      <c r="S4849" s="10">
        <f t="shared" si="422"/>
        <v>4847</v>
      </c>
      <c r="T4849" s="10">
        <f t="shared" si="421"/>
        <v>692</v>
      </c>
      <c r="U4849" s="10">
        <f t="shared" si="423"/>
        <v>3</v>
      </c>
    </row>
    <row r="4850" spans="19:21" x14ac:dyDescent="0.25">
      <c r="S4850" s="10">
        <f t="shared" si="422"/>
        <v>4848</v>
      </c>
      <c r="T4850" s="10">
        <f t="shared" si="421"/>
        <v>692</v>
      </c>
      <c r="U4850" s="10">
        <f t="shared" si="423"/>
        <v>4</v>
      </c>
    </row>
    <row r="4851" spans="19:21" x14ac:dyDescent="0.25">
      <c r="S4851" s="10">
        <f t="shared" si="422"/>
        <v>4849</v>
      </c>
      <c r="T4851" s="10">
        <f t="shared" si="421"/>
        <v>692</v>
      </c>
      <c r="U4851" s="10">
        <f t="shared" si="423"/>
        <v>5</v>
      </c>
    </row>
    <row r="4852" spans="19:21" x14ac:dyDescent="0.25">
      <c r="S4852" s="10">
        <f t="shared" si="422"/>
        <v>4850</v>
      </c>
      <c r="T4852" s="10">
        <f t="shared" si="421"/>
        <v>692</v>
      </c>
      <c r="U4852" s="10">
        <f t="shared" si="423"/>
        <v>6</v>
      </c>
    </row>
    <row r="4853" spans="19:21" x14ac:dyDescent="0.25">
      <c r="S4853" s="10">
        <f t="shared" si="422"/>
        <v>4851</v>
      </c>
      <c r="T4853" s="10">
        <f t="shared" si="421"/>
        <v>693</v>
      </c>
      <c r="U4853" s="10">
        <f t="shared" si="423"/>
        <v>0</v>
      </c>
    </row>
    <row r="4854" spans="19:21" x14ac:dyDescent="0.25">
      <c r="S4854" s="10">
        <f t="shared" si="422"/>
        <v>4852</v>
      </c>
      <c r="T4854" s="10">
        <f t="shared" si="421"/>
        <v>693</v>
      </c>
      <c r="U4854" s="10">
        <f t="shared" si="423"/>
        <v>1</v>
      </c>
    </row>
    <row r="4855" spans="19:21" x14ac:dyDescent="0.25">
      <c r="S4855" s="10">
        <f t="shared" si="422"/>
        <v>4853</v>
      </c>
      <c r="T4855" s="10">
        <f t="shared" si="421"/>
        <v>693</v>
      </c>
      <c r="U4855" s="10">
        <f t="shared" si="423"/>
        <v>2</v>
      </c>
    </row>
    <row r="4856" spans="19:21" x14ac:dyDescent="0.25">
      <c r="S4856" s="10">
        <f t="shared" si="422"/>
        <v>4854</v>
      </c>
      <c r="T4856" s="10">
        <f t="shared" si="421"/>
        <v>693</v>
      </c>
      <c r="U4856" s="10">
        <f t="shared" si="423"/>
        <v>3</v>
      </c>
    </row>
    <row r="4857" spans="19:21" x14ac:dyDescent="0.25">
      <c r="S4857" s="10">
        <f t="shared" si="422"/>
        <v>4855</v>
      </c>
      <c r="T4857" s="10">
        <f t="shared" si="421"/>
        <v>693</v>
      </c>
      <c r="U4857" s="10">
        <f t="shared" si="423"/>
        <v>4</v>
      </c>
    </row>
    <row r="4858" spans="19:21" x14ac:dyDescent="0.25">
      <c r="S4858" s="10">
        <f t="shared" si="422"/>
        <v>4856</v>
      </c>
      <c r="T4858" s="10">
        <f t="shared" si="421"/>
        <v>693</v>
      </c>
      <c r="U4858" s="10">
        <f t="shared" si="423"/>
        <v>5</v>
      </c>
    </row>
    <row r="4859" spans="19:21" x14ac:dyDescent="0.25">
      <c r="S4859" s="10">
        <f t="shared" si="422"/>
        <v>4857</v>
      </c>
      <c r="T4859" s="10">
        <f t="shared" si="421"/>
        <v>693</v>
      </c>
      <c r="U4859" s="10">
        <f t="shared" si="423"/>
        <v>6</v>
      </c>
    </row>
    <row r="4860" spans="19:21" x14ac:dyDescent="0.25">
      <c r="S4860" s="10">
        <f t="shared" si="422"/>
        <v>4858</v>
      </c>
      <c r="T4860" s="10">
        <f t="shared" si="421"/>
        <v>694</v>
      </c>
      <c r="U4860" s="10">
        <f t="shared" si="423"/>
        <v>0</v>
      </c>
    </row>
    <row r="4861" spans="19:21" x14ac:dyDescent="0.25">
      <c r="S4861" s="10">
        <f t="shared" si="422"/>
        <v>4859</v>
      </c>
      <c r="T4861" s="10">
        <f t="shared" si="421"/>
        <v>694</v>
      </c>
      <c r="U4861" s="10">
        <f t="shared" si="423"/>
        <v>1</v>
      </c>
    </row>
    <row r="4862" spans="19:21" x14ac:dyDescent="0.25">
      <c r="S4862" s="10">
        <f t="shared" si="422"/>
        <v>4860</v>
      </c>
      <c r="T4862" s="10">
        <f t="shared" si="421"/>
        <v>694</v>
      </c>
      <c r="U4862" s="10">
        <f t="shared" si="423"/>
        <v>2</v>
      </c>
    </row>
    <row r="4863" spans="19:21" x14ac:dyDescent="0.25">
      <c r="S4863" s="10">
        <f t="shared" si="422"/>
        <v>4861</v>
      </c>
      <c r="T4863" s="10">
        <f t="shared" si="421"/>
        <v>694</v>
      </c>
      <c r="U4863" s="10">
        <f t="shared" si="423"/>
        <v>3</v>
      </c>
    </row>
    <row r="4864" spans="19:21" x14ac:dyDescent="0.25">
      <c r="S4864" s="10">
        <f t="shared" si="422"/>
        <v>4862</v>
      </c>
      <c r="T4864" s="10">
        <f t="shared" si="421"/>
        <v>694</v>
      </c>
      <c r="U4864" s="10">
        <f t="shared" si="423"/>
        <v>4</v>
      </c>
    </row>
    <row r="4865" spans="19:21" x14ac:dyDescent="0.25">
      <c r="S4865" s="10">
        <f t="shared" si="422"/>
        <v>4863</v>
      </c>
      <c r="T4865" s="10">
        <f t="shared" si="421"/>
        <v>694</v>
      </c>
      <c r="U4865" s="10">
        <f t="shared" si="423"/>
        <v>5</v>
      </c>
    </row>
    <row r="4866" spans="19:21" x14ac:dyDescent="0.25">
      <c r="S4866" s="10">
        <f t="shared" si="422"/>
        <v>4864</v>
      </c>
      <c r="T4866" s="10">
        <f t="shared" si="421"/>
        <v>694</v>
      </c>
      <c r="U4866" s="10">
        <f t="shared" si="423"/>
        <v>6</v>
      </c>
    </row>
    <row r="4867" spans="19:21" x14ac:dyDescent="0.25">
      <c r="S4867" s="10">
        <f t="shared" si="422"/>
        <v>4865</v>
      </c>
      <c r="T4867" s="10">
        <f t="shared" ref="T4867:T4930" si="424">ROUNDDOWN(S4867/7,0)</f>
        <v>695</v>
      </c>
      <c r="U4867" s="10">
        <f t="shared" si="423"/>
        <v>0</v>
      </c>
    </row>
    <row r="4868" spans="19:21" x14ac:dyDescent="0.25">
      <c r="S4868" s="10">
        <f t="shared" si="422"/>
        <v>4866</v>
      </c>
      <c r="T4868" s="10">
        <f t="shared" si="424"/>
        <v>695</v>
      </c>
      <c r="U4868" s="10">
        <f t="shared" si="423"/>
        <v>1</v>
      </c>
    </row>
    <row r="4869" spans="19:21" x14ac:dyDescent="0.25">
      <c r="S4869" s="10">
        <f t="shared" si="422"/>
        <v>4867</v>
      </c>
      <c r="T4869" s="10">
        <f t="shared" si="424"/>
        <v>695</v>
      </c>
      <c r="U4869" s="10">
        <f t="shared" si="423"/>
        <v>2</v>
      </c>
    </row>
    <row r="4870" spans="19:21" x14ac:dyDescent="0.25">
      <c r="S4870" s="10">
        <f t="shared" si="422"/>
        <v>4868</v>
      </c>
      <c r="T4870" s="10">
        <f t="shared" si="424"/>
        <v>695</v>
      </c>
      <c r="U4870" s="10">
        <f t="shared" si="423"/>
        <v>3</v>
      </c>
    </row>
    <row r="4871" spans="19:21" x14ac:dyDescent="0.25">
      <c r="S4871" s="10">
        <f t="shared" si="422"/>
        <v>4869</v>
      </c>
      <c r="T4871" s="10">
        <f t="shared" si="424"/>
        <v>695</v>
      </c>
      <c r="U4871" s="10">
        <f t="shared" si="423"/>
        <v>4</v>
      </c>
    </row>
    <row r="4872" spans="19:21" x14ac:dyDescent="0.25">
      <c r="S4872" s="10">
        <f t="shared" si="422"/>
        <v>4870</v>
      </c>
      <c r="T4872" s="10">
        <f t="shared" si="424"/>
        <v>695</v>
      </c>
      <c r="U4872" s="10">
        <f t="shared" si="423"/>
        <v>5</v>
      </c>
    </row>
    <row r="4873" spans="19:21" x14ac:dyDescent="0.25">
      <c r="S4873" s="10">
        <f t="shared" si="422"/>
        <v>4871</v>
      </c>
      <c r="T4873" s="10">
        <f t="shared" si="424"/>
        <v>695</v>
      </c>
      <c r="U4873" s="10">
        <f t="shared" si="423"/>
        <v>6</v>
      </c>
    </row>
    <row r="4874" spans="19:21" x14ac:dyDescent="0.25">
      <c r="S4874" s="10">
        <f t="shared" si="422"/>
        <v>4872</v>
      </c>
      <c r="T4874" s="10">
        <f t="shared" si="424"/>
        <v>696</v>
      </c>
      <c r="U4874" s="10">
        <f t="shared" si="423"/>
        <v>0</v>
      </c>
    </row>
    <row r="4875" spans="19:21" x14ac:dyDescent="0.25">
      <c r="S4875" s="10">
        <f t="shared" si="422"/>
        <v>4873</v>
      </c>
      <c r="T4875" s="10">
        <f t="shared" si="424"/>
        <v>696</v>
      </c>
      <c r="U4875" s="10">
        <f t="shared" si="423"/>
        <v>1</v>
      </c>
    </row>
    <row r="4876" spans="19:21" x14ac:dyDescent="0.25">
      <c r="S4876" s="10">
        <f t="shared" si="422"/>
        <v>4874</v>
      </c>
      <c r="T4876" s="10">
        <f t="shared" si="424"/>
        <v>696</v>
      </c>
      <c r="U4876" s="10">
        <f t="shared" si="423"/>
        <v>2</v>
      </c>
    </row>
    <row r="4877" spans="19:21" x14ac:dyDescent="0.25">
      <c r="S4877" s="10">
        <f t="shared" si="422"/>
        <v>4875</v>
      </c>
      <c r="T4877" s="10">
        <f t="shared" si="424"/>
        <v>696</v>
      </c>
      <c r="U4877" s="10">
        <f t="shared" si="423"/>
        <v>3</v>
      </c>
    </row>
    <row r="4878" spans="19:21" x14ac:dyDescent="0.25">
      <c r="S4878" s="10">
        <f t="shared" si="422"/>
        <v>4876</v>
      </c>
      <c r="T4878" s="10">
        <f t="shared" si="424"/>
        <v>696</v>
      </c>
      <c r="U4878" s="10">
        <f t="shared" si="423"/>
        <v>4</v>
      </c>
    </row>
    <row r="4879" spans="19:21" x14ac:dyDescent="0.25">
      <c r="S4879" s="10">
        <f t="shared" si="422"/>
        <v>4877</v>
      </c>
      <c r="T4879" s="10">
        <f t="shared" si="424"/>
        <v>696</v>
      </c>
      <c r="U4879" s="10">
        <f t="shared" si="423"/>
        <v>5</v>
      </c>
    </row>
    <row r="4880" spans="19:21" x14ac:dyDescent="0.25">
      <c r="S4880" s="10">
        <f t="shared" ref="S4880:S4943" si="425">S4879+1</f>
        <v>4878</v>
      </c>
      <c r="T4880" s="10">
        <f t="shared" si="424"/>
        <v>696</v>
      </c>
      <c r="U4880" s="10">
        <f t="shared" ref="U4880:U4943" si="426">MOD(S4880,7)</f>
        <v>6</v>
      </c>
    </row>
    <row r="4881" spans="19:21" x14ac:dyDescent="0.25">
      <c r="S4881" s="10">
        <f t="shared" si="425"/>
        <v>4879</v>
      </c>
      <c r="T4881" s="10">
        <f t="shared" si="424"/>
        <v>697</v>
      </c>
      <c r="U4881" s="10">
        <f t="shared" si="426"/>
        <v>0</v>
      </c>
    </row>
    <row r="4882" spans="19:21" x14ac:dyDescent="0.25">
      <c r="S4882" s="10">
        <f t="shared" si="425"/>
        <v>4880</v>
      </c>
      <c r="T4882" s="10">
        <f t="shared" si="424"/>
        <v>697</v>
      </c>
      <c r="U4882" s="10">
        <f t="shared" si="426"/>
        <v>1</v>
      </c>
    </row>
    <row r="4883" spans="19:21" x14ac:dyDescent="0.25">
      <c r="S4883" s="10">
        <f t="shared" si="425"/>
        <v>4881</v>
      </c>
      <c r="T4883" s="10">
        <f t="shared" si="424"/>
        <v>697</v>
      </c>
      <c r="U4883" s="10">
        <f t="shared" si="426"/>
        <v>2</v>
      </c>
    </row>
    <row r="4884" spans="19:21" x14ac:dyDescent="0.25">
      <c r="S4884" s="10">
        <f t="shared" si="425"/>
        <v>4882</v>
      </c>
      <c r="T4884" s="10">
        <f t="shared" si="424"/>
        <v>697</v>
      </c>
      <c r="U4884" s="10">
        <f t="shared" si="426"/>
        <v>3</v>
      </c>
    </row>
    <row r="4885" spans="19:21" x14ac:dyDescent="0.25">
      <c r="S4885" s="10">
        <f t="shared" si="425"/>
        <v>4883</v>
      </c>
      <c r="T4885" s="10">
        <f t="shared" si="424"/>
        <v>697</v>
      </c>
      <c r="U4885" s="10">
        <f t="shared" si="426"/>
        <v>4</v>
      </c>
    </row>
    <row r="4886" spans="19:21" x14ac:dyDescent="0.25">
      <c r="S4886" s="10">
        <f t="shared" si="425"/>
        <v>4884</v>
      </c>
      <c r="T4886" s="10">
        <f t="shared" si="424"/>
        <v>697</v>
      </c>
      <c r="U4886" s="10">
        <f t="shared" si="426"/>
        <v>5</v>
      </c>
    </row>
    <row r="4887" spans="19:21" x14ac:dyDescent="0.25">
      <c r="S4887" s="10">
        <f t="shared" si="425"/>
        <v>4885</v>
      </c>
      <c r="T4887" s="10">
        <f t="shared" si="424"/>
        <v>697</v>
      </c>
      <c r="U4887" s="10">
        <f t="shared" si="426"/>
        <v>6</v>
      </c>
    </row>
    <row r="4888" spans="19:21" x14ac:dyDescent="0.25">
      <c r="S4888" s="10">
        <f t="shared" si="425"/>
        <v>4886</v>
      </c>
      <c r="T4888" s="10">
        <f t="shared" si="424"/>
        <v>698</v>
      </c>
      <c r="U4888" s="10">
        <f t="shared" si="426"/>
        <v>0</v>
      </c>
    </row>
    <row r="4889" spans="19:21" x14ac:dyDescent="0.25">
      <c r="S4889" s="10">
        <f t="shared" si="425"/>
        <v>4887</v>
      </c>
      <c r="T4889" s="10">
        <f t="shared" si="424"/>
        <v>698</v>
      </c>
      <c r="U4889" s="10">
        <f t="shared" si="426"/>
        <v>1</v>
      </c>
    </row>
    <row r="4890" spans="19:21" x14ac:dyDescent="0.25">
      <c r="S4890" s="10">
        <f t="shared" si="425"/>
        <v>4888</v>
      </c>
      <c r="T4890" s="10">
        <f t="shared" si="424"/>
        <v>698</v>
      </c>
      <c r="U4890" s="10">
        <f t="shared" si="426"/>
        <v>2</v>
      </c>
    </row>
    <row r="4891" spans="19:21" x14ac:dyDescent="0.25">
      <c r="S4891" s="10">
        <f t="shared" si="425"/>
        <v>4889</v>
      </c>
      <c r="T4891" s="10">
        <f t="shared" si="424"/>
        <v>698</v>
      </c>
      <c r="U4891" s="10">
        <f t="shared" si="426"/>
        <v>3</v>
      </c>
    </row>
    <row r="4892" spans="19:21" x14ac:dyDescent="0.25">
      <c r="S4892" s="10">
        <f t="shared" si="425"/>
        <v>4890</v>
      </c>
      <c r="T4892" s="10">
        <f t="shared" si="424"/>
        <v>698</v>
      </c>
      <c r="U4892" s="10">
        <f t="shared" si="426"/>
        <v>4</v>
      </c>
    </row>
    <row r="4893" spans="19:21" x14ac:dyDescent="0.25">
      <c r="S4893" s="10">
        <f t="shared" si="425"/>
        <v>4891</v>
      </c>
      <c r="T4893" s="10">
        <f t="shared" si="424"/>
        <v>698</v>
      </c>
      <c r="U4893" s="10">
        <f t="shared" si="426"/>
        <v>5</v>
      </c>
    </row>
    <row r="4894" spans="19:21" x14ac:dyDescent="0.25">
      <c r="S4894" s="10">
        <f t="shared" si="425"/>
        <v>4892</v>
      </c>
      <c r="T4894" s="10">
        <f t="shared" si="424"/>
        <v>698</v>
      </c>
      <c r="U4894" s="10">
        <f t="shared" si="426"/>
        <v>6</v>
      </c>
    </row>
    <row r="4895" spans="19:21" x14ac:dyDescent="0.25">
      <c r="S4895" s="10">
        <f t="shared" si="425"/>
        <v>4893</v>
      </c>
      <c r="T4895" s="10">
        <f t="shared" si="424"/>
        <v>699</v>
      </c>
      <c r="U4895" s="10">
        <f t="shared" si="426"/>
        <v>0</v>
      </c>
    </row>
    <row r="4896" spans="19:21" x14ac:dyDescent="0.25">
      <c r="S4896" s="10">
        <f t="shared" si="425"/>
        <v>4894</v>
      </c>
      <c r="T4896" s="10">
        <f t="shared" si="424"/>
        <v>699</v>
      </c>
      <c r="U4896" s="10">
        <f t="shared" si="426"/>
        <v>1</v>
      </c>
    </row>
    <row r="4897" spans="19:21" x14ac:dyDescent="0.25">
      <c r="S4897" s="10">
        <f t="shared" si="425"/>
        <v>4895</v>
      </c>
      <c r="T4897" s="10">
        <f t="shared" si="424"/>
        <v>699</v>
      </c>
      <c r="U4897" s="10">
        <f t="shared" si="426"/>
        <v>2</v>
      </c>
    </row>
    <row r="4898" spans="19:21" x14ac:dyDescent="0.25">
      <c r="S4898" s="10">
        <f t="shared" si="425"/>
        <v>4896</v>
      </c>
      <c r="T4898" s="10">
        <f t="shared" si="424"/>
        <v>699</v>
      </c>
      <c r="U4898" s="10">
        <f t="shared" si="426"/>
        <v>3</v>
      </c>
    </row>
    <row r="4899" spans="19:21" x14ac:dyDescent="0.25">
      <c r="S4899" s="10">
        <f t="shared" si="425"/>
        <v>4897</v>
      </c>
      <c r="T4899" s="10">
        <f t="shared" si="424"/>
        <v>699</v>
      </c>
      <c r="U4899" s="10">
        <f t="shared" si="426"/>
        <v>4</v>
      </c>
    </row>
    <row r="4900" spans="19:21" x14ac:dyDescent="0.25">
      <c r="S4900" s="10">
        <f t="shared" si="425"/>
        <v>4898</v>
      </c>
      <c r="T4900" s="10">
        <f t="shared" si="424"/>
        <v>699</v>
      </c>
      <c r="U4900" s="10">
        <f t="shared" si="426"/>
        <v>5</v>
      </c>
    </row>
    <row r="4901" spans="19:21" x14ac:dyDescent="0.25">
      <c r="S4901" s="10">
        <f t="shared" si="425"/>
        <v>4899</v>
      </c>
      <c r="T4901" s="10">
        <f t="shared" si="424"/>
        <v>699</v>
      </c>
      <c r="U4901" s="10">
        <f t="shared" si="426"/>
        <v>6</v>
      </c>
    </row>
    <row r="4902" spans="19:21" x14ac:dyDescent="0.25">
      <c r="S4902" s="10">
        <f t="shared" si="425"/>
        <v>4900</v>
      </c>
      <c r="T4902" s="10">
        <f t="shared" si="424"/>
        <v>700</v>
      </c>
      <c r="U4902" s="10">
        <f t="shared" si="426"/>
        <v>0</v>
      </c>
    </row>
    <row r="4903" spans="19:21" x14ac:dyDescent="0.25">
      <c r="S4903" s="10">
        <f t="shared" si="425"/>
        <v>4901</v>
      </c>
      <c r="T4903" s="10">
        <f t="shared" si="424"/>
        <v>700</v>
      </c>
      <c r="U4903" s="10">
        <f t="shared" si="426"/>
        <v>1</v>
      </c>
    </row>
    <row r="4904" spans="19:21" x14ac:dyDescent="0.25">
      <c r="S4904" s="10">
        <f t="shared" si="425"/>
        <v>4902</v>
      </c>
      <c r="T4904" s="10">
        <f t="shared" si="424"/>
        <v>700</v>
      </c>
      <c r="U4904" s="10">
        <f t="shared" si="426"/>
        <v>2</v>
      </c>
    </row>
    <row r="4905" spans="19:21" x14ac:dyDescent="0.25">
      <c r="S4905" s="10">
        <f t="shared" si="425"/>
        <v>4903</v>
      </c>
      <c r="T4905" s="10">
        <f t="shared" si="424"/>
        <v>700</v>
      </c>
      <c r="U4905" s="10">
        <f t="shared" si="426"/>
        <v>3</v>
      </c>
    </row>
    <row r="4906" spans="19:21" x14ac:dyDescent="0.25">
      <c r="S4906" s="10">
        <f t="shared" si="425"/>
        <v>4904</v>
      </c>
      <c r="T4906" s="10">
        <f t="shared" si="424"/>
        <v>700</v>
      </c>
      <c r="U4906" s="10">
        <f t="shared" si="426"/>
        <v>4</v>
      </c>
    </row>
    <row r="4907" spans="19:21" x14ac:dyDescent="0.25">
      <c r="S4907" s="10">
        <f t="shared" si="425"/>
        <v>4905</v>
      </c>
      <c r="T4907" s="10">
        <f t="shared" si="424"/>
        <v>700</v>
      </c>
      <c r="U4907" s="10">
        <f t="shared" si="426"/>
        <v>5</v>
      </c>
    </row>
    <row r="4908" spans="19:21" x14ac:dyDescent="0.25">
      <c r="S4908" s="10">
        <f t="shared" si="425"/>
        <v>4906</v>
      </c>
      <c r="T4908" s="10">
        <f t="shared" si="424"/>
        <v>700</v>
      </c>
      <c r="U4908" s="10">
        <f t="shared" si="426"/>
        <v>6</v>
      </c>
    </row>
    <row r="4909" spans="19:21" x14ac:dyDescent="0.25">
      <c r="S4909" s="10">
        <f t="shared" si="425"/>
        <v>4907</v>
      </c>
      <c r="T4909" s="10">
        <f t="shared" si="424"/>
        <v>701</v>
      </c>
      <c r="U4909" s="10">
        <f t="shared" si="426"/>
        <v>0</v>
      </c>
    </row>
    <row r="4910" spans="19:21" x14ac:dyDescent="0.25">
      <c r="S4910" s="10">
        <f t="shared" si="425"/>
        <v>4908</v>
      </c>
      <c r="T4910" s="10">
        <f t="shared" si="424"/>
        <v>701</v>
      </c>
      <c r="U4910" s="10">
        <f t="shared" si="426"/>
        <v>1</v>
      </c>
    </row>
    <row r="4911" spans="19:21" x14ac:dyDescent="0.25">
      <c r="S4911" s="10">
        <f t="shared" si="425"/>
        <v>4909</v>
      </c>
      <c r="T4911" s="10">
        <f t="shared" si="424"/>
        <v>701</v>
      </c>
      <c r="U4911" s="10">
        <f t="shared" si="426"/>
        <v>2</v>
      </c>
    </row>
    <row r="4912" spans="19:21" x14ac:dyDescent="0.25">
      <c r="S4912" s="10">
        <f t="shared" si="425"/>
        <v>4910</v>
      </c>
      <c r="T4912" s="10">
        <f t="shared" si="424"/>
        <v>701</v>
      </c>
      <c r="U4912" s="10">
        <f t="shared" si="426"/>
        <v>3</v>
      </c>
    </row>
    <row r="4913" spans="19:21" x14ac:dyDescent="0.25">
      <c r="S4913" s="10">
        <f t="shared" si="425"/>
        <v>4911</v>
      </c>
      <c r="T4913" s="10">
        <f t="shared" si="424"/>
        <v>701</v>
      </c>
      <c r="U4913" s="10">
        <f t="shared" si="426"/>
        <v>4</v>
      </c>
    </row>
    <row r="4914" spans="19:21" x14ac:dyDescent="0.25">
      <c r="S4914" s="10">
        <f t="shared" si="425"/>
        <v>4912</v>
      </c>
      <c r="T4914" s="10">
        <f t="shared" si="424"/>
        <v>701</v>
      </c>
      <c r="U4914" s="10">
        <f t="shared" si="426"/>
        <v>5</v>
      </c>
    </row>
    <row r="4915" spans="19:21" x14ac:dyDescent="0.25">
      <c r="S4915" s="10">
        <f t="shared" si="425"/>
        <v>4913</v>
      </c>
      <c r="T4915" s="10">
        <f t="shared" si="424"/>
        <v>701</v>
      </c>
      <c r="U4915" s="10">
        <f t="shared" si="426"/>
        <v>6</v>
      </c>
    </row>
    <row r="4916" spans="19:21" x14ac:dyDescent="0.25">
      <c r="S4916" s="10">
        <f t="shared" si="425"/>
        <v>4914</v>
      </c>
      <c r="T4916" s="10">
        <f t="shared" si="424"/>
        <v>702</v>
      </c>
      <c r="U4916" s="10">
        <f t="shared" si="426"/>
        <v>0</v>
      </c>
    </row>
    <row r="4917" spans="19:21" x14ac:dyDescent="0.25">
      <c r="S4917" s="10">
        <f t="shared" si="425"/>
        <v>4915</v>
      </c>
      <c r="T4917" s="10">
        <f t="shared" si="424"/>
        <v>702</v>
      </c>
      <c r="U4917" s="10">
        <f t="shared" si="426"/>
        <v>1</v>
      </c>
    </row>
    <row r="4918" spans="19:21" x14ac:dyDescent="0.25">
      <c r="S4918" s="10">
        <f t="shared" si="425"/>
        <v>4916</v>
      </c>
      <c r="T4918" s="10">
        <f t="shared" si="424"/>
        <v>702</v>
      </c>
      <c r="U4918" s="10">
        <f t="shared" si="426"/>
        <v>2</v>
      </c>
    </row>
    <row r="4919" spans="19:21" x14ac:dyDescent="0.25">
      <c r="S4919" s="10">
        <f t="shared" si="425"/>
        <v>4917</v>
      </c>
      <c r="T4919" s="10">
        <f t="shared" si="424"/>
        <v>702</v>
      </c>
      <c r="U4919" s="10">
        <f t="shared" si="426"/>
        <v>3</v>
      </c>
    </row>
    <row r="4920" spans="19:21" x14ac:dyDescent="0.25">
      <c r="S4920" s="10">
        <f t="shared" si="425"/>
        <v>4918</v>
      </c>
      <c r="T4920" s="10">
        <f t="shared" si="424"/>
        <v>702</v>
      </c>
      <c r="U4920" s="10">
        <f t="shared" si="426"/>
        <v>4</v>
      </c>
    </row>
    <row r="4921" spans="19:21" x14ac:dyDescent="0.25">
      <c r="S4921" s="10">
        <f t="shared" si="425"/>
        <v>4919</v>
      </c>
      <c r="T4921" s="10">
        <f t="shared" si="424"/>
        <v>702</v>
      </c>
      <c r="U4921" s="10">
        <f t="shared" si="426"/>
        <v>5</v>
      </c>
    </row>
    <row r="4922" spans="19:21" x14ac:dyDescent="0.25">
      <c r="S4922" s="10">
        <f t="shared" si="425"/>
        <v>4920</v>
      </c>
      <c r="T4922" s="10">
        <f t="shared" si="424"/>
        <v>702</v>
      </c>
      <c r="U4922" s="10">
        <f t="shared" si="426"/>
        <v>6</v>
      </c>
    </row>
    <row r="4923" spans="19:21" x14ac:dyDescent="0.25">
      <c r="S4923" s="10">
        <f t="shared" si="425"/>
        <v>4921</v>
      </c>
      <c r="T4923" s="10">
        <f t="shared" si="424"/>
        <v>703</v>
      </c>
      <c r="U4923" s="10">
        <f t="shared" si="426"/>
        <v>0</v>
      </c>
    </row>
    <row r="4924" spans="19:21" x14ac:dyDescent="0.25">
      <c r="S4924" s="10">
        <f t="shared" si="425"/>
        <v>4922</v>
      </c>
      <c r="T4924" s="10">
        <f t="shared" si="424"/>
        <v>703</v>
      </c>
      <c r="U4924" s="10">
        <f t="shared" si="426"/>
        <v>1</v>
      </c>
    </row>
    <row r="4925" spans="19:21" x14ac:dyDescent="0.25">
      <c r="S4925" s="10">
        <f t="shared" si="425"/>
        <v>4923</v>
      </c>
      <c r="T4925" s="10">
        <f t="shared" si="424"/>
        <v>703</v>
      </c>
      <c r="U4925" s="10">
        <f t="shared" si="426"/>
        <v>2</v>
      </c>
    </row>
    <row r="4926" spans="19:21" x14ac:dyDescent="0.25">
      <c r="S4926" s="10">
        <f t="shared" si="425"/>
        <v>4924</v>
      </c>
      <c r="T4926" s="10">
        <f t="shared" si="424"/>
        <v>703</v>
      </c>
      <c r="U4926" s="10">
        <f t="shared" si="426"/>
        <v>3</v>
      </c>
    </row>
    <row r="4927" spans="19:21" x14ac:dyDescent="0.25">
      <c r="S4927" s="10">
        <f t="shared" si="425"/>
        <v>4925</v>
      </c>
      <c r="T4927" s="10">
        <f t="shared" si="424"/>
        <v>703</v>
      </c>
      <c r="U4927" s="10">
        <f t="shared" si="426"/>
        <v>4</v>
      </c>
    </row>
    <row r="4928" spans="19:21" x14ac:dyDescent="0.25">
      <c r="S4928" s="10">
        <f t="shared" si="425"/>
        <v>4926</v>
      </c>
      <c r="T4928" s="10">
        <f t="shared" si="424"/>
        <v>703</v>
      </c>
      <c r="U4928" s="10">
        <f t="shared" si="426"/>
        <v>5</v>
      </c>
    </row>
    <row r="4929" spans="19:21" x14ac:dyDescent="0.25">
      <c r="S4929" s="10">
        <f t="shared" si="425"/>
        <v>4927</v>
      </c>
      <c r="T4929" s="10">
        <f t="shared" si="424"/>
        <v>703</v>
      </c>
      <c r="U4929" s="10">
        <f t="shared" si="426"/>
        <v>6</v>
      </c>
    </row>
    <row r="4930" spans="19:21" x14ac:dyDescent="0.25">
      <c r="S4930" s="10">
        <f t="shared" si="425"/>
        <v>4928</v>
      </c>
      <c r="T4930" s="10">
        <f t="shared" si="424"/>
        <v>704</v>
      </c>
      <c r="U4930" s="10">
        <f t="shared" si="426"/>
        <v>0</v>
      </c>
    </row>
    <row r="4931" spans="19:21" x14ac:dyDescent="0.25">
      <c r="S4931" s="10">
        <f t="shared" si="425"/>
        <v>4929</v>
      </c>
      <c r="T4931" s="10">
        <f t="shared" ref="T4931:T4994" si="427">ROUNDDOWN(S4931/7,0)</f>
        <v>704</v>
      </c>
      <c r="U4931" s="10">
        <f t="shared" si="426"/>
        <v>1</v>
      </c>
    </row>
    <row r="4932" spans="19:21" x14ac:dyDescent="0.25">
      <c r="S4932" s="10">
        <f t="shared" si="425"/>
        <v>4930</v>
      </c>
      <c r="T4932" s="10">
        <f t="shared" si="427"/>
        <v>704</v>
      </c>
      <c r="U4932" s="10">
        <f t="shared" si="426"/>
        <v>2</v>
      </c>
    </row>
    <row r="4933" spans="19:21" x14ac:dyDescent="0.25">
      <c r="S4933" s="10">
        <f t="shared" si="425"/>
        <v>4931</v>
      </c>
      <c r="T4933" s="10">
        <f t="shared" si="427"/>
        <v>704</v>
      </c>
      <c r="U4933" s="10">
        <f t="shared" si="426"/>
        <v>3</v>
      </c>
    </row>
    <row r="4934" spans="19:21" x14ac:dyDescent="0.25">
      <c r="S4934" s="10">
        <f t="shared" si="425"/>
        <v>4932</v>
      </c>
      <c r="T4934" s="10">
        <f t="shared" si="427"/>
        <v>704</v>
      </c>
      <c r="U4934" s="10">
        <f t="shared" si="426"/>
        <v>4</v>
      </c>
    </row>
    <row r="4935" spans="19:21" x14ac:dyDescent="0.25">
      <c r="S4935" s="10">
        <f t="shared" si="425"/>
        <v>4933</v>
      </c>
      <c r="T4935" s="10">
        <f t="shared" si="427"/>
        <v>704</v>
      </c>
      <c r="U4935" s="10">
        <f t="shared" si="426"/>
        <v>5</v>
      </c>
    </row>
    <row r="4936" spans="19:21" x14ac:dyDescent="0.25">
      <c r="S4936" s="10">
        <f t="shared" si="425"/>
        <v>4934</v>
      </c>
      <c r="T4936" s="10">
        <f t="shared" si="427"/>
        <v>704</v>
      </c>
      <c r="U4936" s="10">
        <f t="shared" si="426"/>
        <v>6</v>
      </c>
    </row>
    <row r="4937" spans="19:21" x14ac:dyDescent="0.25">
      <c r="S4937" s="10">
        <f t="shared" si="425"/>
        <v>4935</v>
      </c>
      <c r="T4937" s="10">
        <f t="shared" si="427"/>
        <v>705</v>
      </c>
      <c r="U4937" s="10">
        <f t="shared" si="426"/>
        <v>0</v>
      </c>
    </row>
    <row r="4938" spans="19:21" x14ac:dyDescent="0.25">
      <c r="S4938" s="10">
        <f t="shared" si="425"/>
        <v>4936</v>
      </c>
      <c r="T4938" s="10">
        <f t="shared" si="427"/>
        <v>705</v>
      </c>
      <c r="U4938" s="10">
        <f t="shared" si="426"/>
        <v>1</v>
      </c>
    </row>
    <row r="4939" spans="19:21" x14ac:dyDescent="0.25">
      <c r="S4939" s="10">
        <f t="shared" si="425"/>
        <v>4937</v>
      </c>
      <c r="T4939" s="10">
        <f t="shared" si="427"/>
        <v>705</v>
      </c>
      <c r="U4939" s="10">
        <f t="shared" si="426"/>
        <v>2</v>
      </c>
    </row>
    <row r="4940" spans="19:21" x14ac:dyDescent="0.25">
      <c r="S4940" s="10">
        <f t="shared" si="425"/>
        <v>4938</v>
      </c>
      <c r="T4940" s="10">
        <f t="shared" si="427"/>
        <v>705</v>
      </c>
      <c r="U4940" s="10">
        <f t="shared" si="426"/>
        <v>3</v>
      </c>
    </row>
    <row r="4941" spans="19:21" x14ac:dyDescent="0.25">
      <c r="S4941" s="10">
        <f t="shared" si="425"/>
        <v>4939</v>
      </c>
      <c r="T4941" s="10">
        <f t="shared" si="427"/>
        <v>705</v>
      </c>
      <c r="U4941" s="10">
        <f t="shared" si="426"/>
        <v>4</v>
      </c>
    </row>
    <row r="4942" spans="19:21" x14ac:dyDescent="0.25">
      <c r="S4942" s="10">
        <f t="shared" si="425"/>
        <v>4940</v>
      </c>
      <c r="T4942" s="10">
        <f t="shared" si="427"/>
        <v>705</v>
      </c>
      <c r="U4942" s="10">
        <f t="shared" si="426"/>
        <v>5</v>
      </c>
    </row>
    <row r="4943" spans="19:21" x14ac:dyDescent="0.25">
      <c r="S4943" s="10">
        <f t="shared" si="425"/>
        <v>4941</v>
      </c>
      <c r="T4943" s="10">
        <f t="shared" si="427"/>
        <v>705</v>
      </c>
      <c r="U4943" s="10">
        <f t="shared" si="426"/>
        <v>6</v>
      </c>
    </row>
    <row r="4944" spans="19:21" x14ac:dyDescent="0.25">
      <c r="S4944" s="10">
        <f t="shared" ref="S4944:S5007" si="428">S4943+1</f>
        <v>4942</v>
      </c>
      <c r="T4944" s="10">
        <f t="shared" si="427"/>
        <v>706</v>
      </c>
      <c r="U4944" s="10">
        <f t="shared" ref="U4944:U5007" si="429">MOD(S4944,7)</f>
        <v>0</v>
      </c>
    </row>
    <row r="4945" spans="19:21" x14ac:dyDescent="0.25">
      <c r="S4945" s="10">
        <f t="shared" si="428"/>
        <v>4943</v>
      </c>
      <c r="T4945" s="10">
        <f t="shared" si="427"/>
        <v>706</v>
      </c>
      <c r="U4945" s="10">
        <f t="shared" si="429"/>
        <v>1</v>
      </c>
    </row>
    <row r="4946" spans="19:21" x14ac:dyDescent="0.25">
      <c r="S4946" s="10">
        <f t="shared" si="428"/>
        <v>4944</v>
      </c>
      <c r="T4946" s="10">
        <f t="shared" si="427"/>
        <v>706</v>
      </c>
      <c r="U4946" s="10">
        <f t="shared" si="429"/>
        <v>2</v>
      </c>
    </row>
    <row r="4947" spans="19:21" x14ac:dyDescent="0.25">
      <c r="S4947" s="10">
        <f t="shared" si="428"/>
        <v>4945</v>
      </c>
      <c r="T4947" s="10">
        <f t="shared" si="427"/>
        <v>706</v>
      </c>
      <c r="U4947" s="10">
        <f t="shared" si="429"/>
        <v>3</v>
      </c>
    </row>
    <row r="4948" spans="19:21" x14ac:dyDescent="0.25">
      <c r="S4948" s="10">
        <f t="shared" si="428"/>
        <v>4946</v>
      </c>
      <c r="T4948" s="10">
        <f t="shared" si="427"/>
        <v>706</v>
      </c>
      <c r="U4948" s="10">
        <f t="shared" si="429"/>
        <v>4</v>
      </c>
    </row>
    <row r="4949" spans="19:21" x14ac:dyDescent="0.25">
      <c r="S4949" s="10">
        <f t="shared" si="428"/>
        <v>4947</v>
      </c>
      <c r="T4949" s="10">
        <f t="shared" si="427"/>
        <v>706</v>
      </c>
      <c r="U4949" s="10">
        <f t="shared" si="429"/>
        <v>5</v>
      </c>
    </row>
    <row r="4950" spans="19:21" x14ac:dyDescent="0.25">
      <c r="S4950" s="10">
        <f t="shared" si="428"/>
        <v>4948</v>
      </c>
      <c r="T4950" s="10">
        <f t="shared" si="427"/>
        <v>706</v>
      </c>
      <c r="U4950" s="10">
        <f t="shared" si="429"/>
        <v>6</v>
      </c>
    </row>
    <row r="4951" spans="19:21" x14ac:dyDescent="0.25">
      <c r="S4951" s="10">
        <f t="shared" si="428"/>
        <v>4949</v>
      </c>
      <c r="T4951" s="10">
        <f t="shared" si="427"/>
        <v>707</v>
      </c>
      <c r="U4951" s="10">
        <f t="shared" si="429"/>
        <v>0</v>
      </c>
    </row>
    <row r="4952" spans="19:21" x14ac:dyDescent="0.25">
      <c r="S4952" s="10">
        <f t="shared" si="428"/>
        <v>4950</v>
      </c>
      <c r="T4952" s="10">
        <f t="shared" si="427"/>
        <v>707</v>
      </c>
      <c r="U4952" s="10">
        <f t="shared" si="429"/>
        <v>1</v>
      </c>
    </row>
    <row r="4953" spans="19:21" x14ac:dyDescent="0.25">
      <c r="S4953" s="10">
        <f t="shared" si="428"/>
        <v>4951</v>
      </c>
      <c r="T4953" s="10">
        <f t="shared" si="427"/>
        <v>707</v>
      </c>
      <c r="U4953" s="10">
        <f t="shared" si="429"/>
        <v>2</v>
      </c>
    </row>
    <row r="4954" spans="19:21" x14ac:dyDescent="0.25">
      <c r="S4954" s="10">
        <f t="shared" si="428"/>
        <v>4952</v>
      </c>
      <c r="T4954" s="10">
        <f t="shared" si="427"/>
        <v>707</v>
      </c>
      <c r="U4954" s="10">
        <f t="shared" si="429"/>
        <v>3</v>
      </c>
    </row>
    <row r="4955" spans="19:21" x14ac:dyDescent="0.25">
      <c r="S4955" s="10">
        <f t="shared" si="428"/>
        <v>4953</v>
      </c>
      <c r="T4955" s="10">
        <f t="shared" si="427"/>
        <v>707</v>
      </c>
      <c r="U4955" s="10">
        <f t="shared" si="429"/>
        <v>4</v>
      </c>
    </row>
    <row r="4956" spans="19:21" x14ac:dyDescent="0.25">
      <c r="S4956" s="10">
        <f t="shared" si="428"/>
        <v>4954</v>
      </c>
      <c r="T4956" s="10">
        <f t="shared" si="427"/>
        <v>707</v>
      </c>
      <c r="U4956" s="10">
        <f t="shared" si="429"/>
        <v>5</v>
      </c>
    </row>
    <row r="4957" spans="19:21" x14ac:dyDescent="0.25">
      <c r="S4957" s="10">
        <f t="shared" si="428"/>
        <v>4955</v>
      </c>
      <c r="T4957" s="10">
        <f t="shared" si="427"/>
        <v>707</v>
      </c>
      <c r="U4957" s="10">
        <f t="shared" si="429"/>
        <v>6</v>
      </c>
    </row>
    <row r="4958" spans="19:21" x14ac:dyDescent="0.25">
      <c r="S4958" s="10">
        <f t="shared" si="428"/>
        <v>4956</v>
      </c>
      <c r="T4958" s="10">
        <f t="shared" si="427"/>
        <v>708</v>
      </c>
      <c r="U4958" s="10">
        <f t="shared" si="429"/>
        <v>0</v>
      </c>
    </row>
    <row r="4959" spans="19:21" x14ac:dyDescent="0.25">
      <c r="S4959" s="10">
        <f t="shared" si="428"/>
        <v>4957</v>
      </c>
      <c r="T4959" s="10">
        <f t="shared" si="427"/>
        <v>708</v>
      </c>
      <c r="U4959" s="10">
        <f t="shared" si="429"/>
        <v>1</v>
      </c>
    </row>
    <row r="4960" spans="19:21" x14ac:dyDescent="0.25">
      <c r="S4960" s="10">
        <f t="shared" si="428"/>
        <v>4958</v>
      </c>
      <c r="T4960" s="10">
        <f t="shared" si="427"/>
        <v>708</v>
      </c>
      <c r="U4960" s="10">
        <f t="shared" si="429"/>
        <v>2</v>
      </c>
    </row>
    <row r="4961" spans="19:21" x14ac:dyDescent="0.25">
      <c r="S4961" s="10">
        <f t="shared" si="428"/>
        <v>4959</v>
      </c>
      <c r="T4961" s="10">
        <f t="shared" si="427"/>
        <v>708</v>
      </c>
      <c r="U4961" s="10">
        <f t="shared" si="429"/>
        <v>3</v>
      </c>
    </row>
    <row r="4962" spans="19:21" x14ac:dyDescent="0.25">
      <c r="S4962" s="10">
        <f t="shared" si="428"/>
        <v>4960</v>
      </c>
      <c r="T4962" s="10">
        <f t="shared" si="427"/>
        <v>708</v>
      </c>
      <c r="U4962" s="10">
        <f t="shared" si="429"/>
        <v>4</v>
      </c>
    </row>
    <row r="4963" spans="19:21" x14ac:dyDescent="0.25">
      <c r="S4963" s="10">
        <f t="shared" si="428"/>
        <v>4961</v>
      </c>
      <c r="T4963" s="10">
        <f t="shared" si="427"/>
        <v>708</v>
      </c>
      <c r="U4963" s="10">
        <f t="shared" si="429"/>
        <v>5</v>
      </c>
    </row>
    <row r="4964" spans="19:21" x14ac:dyDescent="0.25">
      <c r="S4964" s="10">
        <f t="shared" si="428"/>
        <v>4962</v>
      </c>
      <c r="T4964" s="10">
        <f t="shared" si="427"/>
        <v>708</v>
      </c>
      <c r="U4964" s="10">
        <f t="shared" si="429"/>
        <v>6</v>
      </c>
    </row>
    <row r="4965" spans="19:21" x14ac:dyDescent="0.25">
      <c r="S4965" s="10">
        <f t="shared" si="428"/>
        <v>4963</v>
      </c>
      <c r="T4965" s="10">
        <f t="shared" si="427"/>
        <v>709</v>
      </c>
      <c r="U4965" s="10">
        <f t="shared" si="429"/>
        <v>0</v>
      </c>
    </row>
    <row r="4966" spans="19:21" x14ac:dyDescent="0.25">
      <c r="S4966" s="10">
        <f t="shared" si="428"/>
        <v>4964</v>
      </c>
      <c r="T4966" s="10">
        <f t="shared" si="427"/>
        <v>709</v>
      </c>
      <c r="U4966" s="10">
        <f t="shared" si="429"/>
        <v>1</v>
      </c>
    </row>
    <row r="4967" spans="19:21" x14ac:dyDescent="0.25">
      <c r="S4967" s="10">
        <f t="shared" si="428"/>
        <v>4965</v>
      </c>
      <c r="T4967" s="10">
        <f t="shared" si="427"/>
        <v>709</v>
      </c>
      <c r="U4967" s="10">
        <f t="shared" si="429"/>
        <v>2</v>
      </c>
    </row>
    <row r="4968" spans="19:21" x14ac:dyDescent="0.25">
      <c r="S4968" s="10">
        <f t="shared" si="428"/>
        <v>4966</v>
      </c>
      <c r="T4968" s="10">
        <f t="shared" si="427"/>
        <v>709</v>
      </c>
      <c r="U4968" s="10">
        <f t="shared" si="429"/>
        <v>3</v>
      </c>
    </row>
    <row r="4969" spans="19:21" x14ac:dyDescent="0.25">
      <c r="S4969" s="10">
        <f t="shared" si="428"/>
        <v>4967</v>
      </c>
      <c r="T4969" s="10">
        <f t="shared" si="427"/>
        <v>709</v>
      </c>
      <c r="U4969" s="10">
        <f t="shared" si="429"/>
        <v>4</v>
      </c>
    </row>
    <row r="4970" spans="19:21" x14ac:dyDescent="0.25">
      <c r="S4970" s="10">
        <f t="shared" si="428"/>
        <v>4968</v>
      </c>
      <c r="T4970" s="10">
        <f t="shared" si="427"/>
        <v>709</v>
      </c>
      <c r="U4970" s="10">
        <f t="shared" si="429"/>
        <v>5</v>
      </c>
    </row>
    <row r="4971" spans="19:21" x14ac:dyDescent="0.25">
      <c r="S4971" s="10">
        <f t="shared" si="428"/>
        <v>4969</v>
      </c>
      <c r="T4971" s="10">
        <f t="shared" si="427"/>
        <v>709</v>
      </c>
      <c r="U4971" s="10">
        <f t="shared" si="429"/>
        <v>6</v>
      </c>
    </row>
    <row r="4972" spans="19:21" x14ac:dyDescent="0.25">
      <c r="S4972" s="10">
        <f t="shared" si="428"/>
        <v>4970</v>
      </c>
      <c r="T4972" s="10">
        <f t="shared" si="427"/>
        <v>710</v>
      </c>
      <c r="U4972" s="10">
        <f t="shared" si="429"/>
        <v>0</v>
      </c>
    </row>
    <row r="4973" spans="19:21" x14ac:dyDescent="0.25">
      <c r="S4973" s="10">
        <f t="shared" si="428"/>
        <v>4971</v>
      </c>
      <c r="T4973" s="10">
        <f t="shared" si="427"/>
        <v>710</v>
      </c>
      <c r="U4973" s="10">
        <f t="shared" si="429"/>
        <v>1</v>
      </c>
    </row>
    <row r="4974" spans="19:21" x14ac:dyDescent="0.25">
      <c r="S4974" s="10">
        <f t="shared" si="428"/>
        <v>4972</v>
      </c>
      <c r="T4974" s="10">
        <f t="shared" si="427"/>
        <v>710</v>
      </c>
      <c r="U4974" s="10">
        <f t="shared" si="429"/>
        <v>2</v>
      </c>
    </row>
    <row r="4975" spans="19:21" x14ac:dyDescent="0.25">
      <c r="S4975" s="10">
        <f t="shared" si="428"/>
        <v>4973</v>
      </c>
      <c r="T4975" s="10">
        <f t="shared" si="427"/>
        <v>710</v>
      </c>
      <c r="U4975" s="10">
        <f t="shared" si="429"/>
        <v>3</v>
      </c>
    </row>
    <row r="4976" spans="19:21" x14ac:dyDescent="0.25">
      <c r="S4976" s="10">
        <f t="shared" si="428"/>
        <v>4974</v>
      </c>
      <c r="T4976" s="10">
        <f t="shared" si="427"/>
        <v>710</v>
      </c>
      <c r="U4976" s="10">
        <f t="shared" si="429"/>
        <v>4</v>
      </c>
    </row>
    <row r="4977" spans="19:21" x14ac:dyDescent="0.25">
      <c r="S4977" s="10">
        <f t="shared" si="428"/>
        <v>4975</v>
      </c>
      <c r="T4977" s="10">
        <f t="shared" si="427"/>
        <v>710</v>
      </c>
      <c r="U4977" s="10">
        <f t="shared" si="429"/>
        <v>5</v>
      </c>
    </row>
    <row r="4978" spans="19:21" x14ac:dyDescent="0.25">
      <c r="S4978" s="10">
        <f t="shared" si="428"/>
        <v>4976</v>
      </c>
      <c r="T4978" s="10">
        <f t="shared" si="427"/>
        <v>710</v>
      </c>
      <c r="U4978" s="10">
        <f t="shared" si="429"/>
        <v>6</v>
      </c>
    </row>
    <row r="4979" spans="19:21" x14ac:dyDescent="0.25">
      <c r="S4979" s="10">
        <f t="shared" si="428"/>
        <v>4977</v>
      </c>
      <c r="T4979" s="10">
        <f t="shared" si="427"/>
        <v>711</v>
      </c>
      <c r="U4979" s="10">
        <f t="shared" si="429"/>
        <v>0</v>
      </c>
    </row>
    <row r="4980" spans="19:21" x14ac:dyDescent="0.25">
      <c r="S4980" s="10">
        <f t="shared" si="428"/>
        <v>4978</v>
      </c>
      <c r="T4980" s="10">
        <f t="shared" si="427"/>
        <v>711</v>
      </c>
      <c r="U4980" s="10">
        <f t="shared" si="429"/>
        <v>1</v>
      </c>
    </row>
    <row r="4981" spans="19:21" x14ac:dyDescent="0.25">
      <c r="S4981" s="10">
        <f t="shared" si="428"/>
        <v>4979</v>
      </c>
      <c r="T4981" s="10">
        <f t="shared" si="427"/>
        <v>711</v>
      </c>
      <c r="U4981" s="10">
        <f t="shared" si="429"/>
        <v>2</v>
      </c>
    </row>
    <row r="4982" spans="19:21" x14ac:dyDescent="0.25">
      <c r="S4982" s="10">
        <f t="shared" si="428"/>
        <v>4980</v>
      </c>
      <c r="T4982" s="10">
        <f t="shared" si="427"/>
        <v>711</v>
      </c>
      <c r="U4982" s="10">
        <f t="shared" si="429"/>
        <v>3</v>
      </c>
    </row>
    <row r="4983" spans="19:21" x14ac:dyDescent="0.25">
      <c r="S4983" s="10">
        <f t="shared" si="428"/>
        <v>4981</v>
      </c>
      <c r="T4983" s="10">
        <f t="shared" si="427"/>
        <v>711</v>
      </c>
      <c r="U4983" s="10">
        <f t="shared" si="429"/>
        <v>4</v>
      </c>
    </row>
    <row r="4984" spans="19:21" x14ac:dyDescent="0.25">
      <c r="S4984" s="10">
        <f t="shared" si="428"/>
        <v>4982</v>
      </c>
      <c r="T4984" s="10">
        <f t="shared" si="427"/>
        <v>711</v>
      </c>
      <c r="U4984" s="10">
        <f t="shared" si="429"/>
        <v>5</v>
      </c>
    </row>
    <row r="4985" spans="19:21" x14ac:dyDescent="0.25">
      <c r="S4985" s="10">
        <f t="shared" si="428"/>
        <v>4983</v>
      </c>
      <c r="T4985" s="10">
        <f t="shared" si="427"/>
        <v>711</v>
      </c>
      <c r="U4985" s="10">
        <f t="shared" si="429"/>
        <v>6</v>
      </c>
    </row>
    <row r="4986" spans="19:21" x14ac:dyDescent="0.25">
      <c r="S4986" s="10">
        <f t="shared" si="428"/>
        <v>4984</v>
      </c>
      <c r="T4986" s="10">
        <f t="shared" si="427"/>
        <v>712</v>
      </c>
      <c r="U4986" s="10">
        <f t="shared" si="429"/>
        <v>0</v>
      </c>
    </row>
    <row r="4987" spans="19:21" x14ac:dyDescent="0.25">
      <c r="S4987" s="10">
        <f t="shared" si="428"/>
        <v>4985</v>
      </c>
      <c r="T4987" s="10">
        <f t="shared" si="427"/>
        <v>712</v>
      </c>
      <c r="U4987" s="10">
        <f t="shared" si="429"/>
        <v>1</v>
      </c>
    </row>
    <row r="4988" spans="19:21" x14ac:dyDescent="0.25">
      <c r="S4988" s="10">
        <f t="shared" si="428"/>
        <v>4986</v>
      </c>
      <c r="T4988" s="10">
        <f t="shared" si="427"/>
        <v>712</v>
      </c>
      <c r="U4988" s="10">
        <f t="shared" si="429"/>
        <v>2</v>
      </c>
    </row>
    <row r="4989" spans="19:21" x14ac:dyDescent="0.25">
      <c r="S4989" s="10">
        <f t="shared" si="428"/>
        <v>4987</v>
      </c>
      <c r="T4989" s="10">
        <f t="shared" si="427"/>
        <v>712</v>
      </c>
      <c r="U4989" s="10">
        <f t="shared" si="429"/>
        <v>3</v>
      </c>
    </row>
    <row r="4990" spans="19:21" x14ac:dyDescent="0.25">
      <c r="S4990" s="10">
        <f t="shared" si="428"/>
        <v>4988</v>
      </c>
      <c r="T4990" s="10">
        <f t="shared" si="427"/>
        <v>712</v>
      </c>
      <c r="U4990" s="10">
        <f t="shared" si="429"/>
        <v>4</v>
      </c>
    </row>
    <row r="4991" spans="19:21" x14ac:dyDescent="0.25">
      <c r="S4991" s="10">
        <f t="shared" si="428"/>
        <v>4989</v>
      </c>
      <c r="T4991" s="10">
        <f t="shared" si="427"/>
        <v>712</v>
      </c>
      <c r="U4991" s="10">
        <f t="shared" si="429"/>
        <v>5</v>
      </c>
    </row>
    <row r="4992" spans="19:21" x14ac:dyDescent="0.25">
      <c r="S4992" s="10">
        <f t="shared" si="428"/>
        <v>4990</v>
      </c>
      <c r="T4992" s="10">
        <f t="shared" si="427"/>
        <v>712</v>
      </c>
      <c r="U4992" s="10">
        <f t="shared" si="429"/>
        <v>6</v>
      </c>
    </row>
    <row r="4993" spans="19:21" x14ac:dyDescent="0.25">
      <c r="S4993" s="10">
        <f t="shared" si="428"/>
        <v>4991</v>
      </c>
      <c r="T4993" s="10">
        <f t="shared" si="427"/>
        <v>713</v>
      </c>
      <c r="U4993" s="10">
        <f t="shared" si="429"/>
        <v>0</v>
      </c>
    </row>
    <row r="4994" spans="19:21" x14ac:dyDescent="0.25">
      <c r="S4994" s="10">
        <f t="shared" si="428"/>
        <v>4992</v>
      </c>
      <c r="T4994" s="10">
        <f t="shared" si="427"/>
        <v>713</v>
      </c>
      <c r="U4994" s="10">
        <f t="shared" si="429"/>
        <v>1</v>
      </c>
    </row>
    <row r="4995" spans="19:21" x14ac:dyDescent="0.25">
      <c r="S4995" s="10">
        <f t="shared" si="428"/>
        <v>4993</v>
      </c>
      <c r="T4995" s="10">
        <f t="shared" ref="T4995:T5058" si="430">ROUNDDOWN(S4995/7,0)</f>
        <v>713</v>
      </c>
      <c r="U4995" s="10">
        <f t="shared" si="429"/>
        <v>2</v>
      </c>
    </row>
    <row r="4996" spans="19:21" x14ac:dyDescent="0.25">
      <c r="S4996" s="10">
        <f t="shared" si="428"/>
        <v>4994</v>
      </c>
      <c r="T4996" s="10">
        <f t="shared" si="430"/>
        <v>713</v>
      </c>
      <c r="U4996" s="10">
        <f t="shared" si="429"/>
        <v>3</v>
      </c>
    </row>
    <row r="4997" spans="19:21" x14ac:dyDescent="0.25">
      <c r="S4997" s="10">
        <f t="shared" si="428"/>
        <v>4995</v>
      </c>
      <c r="T4997" s="10">
        <f t="shared" si="430"/>
        <v>713</v>
      </c>
      <c r="U4997" s="10">
        <f t="shared" si="429"/>
        <v>4</v>
      </c>
    </row>
    <row r="4998" spans="19:21" x14ac:dyDescent="0.25">
      <c r="S4998" s="10">
        <f t="shared" si="428"/>
        <v>4996</v>
      </c>
      <c r="T4998" s="10">
        <f t="shared" si="430"/>
        <v>713</v>
      </c>
      <c r="U4998" s="10">
        <f t="shared" si="429"/>
        <v>5</v>
      </c>
    </row>
    <row r="4999" spans="19:21" x14ac:dyDescent="0.25">
      <c r="S4999" s="10">
        <f t="shared" si="428"/>
        <v>4997</v>
      </c>
      <c r="T4999" s="10">
        <f t="shared" si="430"/>
        <v>713</v>
      </c>
      <c r="U4999" s="10">
        <f t="shared" si="429"/>
        <v>6</v>
      </c>
    </row>
    <row r="5000" spans="19:21" x14ac:dyDescent="0.25">
      <c r="S5000" s="10">
        <f t="shared" si="428"/>
        <v>4998</v>
      </c>
      <c r="T5000" s="10">
        <f t="shared" si="430"/>
        <v>714</v>
      </c>
      <c r="U5000" s="10">
        <f t="shared" si="429"/>
        <v>0</v>
      </c>
    </row>
    <row r="5001" spans="19:21" x14ac:dyDescent="0.25">
      <c r="S5001" s="10">
        <f t="shared" si="428"/>
        <v>4999</v>
      </c>
      <c r="T5001" s="10">
        <f t="shared" si="430"/>
        <v>714</v>
      </c>
      <c r="U5001" s="10">
        <f t="shared" si="429"/>
        <v>1</v>
      </c>
    </row>
    <row r="5002" spans="19:21" x14ac:dyDescent="0.25">
      <c r="S5002" s="10">
        <f t="shared" si="428"/>
        <v>5000</v>
      </c>
      <c r="T5002" s="10">
        <f t="shared" si="430"/>
        <v>714</v>
      </c>
      <c r="U5002" s="10">
        <f t="shared" si="429"/>
        <v>2</v>
      </c>
    </row>
    <row r="5003" spans="19:21" x14ac:dyDescent="0.25">
      <c r="S5003" s="10">
        <f t="shared" si="428"/>
        <v>5001</v>
      </c>
      <c r="T5003" s="10">
        <f t="shared" si="430"/>
        <v>714</v>
      </c>
      <c r="U5003" s="10">
        <f t="shared" si="429"/>
        <v>3</v>
      </c>
    </row>
    <row r="5004" spans="19:21" x14ac:dyDescent="0.25">
      <c r="S5004" s="10">
        <f t="shared" si="428"/>
        <v>5002</v>
      </c>
      <c r="T5004" s="10">
        <f t="shared" si="430"/>
        <v>714</v>
      </c>
      <c r="U5004" s="10">
        <f t="shared" si="429"/>
        <v>4</v>
      </c>
    </row>
    <row r="5005" spans="19:21" x14ac:dyDescent="0.25">
      <c r="S5005" s="10">
        <f t="shared" si="428"/>
        <v>5003</v>
      </c>
      <c r="T5005" s="10">
        <f t="shared" si="430"/>
        <v>714</v>
      </c>
      <c r="U5005" s="10">
        <f t="shared" si="429"/>
        <v>5</v>
      </c>
    </row>
    <row r="5006" spans="19:21" x14ac:dyDescent="0.25">
      <c r="S5006" s="10">
        <f t="shared" si="428"/>
        <v>5004</v>
      </c>
      <c r="T5006" s="10">
        <f t="shared" si="430"/>
        <v>714</v>
      </c>
      <c r="U5006" s="10">
        <f t="shared" si="429"/>
        <v>6</v>
      </c>
    </row>
    <row r="5007" spans="19:21" x14ac:dyDescent="0.25">
      <c r="S5007" s="10">
        <f t="shared" si="428"/>
        <v>5005</v>
      </c>
      <c r="T5007" s="10">
        <f t="shared" si="430"/>
        <v>715</v>
      </c>
      <c r="U5007" s="10">
        <f t="shared" si="429"/>
        <v>0</v>
      </c>
    </row>
    <row r="5008" spans="19:21" x14ac:dyDescent="0.25">
      <c r="S5008" s="10">
        <f t="shared" ref="S5008:S5071" si="431">S5007+1</f>
        <v>5006</v>
      </c>
      <c r="T5008" s="10">
        <f t="shared" si="430"/>
        <v>715</v>
      </c>
      <c r="U5008" s="10">
        <f t="shared" ref="U5008:U5071" si="432">MOD(S5008,7)</f>
        <v>1</v>
      </c>
    </row>
    <row r="5009" spans="19:21" x14ac:dyDescent="0.25">
      <c r="S5009" s="10">
        <f t="shared" si="431"/>
        <v>5007</v>
      </c>
      <c r="T5009" s="10">
        <f t="shared" si="430"/>
        <v>715</v>
      </c>
      <c r="U5009" s="10">
        <f t="shared" si="432"/>
        <v>2</v>
      </c>
    </row>
    <row r="5010" spans="19:21" x14ac:dyDescent="0.25">
      <c r="S5010" s="10">
        <f t="shared" si="431"/>
        <v>5008</v>
      </c>
      <c r="T5010" s="10">
        <f t="shared" si="430"/>
        <v>715</v>
      </c>
      <c r="U5010" s="10">
        <f t="shared" si="432"/>
        <v>3</v>
      </c>
    </row>
    <row r="5011" spans="19:21" x14ac:dyDescent="0.25">
      <c r="S5011" s="10">
        <f t="shared" si="431"/>
        <v>5009</v>
      </c>
      <c r="T5011" s="10">
        <f t="shared" si="430"/>
        <v>715</v>
      </c>
      <c r="U5011" s="10">
        <f t="shared" si="432"/>
        <v>4</v>
      </c>
    </row>
    <row r="5012" spans="19:21" x14ac:dyDescent="0.25">
      <c r="S5012" s="10">
        <f t="shared" si="431"/>
        <v>5010</v>
      </c>
      <c r="T5012" s="10">
        <f t="shared" si="430"/>
        <v>715</v>
      </c>
      <c r="U5012" s="10">
        <f t="shared" si="432"/>
        <v>5</v>
      </c>
    </row>
    <row r="5013" spans="19:21" x14ac:dyDescent="0.25">
      <c r="S5013" s="10">
        <f t="shared" si="431"/>
        <v>5011</v>
      </c>
      <c r="T5013" s="10">
        <f t="shared" si="430"/>
        <v>715</v>
      </c>
      <c r="U5013" s="10">
        <f t="shared" si="432"/>
        <v>6</v>
      </c>
    </row>
    <row r="5014" spans="19:21" x14ac:dyDescent="0.25">
      <c r="S5014" s="10">
        <f t="shared" si="431"/>
        <v>5012</v>
      </c>
      <c r="T5014" s="10">
        <f t="shared" si="430"/>
        <v>716</v>
      </c>
      <c r="U5014" s="10">
        <f t="shared" si="432"/>
        <v>0</v>
      </c>
    </row>
    <row r="5015" spans="19:21" x14ac:dyDescent="0.25">
      <c r="S5015" s="10">
        <f t="shared" si="431"/>
        <v>5013</v>
      </c>
      <c r="T5015" s="10">
        <f t="shared" si="430"/>
        <v>716</v>
      </c>
      <c r="U5015" s="10">
        <f t="shared" si="432"/>
        <v>1</v>
      </c>
    </row>
    <row r="5016" spans="19:21" x14ac:dyDescent="0.25">
      <c r="S5016" s="10">
        <f t="shared" si="431"/>
        <v>5014</v>
      </c>
      <c r="T5016" s="10">
        <f t="shared" si="430"/>
        <v>716</v>
      </c>
      <c r="U5016" s="10">
        <f t="shared" si="432"/>
        <v>2</v>
      </c>
    </row>
    <row r="5017" spans="19:21" x14ac:dyDescent="0.25">
      <c r="S5017" s="10">
        <f t="shared" si="431"/>
        <v>5015</v>
      </c>
      <c r="T5017" s="10">
        <f t="shared" si="430"/>
        <v>716</v>
      </c>
      <c r="U5017" s="10">
        <f t="shared" si="432"/>
        <v>3</v>
      </c>
    </row>
    <row r="5018" spans="19:21" x14ac:dyDescent="0.25">
      <c r="S5018" s="10">
        <f t="shared" si="431"/>
        <v>5016</v>
      </c>
      <c r="T5018" s="10">
        <f t="shared" si="430"/>
        <v>716</v>
      </c>
      <c r="U5018" s="10">
        <f t="shared" si="432"/>
        <v>4</v>
      </c>
    </row>
    <row r="5019" spans="19:21" x14ac:dyDescent="0.25">
      <c r="S5019" s="10">
        <f t="shared" si="431"/>
        <v>5017</v>
      </c>
      <c r="T5019" s="10">
        <f t="shared" si="430"/>
        <v>716</v>
      </c>
      <c r="U5019" s="10">
        <f t="shared" si="432"/>
        <v>5</v>
      </c>
    </row>
    <row r="5020" spans="19:21" x14ac:dyDescent="0.25">
      <c r="S5020" s="10">
        <f t="shared" si="431"/>
        <v>5018</v>
      </c>
      <c r="T5020" s="10">
        <f t="shared" si="430"/>
        <v>716</v>
      </c>
      <c r="U5020" s="10">
        <f t="shared" si="432"/>
        <v>6</v>
      </c>
    </row>
    <row r="5021" spans="19:21" x14ac:dyDescent="0.25">
      <c r="S5021" s="10">
        <f t="shared" si="431"/>
        <v>5019</v>
      </c>
      <c r="T5021" s="10">
        <f t="shared" si="430"/>
        <v>717</v>
      </c>
      <c r="U5021" s="10">
        <f t="shared" si="432"/>
        <v>0</v>
      </c>
    </row>
    <row r="5022" spans="19:21" x14ac:dyDescent="0.25">
      <c r="S5022" s="10">
        <f t="shared" si="431"/>
        <v>5020</v>
      </c>
      <c r="T5022" s="10">
        <f t="shared" si="430"/>
        <v>717</v>
      </c>
      <c r="U5022" s="10">
        <f t="shared" si="432"/>
        <v>1</v>
      </c>
    </row>
    <row r="5023" spans="19:21" x14ac:dyDescent="0.25">
      <c r="S5023" s="10">
        <f t="shared" si="431"/>
        <v>5021</v>
      </c>
      <c r="T5023" s="10">
        <f t="shared" si="430"/>
        <v>717</v>
      </c>
      <c r="U5023" s="10">
        <f t="shared" si="432"/>
        <v>2</v>
      </c>
    </row>
    <row r="5024" spans="19:21" x14ac:dyDescent="0.25">
      <c r="S5024" s="10">
        <f t="shared" si="431"/>
        <v>5022</v>
      </c>
      <c r="T5024" s="10">
        <f t="shared" si="430"/>
        <v>717</v>
      </c>
      <c r="U5024" s="10">
        <f t="shared" si="432"/>
        <v>3</v>
      </c>
    </row>
    <row r="5025" spans="19:21" x14ac:dyDescent="0.25">
      <c r="S5025" s="10">
        <f t="shared" si="431"/>
        <v>5023</v>
      </c>
      <c r="T5025" s="10">
        <f t="shared" si="430"/>
        <v>717</v>
      </c>
      <c r="U5025" s="10">
        <f t="shared" si="432"/>
        <v>4</v>
      </c>
    </row>
    <row r="5026" spans="19:21" x14ac:dyDescent="0.25">
      <c r="S5026" s="10">
        <f t="shared" si="431"/>
        <v>5024</v>
      </c>
      <c r="T5026" s="10">
        <f t="shared" si="430"/>
        <v>717</v>
      </c>
      <c r="U5026" s="10">
        <f t="shared" si="432"/>
        <v>5</v>
      </c>
    </row>
    <row r="5027" spans="19:21" x14ac:dyDescent="0.25">
      <c r="S5027" s="10">
        <f t="shared" si="431"/>
        <v>5025</v>
      </c>
      <c r="T5027" s="10">
        <f t="shared" si="430"/>
        <v>717</v>
      </c>
      <c r="U5027" s="10">
        <f t="shared" si="432"/>
        <v>6</v>
      </c>
    </row>
    <row r="5028" spans="19:21" x14ac:dyDescent="0.25">
      <c r="S5028" s="10">
        <f t="shared" si="431"/>
        <v>5026</v>
      </c>
      <c r="T5028" s="10">
        <f t="shared" si="430"/>
        <v>718</v>
      </c>
      <c r="U5028" s="10">
        <f t="shared" si="432"/>
        <v>0</v>
      </c>
    </row>
    <row r="5029" spans="19:21" x14ac:dyDescent="0.25">
      <c r="S5029" s="10">
        <f t="shared" si="431"/>
        <v>5027</v>
      </c>
      <c r="T5029" s="10">
        <f t="shared" si="430"/>
        <v>718</v>
      </c>
      <c r="U5029" s="10">
        <f t="shared" si="432"/>
        <v>1</v>
      </c>
    </row>
    <row r="5030" spans="19:21" x14ac:dyDescent="0.25">
      <c r="S5030" s="10">
        <f t="shared" si="431"/>
        <v>5028</v>
      </c>
      <c r="T5030" s="10">
        <f t="shared" si="430"/>
        <v>718</v>
      </c>
      <c r="U5030" s="10">
        <f t="shared" si="432"/>
        <v>2</v>
      </c>
    </row>
    <row r="5031" spans="19:21" x14ac:dyDescent="0.25">
      <c r="S5031" s="10">
        <f t="shared" si="431"/>
        <v>5029</v>
      </c>
      <c r="T5031" s="10">
        <f t="shared" si="430"/>
        <v>718</v>
      </c>
      <c r="U5031" s="10">
        <f t="shared" si="432"/>
        <v>3</v>
      </c>
    </row>
    <row r="5032" spans="19:21" x14ac:dyDescent="0.25">
      <c r="S5032" s="10">
        <f t="shared" si="431"/>
        <v>5030</v>
      </c>
      <c r="T5032" s="10">
        <f t="shared" si="430"/>
        <v>718</v>
      </c>
      <c r="U5032" s="10">
        <f t="shared" si="432"/>
        <v>4</v>
      </c>
    </row>
    <row r="5033" spans="19:21" x14ac:dyDescent="0.25">
      <c r="S5033" s="10">
        <f t="shared" si="431"/>
        <v>5031</v>
      </c>
      <c r="T5033" s="10">
        <f t="shared" si="430"/>
        <v>718</v>
      </c>
      <c r="U5033" s="10">
        <f t="shared" si="432"/>
        <v>5</v>
      </c>
    </row>
    <row r="5034" spans="19:21" x14ac:dyDescent="0.25">
      <c r="S5034" s="10">
        <f t="shared" si="431"/>
        <v>5032</v>
      </c>
      <c r="T5034" s="10">
        <f t="shared" si="430"/>
        <v>718</v>
      </c>
      <c r="U5034" s="10">
        <f t="shared" si="432"/>
        <v>6</v>
      </c>
    </row>
    <row r="5035" spans="19:21" x14ac:dyDescent="0.25">
      <c r="S5035" s="10">
        <f t="shared" si="431"/>
        <v>5033</v>
      </c>
      <c r="T5035" s="10">
        <f t="shared" si="430"/>
        <v>719</v>
      </c>
      <c r="U5035" s="10">
        <f t="shared" si="432"/>
        <v>0</v>
      </c>
    </row>
    <row r="5036" spans="19:21" x14ac:dyDescent="0.25">
      <c r="S5036" s="10">
        <f t="shared" si="431"/>
        <v>5034</v>
      </c>
      <c r="T5036" s="10">
        <f t="shared" si="430"/>
        <v>719</v>
      </c>
      <c r="U5036" s="10">
        <f t="shared" si="432"/>
        <v>1</v>
      </c>
    </row>
    <row r="5037" spans="19:21" x14ac:dyDescent="0.25">
      <c r="S5037" s="10">
        <f t="shared" si="431"/>
        <v>5035</v>
      </c>
      <c r="T5037" s="10">
        <f t="shared" si="430"/>
        <v>719</v>
      </c>
      <c r="U5037" s="10">
        <f t="shared" si="432"/>
        <v>2</v>
      </c>
    </row>
    <row r="5038" spans="19:21" x14ac:dyDescent="0.25">
      <c r="S5038" s="10">
        <f t="shared" si="431"/>
        <v>5036</v>
      </c>
      <c r="T5038" s="10">
        <f t="shared" si="430"/>
        <v>719</v>
      </c>
      <c r="U5038" s="10">
        <f t="shared" si="432"/>
        <v>3</v>
      </c>
    </row>
    <row r="5039" spans="19:21" x14ac:dyDescent="0.25">
      <c r="S5039" s="10">
        <f t="shared" si="431"/>
        <v>5037</v>
      </c>
      <c r="T5039" s="10">
        <f t="shared" si="430"/>
        <v>719</v>
      </c>
      <c r="U5039" s="10">
        <f t="shared" si="432"/>
        <v>4</v>
      </c>
    </row>
    <row r="5040" spans="19:21" x14ac:dyDescent="0.25">
      <c r="S5040" s="10">
        <f t="shared" si="431"/>
        <v>5038</v>
      </c>
      <c r="T5040" s="10">
        <f t="shared" si="430"/>
        <v>719</v>
      </c>
      <c r="U5040" s="10">
        <f t="shared" si="432"/>
        <v>5</v>
      </c>
    </row>
    <row r="5041" spans="19:21" x14ac:dyDescent="0.25">
      <c r="S5041" s="10">
        <f t="shared" si="431"/>
        <v>5039</v>
      </c>
      <c r="T5041" s="10">
        <f t="shared" si="430"/>
        <v>719</v>
      </c>
      <c r="U5041" s="10">
        <f t="shared" si="432"/>
        <v>6</v>
      </c>
    </row>
    <row r="5042" spans="19:21" x14ac:dyDescent="0.25">
      <c r="S5042" s="10">
        <f t="shared" si="431"/>
        <v>5040</v>
      </c>
      <c r="T5042" s="10">
        <f t="shared" si="430"/>
        <v>720</v>
      </c>
      <c r="U5042" s="10">
        <f t="shared" si="432"/>
        <v>0</v>
      </c>
    </row>
    <row r="5043" spans="19:21" x14ac:dyDescent="0.25">
      <c r="S5043" s="10">
        <f t="shared" si="431"/>
        <v>5041</v>
      </c>
      <c r="T5043" s="10">
        <f t="shared" si="430"/>
        <v>720</v>
      </c>
      <c r="U5043" s="10">
        <f t="shared" si="432"/>
        <v>1</v>
      </c>
    </row>
    <row r="5044" spans="19:21" x14ac:dyDescent="0.25">
      <c r="S5044" s="10">
        <f t="shared" si="431"/>
        <v>5042</v>
      </c>
      <c r="T5044" s="10">
        <f t="shared" si="430"/>
        <v>720</v>
      </c>
      <c r="U5044" s="10">
        <f t="shared" si="432"/>
        <v>2</v>
      </c>
    </row>
    <row r="5045" spans="19:21" x14ac:dyDescent="0.25">
      <c r="S5045" s="10">
        <f t="shared" si="431"/>
        <v>5043</v>
      </c>
      <c r="T5045" s="10">
        <f t="shared" si="430"/>
        <v>720</v>
      </c>
      <c r="U5045" s="10">
        <f t="shared" si="432"/>
        <v>3</v>
      </c>
    </row>
    <row r="5046" spans="19:21" x14ac:dyDescent="0.25">
      <c r="S5046" s="10">
        <f t="shared" si="431"/>
        <v>5044</v>
      </c>
      <c r="T5046" s="10">
        <f t="shared" si="430"/>
        <v>720</v>
      </c>
      <c r="U5046" s="10">
        <f t="shared" si="432"/>
        <v>4</v>
      </c>
    </row>
    <row r="5047" spans="19:21" x14ac:dyDescent="0.25">
      <c r="S5047" s="10">
        <f t="shared" si="431"/>
        <v>5045</v>
      </c>
      <c r="T5047" s="10">
        <f t="shared" si="430"/>
        <v>720</v>
      </c>
      <c r="U5047" s="10">
        <f t="shared" si="432"/>
        <v>5</v>
      </c>
    </row>
    <row r="5048" spans="19:21" x14ac:dyDescent="0.25">
      <c r="S5048" s="10">
        <f t="shared" si="431"/>
        <v>5046</v>
      </c>
      <c r="T5048" s="10">
        <f t="shared" si="430"/>
        <v>720</v>
      </c>
      <c r="U5048" s="10">
        <f t="shared" si="432"/>
        <v>6</v>
      </c>
    </row>
    <row r="5049" spans="19:21" x14ac:dyDescent="0.25">
      <c r="S5049" s="10">
        <f t="shared" si="431"/>
        <v>5047</v>
      </c>
      <c r="T5049" s="10">
        <f t="shared" si="430"/>
        <v>721</v>
      </c>
      <c r="U5049" s="10">
        <f t="shared" si="432"/>
        <v>0</v>
      </c>
    </row>
    <row r="5050" spans="19:21" x14ac:dyDescent="0.25">
      <c r="S5050" s="10">
        <f t="shared" si="431"/>
        <v>5048</v>
      </c>
      <c r="T5050" s="10">
        <f t="shared" si="430"/>
        <v>721</v>
      </c>
      <c r="U5050" s="10">
        <f t="shared" si="432"/>
        <v>1</v>
      </c>
    </row>
    <row r="5051" spans="19:21" x14ac:dyDescent="0.25">
      <c r="S5051" s="10">
        <f t="shared" si="431"/>
        <v>5049</v>
      </c>
      <c r="T5051" s="10">
        <f t="shared" si="430"/>
        <v>721</v>
      </c>
      <c r="U5051" s="10">
        <f t="shared" si="432"/>
        <v>2</v>
      </c>
    </row>
    <row r="5052" spans="19:21" x14ac:dyDescent="0.25">
      <c r="S5052" s="10">
        <f t="shared" si="431"/>
        <v>5050</v>
      </c>
      <c r="T5052" s="10">
        <f t="shared" si="430"/>
        <v>721</v>
      </c>
      <c r="U5052" s="10">
        <f t="shared" si="432"/>
        <v>3</v>
      </c>
    </row>
    <row r="5053" spans="19:21" x14ac:dyDescent="0.25">
      <c r="S5053" s="10">
        <f t="shared" si="431"/>
        <v>5051</v>
      </c>
      <c r="T5053" s="10">
        <f t="shared" si="430"/>
        <v>721</v>
      </c>
      <c r="U5053" s="10">
        <f t="shared" si="432"/>
        <v>4</v>
      </c>
    </row>
    <row r="5054" spans="19:21" x14ac:dyDescent="0.25">
      <c r="S5054" s="10">
        <f t="shared" si="431"/>
        <v>5052</v>
      </c>
      <c r="T5054" s="10">
        <f t="shared" si="430"/>
        <v>721</v>
      </c>
      <c r="U5054" s="10">
        <f t="shared" si="432"/>
        <v>5</v>
      </c>
    </row>
    <row r="5055" spans="19:21" x14ac:dyDescent="0.25">
      <c r="S5055" s="10">
        <f t="shared" si="431"/>
        <v>5053</v>
      </c>
      <c r="T5055" s="10">
        <f t="shared" si="430"/>
        <v>721</v>
      </c>
      <c r="U5055" s="10">
        <f t="shared" si="432"/>
        <v>6</v>
      </c>
    </row>
    <row r="5056" spans="19:21" x14ac:dyDescent="0.25">
      <c r="S5056" s="10">
        <f t="shared" si="431"/>
        <v>5054</v>
      </c>
      <c r="T5056" s="10">
        <f t="shared" si="430"/>
        <v>722</v>
      </c>
      <c r="U5056" s="10">
        <f t="shared" si="432"/>
        <v>0</v>
      </c>
    </row>
    <row r="5057" spans="19:21" x14ac:dyDescent="0.25">
      <c r="S5057" s="10">
        <f t="shared" si="431"/>
        <v>5055</v>
      </c>
      <c r="T5057" s="10">
        <f t="shared" si="430"/>
        <v>722</v>
      </c>
      <c r="U5057" s="10">
        <f t="shared" si="432"/>
        <v>1</v>
      </c>
    </row>
    <row r="5058" spans="19:21" x14ac:dyDescent="0.25">
      <c r="S5058" s="10">
        <f t="shared" si="431"/>
        <v>5056</v>
      </c>
      <c r="T5058" s="10">
        <f t="shared" si="430"/>
        <v>722</v>
      </c>
      <c r="U5058" s="10">
        <f t="shared" si="432"/>
        <v>2</v>
      </c>
    </row>
    <row r="5059" spans="19:21" x14ac:dyDescent="0.25">
      <c r="S5059" s="10">
        <f t="shared" si="431"/>
        <v>5057</v>
      </c>
      <c r="T5059" s="10">
        <f t="shared" ref="T5059:T5122" si="433">ROUNDDOWN(S5059/7,0)</f>
        <v>722</v>
      </c>
      <c r="U5059" s="10">
        <f t="shared" si="432"/>
        <v>3</v>
      </c>
    </row>
    <row r="5060" spans="19:21" x14ac:dyDescent="0.25">
      <c r="S5060" s="10">
        <f t="shared" si="431"/>
        <v>5058</v>
      </c>
      <c r="T5060" s="10">
        <f t="shared" si="433"/>
        <v>722</v>
      </c>
      <c r="U5060" s="10">
        <f t="shared" si="432"/>
        <v>4</v>
      </c>
    </row>
    <row r="5061" spans="19:21" x14ac:dyDescent="0.25">
      <c r="S5061" s="10">
        <f t="shared" si="431"/>
        <v>5059</v>
      </c>
      <c r="T5061" s="10">
        <f t="shared" si="433"/>
        <v>722</v>
      </c>
      <c r="U5061" s="10">
        <f t="shared" si="432"/>
        <v>5</v>
      </c>
    </row>
    <row r="5062" spans="19:21" x14ac:dyDescent="0.25">
      <c r="S5062" s="10">
        <f t="shared" si="431"/>
        <v>5060</v>
      </c>
      <c r="T5062" s="10">
        <f t="shared" si="433"/>
        <v>722</v>
      </c>
      <c r="U5062" s="10">
        <f t="shared" si="432"/>
        <v>6</v>
      </c>
    </row>
    <row r="5063" spans="19:21" x14ac:dyDescent="0.25">
      <c r="S5063" s="10">
        <f t="shared" si="431"/>
        <v>5061</v>
      </c>
      <c r="T5063" s="10">
        <f t="shared" si="433"/>
        <v>723</v>
      </c>
      <c r="U5063" s="10">
        <f t="shared" si="432"/>
        <v>0</v>
      </c>
    </row>
    <row r="5064" spans="19:21" x14ac:dyDescent="0.25">
      <c r="S5064" s="10">
        <f t="shared" si="431"/>
        <v>5062</v>
      </c>
      <c r="T5064" s="10">
        <f t="shared" si="433"/>
        <v>723</v>
      </c>
      <c r="U5064" s="10">
        <f t="shared" si="432"/>
        <v>1</v>
      </c>
    </row>
    <row r="5065" spans="19:21" x14ac:dyDescent="0.25">
      <c r="S5065" s="10">
        <f t="shared" si="431"/>
        <v>5063</v>
      </c>
      <c r="T5065" s="10">
        <f t="shared" si="433"/>
        <v>723</v>
      </c>
      <c r="U5065" s="10">
        <f t="shared" si="432"/>
        <v>2</v>
      </c>
    </row>
    <row r="5066" spans="19:21" x14ac:dyDescent="0.25">
      <c r="S5066" s="10">
        <f t="shared" si="431"/>
        <v>5064</v>
      </c>
      <c r="T5066" s="10">
        <f t="shared" si="433"/>
        <v>723</v>
      </c>
      <c r="U5066" s="10">
        <f t="shared" si="432"/>
        <v>3</v>
      </c>
    </row>
    <row r="5067" spans="19:21" x14ac:dyDescent="0.25">
      <c r="S5067" s="10">
        <f t="shared" si="431"/>
        <v>5065</v>
      </c>
      <c r="T5067" s="10">
        <f t="shared" si="433"/>
        <v>723</v>
      </c>
      <c r="U5067" s="10">
        <f t="shared" si="432"/>
        <v>4</v>
      </c>
    </row>
    <row r="5068" spans="19:21" x14ac:dyDescent="0.25">
      <c r="S5068" s="10">
        <f t="shared" si="431"/>
        <v>5066</v>
      </c>
      <c r="T5068" s="10">
        <f t="shared" si="433"/>
        <v>723</v>
      </c>
      <c r="U5068" s="10">
        <f t="shared" si="432"/>
        <v>5</v>
      </c>
    </row>
    <row r="5069" spans="19:21" x14ac:dyDescent="0.25">
      <c r="S5069" s="10">
        <f t="shared" si="431"/>
        <v>5067</v>
      </c>
      <c r="T5069" s="10">
        <f t="shared" si="433"/>
        <v>723</v>
      </c>
      <c r="U5069" s="10">
        <f t="shared" si="432"/>
        <v>6</v>
      </c>
    </row>
    <row r="5070" spans="19:21" x14ac:dyDescent="0.25">
      <c r="S5070" s="10">
        <f t="shared" si="431"/>
        <v>5068</v>
      </c>
      <c r="T5070" s="10">
        <f t="shared" si="433"/>
        <v>724</v>
      </c>
      <c r="U5070" s="10">
        <f t="shared" si="432"/>
        <v>0</v>
      </c>
    </row>
    <row r="5071" spans="19:21" x14ac:dyDescent="0.25">
      <c r="S5071" s="10">
        <f t="shared" si="431"/>
        <v>5069</v>
      </c>
      <c r="T5071" s="10">
        <f t="shared" si="433"/>
        <v>724</v>
      </c>
      <c r="U5071" s="10">
        <f t="shared" si="432"/>
        <v>1</v>
      </c>
    </row>
    <row r="5072" spans="19:21" x14ac:dyDescent="0.25">
      <c r="S5072" s="10">
        <f t="shared" ref="S5072:S5135" si="434">S5071+1</f>
        <v>5070</v>
      </c>
      <c r="T5072" s="10">
        <f t="shared" si="433"/>
        <v>724</v>
      </c>
      <c r="U5072" s="10">
        <f t="shared" ref="U5072:U5135" si="435">MOD(S5072,7)</f>
        <v>2</v>
      </c>
    </row>
    <row r="5073" spans="19:21" x14ac:dyDescent="0.25">
      <c r="S5073" s="10">
        <f t="shared" si="434"/>
        <v>5071</v>
      </c>
      <c r="T5073" s="10">
        <f t="shared" si="433"/>
        <v>724</v>
      </c>
      <c r="U5073" s="10">
        <f t="shared" si="435"/>
        <v>3</v>
      </c>
    </row>
    <row r="5074" spans="19:21" x14ac:dyDescent="0.25">
      <c r="S5074" s="10">
        <f t="shared" si="434"/>
        <v>5072</v>
      </c>
      <c r="T5074" s="10">
        <f t="shared" si="433"/>
        <v>724</v>
      </c>
      <c r="U5074" s="10">
        <f t="shared" si="435"/>
        <v>4</v>
      </c>
    </row>
    <row r="5075" spans="19:21" x14ac:dyDescent="0.25">
      <c r="S5075" s="10">
        <f t="shared" si="434"/>
        <v>5073</v>
      </c>
      <c r="T5075" s="10">
        <f t="shared" si="433"/>
        <v>724</v>
      </c>
      <c r="U5075" s="10">
        <f t="shared" si="435"/>
        <v>5</v>
      </c>
    </row>
    <row r="5076" spans="19:21" x14ac:dyDescent="0.25">
      <c r="S5076" s="10">
        <f t="shared" si="434"/>
        <v>5074</v>
      </c>
      <c r="T5076" s="10">
        <f t="shared" si="433"/>
        <v>724</v>
      </c>
      <c r="U5076" s="10">
        <f t="shared" si="435"/>
        <v>6</v>
      </c>
    </row>
    <row r="5077" spans="19:21" x14ac:dyDescent="0.25">
      <c r="S5077" s="10">
        <f t="shared" si="434"/>
        <v>5075</v>
      </c>
      <c r="T5077" s="10">
        <f t="shared" si="433"/>
        <v>725</v>
      </c>
      <c r="U5077" s="10">
        <f t="shared" si="435"/>
        <v>0</v>
      </c>
    </row>
    <row r="5078" spans="19:21" x14ac:dyDescent="0.25">
      <c r="S5078" s="10">
        <f t="shared" si="434"/>
        <v>5076</v>
      </c>
      <c r="T5078" s="10">
        <f t="shared" si="433"/>
        <v>725</v>
      </c>
      <c r="U5078" s="10">
        <f t="shared" si="435"/>
        <v>1</v>
      </c>
    </row>
    <row r="5079" spans="19:21" x14ac:dyDescent="0.25">
      <c r="S5079" s="10">
        <f t="shared" si="434"/>
        <v>5077</v>
      </c>
      <c r="T5079" s="10">
        <f t="shared" si="433"/>
        <v>725</v>
      </c>
      <c r="U5079" s="10">
        <f t="shared" si="435"/>
        <v>2</v>
      </c>
    </row>
    <row r="5080" spans="19:21" x14ac:dyDescent="0.25">
      <c r="S5080" s="10">
        <f t="shared" si="434"/>
        <v>5078</v>
      </c>
      <c r="T5080" s="10">
        <f t="shared" si="433"/>
        <v>725</v>
      </c>
      <c r="U5080" s="10">
        <f t="shared" si="435"/>
        <v>3</v>
      </c>
    </row>
    <row r="5081" spans="19:21" x14ac:dyDescent="0.25">
      <c r="S5081" s="10">
        <f t="shared" si="434"/>
        <v>5079</v>
      </c>
      <c r="T5081" s="10">
        <f t="shared" si="433"/>
        <v>725</v>
      </c>
      <c r="U5081" s="10">
        <f t="shared" si="435"/>
        <v>4</v>
      </c>
    </row>
    <row r="5082" spans="19:21" x14ac:dyDescent="0.25">
      <c r="S5082" s="10">
        <f t="shared" si="434"/>
        <v>5080</v>
      </c>
      <c r="T5082" s="10">
        <f t="shared" si="433"/>
        <v>725</v>
      </c>
      <c r="U5082" s="10">
        <f t="shared" si="435"/>
        <v>5</v>
      </c>
    </row>
    <row r="5083" spans="19:21" x14ac:dyDescent="0.25">
      <c r="S5083" s="10">
        <f t="shared" si="434"/>
        <v>5081</v>
      </c>
      <c r="T5083" s="10">
        <f t="shared" si="433"/>
        <v>725</v>
      </c>
      <c r="U5083" s="10">
        <f t="shared" si="435"/>
        <v>6</v>
      </c>
    </row>
    <row r="5084" spans="19:21" x14ac:dyDescent="0.25">
      <c r="S5084" s="10">
        <f t="shared" si="434"/>
        <v>5082</v>
      </c>
      <c r="T5084" s="10">
        <f t="shared" si="433"/>
        <v>726</v>
      </c>
      <c r="U5084" s="10">
        <f t="shared" si="435"/>
        <v>0</v>
      </c>
    </row>
    <row r="5085" spans="19:21" x14ac:dyDescent="0.25">
      <c r="S5085" s="10">
        <f t="shared" si="434"/>
        <v>5083</v>
      </c>
      <c r="T5085" s="10">
        <f t="shared" si="433"/>
        <v>726</v>
      </c>
      <c r="U5085" s="10">
        <f t="shared" si="435"/>
        <v>1</v>
      </c>
    </row>
    <row r="5086" spans="19:21" x14ac:dyDescent="0.25">
      <c r="S5086" s="10">
        <f t="shared" si="434"/>
        <v>5084</v>
      </c>
      <c r="T5086" s="10">
        <f t="shared" si="433"/>
        <v>726</v>
      </c>
      <c r="U5086" s="10">
        <f t="shared" si="435"/>
        <v>2</v>
      </c>
    </row>
    <row r="5087" spans="19:21" x14ac:dyDescent="0.25">
      <c r="S5087" s="10">
        <f t="shared" si="434"/>
        <v>5085</v>
      </c>
      <c r="T5087" s="10">
        <f t="shared" si="433"/>
        <v>726</v>
      </c>
      <c r="U5087" s="10">
        <f t="shared" si="435"/>
        <v>3</v>
      </c>
    </row>
    <row r="5088" spans="19:21" x14ac:dyDescent="0.25">
      <c r="S5088" s="10">
        <f t="shared" si="434"/>
        <v>5086</v>
      </c>
      <c r="T5088" s="10">
        <f t="shared" si="433"/>
        <v>726</v>
      </c>
      <c r="U5088" s="10">
        <f t="shared" si="435"/>
        <v>4</v>
      </c>
    </row>
    <row r="5089" spans="19:21" x14ac:dyDescent="0.25">
      <c r="S5089" s="10">
        <f t="shared" si="434"/>
        <v>5087</v>
      </c>
      <c r="T5089" s="10">
        <f t="shared" si="433"/>
        <v>726</v>
      </c>
      <c r="U5089" s="10">
        <f t="shared" si="435"/>
        <v>5</v>
      </c>
    </row>
    <row r="5090" spans="19:21" x14ac:dyDescent="0.25">
      <c r="S5090" s="10">
        <f t="shared" si="434"/>
        <v>5088</v>
      </c>
      <c r="T5090" s="10">
        <f t="shared" si="433"/>
        <v>726</v>
      </c>
      <c r="U5090" s="10">
        <f t="shared" si="435"/>
        <v>6</v>
      </c>
    </row>
    <row r="5091" spans="19:21" x14ac:dyDescent="0.25">
      <c r="S5091" s="10">
        <f t="shared" si="434"/>
        <v>5089</v>
      </c>
      <c r="T5091" s="10">
        <f t="shared" si="433"/>
        <v>727</v>
      </c>
      <c r="U5091" s="10">
        <f t="shared" si="435"/>
        <v>0</v>
      </c>
    </row>
    <row r="5092" spans="19:21" x14ac:dyDescent="0.25">
      <c r="S5092" s="10">
        <f t="shared" si="434"/>
        <v>5090</v>
      </c>
      <c r="T5092" s="10">
        <f t="shared" si="433"/>
        <v>727</v>
      </c>
      <c r="U5092" s="10">
        <f t="shared" si="435"/>
        <v>1</v>
      </c>
    </row>
    <row r="5093" spans="19:21" x14ac:dyDescent="0.25">
      <c r="S5093" s="10">
        <f t="shared" si="434"/>
        <v>5091</v>
      </c>
      <c r="T5093" s="10">
        <f t="shared" si="433"/>
        <v>727</v>
      </c>
      <c r="U5093" s="10">
        <f t="shared" si="435"/>
        <v>2</v>
      </c>
    </row>
    <row r="5094" spans="19:21" x14ac:dyDescent="0.25">
      <c r="S5094" s="10">
        <f t="shared" si="434"/>
        <v>5092</v>
      </c>
      <c r="T5094" s="10">
        <f t="shared" si="433"/>
        <v>727</v>
      </c>
      <c r="U5094" s="10">
        <f t="shared" si="435"/>
        <v>3</v>
      </c>
    </row>
    <row r="5095" spans="19:21" x14ac:dyDescent="0.25">
      <c r="S5095" s="10">
        <f t="shared" si="434"/>
        <v>5093</v>
      </c>
      <c r="T5095" s="10">
        <f t="shared" si="433"/>
        <v>727</v>
      </c>
      <c r="U5095" s="10">
        <f t="shared" si="435"/>
        <v>4</v>
      </c>
    </row>
    <row r="5096" spans="19:21" x14ac:dyDescent="0.25">
      <c r="S5096" s="10">
        <f t="shared" si="434"/>
        <v>5094</v>
      </c>
      <c r="T5096" s="10">
        <f t="shared" si="433"/>
        <v>727</v>
      </c>
      <c r="U5096" s="10">
        <f t="shared" si="435"/>
        <v>5</v>
      </c>
    </row>
    <row r="5097" spans="19:21" x14ac:dyDescent="0.25">
      <c r="S5097" s="10">
        <f t="shared" si="434"/>
        <v>5095</v>
      </c>
      <c r="T5097" s="10">
        <f t="shared" si="433"/>
        <v>727</v>
      </c>
      <c r="U5097" s="10">
        <f t="shared" si="435"/>
        <v>6</v>
      </c>
    </row>
    <row r="5098" spans="19:21" x14ac:dyDescent="0.25">
      <c r="S5098" s="10">
        <f t="shared" si="434"/>
        <v>5096</v>
      </c>
      <c r="T5098" s="10">
        <f t="shared" si="433"/>
        <v>728</v>
      </c>
      <c r="U5098" s="10">
        <f t="shared" si="435"/>
        <v>0</v>
      </c>
    </row>
    <row r="5099" spans="19:21" x14ac:dyDescent="0.25">
      <c r="S5099" s="10">
        <f t="shared" si="434"/>
        <v>5097</v>
      </c>
      <c r="T5099" s="10">
        <f t="shared" si="433"/>
        <v>728</v>
      </c>
      <c r="U5099" s="10">
        <f t="shared" si="435"/>
        <v>1</v>
      </c>
    </row>
    <row r="5100" spans="19:21" x14ac:dyDescent="0.25">
      <c r="S5100" s="10">
        <f t="shared" si="434"/>
        <v>5098</v>
      </c>
      <c r="T5100" s="10">
        <f t="shared" si="433"/>
        <v>728</v>
      </c>
      <c r="U5100" s="10">
        <f t="shared" si="435"/>
        <v>2</v>
      </c>
    </row>
    <row r="5101" spans="19:21" x14ac:dyDescent="0.25">
      <c r="S5101" s="10">
        <f t="shared" si="434"/>
        <v>5099</v>
      </c>
      <c r="T5101" s="10">
        <f t="shared" si="433"/>
        <v>728</v>
      </c>
      <c r="U5101" s="10">
        <f t="shared" si="435"/>
        <v>3</v>
      </c>
    </row>
    <row r="5102" spans="19:21" x14ac:dyDescent="0.25">
      <c r="S5102" s="10">
        <f t="shared" si="434"/>
        <v>5100</v>
      </c>
      <c r="T5102" s="10">
        <f t="shared" si="433"/>
        <v>728</v>
      </c>
      <c r="U5102" s="10">
        <f t="shared" si="435"/>
        <v>4</v>
      </c>
    </row>
    <row r="5103" spans="19:21" x14ac:dyDescent="0.25">
      <c r="S5103" s="10">
        <f t="shared" si="434"/>
        <v>5101</v>
      </c>
      <c r="T5103" s="10">
        <f t="shared" si="433"/>
        <v>728</v>
      </c>
      <c r="U5103" s="10">
        <f t="shared" si="435"/>
        <v>5</v>
      </c>
    </row>
    <row r="5104" spans="19:21" x14ac:dyDescent="0.25">
      <c r="S5104" s="10">
        <f t="shared" si="434"/>
        <v>5102</v>
      </c>
      <c r="T5104" s="10">
        <f t="shared" si="433"/>
        <v>728</v>
      </c>
      <c r="U5104" s="10">
        <f t="shared" si="435"/>
        <v>6</v>
      </c>
    </row>
    <row r="5105" spans="19:21" x14ac:dyDescent="0.25">
      <c r="S5105" s="10">
        <f t="shared" si="434"/>
        <v>5103</v>
      </c>
      <c r="T5105" s="10">
        <f t="shared" si="433"/>
        <v>729</v>
      </c>
      <c r="U5105" s="10">
        <f t="shared" si="435"/>
        <v>0</v>
      </c>
    </row>
    <row r="5106" spans="19:21" x14ac:dyDescent="0.25">
      <c r="S5106" s="10">
        <f t="shared" si="434"/>
        <v>5104</v>
      </c>
      <c r="T5106" s="10">
        <f t="shared" si="433"/>
        <v>729</v>
      </c>
      <c r="U5106" s="10">
        <f t="shared" si="435"/>
        <v>1</v>
      </c>
    </row>
    <row r="5107" spans="19:21" x14ac:dyDescent="0.25">
      <c r="S5107" s="10">
        <f t="shared" si="434"/>
        <v>5105</v>
      </c>
      <c r="T5107" s="10">
        <f t="shared" si="433"/>
        <v>729</v>
      </c>
      <c r="U5107" s="10">
        <f t="shared" si="435"/>
        <v>2</v>
      </c>
    </row>
    <row r="5108" spans="19:21" x14ac:dyDescent="0.25">
      <c r="S5108" s="10">
        <f t="shared" si="434"/>
        <v>5106</v>
      </c>
      <c r="T5108" s="10">
        <f t="shared" si="433"/>
        <v>729</v>
      </c>
      <c r="U5108" s="10">
        <f t="shared" si="435"/>
        <v>3</v>
      </c>
    </row>
    <row r="5109" spans="19:21" x14ac:dyDescent="0.25">
      <c r="S5109" s="10">
        <f t="shared" si="434"/>
        <v>5107</v>
      </c>
      <c r="T5109" s="10">
        <f t="shared" si="433"/>
        <v>729</v>
      </c>
      <c r="U5109" s="10">
        <f t="shared" si="435"/>
        <v>4</v>
      </c>
    </row>
    <row r="5110" spans="19:21" x14ac:dyDescent="0.25">
      <c r="S5110" s="10">
        <f t="shared" si="434"/>
        <v>5108</v>
      </c>
      <c r="T5110" s="10">
        <f t="shared" si="433"/>
        <v>729</v>
      </c>
      <c r="U5110" s="10">
        <f t="shared" si="435"/>
        <v>5</v>
      </c>
    </row>
    <row r="5111" spans="19:21" x14ac:dyDescent="0.25">
      <c r="S5111" s="10">
        <f t="shared" si="434"/>
        <v>5109</v>
      </c>
      <c r="T5111" s="10">
        <f t="shared" si="433"/>
        <v>729</v>
      </c>
      <c r="U5111" s="10">
        <f t="shared" si="435"/>
        <v>6</v>
      </c>
    </row>
    <row r="5112" spans="19:21" x14ac:dyDescent="0.25">
      <c r="S5112" s="10">
        <f t="shared" si="434"/>
        <v>5110</v>
      </c>
      <c r="T5112" s="10">
        <f t="shared" si="433"/>
        <v>730</v>
      </c>
      <c r="U5112" s="10">
        <f t="shared" si="435"/>
        <v>0</v>
      </c>
    </row>
    <row r="5113" spans="19:21" x14ac:dyDescent="0.25">
      <c r="S5113" s="10">
        <f t="shared" si="434"/>
        <v>5111</v>
      </c>
      <c r="T5113" s="10">
        <f t="shared" si="433"/>
        <v>730</v>
      </c>
      <c r="U5113" s="10">
        <f t="shared" si="435"/>
        <v>1</v>
      </c>
    </row>
    <row r="5114" spans="19:21" x14ac:dyDescent="0.25">
      <c r="S5114" s="10">
        <f t="shared" si="434"/>
        <v>5112</v>
      </c>
      <c r="T5114" s="10">
        <f t="shared" si="433"/>
        <v>730</v>
      </c>
      <c r="U5114" s="10">
        <f t="shared" si="435"/>
        <v>2</v>
      </c>
    </row>
    <row r="5115" spans="19:21" x14ac:dyDescent="0.25">
      <c r="S5115" s="10">
        <f t="shared" si="434"/>
        <v>5113</v>
      </c>
      <c r="T5115" s="10">
        <f t="shared" si="433"/>
        <v>730</v>
      </c>
      <c r="U5115" s="10">
        <f t="shared" si="435"/>
        <v>3</v>
      </c>
    </row>
    <row r="5116" spans="19:21" x14ac:dyDescent="0.25">
      <c r="S5116" s="10">
        <f t="shared" si="434"/>
        <v>5114</v>
      </c>
      <c r="T5116" s="10">
        <f t="shared" si="433"/>
        <v>730</v>
      </c>
      <c r="U5116" s="10">
        <f t="shared" si="435"/>
        <v>4</v>
      </c>
    </row>
    <row r="5117" spans="19:21" x14ac:dyDescent="0.25">
      <c r="S5117" s="10">
        <f t="shared" si="434"/>
        <v>5115</v>
      </c>
      <c r="T5117" s="10">
        <f t="shared" si="433"/>
        <v>730</v>
      </c>
      <c r="U5117" s="10">
        <f t="shared" si="435"/>
        <v>5</v>
      </c>
    </row>
    <row r="5118" spans="19:21" x14ac:dyDescent="0.25">
      <c r="S5118" s="10">
        <f t="shared" si="434"/>
        <v>5116</v>
      </c>
      <c r="T5118" s="10">
        <f t="shared" si="433"/>
        <v>730</v>
      </c>
      <c r="U5118" s="10">
        <f t="shared" si="435"/>
        <v>6</v>
      </c>
    </row>
    <row r="5119" spans="19:21" x14ac:dyDescent="0.25">
      <c r="S5119" s="10">
        <f t="shared" si="434"/>
        <v>5117</v>
      </c>
      <c r="T5119" s="10">
        <f t="shared" si="433"/>
        <v>731</v>
      </c>
      <c r="U5119" s="10">
        <f t="shared" si="435"/>
        <v>0</v>
      </c>
    </row>
    <row r="5120" spans="19:21" x14ac:dyDescent="0.25">
      <c r="S5120" s="10">
        <f t="shared" si="434"/>
        <v>5118</v>
      </c>
      <c r="T5120" s="10">
        <f t="shared" si="433"/>
        <v>731</v>
      </c>
      <c r="U5120" s="10">
        <f t="shared" si="435"/>
        <v>1</v>
      </c>
    </row>
    <row r="5121" spans="19:21" x14ac:dyDescent="0.25">
      <c r="S5121" s="10">
        <f t="shared" si="434"/>
        <v>5119</v>
      </c>
      <c r="T5121" s="10">
        <f t="shared" si="433"/>
        <v>731</v>
      </c>
      <c r="U5121" s="10">
        <f t="shared" si="435"/>
        <v>2</v>
      </c>
    </row>
    <row r="5122" spans="19:21" x14ac:dyDescent="0.25">
      <c r="S5122" s="10">
        <f t="shared" si="434"/>
        <v>5120</v>
      </c>
      <c r="T5122" s="10">
        <f t="shared" si="433"/>
        <v>731</v>
      </c>
      <c r="U5122" s="10">
        <f t="shared" si="435"/>
        <v>3</v>
      </c>
    </row>
    <row r="5123" spans="19:21" x14ac:dyDescent="0.25">
      <c r="S5123" s="10">
        <f t="shared" si="434"/>
        <v>5121</v>
      </c>
      <c r="T5123" s="10">
        <f t="shared" ref="T5123:T5186" si="436">ROUNDDOWN(S5123/7,0)</f>
        <v>731</v>
      </c>
      <c r="U5123" s="10">
        <f t="shared" si="435"/>
        <v>4</v>
      </c>
    </row>
    <row r="5124" spans="19:21" x14ac:dyDescent="0.25">
      <c r="S5124" s="10">
        <f t="shared" si="434"/>
        <v>5122</v>
      </c>
      <c r="T5124" s="10">
        <f t="shared" si="436"/>
        <v>731</v>
      </c>
      <c r="U5124" s="10">
        <f t="shared" si="435"/>
        <v>5</v>
      </c>
    </row>
    <row r="5125" spans="19:21" x14ac:dyDescent="0.25">
      <c r="S5125" s="10">
        <f t="shared" si="434"/>
        <v>5123</v>
      </c>
      <c r="T5125" s="10">
        <f t="shared" si="436"/>
        <v>731</v>
      </c>
      <c r="U5125" s="10">
        <f t="shared" si="435"/>
        <v>6</v>
      </c>
    </row>
    <row r="5126" spans="19:21" x14ac:dyDescent="0.25">
      <c r="S5126" s="10">
        <f t="shared" si="434"/>
        <v>5124</v>
      </c>
      <c r="T5126" s="10">
        <f t="shared" si="436"/>
        <v>732</v>
      </c>
      <c r="U5126" s="10">
        <f t="shared" si="435"/>
        <v>0</v>
      </c>
    </row>
    <row r="5127" spans="19:21" x14ac:dyDescent="0.25">
      <c r="S5127" s="10">
        <f t="shared" si="434"/>
        <v>5125</v>
      </c>
      <c r="T5127" s="10">
        <f t="shared" si="436"/>
        <v>732</v>
      </c>
      <c r="U5127" s="10">
        <f t="shared" si="435"/>
        <v>1</v>
      </c>
    </row>
    <row r="5128" spans="19:21" x14ac:dyDescent="0.25">
      <c r="S5128" s="10">
        <f t="shared" si="434"/>
        <v>5126</v>
      </c>
      <c r="T5128" s="10">
        <f t="shared" si="436"/>
        <v>732</v>
      </c>
      <c r="U5128" s="10">
        <f t="shared" si="435"/>
        <v>2</v>
      </c>
    </row>
    <row r="5129" spans="19:21" x14ac:dyDescent="0.25">
      <c r="S5129" s="10">
        <f t="shared" si="434"/>
        <v>5127</v>
      </c>
      <c r="T5129" s="10">
        <f t="shared" si="436"/>
        <v>732</v>
      </c>
      <c r="U5129" s="10">
        <f t="shared" si="435"/>
        <v>3</v>
      </c>
    </row>
    <row r="5130" spans="19:21" x14ac:dyDescent="0.25">
      <c r="S5130" s="10">
        <f t="shared" si="434"/>
        <v>5128</v>
      </c>
      <c r="T5130" s="10">
        <f t="shared" si="436"/>
        <v>732</v>
      </c>
      <c r="U5130" s="10">
        <f t="shared" si="435"/>
        <v>4</v>
      </c>
    </row>
    <row r="5131" spans="19:21" x14ac:dyDescent="0.25">
      <c r="S5131" s="10">
        <f t="shared" si="434"/>
        <v>5129</v>
      </c>
      <c r="T5131" s="10">
        <f t="shared" si="436"/>
        <v>732</v>
      </c>
      <c r="U5131" s="10">
        <f t="shared" si="435"/>
        <v>5</v>
      </c>
    </row>
    <row r="5132" spans="19:21" x14ac:dyDescent="0.25">
      <c r="S5132" s="10">
        <f t="shared" si="434"/>
        <v>5130</v>
      </c>
      <c r="T5132" s="10">
        <f t="shared" si="436"/>
        <v>732</v>
      </c>
      <c r="U5132" s="10">
        <f t="shared" si="435"/>
        <v>6</v>
      </c>
    </row>
    <row r="5133" spans="19:21" x14ac:dyDescent="0.25">
      <c r="S5133" s="10">
        <f t="shared" si="434"/>
        <v>5131</v>
      </c>
      <c r="T5133" s="10">
        <f t="shared" si="436"/>
        <v>733</v>
      </c>
      <c r="U5133" s="10">
        <f t="shared" si="435"/>
        <v>0</v>
      </c>
    </row>
    <row r="5134" spans="19:21" x14ac:dyDescent="0.25">
      <c r="S5134" s="10">
        <f t="shared" si="434"/>
        <v>5132</v>
      </c>
      <c r="T5134" s="10">
        <f t="shared" si="436"/>
        <v>733</v>
      </c>
      <c r="U5134" s="10">
        <f t="shared" si="435"/>
        <v>1</v>
      </c>
    </row>
    <row r="5135" spans="19:21" x14ac:dyDescent="0.25">
      <c r="S5135" s="10">
        <f t="shared" si="434"/>
        <v>5133</v>
      </c>
      <c r="T5135" s="10">
        <f t="shared" si="436"/>
        <v>733</v>
      </c>
      <c r="U5135" s="10">
        <f t="shared" si="435"/>
        <v>2</v>
      </c>
    </row>
    <row r="5136" spans="19:21" x14ac:dyDescent="0.25">
      <c r="S5136" s="10">
        <f t="shared" ref="S5136:S5199" si="437">S5135+1</f>
        <v>5134</v>
      </c>
      <c r="T5136" s="10">
        <f t="shared" si="436"/>
        <v>733</v>
      </c>
      <c r="U5136" s="10">
        <f t="shared" ref="U5136:U5199" si="438">MOD(S5136,7)</f>
        <v>3</v>
      </c>
    </row>
    <row r="5137" spans="19:21" x14ac:dyDescent="0.25">
      <c r="S5137" s="10">
        <f t="shared" si="437"/>
        <v>5135</v>
      </c>
      <c r="T5137" s="10">
        <f t="shared" si="436"/>
        <v>733</v>
      </c>
      <c r="U5137" s="10">
        <f t="shared" si="438"/>
        <v>4</v>
      </c>
    </row>
    <row r="5138" spans="19:21" x14ac:dyDescent="0.25">
      <c r="S5138" s="10">
        <f t="shared" si="437"/>
        <v>5136</v>
      </c>
      <c r="T5138" s="10">
        <f t="shared" si="436"/>
        <v>733</v>
      </c>
      <c r="U5138" s="10">
        <f t="shared" si="438"/>
        <v>5</v>
      </c>
    </row>
    <row r="5139" spans="19:21" x14ac:dyDescent="0.25">
      <c r="S5139" s="10">
        <f t="shared" si="437"/>
        <v>5137</v>
      </c>
      <c r="T5139" s="10">
        <f t="shared" si="436"/>
        <v>733</v>
      </c>
      <c r="U5139" s="10">
        <f t="shared" si="438"/>
        <v>6</v>
      </c>
    </row>
    <row r="5140" spans="19:21" x14ac:dyDescent="0.25">
      <c r="S5140" s="10">
        <f t="shared" si="437"/>
        <v>5138</v>
      </c>
      <c r="T5140" s="10">
        <f t="shared" si="436"/>
        <v>734</v>
      </c>
      <c r="U5140" s="10">
        <f t="shared" si="438"/>
        <v>0</v>
      </c>
    </row>
    <row r="5141" spans="19:21" x14ac:dyDescent="0.25">
      <c r="S5141" s="10">
        <f t="shared" si="437"/>
        <v>5139</v>
      </c>
      <c r="T5141" s="10">
        <f t="shared" si="436"/>
        <v>734</v>
      </c>
      <c r="U5141" s="10">
        <f t="shared" si="438"/>
        <v>1</v>
      </c>
    </row>
    <row r="5142" spans="19:21" x14ac:dyDescent="0.25">
      <c r="S5142" s="10">
        <f t="shared" si="437"/>
        <v>5140</v>
      </c>
      <c r="T5142" s="10">
        <f t="shared" si="436"/>
        <v>734</v>
      </c>
      <c r="U5142" s="10">
        <f t="shared" si="438"/>
        <v>2</v>
      </c>
    </row>
    <row r="5143" spans="19:21" x14ac:dyDescent="0.25">
      <c r="S5143" s="10">
        <f t="shared" si="437"/>
        <v>5141</v>
      </c>
      <c r="T5143" s="10">
        <f t="shared" si="436"/>
        <v>734</v>
      </c>
      <c r="U5143" s="10">
        <f t="shared" si="438"/>
        <v>3</v>
      </c>
    </row>
    <row r="5144" spans="19:21" x14ac:dyDescent="0.25">
      <c r="S5144" s="10">
        <f t="shared" si="437"/>
        <v>5142</v>
      </c>
      <c r="T5144" s="10">
        <f t="shared" si="436"/>
        <v>734</v>
      </c>
      <c r="U5144" s="10">
        <f t="shared" si="438"/>
        <v>4</v>
      </c>
    </row>
    <row r="5145" spans="19:21" x14ac:dyDescent="0.25">
      <c r="S5145" s="10">
        <f t="shared" si="437"/>
        <v>5143</v>
      </c>
      <c r="T5145" s="10">
        <f t="shared" si="436"/>
        <v>734</v>
      </c>
      <c r="U5145" s="10">
        <f t="shared" si="438"/>
        <v>5</v>
      </c>
    </row>
    <row r="5146" spans="19:21" x14ac:dyDescent="0.25">
      <c r="S5146" s="10">
        <f t="shared" si="437"/>
        <v>5144</v>
      </c>
      <c r="T5146" s="10">
        <f t="shared" si="436"/>
        <v>734</v>
      </c>
      <c r="U5146" s="10">
        <f t="shared" si="438"/>
        <v>6</v>
      </c>
    </row>
    <row r="5147" spans="19:21" x14ac:dyDescent="0.25">
      <c r="S5147" s="10">
        <f t="shared" si="437"/>
        <v>5145</v>
      </c>
      <c r="T5147" s="10">
        <f t="shared" si="436"/>
        <v>735</v>
      </c>
      <c r="U5147" s="10">
        <f t="shared" si="438"/>
        <v>0</v>
      </c>
    </row>
    <row r="5148" spans="19:21" x14ac:dyDescent="0.25">
      <c r="S5148" s="10">
        <f t="shared" si="437"/>
        <v>5146</v>
      </c>
      <c r="T5148" s="10">
        <f t="shared" si="436"/>
        <v>735</v>
      </c>
      <c r="U5148" s="10">
        <f t="shared" si="438"/>
        <v>1</v>
      </c>
    </row>
    <row r="5149" spans="19:21" x14ac:dyDescent="0.25">
      <c r="S5149" s="10">
        <f t="shared" si="437"/>
        <v>5147</v>
      </c>
      <c r="T5149" s="10">
        <f t="shared" si="436"/>
        <v>735</v>
      </c>
      <c r="U5149" s="10">
        <f t="shared" si="438"/>
        <v>2</v>
      </c>
    </row>
    <row r="5150" spans="19:21" x14ac:dyDescent="0.25">
      <c r="S5150" s="10">
        <f t="shared" si="437"/>
        <v>5148</v>
      </c>
      <c r="T5150" s="10">
        <f t="shared" si="436"/>
        <v>735</v>
      </c>
      <c r="U5150" s="10">
        <f t="shared" si="438"/>
        <v>3</v>
      </c>
    </row>
    <row r="5151" spans="19:21" x14ac:dyDescent="0.25">
      <c r="S5151" s="10">
        <f t="shared" si="437"/>
        <v>5149</v>
      </c>
      <c r="T5151" s="10">
        <f t="shared" si="436"/>
        <v>735</v>
      </c>
      <c r="U5151" s="10">
        <f t="shared" si="438"/>
        <v>4</v>
      </c>
    </row>
    <row r="5152" spans="19:21" x14ac:dyDescent="0.25">
      <c r="S5152" s="10">
        <f t="shared" si="437"/>
        <v>5150</v>
      </c>
      <c r="T5152" s="10">
        <f t="shared" si="436"/>
        <v>735</v>
      </c>
      <c r="U5152" s="10">
        <f t="shared" si="438"/>
        <v>5</v>
      </c>
    </row>
    <row r="5153" spans="19:21" x14ac:dyDescent="0.25">
      <c r="S5153" s="10">
        <f t="shared" si="437"/>
        <v>5151</v>
      </c>
      <c r="T5153" s="10">
        <f t="shared" si="436"/>
        <v>735</v>
      </c>
      <c r="U5153" s="10">
        <f t="shared" si="438"/>
        <v>6</v>
      </c>
    </row>
    <row r="5154" spans="19:21" x14ac:dyDescent="0.25">
      <c r="S5154" s="10">
        <f t="shared" si="437"/>
        <v>5152</v>
      </c>
      <c r="T5154" s="10">
        <f t="shared" si="436"/>
        <v>736</v>
      </c>
      <c r="U5154" s="10">
        <f t="shared" si="438"/>
        <v>0</v>
      </c>
    </row>
    <row r="5155" spans="19:21" x14ac:dyDescent="0.25">
      <c r="S5155" s="10">
        <f t="shared" si="437"/>
        <v>5153</v>
      </c>
      <c r="T5155" s="10">
        <f t="shared" si="436"/>
        <v>736</v>
      </c>
      <c r="U5155" s="10">
        <f t="shared" si="438"/>
        <v>1</v>
      </c>
    </row>
    <row r="5156" spans="19:21" x14ac:dyDescent="0.25">
      <c r="S5156" s="10">
        <f t="shared" si="437"/>
        <v>5154</v>
      </c>
      <c r="T5156" s="10">
        <f t="shared" si="436"/>
        <v>736</v>
      </c>
      <c r="U5156" s="10">
        <f t="shared" si="438"/>
        <v>2</v>
      </c>
    </row>
    <row r="5157" spans="19:21" x14ac:dyDescent="0.25">
      <c r="S5157" s="10">
        <f t="shared" si="437"/>
        <v>5155</v>
      </c>
      <c r="T5157" s="10">
        <f t="shared" si="436"/>
        <v>736</v>
      </c>
      <c r="U5157" s="10">
        <f t="shared" si="438"/>
        <v>3</v>
      </c>
    </row>
    <row r="5158" spans="19:21" x14ac:dyDescent="0.25">
      <c r="S5158" s="10">
        <f t="shared" si="437"/>
        <v>5156</v>
      </c>
      <c r="T5158" s="10">
        <f t="shared" si="436"/>
        <v>736</v>
      </c>
      <c r="U5158" s="10">
        <f t="shared" si="438"/>
        <v>4</v>
      </c>
    </row>
    <row r="5159" spans="19:21" x14ac:dyDescent="0.25">
      <c r="S5159" s="10">
        <f t="shared" si="437"/>
        <v>5157</v>
      </c>
      <c r="T5159" s="10">
        <f t="shared" si="436"/>
        <v>736</v>
      </c>
      <c r="U5159" s="10">
        <f t="shared" si="438"/>
        <v>5</v>
      </c>
    </row>
    <row r="5160" spans="19:21" x14ac:dyDescent="0.25">
      <c r="S5160" s="10">
        <f t="shared" si="437"/>
        <v>5158</v>
      </c>
      <c r="T5160" s="10">
        <f t="shared" si="436"/>
        <v>736</v>
      </c>
      <c r="U5160" s="10">
        <f t="shared" si="438"/>
        <v>6</v>
      </c>
    </row>
    <row r="5161" spans="19:21" x14ac:dyDescent="0.25">
      <c r="S5161" s="10">
        <f t="shared" si="437"/>
        <v>5159</v>
      </c>
      <c r="T5161" s="10">
        <f t="shared" si="436"/>
        <v>737</v>
      </c>
      <c r="U5161" s="10">
        <f t="shared" si="438"/>
        <v>0</v>
      </c>
    </row>
    <row r="5162" spans="19:21" x14ac:dyDescent="0.25">
      <c r="S5162" s="10">
        <f t="shared" si="437"/>
        <v>5160</v>
      </c>
      <c r="T5162" s="10">
        <f t="shared" si="436"/>
        <v>737</v>
      </c>
      <c r="U5162" s="10">
        <f t="shared" si="438"/>
        <v>1</v>
      </c>
    </row>
    <row r="5163" spans="19:21" x14ac:dyDescent="0.25">
      <c r="S5163" s="10">
        <f t="shared" si="437"/>
        <v>5161</v>
      </c>
      <c r="T5163" s="10">
        <f t="shared" si="436"/>
        <v>737</v>
      </c>
      <c r="U5163" s="10">
        <f t="shared" si="438"/>
        <v>2</v>
      </c>
    </row>
    <row r="5164" spans="19:21" x14ac:dyDescent="0.25">
      <c r="S5164" s="10">
        <f t="shared" si="437"/>
        <v>5162</v>
      </c>
      <c r="T5164" s="10">
        <f t="shared" si="436"/>
        <v>737</v>
      </c>
      <c r="U5164" s="10">
        <f t="shared" si="438"/>
        <v>3</v>
      </c>
    </row>
    <row r="5165" spans="19:21" x14ac:dyDescent="0.25">
      <c r="S5165" s="10">
        <f t="shared" si="437"/>
        <v>5163</v>
      </c>
      <c r="T5165" s="10">
        <f t="shared" si="436"/>
        <v>737</v>
      </c>
      <c r="U5165" s="10">
        <f t="shared" si="438"/>
        <v>4</v>
      </c>
    </row>
    <row r="5166" spans="19:21" x14ac:dyDescent="0.25">
      <c r="S5166" s="10">
        <f t="shared" si="437"/>
        <v>5164</v>
      </c>
      <c r="T5166" s="10">
        <f t="shared" si="436"/>
        <v>737</v>
      </c>
      <c r="U5166" s="10">
        <f t="shared" si="438"/>
        <v>5</v>
      </c>
    </row>
    <row r="5167" spans="19:21" x14ac:dyDescent="0.25">
      <c r="S5167" s="10">
        <f t="shared" si="437"/>
        <v>5165</v>
      </c>
      <c r="T5167" s="10">
        <f t="shared" si="436"/>
        <v>737</v>
      </c>
      <c r="U5167" s="10">
        <f t="shared" si="438"/>
        <v>6</v>
      </c>
    </row>
    <row r="5168" spans="19:21" x14ac:dyDescent="0.25">
      <c r="S5168" s="10">
        <f t="shared" si="437"/>
        <v>5166</v>
      </c>
      <c r="T5168" s="10">
        <f t="shared" si="436"/>
        <v>738</v>
      </c>
      <c r="U5168" s="10">
        <f t="shared" si="438"/>
        <v>0</v>
      </c>
    </row>
    <row r="5169" spans="19:21" x14ac:dyDescent="0.25">
      <c r="S5169" s="10">
        <f t="shared" si="437"/>
        <v>5167</v>
      </c>
      <c r="T5169" s="10">
        <f t="shared" si="436"/>
        <v>738</v>
      </c>
      <c r="U5169" s="10">
        <f t="shared" si="438"/>
        <v>1</v>
      </c>
    </row>
    <row r="5170" spans="19:21" x14ac:dyDescent="0.25">
      <c r="S5170" s="10">
        <f t="shared" si="437"/>
        <v>5168</v>
      </c>
      <c r="T5170" s="10">
        <f t="shared" si="436"/>
        <v>738</v>
      </c>
      <c r="U5170" s="10">
        <f t="shared" si="438"/>
        <v>2</v>
      </c>
    </row>
    <row r="5171" spans="19:21" x14ac:dyDescent="0.25">
      <c r="S5171" s="10">
        <f t="shared" si="437"/>
        <v>5169</v>
      </c>
      <c r="T5171" s="10">
        <f t="shared" si="436"/>
        <v>738</v>
      </c>
      <c r="U5171" s="10">
        <f t="shared" si="438"/>
        <v>3</v>
      </c>
    </row>
    <row r="5172" spans="19:21" x14ac:dyDescent="0.25">
      <c r="S5172" s="10">
        <f t="shared" si="437"/>
        <v>5170</v>
      </c>
      <c r="T5172" s="10">
        <f t="shared" si="436"/>
        <v>738</v>
      </c>
      <c r="U5172" s="10">
        <f t="shared" si="438"/>
        <v>4</v>
      </c>
    </row>
    <row r="5173" spans="19:21" x14ac:dyDescent="0.25">
      <c r="S5173" s="10">
        <f t="shared" si="437"/>
        <v>5171</v>
      </c>
      <c r="T5173" s="10">
        <f t="shared" si="436"/>
        <v>738</v>
      </c>
      <c r="U5173" s="10">
        <f t="shared" si="438"/>
        <v>5</v>
      </c>
    </row>
    <row r="5174" spans="19:21" x14ac:dyDescent="0.25">
      <c r="S5174" s="10">
        <f t="shared" si="437"/>
        <v>5172</v>
      </c>
      <c r="T5174" s="10">
        <f t="shared" si="436"/>
        <v>738</v>
      </c>
      <c r="U5174" s="10">
        <f t="shared" si="438"/>
        <v>6</v>
      </c>
    </row>
    <row r="5175" spans="19:21" x14ac:dyDescent="0.25">
      <c r="S5175" s="10">
        <f t="shared" si="437"/>
        <v>5173</v>
      </c>
      <c r="T5175" s="10">
        <f t="shared" si="436"/>
        <v>739</v>
      </c>
      <c r="U5175" s="10">
        <f t="shared" si="438"/>
        <v>0</v>
      </c>
    </row>
    <row r="5176" spans="19:21" x14ac:dyDescent="0.25">
      <c r="S5176" s="10">
        <f t="shared" si="437"/>
        <v>5174</v>
      </c>
      <c r="T5176" s="10">
        <f t="shared" si="436"/>
        <v>739</v>
      </c>
      <c r="U5176" s="10">
        <f t="shared" si="438"/>
        <v>1</v>
      </c>
    </row>
    <row r="5177" spans="19:21" x14ac:dyDescent="0.25">
      <c r="S5177" s="10">
        <f t="shared" si="437"/>
        <v>5175</v>
      </c>
      <c r="T5177" s="10">
        <f t="shared" si="436"/>
        <v>739</v>
      </c>
      <c r="U5177" s="10">
        <f t="shared" si="438"/>
        <v>2</v>
      </c>
    </row>
    <row r="5178" spans="19:21" x14ac:dyDescent="0.25">
      <c r="S5178" s="10">
        <f t="shared" si="437"/>
        <v>5176</v>
      </c>
      <c r="T5178" s="10">
        <f t="shared" si="436"/>
        <v>739</v>
      </c>
      <c r="U5178" s="10">
        <f t="shared" si="438"/>
        <v>3</v>
      </c>
    </row>
    <row r="5179" spans="19:21" x14ac:dyDescent="0.25">
      <c r="S5179" s="10">
        <f t="shared" si="437"/>
        <v>5177</v>
      </c>
      <c r="T5179" s="10">
        <f t="shared" si="436"/>
        <v>739</v>
      </c>
      <c r="U5179" s="10">
        <f t="shared" si="438"/>
        <v>4</v>
      </c>
    </row>
    <row r="5180" spans="19:21" x14ac:dyDescent="0.25">
      <c r="S5180" s="10">
        <f t="shared" si="437"/>
        <v>5178</v>
      </c>
      <c r="T5180" s="10">
        <f t="shared" si="436"/>
        <v>739</v>
      </c>
      <c r="U5180" s="10">
        <f t="shared" si="438"/>
        <v>5</v>
      </c>
    </row>
    <row r="5181" spans="19:21" x14ac:dyDescent="0.25">
      <c r="S5181" s="10">
        <f t="shared" si="437"/>
        <v>5179</v>
      </c>
      <c r="T5181" s="10">
        <f t="shared" si="436"/>
        <v>739</v>
      </c>
      <c r="U5181" s="10">
        <f t="shared" si="438"/>
        <v>6</v>
      </c>
    </row>
    <row r="5182" spans="19:21" x14ac:dyDescent="0.25">
      <c r="S5182" s="10">
        <f t="shared" si="437"/>
        <v>5180</v>
      </c>
      <c r="T5182" s="10">
        <f t="shared" si="436"/>
        <v>740</v>
      </c>
      <c r="U5182" s="10">
        <f t="shared" si="438"/>
        <v>0</v>
      </c>
    </row>
    <row r="5183" spans="19:21" x14ac:dyDescent="0.25">
      <c r="S5183" s="10">
        <f t="shared" si="437"/>
        <v>5181</v>
      </c>
      <c r="T5183" s="10">
        <f t="shared" si="436"/>
        <v>740</v>
      </c>
      <c r="U5183" s="10">
        <f t="shared" si="438"/>
        <v>1</v>
      </c>
    </row>
    <row r="5184" spans="19:21" x14ac:dyDescent="0.25">
      <c r="S5184" s="10">
        <f t="shared" si="437"/>
        <v>5182</v>
      </c>
      <c r="T5184" s="10">
        <f t="shared" si="436"/>
        <v>740</v>
      </c>
      <c r="U5184" s="10">
        <f t="shared" si="438"/>
        <v>2</v>
      </c>
    </row>
    <row r="5185" spans="19:21" x14ac:dyDescent="0.25">
      <c r="S5185" s="10">
        <f t="shared" si="437"/>
        <v>5183</v>
      </c>
      <c r="T5185" s="10">
        <f t="shared" si="436"/>
        <v>740</v>
      </c>
      <c r="U5185" s="10">
        <f t="shared" si="438"/>
        <v>3</v>
      </c>
    </row>
    <row r="5186" spans="19:21" x14ac:dyDescent="0.25">
      <c r="S5186" s="10">
        <f t="shared" si="437"/>
        <v>5184</v>
      </c>
      <c r="T5186" s="10">
        <f t="shared" si="436"/>
        <v>740</v>
      </c>
      <c r="U5186" s="10">
        <f t="shared" si="438"/>
        <v>4</v>
      </c>
    </row>
    <row r="5187" spans="19:21" x14ac:dyDescent="0.25">
      <c r="S5187" s="10">
        <f t="shared" si="437"/>
        <v>5185</v>
      </c>
      <c r="T5187" s="10">
        <f t="shared" ref="T5187:T5250" si="439">ROUNDDOWN(S5187/7,0)</f>
        <v>740</v>
      </c>
      <c r="U5187" s="10">
        <f t="shared" si="438"/>
        <v>5</v>
      </c>
    </row>
    <row r="5188" spans="19:21" x14ac:dyDescent="0.25">
      <c r="S5188" s="10">
        <f t="shared" si="437"/>
        <v>5186</v>
      </c>
      <c r="T5188" s="10">
        <f t="shared" si="439"/>
        <v>740</v>
      </c>
      <c r="U5188" s="10">
        <f t="shared" si="438"/>
        <v>6</v>
      </c>
    </row>
    <row r="5189" spans="19:21" x14ac:dyDescent="0.25">
      <c r="S5189" s="10">
        <f t="shared" si="437"/>
        <v>5187</v>
      </c>
      <c r="T5189" s="10">
        <f t="shared" si="439"/>
        <v>741</v>
      </c>
      <c r="U5189" s="10">
        <f t="shared" si="438"/>
        <v>0</v>
      </c>
    </row>
    <row r="5190" spans="19:21" x14ac:dyDescent="0.25">
      <c r="S5190" s="10">
        <f t="shared" si="437"/>
        <v>5188</v>
      </c>
      <c r="T5190" s="10">
        <f t="shared" si="439"/>
        <v>741</v>
      </c>
      <c r="U5190" s="10">
        <f t="shared" si="438"/>
        <v>1</v>
      </c>
    </row>
    <row r="5191" spans="19:21" x14ac:dyDescent="0.25">
      <c r="S5191" s="10">
        <f t="shared" si="437"/>
        <v>5189</v>
      </c>
      <c r="T5191" s="10">
        <f t="shared" si="439"/>
        <v>741</v>
      </c>
      <c r="U5191" s="10">
        <f t="shared" si="438"/>
        <v>2</v>
      </c>
    </row>
    <row r="5192" spans="19:21" x14ac:dyDescent="0.25">
      <c r="S5192" s="10">
        <f t="shared" si="437"/>
        <v>5190</v>
      </c>
      <c r="T5192" s="10">
        <f t="shared" si="439"/>
        <v>741</v>
      </c>
      <c r="U5192" s="10">
        <f t="shared" si="438"/>
        <v>3</v>
      </c>
    </row>
    <row r="5193" spans="19:21" x14ac:dyDescent="0.25">
      <c r="S5193" s="10">
        <f t="shared" si="437"/>
        <v>5191</v>
      </c>
      <c r="T5193" s="10">
        <f t="shared" si="439"/>
        <v>741</v>
      </c>
      <c r="U5193" s="10">
        <f t="shared" si="438"/>
        <v>4</v>
      </c>
    </row>
    <row r="5194" spans="19:21" x14ac:dyDescent="0.25">
      <c r="S5194" s="10">
        <f t="shared" si="437"/>
        <v>5192</v>
      </c>
      <c r="T5194" s="10">
        <f t="shared" si="439"/>
        <v>741</v>
      </c>
      <c r="U5194" s="10">
        <f t="shared" si="438"/>
        <v>5</v>
      </c>
    </row>
    <row r="5195" spans="19:21" x14ac:dyDescent="0.25">
      <c r="S5195" s="10">
        <f t="shared" si="437"/>
        <v>5193</v>
      </c>
      <c r="T5195" s="10">
        <f t="shared" si="439"/>
        <v>741</v>
      </c>
      <c r="U5195" s="10">
        <f t="shared" si="438"/>
        <v>6</v>
      </c>
    </row>
    <row r="5196" spans="19:21" x14ac:dyDescent="0.25">
      <c r="S5196" s="10">
        <f t="shared" si="437"/>
        <v>5194</v>
      </c>
      <c r="T5196" s="10">
        <f t="shared" si="439"/>
        <v>742</v>
      </c>
      <c r="U5196" s="10">
        <f t="shared" si="438"/>
        <v>0</v>
      </c>
    </row>
    <row r="5197" spans="19:21" x14ac:dyDescent="0.25">
      <c r="S5197" s="10">
        <f t="shared" si="437"/>
        <v>5195</v>
      </c>
      <c r="T5197" s="10">
        <f t="shared" si="439"/>
        <v>742</v>
      </c>
      <c r="U5197" s="10">
        <f t="shared" si="438"/>
        <v>1</v>
      </c>
    </row>
    <row r="5198" spans="19:21" x14ac:dyDescent="0.25">
      <c r="S5198" s="10">
        <f t="shared" si="437"/>
        <v>5196</v>
      </c>
      <c r="T5198" s="10">
        <f t="shared" si="439"/>
        <v>742</v>
      </c>
      <c r="U5198" s="10">
        <f t="shared" si="438"/>
        <v>2</v>
      </c>
    </row>
    <row r="5199" spans="19:21" x14ac:dyDescent="0.25">
      <c r="S5199" s="10">
        <f t="shared" si="437"/>
        <v>5197</v>
      </c>
      <c r="T5199" s="10">
        <f t="shared" si="439"/>
        <v>742</v>
      </c>
      <c r="U5199" s="10">
        <f t="shared" si="438"/>
        <v>3</v>
      </c>
    </row>
    <row r="5200" spans="19:21" x14ac:dyDescent="0.25">
      <c r="S5200" s="10">
        <f t="shared" ref="S5200:S5263" si="440">S5199+1</f>
        <v>5198</v>
      </c>
      <c r="T5200" s="10">
        <f t="shared" si="439"/>
        <v>742</v>
      </c>
      <c r="U5200" s="10">
        <f t="shared" ref="U5200:U5263" si="441">MOD(S5200,7)</f>
        <v>4</v>
      </c>
    </row>
    <row r="5201" spans="19:21" x14ac:dyDescent="0.25">
      <c r="S5201" s="10">
        <f t="shared" si="440"/>
        <v>5199</v>
      </c>
      <c r="T5201" s="10">
        <f t="shared" si="439"/>
        <v>742</v>
      </c>
      <c r="U5201" s="10">
        <f t="shared" si="441"/>
        <v>5</v>
      </c>
    </row>
    <row r="5202" spans="19:21" x14ac:dyDescent="0.25">
      <c r="S5202" s="10">
        <f t="shared" si="440"/>
        <v>5200</v>
      </c>
      <c r="T5202" s="10">
        <f t="shared" si="439"/>
        <v>742</v>
      </c>
      <c r="U5202" s="10">
        <f t="shared" si="441"/>
        <v>6</v>
      </c>
    </row>
    <row r="5203" spans="19:21" x14ac:dyDescent="0.25">
      <c r="S5203" s="10">
        <f t="shared" si="440"/>
        <v>5201</v>
      </c>
      <c r="T5203" s="10">
        <f t="shared" si="439"/>
        <v>743</v>
      </c>
      <c r="U5203" s="10">
        <f t="shared" si="441"/>
        <v>0</v>
      </c>
    </row>
    <row r="5204" spans="19:21" x14ac:dyDescent="0.25">
      <c r="S5204" s="10">
        <f t="shared" si="440"/>
        <v>5202</v>
      </c>
      <c r="T5204" s="10">
        <f t="shared" si="439"/>
        <v>743</v>
      </c>
      <c r="U5204" s="10">
        <f t="shared" si="441"/>
        <v>1</v>
      </c>
    </row>
    <row r="5205" spans="19:21" x14ac:dyDescent="0.25">
      <c r="S5205" s="10">
        <f t="shared" si="440"/>
        <v>5203</v>
      </c>
      <c r="T5205" s="10">
        <f t="shared" si="439"/>
        <v>743</v>
      </c>
      <c r="U5205" s="10">
        <f t="shared" si="441"/>
        <v>2</v>
      </c>
    </row>
    <row r="5206" spans="19:21" x14ac:dyDescent="0.25">
      <c r="S5206" s="10">
        <f t="shared" si="440"/>
        <v>5204</v>
      </c>
      <c r="T5206" s="10">
        <f t="shared" si="439"/>
        <v>743</v>
      </c>
      <c r="U5206" s="10">
        <f t="shared" si="441"/>
        <v>3</v>
      </c>
    </row>
    <row r="5207" spans="19:21" x14ac:dyDescent="0.25">
      <c r="S5207" s="10">
        <f t="shared" si="440"/>
        <v>5205</v>
      </c>
      <c r="T5207" s="10">
        <f t="shared" si="439"/>
        <v>743</v>
      </c>
      <c r="U5207" s="10">
        <f t="shared" si="441"/>
        <v>4</v>
      </c>
    </row>
    <row r="5208" spans="19:21" x14ac:dyDescent="0.25">
      <c r="S5208" s="10">
        <f t="shared" si="440"/>
        <v>5206</v>
      </c>
      <c r="T5208" s="10">
        <f t="shared" si="439"/>
        <v>743</v>
      </c>
      <c r="U5208" s="10">
        <f t="shared" si="441"/>
        <v>5</v>
      </c>
    </row>
    <row r="5209" spans="19:21" x14ac:dyDescent="0.25">
      <c r="S5209" s="10">
        <f t="shared" si="440"/>
        <v>5207</v>
      </c>
      <c r="T5209" s="10">
        <f t="shared" si="439"/>
        <v>743</v>
      </c>
      <c r="U5209" s="10">
        <f t="shared" si="441"/>
        <v>6</v>
      </c>
    </row>
    <row r="5210" spans="19:21" x14ac:dyDescent="0.25">
      <c r="S5210" s="10">
        <f t="shared" si="440"/>
        <v>5208</v>
      </c>
      <c r="T5210" s="10">
        <f t="shared" si="439"/>
        <v>744</v>
      </c>
      <c r="U5210" s="10">
        <f t="shared" si="441"/>
        <v>0</v>
      </c>
    </row>
    <row r="5211" spans="19:21" x14ac:dyDescent="0.25">
      <c r="S5211" s="10">
        <f t="shared" si="440"/>
        <v>5209</v>
      </c>
      <c r="T5211" s="10">
        <f t="shared" si="439"/>
        <v>744</v>
      </c>
      <c r="U5211" s="10">
        <f t="shared" si="441"/>
        <v>1</v>
      </c>
    </row>
    <row r="5212" spans="19:21" x14ac:dyDescent="0.25">
      <c r="S5212" s="10">
        <f t="shared" si="440"/>
        <v>5210</v>
      </c>
      <c r="T5212" s="10">
        <f t="shared" si="439"/>
        <v>744</v>
      </c>
      <c r="U5212" s="10">
        <f t="shared" si="441"/>
        <v>2</v>
      </c>
    </row>
    <row r="5213" spans="19:21" x14ac:dyDescent="0.25">
      <c r="S5213" s="10">
        <f t="shared" si="440"/>
        <v>5211</v>
      </c>
      <c r="T5213" s="10">
        <f t="shared" si="439"/>
        <v>744</v>
      </c>
      <c r="U5213" s="10">
        <f t="shared" si="441"/>
        <v>3</v>
      </c>
    </row>
    <row r="5214" spans="19:21" x14ac:dyDescent="0.25">
      <c r="S5214" s="10">
        <f t="shared" si="440"/>
        <v>5212</v>
      </c>
      <c r="T5214" s="10">
        <f t="shared" si="439"/>
        <v>744</v>
      </c>
      <c r="U5214" s="10">
        <f t="shared" si="441"/>
        <v>4</v>
      </c>
    </row>
    <row r="5215" spans="19:21" x14ac:dyDescent="0.25">
      <c r="S5215" s="10">
        <f t="shared" si="440"/>
        <v>5213</v>
      </c>
      <c r="T5215" s="10">
        <f t="shared" si="439"/>
        <v>744</v>
      </c>
      <c r="U5215" s="10">
        <f t="shared" si="441"/>
        <v>5</v>
      </c>
    </row>
    <row r="5216" spans="19:21" x14ac:dyDescent="0.25">
      <c r="S5216" s="10">
        <f t="shared" si="440"/>
        <v>5214</v>
      </c>
      <c r="T5216" s="10">
        <f t="shared" si="439"/>
        <v>744</v>
      </c>
      <c r="U5216" s="10">
        <f t="shared" si="441"/>
        <v>6</v>
      </c>
    </row>
    <row r="5217" spans="19:21" x14ac:dyDescent="0.25">
      <c r="S5217" s="10">
        <f t="shared" si="440"/>
        <v>5215</v>
      </c>
      <c r="T5217" s="10">
        <f t="shared" si="439"/>
        <v>745</v>
      </c>
      <c r="U5217" s="10">
        <f t="shared" si="441"/>
        <v>0</v>
      </c>
    </row>
    <row r="5218" spans="19:21" x14ac:dyDescent="0.25">
      <c r="S5218" s="10">
        <f t="shared" si="440"/>
        <v>5216</v>
      </c>
      <c r="T5218" s="10">
        <f t="shared" si="439"/>
        <v>745</v>
      </c>
      <c r="U5218" s="10">
        <f t="shared" si="441"/>
        <v>1</v>
      </c>
    </row>
    <row r="5219" spans="19:21" x14ac:dyDescent="0.25">
      <c r="S5219" s="10">
        <f t="shared" si="440"/>
        <v>5217</v>
      </c>
      <c r="T5219" s="10">
        <f t="shared" si="439"/>
        <v>745</v>
      </c>
      <c r="U5219" s="10">
        <f t="shared" si="441"/>
        <v>2</v>
      </c>
    </row>
    <row r="5220" spans="19:21" x14ac:dyDescent="0.25">
      <c r="S5220" s="10">
        <f t="shared" si="440"/>
        <v>5218</v>
      </c>
      <c r="T5220" s="10">
        <f t="shared" si="439"/>
        <v>745</v>
      </c>
      <c r="U5220" s="10">
        <f t="shared" si="441"/>
        <v>3</v>
      </c>
    </row>
    <row r="5221" spans="19:21" x14ac:dyDescent="0.25">
      <c r="S5221" s="10">
        <f t="shared" si="440"/>
        <v>5219</v>
      </c>
      <c r="T5221" s="10">
        <f t="shared" si="439"/>
        <v>745</v>
      </c>
      <c r="U5221" s="10">
        <f t="shared" si="441"/>
        <v>4</v>
      </c>
    </row>
    <row r="5222" spans="19:21" x14ac:dyDescent="0.25">
      <c r="S5222" s="10">
        <f t="shared" si="440"/>
        <v>5220</v>
      </c>
      <c r="T5222" s="10">
        <f t="shared" si="439"/>
        <v>745</v>
      </c>
      <c r="U5222" s="10">
        <f t="shared" si="441"/>
        <v>5</v>
      </c>
    </row>
    <row r="5223" spans="19:21" x14ac:dyDescent="0.25">
      <c r="S5223" s="10">
        <f t="shared" si="440"/>
        <v>5221</v>
      </c>
      <c r="T5223" s="10">
        <f t="shared" si="439"/>
        <v>745</v>
      </c>
      <c r="U5223" s="10">
        <f t="shared" si="441"/>
        <v>6</v>
      </c>
    </row>
    <row r="5224" spans="19:21" x14ac:dyDescent="0.25">
      <c r="S5224" s="10">
        <f t="shared" si="440"/>
        <v>5222</v>
      </c>
      <c r="T5224" s="10">
        <f t="shared" si="439"/>
        <v>746</v>
      </c>
      <c r="U5224" s="10">
        <f t="shared" si="441"/>
        <v>0</v>
      </c>
    </row>
    <row r="5225" spans="19:21" x14ac:dyDescent="0.25">
      <c r="S5225" s="10">
        <f t="shared" si="440"/>
        <v>5223</v>
      </c>
      <c r="T5225" s="10">
        <f t="shared" si="439"/>
        <v>746</v>
      </c>
      <c r="U5225" s="10">
        <f t="shared" si="441"/>
        <v>1</v>
      </c>
    </row>
    <row r="5226" spans="19:21" x14ac:dyDescent="0.25">
      <c r="S5226" s="10">
        <f t="shared" si="440"/>
        <v>5224</v>
      </c>
      <c r="T5226" s="10">
        <f t="shared" si="439"/>
        <v>746</v>
      </c>
      <c r="U5226" s="10">
        <f t="shared" si="441"/>
        <v>2</v>
      </c>
    </row>
    <row r="5227" spans="19:21" x14ac:dyDescent="0.25">
      <c r="S5227" s="10">
        <f t="shared" si="440"/>
        <v>5225</v>
      </c>
      <c r="T5227" s="10">
        <f t="shared" si="439"/>
        <v>746</v>
      </c>
      <c r="U5227" s="10">
        <f t="shared" si="441"/>
        <v>3</v>
      </c>
    </row>
    <row r="5228" spans="19:21" x14ac:dyDescent="0.25">
      <c r="S5228" s="10">
        <f t="shared" si="440"/>
        <v>5226</v>
      </c>
      <c r="T5228" s="10">
        <f t="shared" si="439"/>
        <v>746</v>
      </c>
      <c r="U5228" s="10">
        <f t="shared" si="441"/>
        <v>4</v>
      </c>
    </row>
    <row r="5229" spans="19:21" x14ac:dyDescent="0.25">
      <c r="S5229" s="10">
        <f t="shared" si="440"/>
        <v>5227</v>
      </c>
      <c r="T5229" s="10">
        <f t="shared" si="439"/>
        <v>746</v>
      </c>
      <c r="U5229" s="10">
        <f t="shared" si="441"/>
        <v>5</v>
      </c>
    </row>
    <row r="5230" spans="19:21" x14ac:dyDescent="0.25">
      <c r="S5230" s="10">
        <f t="shared" si="440"/>
        <v>5228</v>
      </c>
      <c r="T5230" s="10">
        <f t="shared" si="439"/>
        <v>746</v>
      </c>
      <c r="U5230" s="10">
        <f t="shared" si="441"/>
        <v>6</v>
      </c>
    </row>
    <row r="5231" spans="19:21" x14ac:dyDescent="0.25">
      <c r="S5231" s="10">
        <f t="shared" si="440"/>
        <v>5229</v>
      </c>
      <c r="T5231" s="10">
        <f t="shared" si="439"/>
        <v>747</v>
      </c>
      <c r="U5231" s="10">
        <f t="shared" si="441"/>
        <v>0</v>
      </c>
    </row>
    <row r="5232" spans="19:21" x14ac:dyDescent="0.25">
      <c r="S5232" s="10">
        <f t="shared" si="440"/>
        <v>5230</v>
      </c>
      <c r="T5232" s="10">
        <f t="shared" si="439"/>
        <v>747</v>
      </c>
      <c r="U5232" s="10">
        <f t="shared" si="441"/>
        <v>1</v>
      </c>
    </row>
    <row r="5233" spans="19:21" x14ac:dyDescent="0.25">
      <c r="S5233" s="10">
        <f t="shared" si="440"/>
        <v>5231</v>
      </c>
      <c r="T5233" s="10">
        <f t="shared" si="439"/>
        <v>747</v>
      </c>
      <c r="U5233" s="10">
        <f t="shared" si="441"/>
        <v>2</v>
      </c>
    </row>
    <row r="5234" spans="19:21" x14ac:dyDescent="0.25">
      <c r="S5234" s="10">
        <f t="shared" si="440"/>
        <v>5232</v>
      </c>
      <c r="T5234" s="10">
        <f t="shared" si="439"/>
        <v>747</v>
      </c>
      <c r="U5234" s="10">
        <f t="shared" si="441"/>
        <v>3</v>
      </c>
    </row>
    <row r="5235" spans="19:21" x14ac:dyDescent="0.25">
      <c r="S5235" s="10">
        <f t="shared" si="440"/>
        <v>5233</v>
      </c>
      <c r="T5235" s="10">
        <f t="shared" si="439"/>
        <v>747</v>
      </c>
      <c r="U5235" s="10">
        <f t="shared" si="441"/>
        <v>4</v>
      </c>
    </row>
    <row r="5236" spans="19:21" x14ac:dyDescent="0.25">
      <c r="S5236" s="10">
        <f t="shared" si="440"/>
        <v>5234</v>
      </c>
      <c r="T5236" s="10">
        <f t="shared" si="439"/>
        <v>747</v>
      </c>
      <c r="U5236" s="10">
        <f t="shared" si="441"/>
        <v>5</v>
      </c>
    </row>
    <row r="5237" spans="19:21" x14ac:dyDescent="0.25">
      <c r="S5237" s="10">
        <f t="shared" si="440"/>
        <v>5235</v>
      </c>
      <c r="T5237" s="10">
        <f t="shared" si="439"/>
        <v>747</v>
      </c>
      <c r="U5237" s="10">
        <f t="shared" si="441"/>
        <v>6</v>
      </c>
    </row>
    <row r="5238" spans="19:21" x14ac:dyDescent="0.25">
      <c r="S5238" s="10">
        <f t="shared" si="440"/>
        <v>5236</v>
      </c>
      <c r="T5238" s="10">
        <f t="shared" si="439"/>
        <v>748</v>
      </c>
      <c r="U5238" s="10">
        <f t="shared" si="441"/>
        <v>0</v>
      </c>
    </row>
    <row r="5239" spans="19:21" x14ac:dyDescent="0.25">
      <c r="S5239" s="10">
        <f t="shared" si="440"/>
        <v>5237</v>
      </c>
      <c r="T5239" s="10">
        <f t="shared" si="439"/>
        <v>748</v>
      </c>
      <c r="U5239" s="10">
        <f t="shared" si="441"/>
        <v>1</v>
      </c>
    </row>
    <row r="5240" spans="19:21" x14ac:dyDescent="0.25">
      <c r="S5240" s="10">
        <f t="shared" si="440"/>
        <v>5238</v>
      </c>
      <c r="T5240" s="10">
        <f t="shared" si="439"/>
        <v>748</v>
      </c>
      <c r="U5240" s="10">
        <f t="shared" si="441"/>
        <v>2</v>
      </c>
    </row>
    <row r="5241" spans="19:21" x14ac:dyDescent="0.25">
      <c r="S5241" s="10">
        <f t="shared" si="440"/>
        <v>5239</v>
      </c>
      <c r="T5241" s="10">
        <f t="shared" si="439"/>
        <v>748</v>
      </c>
      <c r="U5241" s="10">
        <f t="shared" si="441"/>
        <v>3</v>
      </c>
    </row>
    <row r="5242" spans="19:21" x14ac:dyDescent="0.25">
      <c r="S5242" s="10">
        <f t="shared" si="440"/>
        <v>5240</v>
      </c>
      <c r="T5242" s="10">
        <f t="shared" si="439"/>
        <v>748</v>
      </c>
      <c r="U5242" s="10">
        <f t="shared" si="441"/>
        <v>4</v>
      </c>
    </row>
    <row r="5243" spans="19:21" x14ac:dyDescent="0.25">
      <c r="S5243" s="10">
        <f t="shared" si="440"/>
        <v>5241</v>
      </c>
      <c r="T5243" s="10">
        <f t="shared" si="439"/>
        <v>748</v>
      </c>
      <c r="U5243" s="10">
        <f t="shared" si="441"/>
        <v>5</v>
      </c>
    </row>
    <row r="5244" spans="19:21" x14ac:dyDescent="0.25">
      <c r="S5244" s="10">
        <f t="shared" si="440"/>
        <v>5242</v>
      </c>
      <c r="T5244" s="10">
        <f t="shared" si="439"/>
        <v>748</v>
      </c>
      <c r="U5244" s="10">
        <f t="shared" si="441"/>
        <v>6</v>
      </c>
    </row>
    <row r="5245" spans="19:21" x14ac:dyDescent="0.25">
      <c r="S5245" s="10">
        <f t="shared" si="440"/>
        <v>5243</v>
      </c>
      <c r="T5245" s="10">
        <f t="shared" si="439"/>
        <v>749</v>
      </c>
      <c r="U5245" s="10">
        <f t="shared" si="441"/>
        <v>0</v>
      </c>
    </row>
    <row r="5246" spans="19:21" x14ac:dyDescent="0.25">
      <c r="S5246" s="10">
        <f t="shared" si="440"/>
        <v>5244</v>
      </c>
      <c r="T5246" s="10">
        <f t="shared" si="439"/>
        <v>749</v>
      </c>
      <c r="U5246" s="10">
        <f t="shared" si="441"/>
        <v>1</v>
      </c>
    </row>
    <row r="5247" spans="19:21" x14ac:dyDescent="0.25">
      <c r="S5247" s="10">
        <f t="shared" si="440"/>
        <v>5245</v>
      </c>
      <c r="T5247" s="10">
        <f t="shared" si="439"/>
        <v>749</v>
      </c>
      <c r="U5247" s="10">
        <f t="shared" si="441"/>
        <v>2</v>
      </c>
    </row>
    <row r="5248" spans="19:21" x14ac:dyDescent="0.25">
      <c r="S5248" s="10">
        <f t="shared" si="440"/>
        <v>5246</v>
      </c>
      <c r="T5248" s="10">
        <f t="shared" si="439"/>
        <v>749</v>
      </c>
      <c r="U5248" s="10">
        <f t="shared" si="441"/>
        <v>3</v>
      </c>
    </row>
    <row r="5249" spans="19:21" x14ac:dyDescent="0.25">
      <c r="S5249" s="10">
        <f t="shared" si="440"/>
        <v>5247</v>
      </c>
      <c r="T5249" s="10">
        <f t="shared" si="439"/>
        <v>749</v>
      </c>
      <c r="U5249" s="10">
        <f t="shared" si="441"/>
        <v>4</v>
      </c>
    </row>
    <row r="5250" spans="19:21" x14ac:dyDescent="0.25">
      <c r="S5250" s="10">
        <f t="shared" si="440"/>
        <v>5248</v>
      </c>
      <c r="T5250" s="10">
        <f t="shared" si="439"/>
        <v>749</v>
      </c>
      <c r="U5250" s="10">
        <f t="shared" si="441"/>
        <v>5</v>
      </c>
    </row>
    <row r="5251" spans="19:21" x14ac:dyDescent="0.25">
      <c r="S5251" s="10">
        <f t="shared" si="440"/>
        <v>5249</v>
      </c>
      <c r="T5251" s="10">
        <f t="shared" ref="T5251:T5314" si="442">ROUNDDOWN(S5251/7,0)</f>
        <v>749</v>
      </c>
      <c r="U5251" s="10">
        <f t="shared" si="441"/>
        <v>6</v>
      </c>
    </row>
    <row r="5252" spans="19:21" x14ac:dyDescent="0.25">
      <c r="S5252" s="10">
        <f t="shared" si="440"/>
        <v>5250</v>
      </c>
      <c r="T5252" s="10">
        <f t="shared" si="442"/>
        <v>750</v>
      </c>
      <c r="U5252" s="10">
        <f t="shared" si="441"/>
        <v>0</v>
      </c>
    </row>
    <row r="5253" spans="19:21" x14ac:dyDescent="0.25">
      <c r="S5253" s="10">
        <f t="shared" si="440"/>
        <v>5251</v>
      </c>
      <c r="T5253" s="10">
        <f t="shared" si="442"/>
        <v>750</v>
      </c>
      <c r="U5253" s="10">
        <f t="shared" si="441"/>
        <v>1</v>
      </c>
    </row>
    <row r="5254" spans="19:21" x14ac:dyDescent="0.25">
      <c r="S5254" s="10">
        <f t="shared" si="440"/>
        <v>5252</v>
      </c>
      <c r="T5254" s="10">
        <f t="shared" si="442"/>
        <v>750</v>
      </c>
      <c r="U5254" s="10">
        <f t="shared" si="441"/>
        <v>2</v>
      </c>
    </row>
    <row r="5255" spans="19:21" x14ac:dyDescent="0.25">
      <c r="S5255" s="10">
        <f t="shared" si="440"/>
        <v>5253</v>
      </c>
      <c r="T5255" s="10">
        <f t="shared" si="442"/>
        <v>750</v>
      </c>
      <c r="U5255" s="10">
        <f t="shared" si="441"/>
        <v>3</v>
      </c>
    </row>
    <row r="5256" spans="19:21" x14ac:dyDescent="0.25">
      <c r="S5256" s="10">
        <f t="shared" si="440"/>
        <v>5254</v>
      </c>
      <c r="T5256" s="10">
        <f t="shared" si="442"/>
        <v>750</v>
      </c>
      <c r="U5256" s="10">
        <f t="shared" si="441"/>
        <v>4</v>
      </c>
    </row>
    <row r="5257" spans="19:21" x14ac:dyDescent="0.25">
      <c r="S5257" s="10">
        <f t="shared" si="440"/>
        <v>5255</v>
      </c>
      <c r="T5257" s="10">
        <f t="shared" si="442"/>
        <v>750</v>
      </c>
      <c r="U5257" s="10">
        <f t="shared" si="441"/>
        <v>5</v>
      </c>
    </row>
    <row r="5258" spans="19:21" x14ac:dyDescent="0.25">
      <c r="S5258" s="10">
        <f t="shared" si="440"/>
        <v>5256</v>
      </c>
      <c r="T5258" s="10">
        <f t="shared" si="442"/>
        <v>750</v>
      </c>
      <c r="U5258" s="10">
        <f t="shared" si="441"/>
        <v>6</v>
      </c>
    </row>
    <row r="5259" spans="19:21" x14ac:dyDescent="0.25">
      <c r="S5259" s="10">
        <f t="shared" si="440"/>
        <v>5257</v>
      </c>
      <c r="T5259" s="10">
        <f t="shared" si="442"/>
        <v>751</v>
      </c>
      <c r="U5259" s="10">
        <f t="shared" si="441"/>
        <v>0</v>
      </c>
    </row>
    <row r="5260" spans="19:21" x14ac:dyDescent="0.25">
      <c r="S5260" s="10">
        <f t="shared" si="440"/>
        <v>5258</v>
      </c>
      <c r="T5260" s="10">
        <f t="shared" si="442"/>
        <v>751</v>
      </c>
      <c r="U5260" s="10">
        <f t="shared" si="441"/>
        <v>1</v>
      </c>
    </row>
    <row r="5261" spans="19:21" x14ac:dyDescent="0.25">
      <c r="S5261" s="10">
        <f t="shared" si="440"/>
        <v>5259</v>
      </c>
      <c r="T5261" s="10">
        <f t="shared" si="442"/>
        <v>751</v>
      </c>
      <c r="U5261" s="10">
        <f t="shared" si="441"/>
        <v>2</v>
      </c>
    </row>
    <row r="5262" spans="19:21" x14ac:dyDescent="0.25">
      <c r="S5262" s="10">
        <f t="shared" si="440"/>
        <v>5260</v>
      </c>
      <c r="T5262" s="10">
        <f t="shared" si="442"/>
        <v>751</v>
      </c>
      <c r="U5262" s="10">
        <f t="shared" si="441"/>
        <v>3</v>
      </c>
    </row>
    <row r="5263" spans="19:21" x14ac:dyDescent="0.25">
      <c r="S5263" s="10">
        <f t="shared" si="440"/>
        <v>5261</v>
      </c>
      <c r="T5263" s="10">
        <f t="shared" si="442"/>
        <v>751</v>
      </c>
      <c r="U5263" s="10">
        <f t="shared" si="441"/>
        <v>4</v>
      </c>
    </row>
    <row r="5264" spans="19:21" x14ac:dyDescent="0.25">
      <c r="S5264" s="10">
        <f t="shared" ref="S5264:S5327" si="443">S5263+1</f>
        <v>5262</v>
      </c>
      <c r="T5264" s="10">
        <f t="shared" si="442"/>
        <v>751</v>
      </c>
      <c r="U5264" s="10">
        <f t="shared" ref="U5264:U5327" si="444">MOD(S5264,7)</f>
        <v>5</v>
      </c>
    </row>
    <row r="5265" spans="19:21" x14ac:dyDescent="0.25">
      <c r="S5265" s="10">
        <f t="shared" si="443"/>
        <v>5263</v>
      </c>
      <c r="T5265" s="10">
        <f t="shared" si="442"/>
        <v>751</v>
      </c>
      <c r="U5265" s="10">
        <f t="shared" si="444"/>
        <v>6</v>
      </c>
    </row>
    <row r="5266" spans="19:21" x14ac:dyDescent="0.25">
      <c r="S5266" s="10">
        <f t="shared" si="443"/>
        <v>5264</v>
      </c>
      <c r="T5266" s="10">
        <f t="shared" si="442"/>
        <v>752</v>
      </c>
      <c r="U5266" s="10">
        <f t="shared" si="444"/>
        <v>0</v>
      </c>
    </row>
    <row r="5267" spans="19:21" x14ac:dyDescent="0.25">
      <c r="S5267" s="10">
        <f t="shared" si="443"/>
        <v>5265</v>
      </c>
      <c r="T5267" s="10">
        <f t="shared" si="442"/>
        <v>752</v>
      </c>
      <c r="U5267" s="10">
        <f t="shared" si="444"/>
        <v>1</v>
      </c>
    </row>
    <row r="5268" spans="19:21" x14ac:dyDescent="0.25">
      <c r="S5268" s="10">
        <f t="shared" si="443"/>
        <v>5266</v>
      </c>
      <c r="T5268" s="10">
        <f t="shared" si="442"/>
        <v>752</v>
      </c>
      <c r="U5268" s="10">
        <f t="shared" si="444"/>
        <v>2</v>
      </c>
    </row>
    <row r="5269" spans="19:21" x14ac:dyDescent="0.25">
      <c r="S5269" s="10">
        <f t="shared" si="443"/>
        <v>5267</v>
      </c>
      <c r="T5269" s="10">
        <f t="shared" si="442"/>
        <v>752</v>
      </c>
      <c r="U5269" s="10">
        <f t="shared" si="444"/>
        <v>3</v>
      </c>
    </row>
    <row r="5270" spans="19:21" x14ac:dyDescent="0.25">
      <c r="S5270" s="10">
        <f t="shared" si="443"/>
        <v>5268</v>
      </c>
      <c r="T5270" s="10">
        <f t="shared" si="442"/>
        <v>752</v>
      </c>
      <c r="U5270" s="10">
        <f t="shared" si="444"/>
        <v>4</v>
      </c>
    </row>
    <row r="5271" spans="19:21" x14ac:dyDescent="0.25">
      <c r="S5271" s="10">
        <f t="shared" si="443"/>
        <v>5269</v>
      </c>
      <c r="T5271" s="10">
        <f t="shared" si="442"/>
        <v>752</v>
      </c>
      <c r="U5271" s="10">
        <f t="shared" si="444"/>
        <v>5</v>
      </c>
    </row>
    <row r="5272" spans="19:21" x14ac:dyDescent="0.25">
      <c r="S5272" s="10">
        <f t="shared" si="443"/>
        <v>5270</v>
      </c>
      <c r="T5272" s="10">
        <f t="shared" si="442"/>
        <v>752</v>
      </c>
      <c r="U5272" s="10">
        <f t="shared" si="444"/>
        <v>6</v>
      </c>
    </row>
    <row r="5273" spans="19:21" x14ac:dyDescent="0.25">
      <c r="S5273" s="10">
        <f t="shared" si="443"/>
        <v>5271</v>
      </c>
      <c r="T5273" s="10">
        <f t="shared" si="442"/>
        <v>753</v>
      </c>
      <c r="U5273" s="10">
        <f t="shared" si="444"/>
        <v>0</v>
      </c>
    </row>
    <row r="5274" spans="19:21" x14ac:dyDescent="0.25">
      <c r="S5274" s="10">
        <f t="shared" si="443"/>
        <v>5272</v>
      </c>
      <c r="T5274" s="10">
        <f t="shared" si="442"/>
        <v>753</v>
      </c>
      <c r="U5274" s="10">
        <f t="shared" si="444"/>
        <v>1</v>
      </c>
    </row>
    <row r="5275" spans="19:21" x14ac:dyDescent="0.25">
      <c r="S5275" s="10">
        <f t="shared" si="443"/>
        <v>5273</v>
      </c>
      <c r="T5275" s="10">
        <f t="shared" si="442"/>
        <v>753</v>
      </c>
      <c r="U5275" s="10">
        <f t="shared" si="444"/>
        <v>2</v>
      </c>
    </row>
    <row r="5276" spans="19:21" x14ac:dyDescent="0.25">
      <c r="S5276" s="10">
        <f t="shared" si="443"/>
        <v>5274</v>
      </c>
      <c r="T5276" s="10">
        <f t="shared" si="442"/>
        <v>753</v>
      </c>
      <c r="U5276" s="10">
        <f t="shared" si="444"/>
        <v>3</v>
      </c>
    </row>
    <row r="5277" spans="19:21" x14ac:dyDescent="0.25">
      <c r="S5277" s="10">
        <f t="shared" si="443"/>
        <v>5275</v>
      </c>
      <c r="T5277" s="10">
        <f t="shared" si="442"/>
        <v>753</v>
      </c>
      <c r="U5277" s="10">
        <f t="shared" si="444"/>
        <v>4</v>
      </c>
    </row>
    <row r="5278" spans="19:21" x14ac:dyDescent="0.25">
      <c r="S5278" s="10">
        <f t="shared" si="443"/>
        <v>5276</v>
      </c>
      <c r="T5278" s="10">
        <f t="shared" si="442"/>
        <v>753</v>
      </c>
      <c r="U5278" s="10">
        <f t="shared" si="444"/>
        <v>5</v>
      </c>
    </row>
    <row r="5279" spans="19:21" x14ac:dyDescent="0.25">
      <c r="S5279" s="10">
        <f t="shared" si="443"/>
        <v>5277</v>
      </c>
      <c r="T5279" s="10">
        <f t="shared" si="442"/>
        <v>753</v>
      </c>
      <c r="U5279" s="10">
        <f t="shared" si="444"/>
        <v>6</v>
      </c>
    </row>
    <row r="5280" spans="19:21" x14ac:dyDescent="0.25">
      <c r="S5280" s="10">
        <f t="shared" si="443"/>
        <v>5278</v>
      </c>
      <c r="T5280" s="10">
        <f t="shared" si="442"/>
        <v>754</v>
      </c>
      <c r="U5280" s="10">
        <f t="shared" si="444"/>
        <v>0</v>
      </c>
    </row>
    <row r="5281" spans="19:21" x14ac:dyDescent="0.25">
      <c r="S5281" s="10">
        <f t="shared" si="443"/>
        <v>5279</v>
      </c>
      <c r="T5281" s="10">
        <f t="shared" si="442"/>
        <v>754</v>
      </c>
      <c r="U5281" s="10">
        <f t="shared" si="444"/>
        <v>1</v>
      </c>
    </row>
    <row r="5282" spans="19:21" x14ac:dyDescent="0.25">
      <c r="S5282" s="10">
        <f t="shared" si="443"/>
        <v>5280</v>
      </c>
      <c r="T5282" s="10">
        <f t="shared" si="442"/>
        <v>754</v>
      </c>
      <c r="U5282" s="10">
        <f t="shared" si="444"/>
        <v>2</v>
      </c>
    </row>
    <row r="5283" spans="19:21" x14ac:dyDescent="0.25">
      <c r="S5283" s="10">
        <f t="shared" si="443"/>
        <v>5281</v>
      </c>
      <c r="T5283" s="10">
        <f t="shared" si="442"/>
        <v>754</v>
      </c>
      <c r="U5283" s="10">
        <f t="shared" si="444"/>
        <v>3</v>
      </c>
    </row>
    <row r="5284" spans="19:21" x14ac:dyDescent="0.25">
      <c r="S5284" s="10">
        <f t="shared" si="443"/>
        <v>5282</v>
      </c>
      <c r="T5284" s="10">
        <f t="shared" si="442"/>
        <v>754</v>
      </c>
      <c r="U5284" s="10">
        <f t="shared" si="444"/>
        <v>4</v>
      </c>
    </row>
    <row r="5285" spans="19:21" x14ac:dyDescent="0.25">
      <c r="S5285" s="10">
        <f t="shared" si="443"/>
        <v>5283</v>
      </c>
      <c r="T5285" s="10">
        <f t="shared" si="442"/>
        <v>754</v>
      </c>
      <c r="U5285" s="10">
        <f t="shared" si="444"/>
        <v>5</v>
      </c>
    </row>
    <row r="5286" spans="19:21" x14ac:dyDescent="0.25">
      <c r="S5286" s="10">
        <f t="shared" si="443"/>
        <v>5284</v>
      </c>
      <c r="T5286" s="10">
        <f t="shared" si="442"/>
        <v>754</v>
      </c>
      <c r="U5286" s="10">
        <f t="shared" si="444"/>
        <v>6</v>
      </c>
    </row>
    <row r="5287" spans="19:21" x14ac:dyDescent="0.25">
      <c r="S5287" s="10">
        <f t="shared" si="443"/>
        <v>5285</v>
      </c>
      <c r="T5287" s="10">
        <f t="shared" si="442"/>
        <v>755</v>
      </c>
      <c r="U5287" s="10">
        <f t="shared" si="444"/>
        <v>0</v>
      </c>
    </row>
    <row r="5288" spans="19:21" x14ac:dyDescent="0.25">
      <c r="S5288" s="10">
        <f t="shared" si="443"/>
        <v>5286</v>
      </c>
      <c r="T5288" s="10">
        <f t="shared" si="442"/>
        <v>755</v>
      </c>
      <c r="U5288" s="10">
        <f t="shared" si="444"/>
        <v>1</v>
      </c>
    </row>
    <row r="5289" spans="19:21" x14ac:dyDescent="0.25">
      <c r="S5289" s="10">
        <f t="shared" si="443"/>
        <v>5287</v>
      </c>
      <c r="T5289" s="10">
        <f t="shared" si="442"/>
        <v>755</v>
      </c>
      <c r="U5289" s="10">
        <f t="shared" si="444"/>
        <v>2</v>
      </c>
    </row>
    <row r="5290" spans="19:21" x14ac:dyDescent="0.25">
      <c r="S5290" s="10">
        <f t="shared" si="443"/>
        <v>5288</v>
      </c>
      <c r="T5290" s="10">
        <f t="shared" si="442"/>
        <v>755</v>
      </c>
      <c r="U5290" s="10">
        <f t="shared" si="444"/>
        <v>3</v>
      </c>
    </row>
    <row r="5291" spans="19:21" x14ac:dyDescent="0.25">
      <c r="S5291" s="10">
        <f t="shared" si="443"/>
        <v>5289</v>
      </c>
      <c r="T5291" s="10">
        <f t="shared" si="442"/>
        <v>755</v>
      </c>
      <c r="U5291" s="10">
        <f t="shared" si="444"/>
        <v>4</v>
      </c>
    </row>
    <row r="5292" spans="19:21" x14ac:dyDescent="0.25">
      <c r="S5292" s="10">
        <f t="shared" si="443"/>
        <v>5290</v>
      </c>
      <c r="T5292" s="10">
        <f t="shared" si="442"/>
        <v>755</v>
      </c>
      <c r="U5292" s="10">
        <f t="shared" si="444"/>
        <v>5</v>
      </c>
    </row>
    <row r="5293" spans="19:21" x14ac:dyDescent="0.25">
      <c r="S5293" s="10">
        <f t="shared" si="443"/>
        <v>5291</v>
      </c>
      <c r="T5293" s="10">
        <f t="shared" si="442"/>
        <v>755</v>
      </c>
      <c r="U5293" s="10">
        <f t="shared" si="444"/>
        <v>6</v>
      </c>
    </row>
    <row r="5294" spans="19:21" x14ac:dyDescent="0.25">
      <c r="S5294" s="10">
        <f t="shared" si="443"/>
        <v>5292</v>
      </c>
      <c r="T5294" s="10">
        <f t="shared" si="442"/>
        <v>756</v>
      </c>
      <c r="U5294" s="10">
        <f t="shared" si="444"/>
        <v>0</v>
      </c>
    </row>
    <row r="5295" spans="19:21" x14ac:dyDescent="0.25">
      <c r="S5295" s="10">
        <f t="shared" si="443"/>
        <v>5293</v>
      </c>
      <c r="T5295" s="10">
        <f t="shared" si="442"/>
        <v>756</v>
      </c>
      <c r="U5295" s="10">
        <f t="shared" si="444"/>
        <v>1</v>
      </c>
    </row>
    <row r="5296" spans="19:21" x14ac:dyDescent="0.25">
      <c r="S5296" s="10">
        <f t="shared" si="443"/>
        <v>5294</v>
      </c>
      <c r="T5296" s="10">
        <f t="shared" si="442"/>
        <v>756</v>
      </c>
      <c r="U5296" s="10">
        <f t="shared" si="444"/>
        <v>2</v>
      </c>
    </row>
    <row r="5297" spans="19:21" x14ac:dyDescent="0.25">
      <c r="S5297" s="10">
        <f t="shared" si="443"/>
        <v>5295</v>
      </c>
      <c r="T5297" s="10">
        <f t="shared" si="442"/>
        <v>756</v>
      </c>
      <c r="U5297" s="10">
        <f t="shared" si="444"/>
        <v>3</v>
      </c>
    </row>
    <row r="5298" spans="19:21" x14ac:dyDescent="0.25">
      <c r="S5298" s="10">
        <f t="shared" si="443"/>
        <v>5296</v>
      </c>
      <c r="T5298" s="10">
        <f t="shared" si="442"/>
        <v>756</v>
      </c>
      <c r="U5298" s="10">
        <f t="shared" si="444"/>
        <v>4</v>
      </c>
    </row>
    <row r="5299" spans="19:21" x14ac:dyDescent="0.25">
      <c r="S5299" s="10">
        <f t="shared" si="443"/>
        <v>5297</v>
      </c>
      <c r="T5299" s="10">
        <f t="shared" si="442"/>
        <v>756</v>
      </c>
      <c r="U5299" s="10">
        <f t="shared" si="444"/>
        <v>5</v>
      </c>
    </row>
    <row r="5300" spans="19:21" x14ac:dyDescent="0.25">
      <c r="S5300" s="10">
        <f t="shared" si="443"/>
        <v>5298</v>
      </c>
      <c r="T5300" s="10">
        <f t="shared" si="442"/>
        <v>756</v>
      </c>
      <c r="U5300" s="10">
        <f t="shared" si="444"/>
        <v>6</v>
      </c>
    </row>
    <row r="5301" spans="19:21" x14ac:dyDescent="0.25">
      <c r="S5301" s="10">
        <f t="shared" si="443"/>
        <v>5299</v>
      </c>
      <c r="T5301" s="10">
        <f t="shared" si="442"/>
        <v>757</v>
      </c>
      <c r="U5301" s="10">
        <f t="shared" si="444"/>
        <v>0</v>
      </c>
    </row>
    <row r="5302" spans="19:21" x14ac:dyDescent="0.25">
      <c r="S5302" s="10">
        <f t="shared" si="443"/>
        <v>5300</v>
      </c>
      <c r="T5302" s="10">
        <f t="shared" si="442"/>
        <v>757</v>
      </c>
      <c r="U5302" s="10">
        <f t="shared" si="444"/>
        <v>1</v>
      </c>
    </row>
    <row r="5303" spans="19:21" x14ac:dyDescent="0.25">
      <c r="S5303" s="10">
        <f t="shared" si="443"/>
        <v>5301</v>
      </c>
      <c r="T5303" s="10">
        <f t="shared" si="442"/>
        <v>757</v>
      </c>
      <c r="U5303" s="10">
        <f t="shared" si="444"/>
        <v>2</v>
      </c>
    </row>
    <row r="5304" spans="19:21" x14ac:dyDescent="0.25">
      <c r="S5304" s="10">
        <f t="shared" si="443"/>
        <v>5302</v>
      </c>
      <c r="T5304" s="10">
        <f t="shared" si="442"/>
        <v>757</v>
      </c>
      <c r="U5304" s="10">
        <f t="shared" si="444"/>
        <v>3</v>
      </c>
    </row>
    <row r="5305" spans="19:21" x14ac:dyDescent="0.25">
      <c r="S5305" s="10">
        <f t="shared" si="443"/>
        <v>5303</v>
      </c>
      <c r="T5305" s="10">
        <f t="shared" si="442"/>
        <v>757</v>
      </c>
      <c r="U5305" s="10">
        <f t="shared" si="444"/>
        <v>4</v>
      </c>
    </row>
    <row r="5306" spans="19:21" x14ac:dyDescent="0.25">
      <c r="S5306" s="10">
        <f t="shared" si="443"/>
        <v>5304</v>
      </c>
      <c r="T5306" s="10">
        <f t="shared" si="442"/>
        <v>757</v>
      </c>
      <c r="U5306" s="10">
        <f t="shared" si="444"/>
        <v>5</v>
      </c>
    </row>
    <row r="5307" spans="19:21" x14ac:dyDescent="0.25">
      <c r="S5307" s="10">
        <f t="shared" si="443"/>
        <v>5305</v>
      </c>
      <c r="T5307" s="10">
        <f t="shared" si="442"/>
        <v>757</v>
      </c>
      <c r="U5307" s="10">
        <f t="shared" si="444"/>
        <v>6</v>
      </c>
    </row>
    <row r="5308" spans="19:21" x14ac:dyDescent="0.25">
      <c r="S5308" s="10">
        <f t="shared" si="443"/>
        <v>5306</v>
      </c>
      <c r="T5308" s="10">
        <f t="shared" si="442"/>
        <v>758</v>
      </c>
      <c r="U5308" s="10">
        <f t="shared" si="444"/>
        <v>0</v>
      </c>
    </row>
    <row r="5309" spans="19:21" x14ac:dyDescent="0.25">
      <c r="S5309" s="10">
        <f t="shared" si="443"/>
        <v>5307</v>
      </c>
      <c r="T5309" s="10">
        <f t="shared" si="442"/>
        <v>758</v>
      </c>
      <c r="U5309" s="10">
        <f t="shared" si="444"/>
        <v>1</v>
      </c>
    </row>
    <row r="5310" spans="19:21" x14ac:dyDescent="0.25">
      <c r="S5310" s="10">
        <f t="shared" si="443"/>
        <v>5308</v>
      </c>
      <c r="T5310" s="10">
        <f t="shared" si="442"/>
        <v>758</v>
      </c>
      <c r="U5310" s="10">
        <f t="shared" si="444"/>
        <v>2</v>
      </c>
    </row>
    <row r="5311" spans="19:21" x14ac:dyDescent="0.25">
      <c r="S5311" s="10">
        <f t="shared" si="443"/>
        <v>5309</v>
      </c>
      <c r="T5311" s="10">
        <f t="shared" si="442"/>
        <v>758</v>
      </c>
      <c r="U5311" s="10">
        <f t="shared" si="444"/>
        <v>3</v>
      </c>
    </row>
    <row r="5312" spans="19:21" x14ac:dyDescent="0.25">
      <c r="S5312" s="10">
        <f t="shared" si="443"/>
        <v>5310</v>
      </c>
      <c r="T5312" s="10">
        <f t="shared" si="442"/>
        <v>758</v>
      </c>
      <c r="U5312" s="10">
        <f t="shared" si="444"/>
        <v>4</v>
      </c>
    </row>
    <row r="5313" spans="19:21" x14ac:dyDescent="0.25">
      <c r="S5313" s="10">
        <f t="shared" si="443"/>
        <v>5311</v>
      </c>
      <c r="T5313" s="10">
        <f t="shared" si="442"/>
        <v>758</v>
      </c>
      <c r="U5313" s="10">
        <f t="shared" si="444"/>
        <v>5</v>
      </c>
    </row>
    <row r="5314" spans="19:21" x14ac:dyDescent="0.25">
      <c r="S5314" s="10">
        <f t="shared" si="443"/>
        <v>5312</v>
      </c>
      <c r="T5314" s="10">
        <f t="shared" si="442"/>
        <v>758</v>
      </c>
      <c r="U5314" s="10">
        <f t="shared" si="444"/>
        <v>6</v>
      </c>
    </row>
    <row r="5315" spans="19:21" x14ac:dyDescent="0.25">
      <c r="S5315" s="10">
        <f t="shared" si="443"/>
        <v>5313</v>
      </c>
      <c r="T5315" s="10">
        <f t="shared" ref="T5315:T5378" si="445">ROUNDDOWN(S5315/7,0)</f>
        <v>759</v>
      </c>
      <c r="U5315" s="10">
        <f t="shared" si="444"/>
        <v>0</v>
      </c>
    </row>
    <row r="5316" spans="19:21" x14ac:dyDescent="0.25">
      <c r="S5316" s="10">
        <f t="shared" si="443"/>
        <v>5314</v>
      </c>
      <c r="T5316" s="10">
        <f t="shared" si="445"/>
        <v>759</v>
      </c>
      <c r="U5316" s="10">
        <f t="shared" si="444"/>
        <v>1</v>
      </c>
    </row>
    <row r="5317" spans="19:21" x14ac:dyDescent="0.25">
      <c r="S5317" s="10">
        <f t="shared" si="443"/>
        <v>5315</v>
      </c>
      <c r="T5317" s="10">
        <f t="shared" si="445"/>
        <v>759</v>
      </c>
      <c r="U5317" s="10">
        <f t="shared" si="444"/>
        <v>2</v>
      </c>
    </row>
    <row r="5318" spans="19:21" x14ac:dyDescent="0.25">
      <c r="S5318" s="10">
        <f t="shared" si="443"/>
        <v>5316</v>
      </c>
      <c r="T5318" s="10">
        <f t="shared" si="445"/>
        <v>759</v>
      </c>
      <c r="U5318" s="10">
        <f t="shared" si="444"/>
        <v>3</v>
      </c>
    </row>
    <row r="5319" spans="19:21" x14ac:dyDescent="0.25">
      <c r="S5319" s="10">
        <f t="shared" si="443"/>
        <v>5317</v>
      </c>
      <c r="T5319" s="10">
        <f t="shared" si="445"/>
        <v>759</v>
      </c>
      <c r="U5319" s="10">
        <f t="shared" si="444"/>
        <v>4</v>
      </c>
    </row>
    <row r="5320" spans="19:21" x14ac:dyDescent="0.25">
      <c r="S5320" s="10">
        <f t="shared" si="443"/>
        <v>5318</v>
      </c>
      <c r="T5320" s="10">
        <f t="shared" si="445"/>
        <v>759</v>
      </c>
      <c r="U5320" s="10">
        <f t="shared" si="444"/>
        <v>5</v>
      </c>
    </row>
    <row r="5321" spans="19:21" x14ac:dyDescent="0.25">
      <c r="S5321" s="10">
        <f t="shared" si="443"/>
        <v>5319</v>
      </c>
      <c r="T5321" s="10">
        <f t="shared" si="445"/>
        <v>759</v>
      </c>
      <c r="U5321" s="10">
        <f t="shared" si="444"/>
        <v>6</v>
      </c>
    </row>
    <row r="5322" spans="19:21" x14ac:dyDescent="0.25">
      <c r="S5322" s="10">
        <f t="shared" si="443"/>
        <v>5320</v>
      </c>
      <c r="T5322" s="10">
        <f t="shared" si="445"/>
        <v>760</v>
      </c>
      <c r="U5322" s="10">
        <f t="shared" si="444"/>
        <v>0</v>
      </c>
    </row>
    <row r="5323" spans="19:21" x14ac:dyDescent="0.25">
      <c r="S5323" s="10">
        <f t="shared" si="443"/>
        <v>5321</v>
      </c>
      <c r="T5323" s="10">
        <f t="shared" si="445"/>
        <v>760</v>
      </c>
      <c r="U5323" s="10">
        <f t="shared" si="444"/>
        <v>1</v>
      </c>
    </row>
    <row r="5324" spans="19:21" x14ac:dyDescent="0.25">
      <c r="S5324" s="10">
        <f t="shared" si="443"/>
        <v>5322</v>
      </c>
      <c r="T5324" s="10">
        <f t="shared" si="445"/>
        <v>760</v>
      </c>
      <c r="U5324" s="10">
        <f t="shared" si="444"/>
        <v>2</v>
      </c>
    </row>
    <row r="5325" spans="19:21" x14ac:dyDescent="0.25">
      <c r="S5325" s="10">
        <f t="shared" si="443"/>
        <v>5323</v>
      </c>
      <c r="T5325" s="10">
        <f t="shared" si="445"/>
        <v>760</v>
      </c>
      <c r="U5325" s="10">
        <f t="shared" si="444"/>
        <v>3</v>
      </c>
    </row>
    <row r="5326" spans="19:21" x14ac:dyDescent="0.25">
      <c r="S5326" s="10">
        <f t="shared" si="443"/>
        <v>5324</v>
      </c>
      <c r="T5326" s="10">
        <f t="shared" si="445"/>
        <v>760</v>
      </c>
      <c r="U5326" s="10">
        <f t="shared" si="444"/>
        <v>4</v>
      </c>
    </row>
    <row r="5327" spans="19:21" x14ac:dyDescent="0.25">
      <c r="S5327" s="10">
        <f t="shared" si="443"/>
        <v>5325</v>
      </c>
      <c r="T5327" s="10">
        <f t="shared" si="445"/>
        <v>760</v>
      </c>
      <c r="U5327" s="10">
        <f t="shared" si="444"/>
        <v>5</v>
      </c>
    </row>
    <row r="5328" spans="19:21" x14ac:dyDescent="0.25">
      <c r="S5328" s="10">
        <f t="shared" ref="S5328:S5391" si="446">S5327+1</f>
        <v>5326</v>
      </c>
      <c r="T5328" s="10">
        <f t="shared" si="445"/>
        <v>760</v>
      </c>
      <c r="U5328" s="10">
        <f t="shared" ref="U5328:U5391" si="447">MOD(S5328,7)</f>
        <v>6</v>
      </c>
    </row>
    <row r="5329" spans="19:21" x14ac:dyDescent="0.25">
      <c r="S5329" s="10">
        <f t="shared" si="446"/>
        <v>5327</v>
      </c>
      <c r="T5329" s="10">
        <f t="shared" si="445"/>
        <v>761</v>
      </c>
      <c r="U5329" s="10">
        <f t="shared" si="447"/>
        <v>0</v>
      </c>
    </row>
    <row r="5330" spans="19:21" x14ac:dyDescent="0.25">
      <c r="S5330" s="10">
        <f t="shared" si="446"/>
        <v>5328</v>
      </c>
      <c r="T5330" s="10">
        <f t="shared" si="445"/>
        <v>761</v>
      </c>
      <c r="U5330" s="10">
        <f t="shared" si="447"/>
        <v>1</v>
      </c>
    </row>
    <row r="5331" spans="19:21" x14ac:dyDescent="0.25">
      <c r="S5331" s="10">
        <f t="shared" si="446"/>
        <v>5329</v>
      </c>
      <c r="T5331" s="10">
        <f t="shared" si="445"/>
        <v>761</v>
      </c>
      <c r="U5331" s="10">
        <f t="shared" si="447"/>
        <v>2</v>
      </c>
    </row>
    <row r="5332" spans="19:21" x14ac:dyDescent="0.25">
      <c r="S5332" s="10">
        <f t="shared" si="446"/>
        <v>5330</v>
      </c>
      <c r="T5332" s="10">
        <f t="shared" si="445"/>
        <v>761</v>
      </c>
      <c r="U5332" s="10">
        <f t="shared" si="447"/>
        <v>3</v>
      </c>
    </row>
    <row r="5333" spans="19:21" x14ac:dyDescent="0.25">
      <c r="S5333" s="10">
        <f t="shared" si="446"/>
        <v>5331</v>
      </c>
      <c r="T5333" s="10">
        <f t="shared" si="445"/>
        <v>761</v>
      </c>
      <c r="U5333" s="10">
        <f t="shared" si="447"/>
        <v>4</v>
      </c>
    </row>
    <row r="5334" spans="19:21" x14ac:dyDescent="0.25">
      <c r="S5334" s="10">
        <f t="shared" si="446"/>
        <v>5332</v>
      </c>
      <c r="T5334" s="10">
        <f t="shared" si="445"/>
        <v>761</v>
      </c>
      <c r="U5334" s="10">
        <f t="shared" si="447"/>
        <v>5</v>
      </c>
    </row>
    <row r="5335" spans="19:21" x14ac:dyDescent="0.25">
      <c r="S5335" s="10">
        <f t="shared" si="446"/>
        <v>5333</v>
      </c>
      <c r="T5335" s="10">
        <f t="shared" si="445"/>
        <v>761</v>
      </c>
      <c r="U5335" s="10">
        <f t="shared" si="447"/>
        <v>6</v>
      </c>
    </row>
    <row r="5336" spans="19:21" x14ac:dyDescent="0.25">
      <c r="S5336" s="10">
        <f t="shared" si="446"/>
        <v>5334</v>
      </c>
      <c r="T5336" s="10">
        <f t="shared" si="445"/>
        <v>762</v>
      </c>
      <c r="U5336" s="10">
        <f t="shared" si="447"/>
        <v>0</v>
      </c>
    </row>
    <row r="5337" spans="19:21" x14ac:dyDescent="0.25">
      <c r="S5337" s="10">
        <f t="shared" si="446"/>
        <v>5335</v>
      </c>
      <c r="T5337" s="10">
        <f t="shared" si="445"/>
        <v>762</v>
      </c>
      <c r="U5337" s="10">
        <f t="shared" si="447"/>
        <v>1</v>
      </c>
    </row>
    <row r="5338" spans="19:21" x14ac:dyDescent="0.25">
      <c r="S5338" s="10">
        <f t="shared" si="446"/>
        <v>5336</v>
      </c>
      <c r="T5338" s="10">
        <f t="shared" si="445"/>
        <v>762</v>
      </c>
      <c r="U5338" s="10">
        <f t="shared" si="447"/>
        <v>2</v>
      </c>
    </row>
    <row r="5339" spans="19:21" x14ac:dyDescent="0.25">
      <c r="S5339" s="10">
        <f t="shared" si="446"/>
        <v>5337</v>
      </c>
      <c r="T5339" s="10">
        <f t="shared" si="445"/>
        <v>762</v>
      </c>
      <c r="U5339" s="10">
        <f t="shared" si="447"/>
        <v>3</v>
      </c>
    </row>
    <row r="5340" spans="19:21" x14ac:dyDescent="0.25">
      <c r="S5340" s="10">
        <f t="shared" si="446"/>
        <v>5338</v>
      </c>
      <c r="T5340" s="10">
        <f t="shared" si="445"/>
        <v>762</v>
      </c>
      <c r="U5340" s="10">
        <f t="shared" si="447"/>
        <v>4</v>
      </c>
    </row>
    <row r="5341" spans="19:21" x14ac:dyDescent="0.25">
      <c r="S5341" s="10">
        <f t="shared" si="446"/>
        <v>5339</v>
      </c>
      <c r="T5341" s="10">
        <f t="shared" si="445"/>
        <v>762</v>
      </c>
      <c r="U5341" s="10">
        <f t="shared" si="447"/>
        <v>5</v>
      </c>
    </row>
    <row r="5342" spans="19:21" x14ac:dyDescent="0.25">
      <c r="S5342" s="10">
        <f t="shared" si="446"/>
        <v>5340</v>
      </c>
      <c r="T5342" s="10">
        <f t="shared" si="445"/>
        <v>762</v>
      </c>
      <c r="U5342" s="10">
        <f t="shared" si="447"/>
        <v>6</v>
      </c>
    </row>
    <row r="5343" spans="19:21" x14ac:dyDescent="0.25">
      <c r="S5343" s="10">
        <f t="shared" si="446"/>
        <v>5341</v>
      </c>
      <c r="T5343" s="10">
        <f t="shared" si="445"/>
        <v>763</v>
      </c>
      <c r="U5343" s="10">
        <f t="shared" si="447"/>
        <v>0</v>
      </c>
    </row>
    <row r="5344" spans="19:21" x14ac:dyDescent="0.25">
      <c r="S5344" s="10">
        <f t="shared" si="446"/>
        <v>5342</v>
      </c>
      <c r="T5344" s="10">
        <f t="shared" si="445"/>
        <v>763</v>
      </c>
      <c r="U5344" s="10">
        <f t="shared" si="447"/>
        <v>1</v>
      </c>
    </row>
    <row r="5345" spans="19:21" x14ac:dyDescent="0.25">
      <c r="S5345" s="10">
        <f t="shared" si="446"/>
        <v>5343</v>
      </c>
      <c r="T5345" s="10">
        <f t="shared" si="445"/>
        <v>763</v>
      </c>
      <c r="U5345" s="10">
        <f t="shared" si="447"/>
        <v>2</v>
      </c>
    </row>
    <row r="5346" spans="19:21" x14ac:dyDescent="0.25">
      <c r="S5346" s="10">
        <f t="shared" si="446"/>
        <v>5344</v>
      </c>
      <c r="T5346" s="10">
        <f t="shared" si="445"/>
        <v>763</v>
      </c>
      <c r="U5346" s="10">
        <f t="shared" si="447"/>
        <v>3</v>
      </c>
    </row>
    <row r="5347" spans="19:21" x14ac:dyDescent="0.25">
      <c r="S5347" s="10">
        <f t="shared" si="446"/>
        <v>5345</v>
      </c>
      <c r="T5347" s="10">
        <f t="shared" si="445"/>
        <v>763</v>
      </c>
      <c r="U5347" s="10">
        <f t="shared" si="447"/>
        <v>4</v>
      </c>
    </row>
    <row r="5348" spans="19:21" x14ac:dyDescent="0.25">
      <c r="S5348" s="10">
        <f t="shared" si="446"/>
        <v>5346</v>
      </c>
      <c r="T5348" s="10">
        <f t="shared" si="445"/>
        <v>763</v>
      </c>
      <c r="U5348" s="10">
        <f t="shared" si="447"/>
        <v>5</v>
      </c>
    </row>
    <row r="5349" spans="19:21" x14ac:dyDescent="0.25">
      <c r="S5349" s="10">
        <f t="shared" si="446"/>
        <v>5347</v>
      </c>
      <c r="T5349" s="10">
        <f t="shared" si="445"/>
        <v>763</v>
      </c>
      <c r="U5349" s="10">
        <f t="shared" si="447"/>
        <v>6</v>
      </c>
    </row>
    <row r="5350" spans="19:21" x14ac:dyDescent="0.25">
      <c r="S5350" s="10">
        <f t="shared" si="446"/>
        <v>5348</v>
      </c>
      <c r="T5350" s="10">
        <f t="shared" si="445"/>
        <v>764</v>
      </c>
      <c r="U5350" s="10">
        <f t="shared" si="447"/>
        <v>0</v>
      </c>
    </row>
    <row r="5351" spans="19:21" x14ac:dyDescent="0.25">
      <c r="S5351" s="10">
        <f t="shared" si="446"/>
        <v>5349</v>
      </c>
      <c r="T5351" s="10">
        <f t="shared" si="445"/>
        <v>764</v>
      </c>
      <c r="U5351" s="10">
        <f t="shared" si="447"/>
        <v>1</v>
      </c>
    </row>
    <row r="5352" spans="19:21" x14ac:dyDescent="0.25">
      <c r="S5352" s="10">
        <f t="shared" si="446"/>
        <v>5350</v>
      </c>
      <c r="T5352" s="10">
        <f t="shared" si="445"/>
        <v>764</v>
      </c>
      <c r="U5352" s="10">
        <f t="shared" si="447"/>
        <v>2</v>
      </c>
    </row>
    <row r="5353" spans="19:21" x14ac:dyDescent="0.25">
      <c r="S5353" s="10">
        <f t="shared" si="446"/>
        <v>5351</v>
      </c>
      <c r="T5353" s="10">
        <f t="shared" si="445"/>
        <v>764</v>
      </c>
      <c r="U5353" s="10">
        <f t="shared" si="447"/>
        <v>3</v>
      </c>
    </row>
    <row r="5354" spans="19:21" x14ac:dyDescent="0.25">
      <c r="S5354" s="10">
        <f t="shared" si="446"/>
        <v>5352</v>
      </c>
      <c r="T5354" s="10">
        <f t="shared" si="445"/>
        <v>764</v>
      </c>
      <c r="U5354" s="10">
        <f t="shared" si="447"/>
        <v>4</v>
      </c>
    </row>
    <row r="5355" spans="19:21" x14ac:dyDescent="0.25">
      <c r="S5355" s="10">
        <f t="shared" si="446"/>
        <v>5353</v>
      </c>
      <c r="T5355" s="10">
        <f t="shared" si="445"/>
        <v>764</v>
      </c>
      <c r="U5355" s="10">
        <f t="shared" si="447"/>
        <v>5</v>
      </c>
    </row>
    <row r="5356" spans="19:21" x14ac:dyDescent="0.25">
      <c r="S5356" s="10">
        <f t="shared" si="446"/>
        <v>5354</v>
      </c>
      <c r="T5356" s="10">
        <f t="shared" si="445"/>
        <v>764</v>
      </c>
      <c r="U5356" s="10">
        <f t="shared" si="447"/>
        <v>6</v>
      </c>
    </row>
    <row r="5357" spans="19:21" x14ac:dyDescent="0.25">
      <c r="S5357" s="10">
        <f t="shared" si="446"/>
        <v>5355</v>
      </c>
      <c r="T5357" s="10">
        <f t="shared" si="445"/>
        <v>765</v>
      </c>
      <c r="U5357" s="10">
        <f t="shared" si="447"/>
        <v>0</v>
      </c>
    </row>
    <row r="5358" spans="19:21" x14ac:dyDescent="0.25">
      <c r="S5358" s="10">
        <f t="shared" si="446"/>
        <v>5356</v>
      </c>
      <c r="T5358" s="10">
        <f t="shared" si="445"/>
        <v>765</v>
      </c>
      <c r="U5358" s="10">
        <f t="shared" si="447"/>
        <v>1</v>
      </c>
    </row>
    <row r="5359" spans="19:21" x14ac:dyDescent="0.25">
      <c r="S5359" s="10">
        <f t="shared" si="446"/>
        <v>5357</v>
      </c>
      <c r="T5359" s="10">
        <f t="shared" si="445"/>
        <v>765</v>
      </c>
      <c r="U5359" s="10">
        <f t="shared" si="447"/>
        <v>2</v>
      </c>
    </row>
    <row r="5360" spans="19:21" x14ac:dyDescent="0.25">
      <c r="S5360" s="10">
        <f t="shared" si="446"/>
        <v>5358</v>
      </c>
      <c r="T5360" s="10">
        <f t="shared" si="445"/>
        <v>765</v>
      </c>
      <c r="U5360" s="10">
        <f t="shared" si="447"/>
        <v>3</v>
      </c>
    </row>
    <row r="5361" spans="19:21" x14ac:dyDescent="0.25">
      <c r="S5361" s="10">
        <f t="shared" si="446"/>
        <v>5359</v>
      </c>
      <c r="T5361" s="10">
        <f t="shared" si="445"/>
        <v>765</v>
      </c>
      <c r="U5361" s="10">
        <f t="shared" si="447"/>
        <v>4</v>
      </c>
    </row>
    <row r="5362" spans="19:21" x14ac:dyDescent="0.25">
      <c r="S5362" s="10">
        <f t="shared" si="446"/>
        <v>5360</v>
      </c>
      <c r="T5362" s="10">
        <f t="shared" si="445"/>
        <v>765</v>
      </c>
      <c r="U5362" s="10">
        <f t="shared" si="447"/>
        <v>5</v>
      </c>
    </row>
    <row r="5363" spans="19:21" x14ac:dyDescent="0.25">
      <c r="S5363" s="10">
        <f t="shared" si="446"/>
        <v>5361</v>
      </c>
      <c r="T5363" s="10">
        <f t="shared" si="445"/>
        <v>765</v>
      </c>
      <c r="U5363" s="10">
        <f t="shared" si="447"/>
        <v>6</v>
      </c>
    </row>
    <row r="5364" spans="19:21" x14ac:dyDescent="0.25">
      <c r="S5364" s="10">
        <f t="shared" si="446"/>
        <v>5362</v>
      </c>
      <c r="T5364" s="10">
        <f t="shared" si="445"/>
        <v>766</v>
      </c>
      <c r="U5364" s="10">
        <f t="shared" si="447"/>
        <v>0</v>
      </c>
    </row>
    <row r="5365" spans="19:21" x14ac:dyDescent="0.25">
      <c r="S5365" s="10">
        <f t="shared" si="446"/>
        <v>5363</v>
      </c>
      <c r="T5365" s="10">
        <f t="shared" si="445"/>
        <v>766</v>
      </c>
      <c r="U5365" s="10">
        <f t="shared" si="447"/>
        <v>1</v>
      </c>
    </row>
    <row r="5366" spans="19:21" x14ac:dyDescent="0.25">
      <c r="S5366" s="10">
        <f t="shared" si="446"/>
        <v>5364</v>
      </c>
      <c r="T5366" s="10">
        <f t="shared" si="445"/>
        <v>766</v>
      </c>
      <c r="U5366" s="10">
        <f t="shared" si="447"/>
        <v>2</v>
      </c>
    </row>
    <row r="5367" spans="19:21" x14ac:dyDescent="0.25">
      <c r="S5367" s="10">
        <f t="shared" si="446"/>
        <v>5365</v>
      </c>
      <c r="T5367" s="10">
        <f t="shared" si="445"/>
        <v>766</v>
      </c>
      <c r="U5367" s="10">
        <f t="shared" si="447"/>
        <v>3</v>
      </c>
    </row>
    <row r="5368" spans="19:21" x14ac:dyDescent="0.25">
      <c r="S5368" s="10">
        <f t="shared" si="446"/>
        <v>5366</v>
      </c>
      <c r="T5368" s="10">
        <f t="shared" si="445"/>
        <v>766</v>
      </c>
      <c r="U5368" s="10">
        <f t="shared" si="447"/>
        <v>4</v>
      </c>
    </row>
    <row r="5369" spans="19:21" x14ac:dyDescent="0.25">
      <c r="S5369" s="10">
        <f t="shared" si="446"/>
        <v>5367</v>
      </c>
      <c r="T5369" s="10">
        <f t="shared" si="445"/>
        <v>766</v>
      </c>
      <c r="U5369" s="10">
        <f t="shared" si="447"/>
        <v>5</v>
      </c>
    </row>
    <row r="5370" spans="19:21" x14ac:dyDescent="0.25">
      <c r="S5370" s="10">
        <f t="shared" si="446"/>
        <v>5368</v>
      </c>
      <c r="T5370" s="10">
        <f t="shared" si="445"/>
        <v>766</v>
      </c>
      <c r="U5370" s="10">
        <f t="shared" si="447"/>
        <v>6</v>
      </c>
    </row>
    <row r="5371" spans="19:21" x14ac:dyDescent="0.25">
      <c r="S5371" s="10">
        <f t="shared" si="446"/>
        <v>5369</v>
      </c>
      <c r="T5371" s="10">
        <f t="shared" si="445"/>
        <v>767</v>
      </c>
      <c r="U5371" s="10">
        <f t="shared" si="447"/>
        <v>0</v>
      </c>
    </row>
    <row r="5372" spans="19:21" x14ac:dyDescent="0.25">
      <c r="S5372" s="10">
        <f t="shared" si="446"/>
        <v>5370</v>
      </c>
      <c r="T5372" s="10">
        <f t="shared" si="445"/>
        <v>767</v>
      </c>
      <c r="U5372" s="10">
        <f t="shared" si="447"/>
        <v>1</v>
      </c>
    </row>
    <row r="5373" spans="19:21" x14ac:dyDescent="0.25">
      <c r="S5373" s="10">
        <f t="shared" si="446"/>
        <v>5371</v>
      </c>
      <c r="T5373" s="10">
        <f t="shared" si="445"/>
        <v>767</v>
      </c>
      <c r="U5373" s="10">
        <f t="shared" si="447"/>
        <v>2</v>
      </c>
    </row>
    <row r="5374" spans="19:21" x14ac:dyDescent="0.25">
      <c r="S5374" s="10">
        <f t="shared" si="446"/>
        <v>5372</v>
      </c>
      <c r="T5374" s="10">
        <f t="shared" si="445"/>
        <v>767</v>
      </c>
      <c r="U5374" s="10">
        <f t="shared" si="447"/>
        <v>3</v>
      </c>
    </row>
    <row r="5375" spans="19:21" x14ac:dyDescent="0.25">
      <c r="S5375" s="10">
        <f t="shared" si="446"/>
        <v>5373</v>
      </c>
      <c r="T5375" s="10">
        <f t="shared" si="445"/>
        <v>767</v>
      </c>
      <c r="U5375" s="10">
        <f t="shared" si="447"/>
        <v>4</v>
      </c>
    </row>
    <row r="5376" spans="19:21" x14ac:dyDescent="0.25">
      <c r="S5376" s="10">
        <f t="shared" si="446"/>
        <v>5374</v>
      </c>
      <c r="T5376" s="10">
        <f t="shared" si="445"/>
        <v>767</v>
      </c>
      <c r="U5376" s="10">
        <f t="shared" si="447"/>
        <v>5</v>
      </c>
    </row>
    <row r="5377" spans="19:21" x14ac:dyDescent="0.25">
      <c r="S5377" s="10">
        <f t="shared" si="446"/>
        <v>5375</v>
      </c>
      <c r="T5377" s="10">
        <f t="shared" si="445"/>
        <v>767</v>
      </c>
      <c r="U5377" s="10">
        <f t="shared" si="447"/>
        <v>6</v>
      </c>
    </row>
    <row r="5378" spans="19:21" x14ac:dyDescent="0.25">
      <c r="S5378" s="10">
        <f t="shared" si="446"/>
        <v>5376</v>
      </c>
      <c r="T5378" s="10">
        <f t="shared" si="445"/>
        <v>768</v>
      </c>
      <c r="U5378" s="10">
        <f t="shared" si="447"/>
        <v>0</v>
      </c>
    </row>
    <row r="5379" spans="19:21" x14ac:dyDescent="0.25">
      <c r="S5379" s="10">
        <f t="shared" si="446"/>
        <v>5377</v>
      </c>
      <c r="T5379" s="10">
        <f t="shared" ref="T5379:T5442" si="448">ROUNDDOWN(S5379/7,0)</f>
        <v>768</v>
      </c>
      <c r="U5379" s="10">
        <f t="shared" si="447"/>
        <v>1</v>
      </c>
    </row>
    <row r="5380" spans="19:21" x14ac:dyDescent="0.25">
      <c r="S5380" s="10">
        <f t="shared" si="446"/>
        <v>5378</v>
      </c>
      <c r="T5380" s="10">
        <f t="shared" si="448"/>
        <v>768</v>
      </c>
      <c r="U5380" s="10">
        <f t="shared" si="447"/>
        <v>2</v>
      </c>
    </row>
    <row r="5381" spans="19:21" x14ac:dyDescent="0.25">
      <c r="S5381" s="10">
        <f t="shared" si="446"/>
        <v>5379</v>
      </c>
      <c r="T5381" s="10">
        <f t="shared" si="448"/>
        <v>768</v>
      </c>
      <c r="U5381" s="10">
        <f t="shared" si="447"/>
        <v>3</v>
      </c>
    </row>
    <row r="5382" spans="19:21" x14ac:dyDescent="0.25">
      <c r="S5382" s="10">
        <f t="shared" si="446"/>
        <v>5380</v>
      </c>
      <c r="T5382" s="10">
        <f t="shared" si="448"/>
        <v>768</v>
      </c>
      <c r="U5382" s="10">
        <f t="shared" si="447"/>
        <v>4</v>
      </c>
    </row>
    <row r="5383" spans="19:21" x14ac:dyDescent="0.25">
      <c r="S5383" s="10">
        <f t="shared" si="446"/>
        <v>5381</v>
      </c>
      <c r="T5383" s="10">
        <f t="shared" si="448"/>
        <v>768</v>
      </c>
      <c r="U5383" s="10">
        <f t="shared" si="447"/>
        <v>5</v>
      </c>
    </row>
    <row r="5384" spans="19:21" x14ac:dyDescent="0.25">
      <c r="S5384" s="10">
        <f t="shared" si="446"/>
        <v>5382</v>
      </c>
      <c r="T5384" s="10">
        <f t="shared" si="448"/>
        <v>768</v>
      </c>
      <c r="U5384" s="10">
        <f t="shared" si="447"/>
        <v>6</v>
      </c>
    </row>
    <row r="5385" spans="19:21" x14ac:dyDescent="0.25">
      <c r="S5385" s="10">
        <f t="shared" si="446"/>
        <v>5383</v>
      </c>
      <c r="T5385" s="10">
        <f t="shared" si="448"/>
        <v>769</v>
      </c>
      <c r="U5385" s="10">
        <f t="shared" si="447"/>
        <v>0</v>
      </c>
    </row>
    <row r="5386" spans="19:21" x14ac:dyDescent="0.25">
      <c r="S5386" s="10">
        <f t="shared" si="446"/>
        <v>5384</v>
      </c>
      <c r="T5386" s="10">
        <f t="shared" si="448"/>
        <v>769</v>
      </c>
      <c r="U5386" s="10">
        <f t="shared" si="447"/>
        <v>1</v>
      </c>
    </row>
    <row r="5387" spans="19:21" x14ac:dyDescent="0.25">
      <c r="S5387" s="10">
        <f t="shared" si="446"/>
        <v>5385</v>
      </c>
      <c r="T5387" s="10">
        <f t="shared" si="448"/>
        <v>769</v>
      </c>
      <c r="U5387" s="10">
        <f t="shared" si="447"/>
        <v>2</v>
      </c>
    </row>
    <row r="5388" spans="19:21" x14ac:dyDescent="0.25">
      <c r="S5388" s="10">
        <f t="shared" si="446"/>
        <v>5386</v>
      </c>
      <c r="T5388" s="10">
        <f t="shared" si="448"/>
        <v>769</v>
      </c>
      <c r="U5388" s="10">
        <f t="shared" si="447"/>
        <v>3</v>
      </c>
    </row>
    <row r="5389" spans="19:21" x14ac:dyDescent="0.25">
      <c r="S5389" s="10">
        <f t="shared" si="446"/>
        <v>5387</v>
      </c>
      <c r="T5389" s="10">
        <f t="shared" si="448"/>
        <v>769</v>
      </c>
      <c r="U5389" s="10">
        <f t="shared" si="447"/>
        <v>4</v>
      </c>
    </row>
    <row r="5390" spans="19:21" x14ac:dyDescent="0.25">
      <c r="S5390" s="10">
        <f t="shared" si="446"/>
        <v>5388</v>
      </c>
      <c r="T5390" s="10">
        <f t="shared" si="448"/>
        <v>769</v>
      </c>
      <c r="U5390" s="10">
        <f t="shared" si="447"/>
        <v>5</v>
      </c>
    </row>
    <row r="5391" spans="19:21" x14ac:dyDescent="0.25">
      <c r="S5391" s="10">
        <f t="shared" si="446"/>
        <v>5389</v>
      </c>
      <c r="T5391" s="10">
        <f t="shared" si="448"/>
        <v>769</v>
      </c>
      <c r="U5391" s="10">
        <f t="shared" si="447"/>
        <v>6</v>
      </c>
    </row>
    <row r="5392" spans="19:21" x14ac:dyDescent="0.25">
      <c r="S5392" s="10">
        <f t="shared" ref="S5392:S5455" si="449">S5391+1</f>
        <v>5390</v>
      </c>
      <c r="T5392" s="10">
        <f t="shared" si="448"/>
        <v>770</v>
      </c>
      <c r="U5392" s="10">
        <f t="shared" ref="U5392:U5455" si="450">MOD(S5392,7)</f>
        <v>0</v>
      </c>
    </row>
    <row r="5393" spans="19:21" x14ac:dyDescent="0.25">
      <c r="S5393" s="10">
        <f t="shared" si="449"/>
        <v>5391</v>
      </c>
      <c r="T5393" s="10">
        <f t="shared" si="448"/>
        <v>770</v>
      </c>
      <c r="U5393" s="10">
        <f t="shared" si="450"/>
        <v>1</v>
      </c>
    </row>
    <row r="5394" spans="19:21" x14ac:dyDescent="0.25">
      <c r="S5394" s="10">
        <f t="shared" si="449"/>
        <v>5392</v>
      </c>
      <c r="T5394" s="10">
        <f t="shared" si="448"/>
        <v>770</v>
      </c>
      <c r="U5394" s="10">
        <f t="shared" si="450"/>
        <v>2</v>
      </c>
    </row>
    <row r="5395" spans="19:21" x14ac:dyDescent="0.25">
      <c r="S5395" s="10">
        <f t="shared" si="449"/>
        <v>5393</v>
      </c>
      <c r="T5395" s="10">
        <f t="shared" si="448"/>
        <v>770</v>
      </c>
      <c r="U5395" s="10">
        <f t="shared" si="450"/>
        <v>3</v>
      </c>
    </row>
    <row r="5396" spans="19:21" x14ac:dyDescent="0.25">
      <c r="S5396" s="10">
        <f t="shared" si="449"/>
        <v>5394</v>
      </c>
      <c r="T5396" s="10">
        <f t="shared" si="448"/>
        <v>770</v>
      </c>
      <c r="U5396" s="10">
        <f t="shared" si="450"/>
        <v>4</v>
      </c>
    </row>
    <row r="5397" spans="19:21" x14ac:dyDescent="0.25">
      <c r="S5397" s="10">
        <f t="shared" si="449"/>
        <v>5395</v>
      </c>
      <c r="T5397" s="10">
        <f t="shared" si="448"/>
        <v>770</v>
      </c>
      <c r="U5397" s="10">
        <f t="shared" si="450"/>
        <v>5</v>
      </c>
    </row>
    <row r="5398" spans="19:21" x14ac:dyDescent="0.25">
      <c r="S5398" s="10">
        <f t="shared" si="449"/>
        <v>5396</v>
      </c>
      <c r="T5398" s="10">
        <f t="shared" si="448"/>
        <v>770</v>
      </c>
      <c r="U5398" s="10">
        <f t="shared" si="450"/>
        <v>6</v>
      </c>
    </row>
    <row r="5399" spans="19:21" x14ac:dyDescent="0.25">
      <c r="S5399" s="10">
        <f t="shared" si="449"/>
        <v>5397</v>
      </c>
      <c r="T5399" s="10">
        <f t="shared" si="448"/>
        <v>771</v>
      </c>
      <c r="U5399" s="10">
        <f t="shared" si="450"/>
        <v>0</v>
      </c>
    </row>
    <row r="5400" spans="19:21" x14ac:dyDescent="0.25">
      <c r="S5400" s="10">
        <f t="shared" si="449"/>
        <v>5398</v>
      </c>
      <c r="T5400" s="10">
        <f t="shared" si="448"/>
        <v>771</v>
      </c>
      <c r="U5400" s="10">
        <f t="shared" si="450"/>
        <v>1</v>
      </c>
    </row>
    <row r="5401" spans="19:21" x14ac:dyDescent="0.25">
      <c r="S5401" s="10">
        <f t="shared" si="449"/>
        <v>5399</v>
      </c>
      <c r="T5401" s="10">
        <f t="shared" si="448"/>
        <v>771</v>
      </c>
      <c r="U5401" s="10">
        <f t="shared" si="450"/>
        <v>2</v>
      </c>
    </row>
    <row r="5402" spans="19:21" x14ac:dyDescent="0.25">
      <c r="S5402" s="10">
        <f t="shared" si="449"/>
        <v>5400</v>
      </c>
      <c r="T5402" s="10">
        <f t="shared" si="448"/>
        <v>771</v>
      </c>
      <c r="U5402" s="10">
        <f t="shared" si="450"/>
        <v>3</v>
      </c>
    </row>
    <row r="5403" spans="19:21" x14ac:dyDescent="0.25">
      <c r="S5403" s="10">
        <f t="shared" si="449"/>
        <v>5401</v>
      </c>
      <c r="T5403" s="10">
        <f t="shared" si="448"/>
        <v>771</v>
      </c>
      <c r="U5403" s="10">
        <f t="shared" si="450"/>
        <v>4</v>
      </c>
    </row>
    <row r="5404" spans="19:21" x14ac:dyDescent="0.25">
      <c r="S5404" s="10">
        <f t="shared" si="449"/>
        <v>5402</v>
      </c>
      <c r="T5404" s="10">
        <f t="shared" si="448"/>
        <v>771</v>
      </c>
      <c r="U5404" s="10">
        <f t="shared" si="450"/>
        <v>5</v>
      </c>
    </row>
    <row r="5405" spans="19:21" x14ac:dyDescent="0.25">
      <c r="S5405" s="10">
        <f t="shared" si="449"/>
        <v>5403</v>
      </c>
      <c r="T5405" s="10">
        <f t="shared" si="448"/>
        <v>771</v>
      </c>
      <c r="U5405" s="10">
        <f t="shared" si="450"/>
        <v>6</v>
      </c>
    </row>
    <row r="5406" spans="19:21" x14ac:dyDescent="0.25">
      <c r="S5406" s="10">
        <f t="shared" si="449"/>
        <v>5404</v>
      </c>
      <c r="T5406" s="10">
        <f t="shared" si="448"/>
        <v>772</v>
      </c>
      <c r="U5406" s="10">
        <f t="shared" si="450"/>
        <v>0</v>
      </c>
    </row>
    <row r="5407" spans="19:21" x14ac:dyDescent="0.25">
      <c r="S5407" s="10">
        <f t="shared" si="449"/>
        <v>5405</v>
      </c>
      <c r="T5407" s="10">
        <f t="shared" si="448"/>
        <v>772</v>
      </c>
      <c r="U5407" s="10">
        <f t="shared" si="450"/>
        <v>1</v>
      </c>
    </row>
    <row r="5408" spans="19:21" x14ac:dyDescent="0.25">
      <c r="S5408" s="10">
        <f t="shared" si="449"/>
        <v>5406</v>
      </c>
      <c r="T5408" s="10">
        <f t="shared" si="448"/>
        <v>772</v>
      </c>
      <c r="U5408" s="10">
        <f t="shared" si="450"/>
        <v>2</v>
      </c>
    </row>
    <row r="5409" spans="19:21" x14ac:dyDescent="0.25">
      <c r="S5409" s="10">
        <f t="shared" si="449"/>
        <v>5407</v>
      </c>
      <c r="T5409" s="10">
        <f t="shared" si="448"/>
        <v>772</v>
      </c>
      <c r="U5409" s="10">
        <f t="shared" si="450"/>
        <v>3</v>
      </c>
    </row>
    <row r="5410" spans="19:21" x14ac:dyDescent="0.25">
      <c r="S5410" s="10">
        <f t="shared" si="449"/>
        <v>5408</v>
      </c>
      <c r="T5410" s="10">
        <f t="shared" si="448"/>
        <v>772</v>
      </c>
      <c r="U5410" s="10">
        <f t="shared" si="450"/>
        <v>4</v>
      </c>
    </row>
    <row r="5411" spans="19:21" x14ac:dyDescent="0.25">
      <c r="S5411" s="10">
        <f t="shared" si="449"/>
        <v>5409</v>
      </c>
      <c r="T5411" s="10">
        <f t="shared" si="448"/>
        <v>772</v>
      </c>
      <c r="U5411" s="10">
        <f t="shared" si="450"/>
        <v>5</v>
      </c>
    </row>
    <row r="5412" spans="19:21" x14ac:dyDescent="0.25">
      <c r="S5412" s="10">
        <f t="shared" si="449"/>
        <v>5410</v>
      </c>
      <c r="T5412" s="10">
        <f t="shared" si="448"/>
        <v>772</v>
      </c>
      <c r="U5412" s="10">
        <f t="shared" si="450"/>
        <v>6</v>
      </c>
    </row>
    <row r="5413" spans="19:21" x14ac:dyDescent="0.25">
      <c r="S5413" s="10">
        <f t="shared" si="449"/>
        <v>5411</v>
      </c>
      <c r="T5413" s="10">
        <f t="shared" si="448"/>
        <v>773</v>
      </c>
      <c r="U5413" s="10">
        <f t="shared" si="450"/>
        <v>0</v>
      </c>
    </row>
    <row r="5414" spans="19:21" x14ac:dyDescent="0.25">
      <c r="S5414" s="10">
        <f t="shared" si="449"/>
        <v>5412</v>
      </c>
      <c r="T5414" s="10">
        <f t="shared" si="448"/>
        <v>773</v>
      </c>
      <c r="U5414" s="10">
        <f t="shared" si="450"/>
        <v>1</v>
      </c>
    </row>
    <row r="5415" spans="19:21" x14ac:dyDescent="0.25">
      <c r="S5415" s="10">
        <f t="shared" si="449"/>
        <v>5413</v>
      </c>
      <c r="T5415" s="10">
        <f t="shared" si="448"/>
        <v>773</v>
      </c>
      <c r="U5415" s="10">
        <f t="shared" si="450"/>
        <v>2</v>
      </c>
    </row>
    <row r="5416" spans="19:21" x14ac:dyDescent="0.25">
      <c r="S5416" s="10">
        <f t="shared" si="449"/>
        <v>5414</v>
      </c>
      <c r="T5416" s="10">
        <f t="shared" si="448"/>
        <v>773</v>
      </c>
      <c r="U5416" s="10">
        <f t="shared" si="450"/>
        <v>3</v>
      </c>
    </row>
    <row r="5417" spans="19:21" x14ac:dyDescent="0.25">
      <c r="S5417" s="10">
        <f t="shared" si="449"/>
        <v>5415</v>
      </c>
      <c r="T5417" s="10">
        <f t="shared" si="448"/>
        <v>773</v>
      </c>
      <c r="U5417" s="10">
        <f t="shared" si="450"/>
        <v>4</v>
      </c>
    </row>
    <row r="5418" spans="19:21" x14ac:dyDescent="0.25">
      <c r="S5418" s="10">
        <f t="shared" si="449"/>
        <v>5416</v>
      </c>
      <c r="T5418" s="10">
        <f t="shared" si="448"/>
        <v>773</v>
      </c>
      <c r="U5418" s="10">
        <f t="shared" si="450"/>
        <v>5</v>
      </c>
    </row>
    <row r="5419" spans="19:21" x14ac:dyDescent="0.25">
      <c r="S5419" s="10">
        <f t="shared" si="449"/>
        <v>5417</v>
      </c>
      <c r="T5419" s="10">
        <f t="shared" si="448"/>
        <v>773</v>
      </c>
      <c r="U5419" s="10">
        <f t="shared" si="450"/>
        <v>6</v>
      </c>
    </row>
    <row r="5420" spans="19:21" x14ac:dyDescent="0.25">
      <c r="S5420" s="10">
        <f t="shared" si="449"/>
        <v>5418</v>
      </c>
      <c r="T5420" s="10">
        <f t="shared" si="448"/>
        <v>774</v>
      </c>
      <c r="U5420" s="10">
        <f t="shared" si="450"/>
        <v>0</v>
      </c>
    </row>
    <row r="5421" spans="19:21" x14ac:dyDescent="0.25">
      <c r="S5421" s="10">
        <f t="shared" si="449"/>
        <v>5419</v>
      </c>
      <c r="T5421" s="10">
        <f t="shared" si="448"/>
        <v>774</v>
      </c>
      <c r="U5421" s="10">
        <f t="shared" si="450"/>
        <v>1</v>
      </c>
    </row>
    <row r="5422" spans="19:21" x14ac:dyDescent="0.25">
      <c r="S5422" s="10">
        <f t="shared" si="449"/>
        <v>5420</v>
      </c>
      <c r="T5422" s="10">
        <f t="shared" si="448"/>
        <v>774</v>
      </c>
      <c r="U5422" s="10">
        <f t="shared" si="450"/>
        <v>2</v>
      </c>
    </row>
    <row r="5423" spans="19:21" x14ac:dyDescent="0.25">
      <c r="S5423" s="10">
        <f t="shared" si="449"/>
        <v>5421</v>
      </c>
      <c r="T5423" s="10">
        <f t="shared" si="448"/>
        <v>774</v>
      </c>
      <c r="U5423" s="10">
        <f t="shared" si="450"/>
        <v>3</v>
      </c>
    </row>
    <row r="5424" spans="19:21" x14ac:dyDescent="0.25">
      <c r="S5424" s="10">
        <f t="shared" si="449"/>
        <v>5422</v>
      </c>
      <c r="T5424" s="10">
        <f t="shared" si="448"/>
        <v>774</v>
      </c>
      <c r="U5424" s="10">
        <f t="shared" si="450"/>
        <v>4</v>
      </c>
    </row>
    <row r="5425" spans="19:21" x14ac:dyDescent="0.25">
      <c r="S5425" s="10">
        <f t="shared" si="449"/>
        <v>5423</v>
      </c>
      <c r="T5425" s="10">
        <f t="shared" si="448"/>
        <v>774</v>
      </c>
      <c r="U5425" s="10">
        <f t="shared" si="450"/>
        <v>5</v>
      </c>
    </row>
    <row r="5426" spans="19:21" x14ac:dyDescent="0.25">
      <c r="S5426" s="10">
        <f t="shared" si="449"/>
        <v>5424</v>
      </c>
      <c r="T5426" s="10">
        <f t="shared" si="448"/>
        <v>774</v>
      </c>
      <c r="U5426" s="10">
        <f t="shared" si="450"/>
        <v>6</v>
      </c>
    </row>
    <row r="5427" spans="19:21" x14ac:dyDescent="0.25">
      <c r="S5427" s="10">
        <f t="shared" si="449"/>
        <v>5425</v>
      </c>
      <c r="T5427" s="10">
        <f t="shared" si="448"/>
        <v>775</v>
      </c>
      <c r="U5427" s="10">
        <f t="shared" si="450"/>
        <v>0</v>
      </c>
    </row>
    <row r="5428" spans="19:21" x14ac:dyDescent="0.25">
      <c r="S5428" s="10">
        <f t="shared" si="449"/>
        <v>5426</v>
      </c>
      <c r="T5428" s="10">
        <f t="shared" si="448"/>
        <v>775</v>
      </c>
      <c r="U5428" s="10">
        <f t="shared" si="450"/>
        <v>1</v>
      </c>
    </row>
    <row r="5429" spans="19:21" x14ac:dyDescent="0.25">
      <c r="S5429" s="10">
        <f t="shared" si="449"/>
        <v>5427</v>
      </c>
      <c r="T5429" s="10">
        <f t="shared" si="448"/>
        <v>775</v>
      </c>
      <c r="U5429" s="10">
        <f t="shared" si="450"/>
        <v>2</v>
      </c>
    </row>
    <row r="5430" spans="19:21" x14ac:dyDescent="0.25">
      <c r="S5430" s="10">
        <f t="shared" si="449"/>
        <v>5428</v>
      </c>
      <c r="T5430" s="10">
        <f t="shared" si="448"/>
        <v>775</v>
      </c>
      <c r="U5430" s="10">
        <f t="shared" si="450"/>
        <v>3</v>
      </c>
    </row>
    <row r="5431" spans="19:21" x14ac:dyDescent="0.25">
      <c r="S5431" s="10">
        <f t="shared" si="449"/>
        <v>5429</v>
      </c>
      <c r="T5431" s="10">
        <f t="shared" si="448"/>
        <v>775</v>
      </c>
      <c r="U5431" s="10">
        <f t="shared" si="450"/>
        <v>4</v>
      </c>
    </row>
    <row r="5432" spans="19:21" x14ac:dyDescent="0.25">
      <c r="S5432" s="10">
        <f t="shared" si="449"/>
        <v>5430</v>
      </c>
      <c r="T5432" s="10">
        <f t="shared" si="448"/>
        <v>775</v>
      </c>
      <c r="U5432" s="10">
        <f t="shared" si="450"/>
        <v>5</v>
      </c>
    </row>
    <row r="5433" spans="19:21" x14ac:dyDescent="0.25">
      <c r="S5433" s="10">
        <f t="shared" si="449"/>
        <v>5431</v>
      </c>
      <c r="T5433" s="10">
        <f t="shared" si="448"/>
        <v>775</v>
      </c>
      <c r="U5433" s="10">
        <f t="shared" si="450"/>
        <v>6</v>
      </c>
    </row>
    <row r="5434" spans="19:21" x14ac:dyDescent="0.25">
      <c r="S5434" s="10">
        <f t="shared" si="449"/>
        <v>5432</v>
      </c>
      <c r="T5434" s="10">
        <f t="shared" si="448"/>
        <v>776</v>
      </c>
      <c r="U5434" s="10">
        <f t="shared" si="450"/>
        <v>0</v>
      </c>
    </row>
    <row r="5435" spans="19:21" x14ac:dyDescent="0.25">
      <c r="S5435" s="10">
        <f t="shared" si="449"/>
        <v>5433</v>
      </c>
      <c r="T5435" s="10">
        <f t="shared" si="448"/>
        <v>776</v>
      </c>
      <c r="U5435" s="10">
        <f t="shared" si="450"/>
        <v>1</v>
      </c>
    </row>
    <row r="5436" spans="19:21" x14ac:dyDescent="0.25">
      <c r="S5436" s="10">
        <f t="shared" si="449"/>
        <v>5434</v>
      </c>
      <c r="T5436" s="10">
        <f t="shared" si="448"/>
        <v>776</v>
      </c>
      <c r="U5436" s="10">
        <f t="shared" si="450"/>
        <v>2</v>
      </c>
    </row>
    <row r="5437" spans="19:21" x14ac:dyDescent="0.25">
      <c r="S5437" s="10">
        <f t="shared" si="449"/>
        <v>5435</v>
      </c>
      <c r="T5437" s="10">
        <f t="shared" si="448"/>
        <v>776</v>
      </c>
      <c r="U5437" s="10">
        <f t="shared" si="450"/>
        <v>3</v>
      </c>
    </row>
    <row r="5438" spans="19:21" x14ac:dyDescent="0.25">
      <c r="S5438" s="10">
        <f t="shared" si="449"/>
        <v>5436</v>
      </c>
      <c r="T5438" s="10">
        <f t="shared" si="448"/>
        <v>776</v>
      </c>
      <c r="U5438" s="10">
        <f t="shared" si="450"/>
        <v>4</v>
      </c>
    </row>
    <row r="5439" spans="19:21" x14ac:dyDescent="0.25">
      <c r="S5439" s="10">
        <f t="shared" si="449"/>
        <v>5437</v>
      </c>
      <c r="T5439" s="10">
        <f t="shared" si="448"/>
        <v>776</v>
      </c>
      <c r="U5439" s="10">
        <f t="shared" si="450"/>
        <v>5</v>
      </c>
    </row>
    <row r="5440" spans="19:21" x14ac:dyDescent="0.25">
      <c r="S5440" s="10">
        <f t="shared" si="449"/>
        <v>5438</v>
      </c>
      <c r="T5440" s="10">
        <f t="shared" si="448"/>
        <v>776</v>
      </c>
      <c r="U5440" s="10">
        <f t="shared" si="450"/>
        <v>6</v>
      </c>
    </row>
    <row r="5441" spans="19:21" x14ac:dyDescent="0.25">
      <c r="S5441" s="10">
        <f t="shared" si="449"/>
        <v>5439</v>
      </c>
      <c r="T5441" s="10">
        <f t="shared" si="448"/>
        <v>777</v>
      </c>
      <c r="U5441" s="10">
        <f t="shared" si="450"/>
        <v>0</v>
      </c>
    </row>
    <row r="5442" spans="19:21" x14ac:dyDescent="0.25">
      <c r="S5442" s="10">
        <f t="shared" si="449"/>
        <v>5440</v>
      </c>
      <c r="T5442" s="10">
        <f t="shared" si="448"/>
        <v>777</v>
      </c>
      <c r="U5442" s="10">
        <f t="shared" si="450"/>
        <v>1</v>
      </c>
    </row>
    <row r="5443" spans="19:21" x14ac:dyDescent="0.25">
      <c r="S5443" s="10">
        <f t="shared" si="449"/>
        <v>5441</v>
      </c>
      <c r="T5443" s="10">
        <f t="shared" ref="T5443:T5506" si="451">ROUNDDOWN(S5443/7,0)</f>
        <v>777</v>
      </c>
      <c r="U5443" s="10">
        <f t="shared" si="450"/>
        <v>2</v>
      </c>
    </row>
    <row r="5444" spans="19:21" x14ac:dyDescent="0.25">
      <c r="S5444" s="10">
        <f t="shared" si="449"/>
        <v>5442</v>
      </c>
      <c r="T5444" s="10">
        <f t="shared" si="451"/>
        <v>777</v>
      </c>
      <c r="U5444" s="10">
        <f t="shared" si="450"/>
        <v>3</v>
      </c>
    </row>
    <row r="5445" spans="19:21" x14ac:dyDescent="0.25">
      <c r="S5445" s="10">
        <f t="shared" si="449"/>
        <v>5443</v>
      </c>
      <c r="T5445" s="10">
        <f t="shared" si="451"/>
        <v>777</v>
      </c>
      <c r="U5445" s="10">
        <f t="shared" si="450"/>
        <v>4</v>
      </c>
    </row>
    <row r="5446" spans="19:21" x14ac:dyDescent="0.25">
      <c r="S5446" s="10">
        <f t="shared" si="449"/>
        <v>5444</v>
      </c>
      <c r="T5446" s="10">
        <f t="shared" si="451"/>
        <v>777</v>
      </c>
      <c r="U5446" s="10">
        <f t="shared" si="450"/>
        <v>5</v>
      </c>
    </row>
    <row r="5447" spans="19:21" x14ac:dyDescent="0.25">
      <c r="S5447" s="10">
        <f t="shared" si="449"/>
        <v>5445</v>
      </c>
      <c r="T5447" s="10">
        <f t="shared" si="451"/>
        <v>777</v>
      </c>
      <c r="U5447" s="10">
        <f t="shared" si="450"/>
        <v>6</v>
      </c>
    </row>
    <row r="5448" spans="19:21" x14ac:dyDescent="0.25">
      <c r="S5448" s="10">
        <f t="shared" si="449"/>
        <v>5446</v>
      </c>
      <c r="T5448" s="10">
        <f t="shared" si="451"/>
        <v>778</v>
      </c>
      <c r="U5448" s="10">
        <f t="shared" si="450"/>
        <v>0</v>
      </c>
    </row>
    <row r="5449" spans="19:21" x14ac:dyDescent="0.25">
      <c r="S5449" s="10">
        <f t="shared" si="449"/>
        <v>5447</v>
      </c>
      <c r="T5449" s="10">
        <f t="shared" si="451"/>
        <v>778</v>
      </c>
      <c r="U5449" s="10">
        <f t="shared" si="450"/>
        <v>1</v>
      </c>
    </row>
    <row r="5450" spans="19:21" x14ac:dyDescent="0.25">
      <c r="S5450" s="10">
        <f t="shared" si="449"/>
        <v>5448</v>
      </c>
      <c r="T5450" s="10">
        <f t="shared" si="451"/>
        <v>778</v>
      </c>
      <c r="U5450" s="10">
        <f t="shared" si="450"/>
        <v>2</v>
      </c>
    </row>
    <row r="5451" spans="19:21" x14ac:dyDescent="0.25">
      <c r="S5451" s="10">
        <f t="shared" si="449"/>
        <v>5449</v>
      </c>
      <c r="T5451" s="10">
        <f t="shared" si="451"/>
        <v>778</v>
      </c>
      <c r="U5451" s="10">
        <f t="shared" si="450"/>
        <v>3</v>
      </c>
    </row>
    <row r="5452" spans="19:21" x14ac:dyDescent="0.25">
      <c r="S5452" s="10">
        <f t="shared" si="449"/>
        <v>5450</v>
      </c>
      <c r="T5452" s="10">
        <f t="shared" si="451"/>
        <v>778</v>
      </c>
      <c r="U5452" s="10">
        <f t="shared" si="450"/>
        <v>4</v>
      </c>
    </row>
    <row r="5453" spans="19:21" x14ac:dyDescent="0.25">
      <c r="S5453" s="10">
        <f t="shared" si="449"/>
        <v>5451</v>
      </c>
      <c r="T5453" s="10">
        <f t="shared" si="451"/>
        <v>778</v>
      </c>
      <c r="U5453" s="10">
        <f t="shared" si="450"/>
        <v>5</v>
      </c>
    </row>
    <row r="5454" spans="19:21" x14ac:dyDescent="0.25">
      <c r="S5454" s="10">
        <f t="shared" si="449"/>
        <v>5452</v>
      </c>
      <c r="T5454" s="10">
        <f t="shared" si="451"/>
        <v>778</v>
      </c>
      <c r="U5454" s="10">
        <f t="shared" si="450"/>
        <v>6</v>
      </c>
    </row>
    <row r="5455" spans="19:21" x14ac:dyDescent="0.25">
      <c r="S5455" s="10">
        <f t="shared" si="449"/>
        <v>5453</v>
      </c>
      <c r="T5455" s="10">
        <f t="shared" si="451"/>
        <v>779</v>
      </c>
      <c r="U5455" s="10">
        <f t="shared" si="450"/>
        <v>0</v>
      </c>
    </row>
    <row r="5456" spans="19:21" x14ac:dyDescent="0.25">
      <c r="S5456" s="10">
        <f t="shared" ref="S5456:S5519" si="452">S5455+1</f>
        <v>5454</v>
      </c>
      <c r="T5456" s="10">
        <f t="shared" si="451"/>
        <v>779</v>
      </c>
      <c r="U5456" s="10">
        <f t="shared" ref="U5456:U5519" si="453">MOD(S5456,7)</f>
        <v>1</v>
      </c>
    </row>
    <row r="5457" spans="19:21" x14ac:dyDescent="0.25">
      <c r="S5457" s="10">
        <f t="shared" si="452"/>
        <v>5455</v>
      </c>
      <c r="T5457" s="10">
        <f t="shared" si="451"/>
        <v>779</v>
      </c>
      <c r="U5457" s="10">
        <f t="shared" si="453"/>
        <v>2</v>
      </c>
    </row>
    <row r="5458" spans="19:21" x14ac:dyDescent="0.25">
      <c r="S5458" s="10">
        <f t="shared" si="452"/>
        <v>5456</v>
      </c>
      <c r="T5458" s="10">
        <f t="shared" si="451"/>
        <v>779</v>
      </c>
      <c r="U5458" s="10">
        <f t="shared" si="453"/>
        <v>3</v>
      </c>
    </row>
    <row r="5459" spans="19:21" x14ac:dyDescent="0.25">
      <c r="S5459" s="10">
        <f t="shared" si="452"/>
        <v>5457</v>
      </c>
      <c r="T5459" s="10">
        <f t="shared" si="451"/>
        <v>779</v>
      </c>
      <c r="U5459" s="10">
        <f t="shared" si="453"/>
        <v>4</v>
      </c>
    </row>
    <row r="5460" spans="19:21" x14ac:dyDescent="0.25">
      <c r="S5460" s="10">
        <f t="shared" si="452"/>
        <v>5458</v>
      </c>
      <c r="T5460" s="10">
        <f t="shared" si="451"/>
        <v>779</v>
      </c>
      <c r="U5460" s="10">
        <f t="shared" si="453"/>
        <v>5</v>
      </c>
    </row>
    <row r="5461" spans="19:21" x14ac:dyDescent="0.25">
      <c r="S5461" s="10">
        <f t="shared" si="452"/>
        <v>5459</v>
      </c>
      <c r="T5461" s="10">
        <f t="shared" si="451"/>
        <v>779</v>
      </c>
      <c r="U5461" s="10">
        <f t="shared" si="453"/>
        <v>6</v>
      </c>
    </row>
    <row r="5462" spans="19:21" x14ac:dyDescent="0.25">
      <c r="S5462" s="10">
        <f t="shared" si="452"/>
        <v>5460</v>
      </c>
      <c r="T5462" s="10">
        <f t="shared" si="451"/>
        <v>780</v>
      </c>
      <c r="U5462" s="10">
        <f t="shared" si="453"/>
        <v>0</v>
      </c>
    </row>
    <row r="5463" spans="19:21" x14ac:dyDescent="0.25">
      <c r="S5463" s="10">
        <f t="shared" si="452"/>
        <v>5461</v>
      </c>
      <c r="T5463" s="10">
        <f t="shared" si="451"/>
        <v>780</v>
      </c>
      <c r="U5463" s="10">
        <f t="shared" si="453"/>
        <v>1</v>
      </c>
    </row>
    <row r="5464" spans="19:21" x14ac:dyDescent="0.25">
      <c r="S5464" s="10">
        <f t="shared" si="452"/>
        <v>5462</v>
      </c>
      <c r="T5464" s="10">
        <f t="shared" si="451"/>
        <v>780</v>
      </c>
      <c r="U5464" s="10">
        <f t="shared" si="453"/>
        <v>2</v>
      </c>
    </row>
    <row r="5465" spans="19:21" x14ac:dyDescent="0.25">
      <c r="S5465" s="10">
        <f t="shared" si="452"/>
        <v>5463</v>
      </c>
      <c r="T5465" s="10">
        <f t="shared" si="451"/>
        <v>780</v>
      </c>
      <c r="U5465" s="10">
        <f t="shared" si="453"/>
        <v>3</v>
      </c>
    </row>
    <row r="5466" spans="19:21" x14ac:dyDescent="0.25">
      <c r="S5466" s="10">
        <f t="shared" si="452"/>
        <v>5464</v>
      </c>
      <c r="T5466" s="10">
        <f t="shared" si="451"/>
        <v>780</v>
      </c>
      <c r="U5466" s="10">
        <f t="shared" si="453"/>
        <v>4</v>
      </c>
    </row>
    <row r="5467" spans="19:21" x14ac:dyDescent="0.25">
      <c r="S5467" s="10">
        <f t="shared" si="452"/>
        <v>5465</v>
      </c>
      <c r="T5467" s="10">
        <f t="shared" si="451"/>
        <v>780</v>
      </c>
      <c r="U5467" s="10">
        <f t="shared" si="453"/>
        <v>5</v>
      </c>
    </row>
    <row r="5468" spans="19:21" x14ac:dyDescent="0.25">
      <c r="S5468" s="10">
        <f t="shared" si="452"/>
        <v>5466</v>
      </c>
      <c r="T5468" s="10">
        <f t="shared" si="451"/>
        <v>780</v>
      </c>
      <c r="U5468" s="10">
        <f t="shared" si="453"/>
        <v>6</v>
      </c>
    </row>
    <row r="5469" spans="19:21" x14ac:dyDescent="0.25">
      <c r="S5469" s="10">
        <f t="shared" si="452"/>
        <v>5467</v>
      </c>
      <c r="T5469" s="10">
        <f t="shared" si="451"/>
        <v>781</v>
      </c>
      <c r="U5469" s="10">
        <f t="shared" si="453"/>
        <v>0</v>
      </c>
    </row>
    <row r="5470" spans="19:21" x14ac:dyDescent="0.25">
      <c r="S5470" s="10">
        <f t="shared" si="452"/>
        <v>5468</v>
      </c>
      <c r="T5470" s="10">
        <f t="shared" si="451"/>
        <v>781</v>
      </c>
      <c r="U5470" s="10">
        <f t="shared" si="453"/>
        <v>1</v>
      </c>
    </row>
    <row r="5471" spans="19:21" x14ac:dyDescent="0.25">
      <c r="S5471" s="10">
        <f t="shared" si="452"/>
        <v>5469</v>
      </c>
      <c r="T5471" s="10">
        <f t="shared" si="451"/>
        <v>781</v>
      </c>
      <c r="U5471" s="10">
        <f t="shared" si="453"/>
        <v>2</v>
      </c>
    </row>
    <row r="5472" spans="19:21" x14ac:dyDescent="0.25">
      <c r="S5472" s="10">
        <f t="shared" si="452"/>
        <v>5470</v>
      </c>
      <c r="T5472" s="10">
        <f t="shared" si="451"/>
        <v>781</v>
      </c>
      <c r="U5472" s="10">
        <f t="shared" si="453"/>
        <v>3</v>
      </c>
    </row>
    <row r="5473" spans="19:21" x14ac:dyDescent="0.25">
      <c r="S5473" s="10">
        <f t="shared" si="452"/>
        <v>5471</v>
      </c>
      <c r="T5473" s="10">
        <f t="shared" si="451"/>
        <v>781</v>
      </c>
      <c r="U5473" s="10">
        <f t="shared" si="453"/>
        <v>4</v>
      </c>
    </row>
    <row r="5474" spans="19:21" x14ac:dyDescent="0.25">
      <c r="S5474" s="10">
        <f t="shared" si="452"/>
        <v>5472</v>
      </c>
      <c r="T5474" s="10">
        <f t="shared" si="451"/>
        <v>781</v>
      </c>
      <c r="U5474" s="10">
        <f t="shared" si="453"/>
        <v>5</v>
      </c>
    </row>
    <row r="5475" spans="19:21" x14ac:dyDescent="0.25">
      <c r="S5475" s="10">
        <f t="shared" si="452"/>
        <v>5473</v>
      </c>
      <c r="T5475" s="10">
        <f t="shared" si="451"/>
        <v>781</v>
      </c>
      <c r="U5475" s="10">
        <f t="shared" si="453"/>
        <v>6</v>
      </c>
    </row>
    <row r="5476" spans="19:21" x14ac:dyDescent="0.25">
      <c r="S5476" s="10">
        <f t="shared" si="452"/>
        <v>5474</v>
      </c>
      <c r="T5476" s="10">
        <f t="shared" si="451"/>
        <v>782</v>
      </c>
      <c r="U5476" s="10">
        <f t="shared" si="453"/>
        <v>0</v>
      </c>
    </row>
    <row r="5477" spans="19:21" x14ac:dyDescent="0.25">
      <c r="S5477" s="10">
        <f t="shared" si="452"/>
        <v>5475</v>
      </c>
      <c r="T5477" s="10">
        <f t="shared" si="451"/>
        <v>782</v>
      </c>
      <c r="U5477" s="10">
        <f t="shared" si="453"/>
        <v>1</v>
      </c>
    </row>
    <row r="5478" spans="19:21" x14ac:dyDescent="0.25">
      <c r="S5478" s="10">
        <f t="shared" si="452"/>
        <v>5476</v>
      </c>
      <c r="T5478" s="10">
        <f t="shared" si="451"/>
        <v>782</v>
      </c>
      <c r="U5478" s="10">
        <f t="shared" si="453"/>
        <v>2</v>
      </c>
    </row>
    <row r="5479" spans="19:21" x14ac:dyDescent="0.25">
      <c r="S5479" s="10">
        <f t="shared" si="452"/>
        <v>5477</v>
      </c>
      <c r="T5479" s="10">
        <f t="shared" si="451"/>
        <v>782</v>
      </c>
      <c r="U5479" s="10">
        <f t="shared" si="453"/>
        <v>3</v>
      </c>
    </row>
    <row r="5480" spans="19:21" x14ac:dyDescent="0.25">
      <c r="S5480" s="10">
        <f t="shared" si="452"/>
        <v>5478</v>
      </c>
      <c r="T5480" s="10">
        <f t="shared" si="451"/>
        <v>782</v>
      </c>
      <c r="U5480" s="10">
        <f t="shared" si="453"/>
        <v>4</v>
      </c>
    </row>
    <row r="5481" spans="19:21" x14ac:dyDescent="0.25">
      <c r="S5481" s="10">
        <f t="shared" si="452"/>
        <v>5479</v>
      </c>
      <c r="T5481" s="10">
        <f t="shared" si="451"/>
        <v>782</v>
      </c>
      <c r="U5481" s="10">
        <f t="shared" si="453"/>
        <v>5</v>
      </c>
    </row>
    <row r="5482" spans="19:21" x14ac:dyDescent="0.25">
      <c r="S5482" s="10">
        <f t="shared" si="452"/>
        <v>5480</v>
      </c>
      <c r="T5482" s="10">
        <f t="shared" si="451"/>
        <v>782</v>
      </c>
      <c r="U5482" s="10">
        <f t="shared" si="453"/>
        <v>6</v>
      </c>
    </row>
    <row r="5483" spans="19:21" x14ac:dyDescent="0.25">
      <c r="S5483" s="10">
        <f t="shared" si="452"/>
        <v>5481</v>
      </c>
      <c r="T5483" s="10">
        <f t="shared" si="451"/>
        <v>783</v>
      </c>
      <c r="U5483" s="10">
        <f t="shared" si="453"/>
        <v>0</v>
      </c>
    </row>
    <row r="5484" spans="19:21" x14ac:dyDescent="0.25">
      <c r="S5484" s="10">
        <f t="shared" si="452"/>
        <v>5482</v>
      </c>
      <c r="T5484" s="10">
        <f t="shared" si="451"/>
        <v>783</v>
      </c>
      <c r="U5484" s="10">
        <f t="shared" si="453"/>
        <v>1</v>
      </c>
    </row>
    <row r="5485" spans="19:21" x14ac:dyDescent="0.25">
      <c r="S5485" s="10">
        <f t="shared" si="452"/>
        <v>5483</v>
      </c>
      <c r="T5485" s="10">
        <f t="shared" si="451"/>
        <v>783</v>
      </c>
      <c r="U5485" s="10">
        <f t="shared" si="453"/>
        <v>2</v>
      </c>
    </row>
    <row r="5486" spans="19:21" x14ac:dyDescent="0.25">
      <c r="S5486" s="10">
        <f t="shared" si="452"/>
        <v>5484</v>
      </c>
      <c r="T5486" s="10">
        <f t="shared" si="451"/>
        <v>783</v>
      </c>
      <c r="U5486" s="10">
        <f t="shared" si="453"/>
        <v>3</v>
      </c>
    </row>
    <row r="5487" spans="19:21" x14ac:dyDescent="0.25">
      <c r="S5487" s="10">
        <f t="shared" si="452"/>
        <v>5485</v>
      </c>
      <c r="T5487" s="10">
        <f t="shared" si="451"/>
        <v>783</v>
      </c>
      <c r="U5487" s="10">
        <f t="shared" si="453"/>
        <v>4</v>
      </c>
    </row>
    <row r="5488" spans="19:21" x14ac:dyDescent="0.25">
      <c r="S5488" s="10">
        <f t="shared" si="452"/>
        <v>5486</v>
      </c>
      <c r="T5488" s="10">
        <f t="shared" si="451"/>
        <v>783</v>
      </c>
      <c r="U5488" s="10">
        <f t="shared" si="453"/>
        <v>5</v>
      </c>
    </row>
    <row r="5489" spans="19:21" x14ac:dyDescent="0.25">
      <c r="S5489" s="10">
        <f t="shared" si="452"/>
        <v>5487</v>
      </c>
      <c r="T5489" s="10">
        <f t="shared" si="451"/>
        <v>783</v>
      </c>
      <c r="U5489" s="10">
        <f t="shared" si="453"/>
        <v>6</v>
      </c>
    </row>
    <row r="5490" spans="19:21" x14ac:dyDescent="0.25">
      <c r="S5490" s="10">
        <f t="shared" si="452"/>
        <v>5488</v>
      </c>
      <c r="T5490" s="10">
        <f t="shared" si="451"/>
        <v>784</v>
      </c>
      <c r="U5490" s="10">
        <f t="shared" si="453"/>
        <v>0</v>
      </c>
    </row>
    <row r="5491" spans="19:21" x14ac:dyDescent="0.25">
      <c r="S5491" s="10">
        <f t="shared" si="452"/>
        <v>5489</v>
      </c>
      <c r="T5491" s="10">
        <f t="shared" si="451"/>
        <v>784</v>
      </c>
      <c r="U5491" s="10">
        <f t="shared" si="453"/>
        <v>1</v>
      </c>
    </row>
    <row r="5492" spans="19:21" x14ac:dyDescent="0.25">
      <c r="S5492" s="10">
        <f t="shared" si="452"/>
        <v>5490</v>
      </c>
      <c r="T5492" s="10">
        <f t="shared" si="451"/>
        <v>784</v>
      </c>
      <c r="U5492" s="10">
        <f t="shared" si="453"/>
        <v>2</v>
      </c>
    </row>
    <row r="5493" spans="19:21" x14ac:dyDescent="0.25">
      <c r="S5493" s="10">
        <f t="shared" si="452"/>
        <v>5491</v>
      </c>
      <c r="T5493" s="10">
        <f t="shared" si="451"/>
        <v>784</v>
      </c>
      <c r="U5493" s="10">
        <f t="shared" si="453"/>
        <v>3</v>
      </c>
    </row>
    <row r="5494" spans="19:21" x14ac:dyDescent="0.25">
      <c r="S5494" s="10">
        <f t="shared" si="452"/>
        <v>5492</v>
      </c>
      <c r="T5494" s="10">
        <f t="shared" si="451"/>
        <v>784</v>
      </c>
      <c r="U5494" s="10">
        <f t="shared" si="453"/>
        <v>4</v>
      </c>
    </row>
    <row r="5495" spans="19:21" x14ac:dyDescent="0.25">
      <c r="S5495" s="10">
        <f t="shared" si="452"/>
        <v>5493</v>
      </c>
      <c r="T5495" s="10">
        <f t="shared" si="451"/>
        <v>784</v>
      </c>
      <c r="U5495" s="10">
        <f t="shared" si="453"/>
        <v>5</v>
      </c>
    </row>
    <row r="5496" spans="19:21" x14ac:dyDescent="0.25">
      <c r="S5496" s="10">
        <f t="shared" si="452"/>
        <v>5494</v>
      </c>
      <c r="T5496" s="10">
        <f t="shared" si="451"/>
        <v>784</v>
      </c>
      <c r="U5496" s="10">
        <f t="shared" si="453"/>
        <v>6</v>
      </c>
    </row>
    <row r="5497" spans="19:21" x14ac:dyDescent="0.25">
      <c r="S5497" s="10">
        <f t="shared" si="452"/>
        <v>5495</v>
      </c>
      <c r="T5497" s="10">
        <f t="shared" si="451"/>
        <v>785</v>
      </c>
      <c r="U5497" s="10">
        <f t="shared" si="453"/>
        <v>0</v>
      </c>
    </row>
    <row r="5498" spans="19:21" x14ac:dyDescent="0.25">
      <c r="S5498" s="10">
        <f t="shared" si="452"/>
        <v>5496</v>
      </c>
      <c r="T5498" s="10">
        <f t="shared" si="451"/>
        <v>785</v>
      </c>
      <c r="U5498" s="10">
        <f t="shared" si="453"/>
        <v>1</v>
      </c>
    </row>
    <row r="5499" spans="19:21" x14ac:dyDescent="0.25">
      <c r="S5499" s="10">
        <f t="shared" si="452"/>
        <v>5497</v>
      </c>
      <c r="T5499" s="10">
        <f t="shared" si="451"/>
        <v>785</v>
      </c>
      <c r="U5499" s="10">
        <f t="shared" si="453"/>
        <v>2</v>
      </c>
    </row>
    <row r="5500" spans="19:21" x14ac:dyDescent="0.25">
      <c r="S5500" s="10">
        <f t="shared" si="452"/>
        <v>5498</v>
      </c>
      <c r="T5500" s="10">
        <f t="shared" si="451"/>
        <v>785</v>
      </c>
      <c r="U5500" s="10">
        <f t="shared" si="453"/>
        <v>3</v>
      </c>
    </row>
    <row r="5501" spans="19:21" x14ac:dyDescent="0.25">
      <c r="S5501" s="10">
        <f t="shared" si="452"/>
        <v>5499</v>
      </c>
      <c r="T5501" s="10">
        <f t="shared" si="451"/>
        <v>785</v>
      </c>
      <c r="U5501" s="10">
        <f t="shared" si="453"/>
        <v>4</v>
      </c>
    </row>
    <row r="5502" spans="19:21" x14ac:dyDescent="0.25">
      <c r="S5502" s="10">
        <f t="shared" si="452"/>
        <v>5500</v>
      </c>
      <c r="T5502" s="10">
        <f t="shared" si="451"/>
        <v>785</v>
      </c>
      <c r="U5502" s="10">
        <f t="shared" si="453"/>
        <v>5</v>
      </c>
    </row>
    <row r="5503" spans="19:21" x14ac:dyDescent="0.25">
      <c r="S5503" s="10">
        <f t="shared" si="452"/>
        <v>5501</v>
      </c>
      <c r="T5503" s="10">
        <f t="shared" si="451"/>
        <v>785</v>
      </c>
      <c r="U5503" s="10">
        <f t="shared" si="453"/>
        <v>6</v>
      </c>
    </row>
    <row r="5504" spans="19:21" x14ac:dyDescent="0.25">
      <c r="S5504" s="10">
        <f t="shared" si="452"/>
        <v>5502</v>
      </c>
      <c r="T5504" s="10">
        <f t="shared" si="451"/>
        <v>786</v>
      </c>
      <c r="U5504" s="10">
        <f t="shared" si="453"/>
        <v>0</v>
      </c>
    </row>
    <row r="5505" spans="19:21" x14ac:dyDescent="0.25">
      <c r="S5505" s="10">
        <f t="shared" si="452"/>
        <v>5503</v>
      </c>
      <c r="T5505" s="10">
        <f t="shared" si="451"/>
        <v>786</v>
      </c>
      <c r="U5505" s="10">
        <f t="shared" si="453"/>
        <v>1</v>
      </c>
    </row>
    <row r="5506" spans="19:21" x14ac:dyDescent="0.25">
      <c r="S5506" s="10">
        <f t="shared" si="452"/>
        <v>5504</v>
      </c>
      <c r="T5506" s="10">
        <f t="shared" si="451"/>
        <v>786</v>
      </c>
      <c r="U5506" s="10">
        <f t="shared" si="453"/>
        <v>2</v>
      </c>
    </row>
    <row r="5507" spans="19:21" x14ac:dyDescent="0.25">
      <c r="S5507" s="10">
        <f t="shared" si="452"/>
        <v>5505</v>
      </c>
      <c r="T5507" s="10">
        <f t="shared" ref="T5507:T5570" si="454">ROUNDDOWN(S5507/7,0)</f>
        <v>786</v>
      </c>
      <c r="U5507" s="10">
        <f t="shared" si="453"/>
        <v>3</v>
      </c>
    </row>
    <row r="5508" spans="19:21" x14ac:dyDescent="0.25">
      <c r="S5508" s="10">
        <f t="shared" si="452"/>
        <v>5506</v>
      </c>
      <c r="T5508" s="10">
        <f t="shared" si="454"/>
        <v>786</v>
      </c>
      <c r="U5508" s="10">
        <f t="shared" si="453"/>
        <v>4</v>
      </c>
    </row>
    <row r="5509" spans="19:21" x14ac:dyDescent="0.25">
      <c r="S5509" s="10">
        <f t="shared" si="452"/>
        <v>5507</v>
      </c>
      <c r="T5509" s="10">
        <f t="shared" si="454"/>
        <v>786</v>
      </c>
      <c r="U5509" s="10">
        <f t="shared" si="453"/>
        <v>5</v>
      </c>
    </row>
    <row r="5510" spans="19:21" x14ac:dyDescent="0.25">
      <c r="S5510" s="10">
        <f t="shared" si="452"/>
        <v>5508</v>
      </c>
      <c r="T5510" s="10">
        <f t="shared" si="454"/>
        <v>786</v>
      </c>
      <c r="U5510" s="10">
        <f t="shared" si="453"/>
        <v>6</v>
      </c>
    </row>
    <row r="5511" spans="19:21" x14ac:dyDescent="0.25">
      <c r="S5511" s="10">
        <f t="shared" si="452"/>
        <v>5509</v>
      </c>
      <c r="T5511" s="10">
        <f t="shared" si="454"/>
        <v>787</v>
      </c>
      <c r="U5511" s="10">
        <f t="shared" si="453"/>
        <v>0</v>
      </c>
    </row>
    <row r="5512" spans="19:21" x14ac:dyDescent="0.25">
      <c r="S5512" s="10">
        <f t="shared" si="452"/>
        <v>5510</v>
      </c>
      <c r="T5512" s="10">
        <f t="shared" si="454"/>
        <v>787</v>
      </c>
      <c r="U5512" s="10">
        <f t="shared" si="453"/>
        <v>1</v>
      </c>
    </row>
    <row r="5513" spans="19:21" x14ac:dyDescent="0.25">
      <c r="S5513" s="10">
        <f t="shared" si="452"/>
        <v>5511</v>
      </c>
      <c r="T5513" s="10">
        <f t="shared" si="454"/>
        <v>787</v>
      </c>
      <c r="U5513" s="10">
        <f t="shared" si="453"/>
        <v>2</v>
      </c>
    </row>
    <row r="5514" spans="19:21" x14ac:dyDescent="0.25">
      <c r="S5514" s="10">
        <f t="shared" si="452"/>
        <v>5512</v>
      </c>
      <c r="T5514" s="10">
        <f t="shared" si="454"/>
        <v>787</v>
      </c>
      <c r="U5514" s="10">
        <f t="shared" si="453"/>
        <v>3</v>
      </c>
    </row>
    <row r="5515" spans="19:21" x14ac:dyDescent="0.25">
      <c r="S5515" s="10">
        <f t="shared" si="452"/>
        <v>5513</v>
      </c>
      <c r="T5515" s="10">
        <f t="shared" si="454"/>
        <v>787</v>
      </c>
      <c r="U5515" s="10">
        <f t="shared" si="453"/>
        <v>4</v>
      </c>
    </row>
    <row r="5516" spans="19:21" x14ac:dyDescent="0.25">
      <c r="S5516" s="10">
        <f t="shared" si="452"/>
        <v>5514</v>
      </c>
      <c r="T5516" s="10">
        <f t="shared" si="454"/>
        <v>787</v>
      </c>
      <c r="U5516" s="10">
        <f t="shared" si="453"/>
        <v>5</v>
      </c>
    </row>
    <row r="5517" spans="19:21" x14ac:dyDescent="0.25">
      <c r="S5517" s="10">
        <f t="shared" si="452"/>
        <v>5515</v>
      </c>
      <c r="T5517" s="10">
        <f t="shared" si="454"/>
        <v>787</v>
      </c>
      <c r="U5517" s="10">
        <f t="shared" si="453"/>
        <v>6</v>
      </c>
    </row>
    <row r="5518" spans="19:21" x14ac:dyDescent="0.25">
      <c r="S5518" s="10">
        <f t="shared" si="452"/>
        <v>5516</v>
      </c>
      <c r="T5518" s="10">
        <f t="shared" si="454"/>
        <v>788</v>
      </c>
      <c r="U5518" s="10">
        <f t="shared" si="453"/>
        <v>0</v>
      </c>
    </row>
    <row r="5519" spans="19:21" x14ac:dyDescent="0.25">
      <c r="S5519" s="10">
        <f t="shared" si="452"/>
        <v>5517</v>
      </c>
      <c r="T5519" s="10">
        <f t="shared" si="454"/>
        <v>788</v>
      </c>
      <c r="U5519" s="10">
        <f t="shared" si="453"/>
        <v>1</v>
      </c>
    </row>
    <row r="5520" spans="19:21" x14ac:dyDescent="0.25">
      <c r="S5520" s="10">
        <f t="shared" ref="S5520:S5583" si="455">S5519+1</f>
        <v>5518</v>
      </c>
      <c r="T5520" s="10">
        <f t="shared" si="454"/>
        <v>788</v>
      </c>
      <c r="U5520" s="10">
        <f t="shared" ref="U5520:U5583" si="456">MOD(S5520,7)</f>
        <v>2</v>
      </c>
    </row>
    <row r="5521" spans="19:21" x14ac:dyDescent="0.25">
      <c r="S5521" s="10">
        <f t="shared" si="455"/>
        <v>5519</v>
      </c>
      <c r="T5521" s="10">
        <f t="shared" si="454"/>
        <v>788</v>
      </c>
      <c r="U5521" s="10">
        <f t="shared" si="456"/>
        <v>3</v>
      </c>
    </row>
    <row r="5522" spans="19:21" x14ac:dyDescent="0.25">
      <c r="S5522" s="10">
        <f t="shared" si="455"/>
        <v>5520</v>
      </c>
      <c r="T5522" s="10">
        <f t="shared" si="454"/>
        <v>788</v>
      </c>
      <c r="U5522" s="10">
        <f t="shared" si="456"/>
        <v>4</v>
      </c>
    </row>
    <row r="5523" spans="19:21" x14ac:dyDescent="0.25">
      <c r="S5523" s="10">
        <f t="shared" si="455"/>
        <v>5521</v>
      </c>
      <c r="T5523" s="10">
        <f t="shared" si="454"/>
        <v>788</v>
      </c>
      <c r="U5523" s="10">
        <f t="shared" si="456"/>
        <v>5</v>
      </c>
    </row>
    <row r="5524" spans="19:21" x14ac:dyDescent="0.25">
      <c r="S5524" s="10">
        <f t="shared" si="455"/>
        <v>5522</v>
      </c>
      <c r="T5524" s="10">
        <f t="shared" si="454"/>
        <v>788</v>
      </c>
      <c r="U5524" s="10">
        <f t="shared" si="456"/>
        <v>6</v>
      </c>
    </row>
    <row r="5525" spans="19:21" x14ac:dyDescent="0.25">
      <c r="S5525" s="10">
        <f t="shared" si="455"/>
        <v>5523</v>
      </c>
      <c r="T5525" s="10">
        <f t="shared" si="454"/>
        <v>789</v>
      </c>
      <c r="U5525" s="10">
        <f t="shared" si="456"/>
        <v>0</v>
      </c>
    </row>
    <row r="5526" spans="19:21" x14ac:dyDescent="0.25">
      <c r="S5526" s="10">
        <f t="shared" si="455"/>
        <v>5524</v>
      </c>
      <c r="T5526" s="10">
        <f t="shared" si="454"/>
        <v>789</v>
      </c>
      <c r="U5526" s="10">
        <f t="shared" si="456"/>
        <v>1</v>
      </c>
    </row>
    <row r="5527" spans="19:21" x14ac:dyDescent="0.25">
      <c r="S5527" s="10">
        <f t="shared" si="455"/>
        <v>5525</v>
      </c>
      <c r="T5527" s="10">
        <f t="shared" si="454"/>
        <v>789</v>
      </c>
      <c r="U5527" s="10">
        <f t="shared" si="456"/>
        <v>2</v>
      </c>
    </row>
    <row r="5528" spans="19:21" x14ac:dyDescent="0.25">
      <c r="S5528" s="10">
        <f t="shared" si="455"/>
        <v>5526</v>
      </c>
      <c r="T5528" s="10">
        <f t="shared" si="454"/>
        <v>789</v>
      </c>
      <c r="U5528" s="10">
        <f t="shared" si="456"/>
        <v>3</v>
      </c>
    </row>
    <row r="5529" spans="19:21" x14ac:dyDescent="0.25">
      <c r="S5529" s="10">
        <f t="shared" si="455"/>
        <v>5527</v>
      </c>
      <c r="T5529" s="10">
        <f t="shared" si="454"/>
        <v>789</v>
      </c>
      <c r="U5529" s="10">
        <f t="shared" si="456"/>
        <v>4</v>
      </c>
    </row>
    <row r="5530" spans="19:21" x14ac:dyDescent="0.25">
      <c r="S5530" s="10">
        <f t="shared" si="455"/>
        <v>5528</v>
      </c>
      <c r="T5530" s="10">
        <f t="shared" si="454"/>
        <v>789</v>
      </c>
      <c r="U5530" s="10">
        <f t="shared" si="456"/>
        <v>5</v>
      </c>
    </row>
    <row r="5531" spans="19:21" x14ac:dyDescent="0.25">
      <c r="S5531" s="10">
        <f t="shared" si="455"/>
        <v>5529</v>
      </c>
      <c r="T5531" s="10">
        <f t="shared" si="454"/>
        <v>789</v>
      </c>
      <c r="U5531" s="10">
        <f t="shared" si="456"/>
        <v>6</v>
      </c>
    </row>
    <row r="5532" spans="19:21" x14ac:dyDescent="0.25">
      <c r="S5532" s="10">
        <f t="shared" si="455"/>
        <v>5530</v>
      </c>
      <c r="T5532" s="10">
        <f t="shared" si="454"/>
        <v>790</v>
      </c>
      <c r="U5532" s="10">
        <f t="shared" si="456"/>
        <v>0</v>
      </c>
    </row>
    <row r="5533" spans="19:21" x14ac:dyDescent="0.25">
      <c r="S5533" s="10">
        <f t="shared" si="455"/>
        <v>5531</v>
      </c>
      <c r="T5533" s="10">
        <f t="shared" si="454"/>
        <v>790</v>
      </c>
      <c r="U5533" s="10">
        <f t="shared" si="456"/>
        <v>1</v>
      </c>
    </row>
    <row r="5534" spans="19:21" x14ac:dyDescent="0.25">
      <c r="S5534" s="10">
        <f t="shared" si="455"/>
        <v>5532</v>
      </c>
      <c r="T5534" s="10">
        <f t="shared" si="454"/>
        <v>790</v>
      </c>
      <c r="U5534" s="10">
        <f t="shared" si="456"/>
        <v>2</v>
      </c>
    </row>
    <row r="5535" spans="19:21" x14ac:dyDescent="0.25">
      <c r="S5535" s="10">
        <f t="shared" si="455"/>
        <v>5533</v>
      </c>
      <c r="T5535" s="10">
        <f t="shared" si="454"/>
        <v>790</v>
      </c>
      <c r="U5535" s="10">
        <f t="shared" si="456"/>
        <v>3</v>
      </c>
    </row>
    <row r="5536" spans="19:21" x14ac:dyDescent="0.25">
      <c r="S5536" s="10">
        <f t="shared" si="455"/>
        <v>5534</v>
      </c>
      <c r="T5536" s="10">
        <f t="shared" si="454"/>
        <v>790</v>
      </c>
      <c r="U5536" s="10">
        <f t="shared" si="456"/>
        <v>4</v>
      </c>
    </row>
    <row r="5537" spans="19:21" x14ac:dyDescent="0.25">
      <c r="S5537" s="10">
        <f t="shared" si="455"/>
        <v>5535</v>
      </c>
      <c r="T5537" s="10">
        <f t="shared" si="454"/>
        <v>790</v>
      </c>
      <c r="U5537" s="10">
        <f t="shared" si="456"/>
        <v>5</v>
      </c>
    </row>
    <row r="5538" spans="19:21" x14ac:dyDescent="0.25">
      <c r="S5538" s="10">
        <f t="shared" si="455"/>
        <v>5536</v>
      </c>
      <c r="T5538" s="10">
        <f t="shared" si="454"/>
        <v>790</v>
      </c>
      <c r="U5538" s="10">
        <f t="shared" si="456"/>
        <v>6</v>
      </c>
    </row>
    <row r="5539" spans="19:21" x14ac:dyDescent="0.25">
      <c r="S5539" s="10">
        <f t="shared" si="455"/>
        <v>5537</v>
      </c>
      <c r="T5539" s="10">
        <f t="shared" si="454"/>
        <v>791</v>
      </c>
      <c r="U5539" s="10">
        <f t="shared" si="456"/>
        <v>0</v>
      </c>
    </row>
    <row r="5540" spans="19:21" x14ac:dyDescent="0.25">
      <c r="S5540" s="10">
        <f t="shared" si="455"/>
        <v>5538</v>
      </c>
      <c r="T5540" s="10">
        <f t="shared" si="454"/>
        <v>791</v>
      </c>
      <c r="U5540" s="10">
        <f t="shared" si="456"/>
        <v>1</v>
      </c>
    </row>
    <row r="5541" spans="19:21" x14ac:dyDescent="0.25">
      <c r="S5541" s="10">
        <f t="shared" si="455"/>
        <v>5539</v>
      </c>
      <c r="T5541" s="10">
        <f t="shared" si="454"/>
        <v>791</v>
      </c>
      <c r="U5541" s="10">
        <f t="shared" si="456"/>
        <v>2</v>
      </c>
    </row>
    <row r="5542" spans="19:21" x14ac:dyDescent="0.25">
      <c r="S5542" s="10">
        <f t="shared" si="455"/>
        <v>5540</v>
      </c>
      <c r="T5542" s="10">
        <f t="shared" si="454"/>
        <v>791</v>
      </c>
      <c r="U5542" s="10">
        <f t="shared" si="456"/>
        <v>3</v>
      </c>
    </row>
    <row r="5543" spans="19:21" x14ac:dyDescent="0.25">
      <c r="S5543" s="10">
        <f t="shared" si="455"/>
        <v>5541</v>
      </c>
      <c r="T5543" s="10">
        <f t="shared" si="454"/>
        <v>791</v>
      </c>
      <c r="U5543" s="10">
        <f t="shared" si="456"/>
        <v>4</v>
      </c>
    </row>
    <row r="5544" spans="19:21" x14ac:dyDescent="0.25">
      <c r="S5544" s="10">
        <f t="shared" si="455"/>
        <v>5542</v>
      </c>
      <c r="T5544" s="10">
        <f t="shared" si="454"/>
        <v>791</v>
      </c>
      <c r="U5544" s="10">
        <f t="shared" si="456"/>
        <v>5</v>
      </c>
    </row>
    <row r="5545" spans="19:21" x14ac:dyDescent="0.25">
      <c r="S5545" s="10">
        <f t="shared" si="455"/>
        <v>5543</v>
      </c>
      <c r="T5545" s="10">
        <f t="shared" si="454"/>
        <v>791</v>
      </c>
      <c r="U5545" s="10">
        <f t="shared" si="456"/>
        <v>6</v>
      </c>
    </row>
    <row r="5546" spans="19:21" x14ac:dyDescent="0.25">
      <c r="S5546" s="10">
        <f t="shared" si="455"/>
        <v>5544</v>
      </c>
      <c r="T5546" s="10">
        <f t="shared" si="454"/>
        <v>792</v>
      </c>
      <c r="U5546" s="10">
        <f t="shared" si="456"/>
        <v>0</v>
      </c>
    </row>
    <row r="5547" spans="19:21" x14ac:dyDescent="0.25">
      <c r="S5547" s="10">
        <f t="shared" si="455"/>
        <v>5545</v>
      </c>
      <c r="T5547" s="10">
        <f t="shared" si="454"/>
        <v>792</v>
      </c>
      <c r="U5547" s="10">
        <f t="shared" si="456"/>
        <v>1</v>
      </c>
    </row>
    <row r="5548" spans="19:21" x14ac:dyDescent="0.25">
      <c r="S5548" s="10">
        <f t="shared" si="455"/>
        <v>5546</v>
      </c>
      <c r="T5548" s="10">
        <f t="shared" si="454"/>
        <v>792</v>
      </c>
      <c r="U5548" s="10">
        <f t="shared" si="456"/>
        <v>2</v>
      </c>
    </row>
    <row r="5549" spans="19:21" x14ac:dyDescent="0.25">
      <c r="S5549" s="10">
        <f t="shared" si="455"/>
        <v>5547</v>
      </c>
      <c r="T5549" s="10">
        <f t="shared" si="454"/>
        <v>792</v>
      </c>
      <c r="U5549" s="10">
        <f t="shared" si="456"/>
        <v>3</v>
      </c>
    </row>
    <row r="5550" spans="19:21" x14ac:dyDescent="0.25">
      <c r="S5550" s="10">
        <f t="shared" si="455"/>
        <v>5548</v>
      </c>
      <c r="T5550" s="10">
        <f t="shared" si="454"/>
        <v>792</v>
      </c>
      <c r="U5550" s="10">
        <f t="shared" si="456"/>
        <v>4</v>
      </c>
    </row>
    <row r="5551" spans="19:21" x14ac:dyDescent="0.25">
      <c r="S5551" s="10">
        <f t="shared" si="455"/>
        <v>5549</v>
      </c>
      <c r="T5551" s="10">
        <f t="shared" si="454"/>
        <v>792</v>
      </c>
      <c r="U5551" s="10">
        <f t="shared" si="456"/>
        <v>5</v>
      </c>
    </row>
    <row r="5552" spans="19:21" x14ac:dyDescent="0.25">
      <c r="S5552" s="10">
        <f t="shared" si="455"/>
        <v>5550</v>
      </c>
      <c r="T5552" s="10">
        <f t="shared" si="454"/>
        <v>792</v>
      </c>
      <c r="U5552" s="10">
        <f t="shared" si="456"/>
        <v>6</v>
      </c>
    </row>
    <row r="5553" spans="19:21" x14ac:dyDescent="0.25">
      <c r="S5553" s="10">
        <f t="shared" si="455"/>
        <v>5551</v>
      </c>
      <c r="T5553" s="10">
        <f t="shared" si="454"/>
        <v>793</v>
      </c>
      <c r="U5553" s="10">
        <f t="shared" si="456"/>
        <v>0</v>
      </c>
    </row>
    <row r="5554" spans="19:21" x14ac:dyDescent="0.25">
      <c r="S5554" s="10">
        <f t="shared" si="455"/>
        <v>5552</v>
      </c>
      <c r="T5554" s="10">
        <f t="shared" si="454"/>
        <v>793</v>
      </c>
      <c r="U5554" s="10">
        <f t="shared" si="456"/>
        <v>1</v>
      </c>
    </row>
    <row r="5555" spans="19:21" x14ac:dyDescent="0.25">
      <c r="S5555" s="10">
        <f t="shared" si="455"/>
        <v>5553</v>
      </c>
      <c r="T5555" s="10">
        <f t="shared" si="454"/>
        <v>793</v>
      </c>
      <c r="U5555" s="10">
        <f t="shared" si="456"/>
        <v>2</v>
      </c>
    </row>
    <row r="5556" spans="19:21" x14ac:dyDescent="0.25">
      <c r="S5556" s="10">
        <f t="shared" si="455"/>
        <v>5554</v>
      </c>
      <c r="T5556" s="10">
        <f t="shared" si="454"/>
        <v>793</v>
      </c>
      <c r="U5556" s="10">
        <f t="shared" si="456"/>
        <v>3</v>
      </c>
    </row>
    <row r="5557" spans="19:21" x14ac:dyDescent="0.25">
      <c r="S5557" s="10">
        <f t="shared" si="455"/>
        <v>5555</v>
      </c>
      <c r="T5557" s="10">
        <f t="shared" si="454"/>
        <v>793</v>
      </c>
      <c r="U5557" s="10">
        <f t="shared" si="456"/>
        <v>4</v>
      </c>
    </row>
    <row r="5558" spans="19:21" x14ac:dyDescent="0.25">
      <c r="S5558" s="10">
        <f t="shared" si="455"/>
        <v>5556</v>
      </c>
      <c r="T5558" s="10">
        <f t="shared" si="454"/>
        <v>793</v>
      </c>
      <c r="U5558" s="10">
        <f t="shared" si="456"/>
        <v>5</v>
      </c>
    </row>
    <row r="5559" spans="19:21" x14ac:dyDescent="0.25">
      <c r="S5559" s="10">
        <f t="shared" si="455"/>
        <v>5557</v>
      </c>
      <c r="T5559" s="10">
        <f t="shared" si="454"/>
        <v>793</v>
      </c>
      <c r="U5559" s="10">
        <f t="shared" si="456"/>
        <v>6</v>
      </c>
    </row>
    <row r="5560" spans="19:21" x14ac:dyDescent="0.25">
      <c r="S5560" s="10">
        <f t="shared" si="455"/>
        <v>5558</v>
      </c>
      <c r="T5560" s="10">
        <f t="shared" si="454"/>
        <v>794</v>
      </c>
      <c r="U5560" s="10">
        <f t="shared" si="456"/>
        <v>0</v>
      </c>
    </row>
    <row r="5561" spans="19:21" x14ac:dyDescent="0.25">
      <c r="S5561" s="10">
        <f t="shared" si="455"/>
        <v>5559</v>
      </c>
      <c r="T5561" s="10">
        <f t="shared" si="454"/>
        <v>794</v>
      </c>
      <c r="U5561" s="10">
        <f t="shared" si="456"/>
        <v>1</v>
      </c>
    </row>
    <row r="5562" spans="19:21" x14ac:dyDescent="0.25">
      <c r="S5562" s="10">
        <f t="shared" si="455"/>
        <v>5560</v>
      </c>
      <c r="T5562" s="10">
        <f t="shared" si="454"/>
        <v>794</v>
      </c>
      <c r="U5562" s="10">
        <f t="shared" si="456"/>
        <v>2</v>
      </c>
    </row>
    <row r="5563" spans="19:21" x14ac:dyDescent="0.25">
      <c r="S5563" s="10">
        <f t="shared" si="455"/>
        <v>5561</v>
      </c>
      <c r="T5563" s="10">
        <f t="shared" si="454"/>
        <v>794</v>
      </c>
      <c r="U5563" s="10">
        <f t="shared" si="456"/>
        <v>3</v>
      </c>
    </row>
    <row r="5564" spans="19:21" x14ac:dyDescent="0.25">
      <c r="S5564" s="10">
        <f t="shared" si="455"/>
        <v>5562</v>
      </c>
      <c r="T5564" s="10">
        <f t="shared" si="454"/>
        <v>794</v>
      </c>
      <c r="U5564" s="10">
        <f t="shared" si="456"/>
        <v>4</v>
      </c>
    </row>
    <row r="5565" spans="19:21" x14ac:dyDescent="0.25">
      <c r="S5565" s="10">
        <f t="shared" si="455"/>
        <v>5563</v>
      </c>
      <c r="T5565" s="10">
        <f t="shared" si="454"/>
        <v>794</v>
      </c>
      <c r="U5565" s="10">
        <f t="shared" si="456"/>
        <v>5</v>
      </c>
    </row>
    <row r="5566" spans="19:21" x14ac:dyDescent="0.25">
      <c r="S5566" s="10">
        <f t="shared" si="455"/>
        <v>5564</v>
      </c>
      <c r="T5566" s="10">
        <f t="shared" si="454"/>
        <v>794</v>
      </c>
      <c r="U5566" s="10">
        <f t="shared" si="456"/>
        <v>6</v>
      </c>
    </row>
    <row r="5567" spans="19:21" x14ac:dyDescent="0.25">
      <c r="S5567" s="10">
        <f t="shared" si="455"/>
        <v>5565</v>
      </c>
      <c r="T5567" s="10">
        <f t="shared" si="454"/>
        <v>795</v>
      </c>
      <c r="U5567" s="10">
        <f t="shared" si="456"/>
        <v>0</v>
      </c>
    </row>
    <row r="5568" spans="19:21" x14ac:dyDescent="0.25">
      <c r="S5568" s="10">
        <f t="shared" si="455"/>
        <v>5566</v>
      </c>
      <c r="T5568" s="10">
        <f t="shared" si="454"/>
        <v>795</v>
      </c>
      <c r="U5568" s="10">
        <f t="shared" si="456"/>
        <v>1</v>
      </c>
    </row>
    <row r="5569" spans="19:21" x14ac:dyDescent="0.25">
      <c r="S5569" s="10">
        <f t="shared" si="455"/>
        <v>5567</v>
      </c>
      <c r="T5569" s="10">
        <f t="shared" si="454"/>
        <v>795</v>
      </c>
      <c r="U5569" s="10">
        <f t="shared" si="456"/>
        <v>2</v>
      </c>
    </row>
    <row r="5570" spans="19:21" x14ac:dyDescent="0.25">
      <c r="S5570" s="10">
        <f t="shared" si="455"/>
        <v>5568</v>
      </c>
      <c r="T5570" s="10">
        <f t="shared" si="454"/>
        <v>795</v>
      </c>
      <c r="U5570" s="10">
        <f t="shared" si="456"/>
        <v>3</v>
      </c>
    </row>
    <row r="5571" spans="19:21" x14ac:dyDescent="0.25">
      <c r="S5571" s="10">
        <f t="shared" si="455"/>
        <v>5569</v>
      </c>
      <c r="T5571" s="10">
        <f t="shared" ref="T5571:T5634" si="457">ROUNDDOWN(S5571/7,0)</f>
        <v>795</v>
      </c>
      <c r="U5571" s="10">
        <f t="shared" si="456"/>
        <v>4</v>
      </c>
    </row>
    <row r="5572" spans="19:21" x14ac:dyDescent="0.25">
      <c r="S5572" s="10">
        <f t="shared" si="455"/>
        <v>5570</v>
      </c>
      <c r="T5572" s="10">
        <f t="shared" si="457"/>
        <v>795</v>
      </c>
      <c r="U5572" s="10">
        <f t="shared" si="456"/>
        <v>5</v>
      </c>
    </row>
    <row r="5573" spans="19:21" x14ac:dyDescent="0.25">
      <c r="S5573" s="10">
        <f t="shared" si="455"/>
        <v>5571</v>
      </c>
      <c r="T5573" s="10">
        <f t="shared" si="457"/>
        <v>795</v>
      </c>
      <c r="U5573" s="10">
        <f t="shared" si="456"/>
        <v>6</v>
      </c>
    </row>
    <row r="5574" spans="19:21" x14ac:dyDescent="0.25">
      <c r="S5574" s="10">
        <f t="shared" si="455"/>
        <v>5572</v>
      </c>
      <c r="T5574" s="10">
        <f t="shared" si="457"/>
        <v>796</v>
      </c>
      <c r="U5574" s="10">
        <f t="shared" si="456"/>
        <v>0</v>
      </c>
    </row>
    <row r="5575" spans="19:21" x14ac:dyDescent="0.25">
      <c r="S5575" s="10">
        <f t="shared" si="455"/>
        <v>5573</v>
      </c>
      <c r="T5575" s="10">
        <f t="shared" si="457"/>
        <v>796</v>
      </c>
      <c r="U5575" s="10">
        <f t="shared" si="456"/>
        <v>1</v>
      </c>
    </row>
    <row r="5576" spans="19:21" x14ac:dyDescent="0.25">
      <c r="S5576" s="10">
        <f t="shared" si="455"/>
        <v>5574</v>
      </c>
      <c r="T5576" s="10">
        <f t="shared" si="457"/>
        <v>796</v>
      </c>
      <c r="U5576" s="10">
        <f t="shared" si="456"/>
        <v>2</v>
      </c>
    </row>
    <row r="5577" spans="19:21" x14ac:dyDescent="0.25">
      <c r="S5577" s="10">
        <f t="shared" si="455"/>
        <v>5575</v>
      </c>
      <c r="T5577" s="10">
        <f t="shared" si="457"/>
        <v>796</v>
      </c>
      <c r="U5577" s="10">
        <f t="shared" si="456"/>
        <v>3</v>
      </c>
    </row>
    <row r="5578" spans="19:21" x14ac:dyDescent="0.25">
      <c r="S5578" s="10">
        <f t="shared" si="455"/>
        <v>5576</v>
      </c>
      <c r="T5578" s="10">
        <f t="shared" si="457"/>
        <v>796</v>
      </c>
      <c r="U5578" s="10">
        <f t="shared" si="456"/>
        <v>4</v>
      </c>
    </row>
    <row r="5579" spans="19:21" x14ac:dyDescent="0.25">
      <c r="S5579" s="10">
        <f t="shared" si="455"/>
        <v>5577</v>
      </c>
      <c r="T5579" s="10">
        <f t="shared" si="457"/>
        <v>796</v>
      </c>
      <c r="U5579" s="10">
        <f t="shared" si="456"/>
        <v>5</v>
      </c>
    </row>
    <row r="5580" spans="19:21" x14ac:dyDescent="0.25">
      <c r="S5580" s="10">
        <f t="shared" si="455"/>
        <v>5578</v>
      </c>
      <c r="T5580" s="10">
        <f t="shared" si="457"/>
        <v>796</v>
      </c>
      <c r="U5580" s="10">
        <f t="shared" si="456"/>
        <v>6</v>
      </c>
    </row>
    <row r="5581" spans="19:21" x14ac:dyDescent="0.25">
      <c r="S5581" s="10">
        <f t="shared" si="455"/>
        <v>5579</v>
      </c>
      <c r="T5581" s="10">
        <f t="shared" si="457"/>
        <v>797</v>
      </c>
      <c r="U5581" s="10">
        <f t="shared" si="456"/>
        <v>0</v>
      </c>
    </row>
    <row r="5582" spans="19:21" x14ac:dyDescent="0.25">
      <c r="S5582" s="10">
        <f t="shared" si="455"/>
        <v>5580</v>
      </c>
      <c r="T5582" s="10">
        <f t="shared" si="457"/>
        <v>797</v>
      </c>
      <c r="U5582" s="10">
        <f t="shared" si="456"/>
        <v>1</v>
      </c>
    </row>
    <row r="5583" spans="19:21" x14ac:dyDescent="0.25">
      <c r="S5583" s="10">
        <f t="shared" si="455"/>
        <v>5581</v>
      </c>
      <c r="T5583" s="10">
        <f t="shared" si="457"/>
        <v>797</v>
      </c>
      <c r="U5583" s="10">
        <f t="shared" si="456"/>
        <v>2</v>
      </c>
    </row>
    <row r="5584" spans="19:21" x14ac:dyDescent="0.25">
      <c r="S5584" s="10">
        <f t="shared" ref="S5584:S5647" si="458">S5583+1</f>
        <v>5582</v>
      </c>
      <c r="T5584" s="10">
        <f t="shared" si="457"/>
        <v>797</v>
      </c>
      <c r="U5584" s="10">
        <f t="shared" ref="U5584:U5647" si="459">MOD(S5584,7)</f>
        <v>3</v>
      </c>
    </row>
    <row r="5585" spans="19:21" x14ac:dyDescent="0.25">
      <c r="S5585" s="10">
        <f t="shared" si="458"/>
        <v>5583</v>
      </c>
      <c r="T5585" s="10">
        <f t="shared" si="457"/>
        <v>797</v>
      </c>
      <c r="U5585" s="10">
        <f t="shared" si="459"/>
        <v>4</v>
      </c>
    </row>
    <row r="5586" spans="19:21" x14ac:dyDescent="0.25">
      <c r="S5586" s="10">
        <f t="shared" si="458"/>
        <v>5584</v>
      </c>
      <c r="T5586" s="10">
        <f t="shared" si="457"/>
        <v>797</v>
      </c>
      <c r="U5586" s="10">
        <f t="shared" si="459"/>
        <v>5</v>
      </c>
    </row>
    <row r="5587" spans="19:21" x14ac:dyDescent="0.25">
      <c r="S5587" s="10">
        <f t="shared" si="458"/>
        <v>5585</v>
      </c>
      <c r="T5587" s="10">
        <f t="shared" si="457"/>
        <v>797</v>
      </c>
      <c r="U5587" s="10">
        <f t="shared" si="459"/>
        <v>6</v>
      </c>
    </row>
    <row r="5588" spans="19:21" x14ac:dyDescent="0.25">
      <c r="S5588" s="10">
        <f t="shared" si="458"/>
        <v>5586</v>
      </c>
      <c r="T5588" s="10">
        <f t="shared" si="457"/>
        <v>798</v>
      </c>
      <c r="U5588" s="10">
        <f t="shared" si="459"/>
        <v>0</v>
      </c>
    </row>
    <row r="5589" spans="19:21" x14ac:dyDescent="0.25">
      <c r="S5589" s="10">
        <f t="shared" si="458"/>
        <v>5587</v>
      </c>
      <c r="T5589" s="10">
        <f t="shared" si="457"/>
        <v>798</v>
      </c>
      <c r="U5589" s="10">
        <f t="shared" si="459"/>
        <v>1</v>
      </c>
    </row>
    <row r="5590" spans="19:21" x14ac:dyDescent="0.25">
      <c r="S5590" s="10">
        <f t="shared" si="458"/>
        <v>5588</v>
      </c>
      <c r="T5590" s="10">
        <f t="shared" si="457"/>
        <v>798</v>
      </c>
      <c r="U5590" s="10">
        <f t="shared" si="459"/>
        <v>2</v>
      </c>
    </row>
    <row r="5591" spans="19:21" x14ac:dyDescent="0.25">
      <c r="S5591" s="10">
        <f t="shared" si="458"/>
        <v>5589</v>
      </c>
      <c r="T5591" s="10">
        <f t="shared" si="457"/>
        <v>798</v>
      </c>
      <c r="U5591" s="10">
        <f t="shared" si="459"/>
        <v>3</v>
      </c>
    </row>
    <row r="5592" spans="19:21" x14ac:dyDescent="0.25">
      <c r="S5592" s="10">
        <f t="shared" si="458"/>
        <v>5590</v>
      </c>
      <c r="T5592" s="10">
        <f t="shared" si="457"/>
        <v>798</v>
      </c>
      <c r="U5592" s="10">
        <f t="shared" si="459"/>
        <v>4</v>
      </c>
    </row>
    <row r="5593" spans="19:21" x14ac:dyDescent="0.25">
      <c r="S5593" s="10">
        <f t="shared" si="458"/>
        <v>5591</v>
      </c>
      <c r="T5593" s="10">
        <f t="shared" si="457"/>
        <v>798</v>
      </c>
      <c r="U5593" s="10">
        <f t="shared" si="459"/>
        <v>5</v>
      </c>
    </row>
    <row r="5594" spans="19:21" x14ac:dyDescent="0.25">
      <c r="S5594" s="10">
        <f t="shared" si="458"/>
        <v>5592</v>
      </c>
      <c r="T5594" s="10">
        <f t="shared" si="457"/>
        <v>798</v>
      </c>
      <c r="U5594" s="10">
        <f t="shared" si="459"/>
        <v>6</v>
      </c>
    </row>
    <row r="5595" spans="19:21" x14ac:dyDescent="0.25">
      <c r="S5595" s="10">
        <f t="shared" si="458"/>
        <v>5593</v>
      </c>
      <c r="T5595" s="10">
        <f t="shared" si="457"/>
        <v>799</v>
      </c>
      <c r="U5595" s="10">
        <f t="shared" si="459"/>
        <v>0</v>
      </c>
    </row>
    <row r="5596" spans="19:21" x14ac:dyDescent="0.25">
      <c r="S5596" s="10">
        <f t="shared" si="458"/>
        <v>5594</v>
      </c>
      <c r="T5596" s="10">
        <f t="shared" si="457"/>
        <v>799</v>
      </c>
      <c r="U5596" s="10">
        <f t="shared" si="459"/>
        <v>1</v>
      </c>
    </row>
    <row r="5597" spans="19:21" x14ac:dyDescent="0.25">
      <c r="S5597" s="10">
        <f t="shared" si="458"/>
        <v>5595</v>
      </c>
      <c r="T5597" s="10">
        <f t="shared" si="457"/>
        <v>799</v>
      </c>
      <c r="U5597" s="10">
        <f t="shared" si="459"/>
        <v>2</v>
      </c>
    </row>
    <row r="5598" spans="19:21" x14ac:dyDescent="0.25">
      <c r="S5598" s="10">
        <f t="shared" si="458"/>
        <v>5596</v>
      </c>
      <c r="T5598" s="10">
        <f t="shared" si="457"/>
        <v>799</v>
      </c>
      <c r="U5598" s="10">
        <f t="shared" si="459"/>
        <v>3</v>
      </c>
    </row>
    <row r="5599" spans="19:21" x14ac:dyDescent="0.25">
      <c r="S5599" s="10">
        <f t="shared" si="458"/>
        <v>5597</v>
      </c>
      <c r="T5599" s="10">
        <f t="shared" si="457"/>
        <v>799</v>
      </c>
      <c r="U5599" s="10">
        <f t="shared" si="459"/>
        <v>4</v>
      </c>
    </row>
    <row r="5600" spans="19:21" x14ac:dyDescent="0.25">
      <c r="S5600" s="10">
        <f t="shared" si="458"/>
        <v>5598</v>
      </c>
      <c r="T5600" s="10">
        <f t="shared" si="457"/>
        <v>799</v>
      </c>
      <c r="U5600" s="10">
        <f t="shared" si="459"/>
        <v>5</v>
      </c>
    </row>
    <row r="5601" spans="19:21" x14ac:dyDescent="0.25">
      <c r="S5601" s="10">
        <f t="shared" si="458"/>
        <v>5599</v>
      </c>
      <c r="T5601" s="10">
        <f t="shared" si="457"/>
        <v>799</v>
      </c>
      <c r="U5601" s="10">
        <f t="shared" si="459"/>
        <v>6</v>
      </c>
    </row>
    <row r="5602" spans="19:21" x14ac:dyDescent="0.25">
      <c r="S5602" s="10">
        <f t="shared" si="458"/>
        <v>5600</v>
      </c>
      <c r="T5602" s="10">
        <f t="shared" si="457"/>
        <v>800</v>
      </c>
      <c r="U5602" s="10">
        <f t="shared" si="459"/>
        <v>0</v>
      </c>
    </row>
    <row r="5603" spans="19:21" x14ac:dyDescent="0.25">
      <c r="S5603" s="10">
        <f t="shared" si="458"/>
        <v>5601</v>
      </c>
      <c r="T5603" s="10">
        <f t="shared" si="457"/>
        <v>800</v>
      </c>
      <c r="U5603" s="10">
        <f t="shared" si="459"/>
        <v>1</v>
      </c>
    </row>
    <row r="5604" spans="19:21" x14ac:dyDescent="0.25">
      <c r="S5604" s="10">
        <f t="shared" si="458"/>
        <v>5602</v>
      </c>
      <c r="T5604" s="10">
        <f t="shared" si="457"/>
        <v>800</v>
      </c>
      <c r="U5604" s="10">
        <f t="shared" si="459"/>
        <v>2</v>
      </c>
    </row>
    <row r="5605" spans="19:21" x14ac:dyDescent="0.25">
      <c r="S5605" s="10">
        <f t="shared" si="458"/>
        <v>5603</v>
      </c>
      <c r="T5605" s="10">
        <f t="shared" si="457"/>
        <v>800</v>
      </c>
      <c r="U5605" s="10">
        <f t="shared" si="459"/>
        <v>3</v>
      </c>
    </row>
    <row r="5606" spans="19:21" x14ac:dyDescent="0.25">
      <c r="S5606" s="10">
        <f t="shared" si="458"/>
        <v>5604</v>
      </c>
      <c r="T5606" s="10">
        <f t="shared" si="457"/>
        <v>800</v>
      </c>
      <c r="U5606" s="10">
        <f t="shared" si="459"/>
        <v>4</v>
      </c>
    </row>
    <row r="5607" spans="19:21" x14ac:dyDescent="0.25">
      <c r="S5607" s="10">
        <f t="shared" si="458"/>
        <v>5605</v>
      </c>
      <c r="T5607" s="10">
        <f t="shared" si="457"/>
        <v>800</v>
      </c>
      <c r="U5607" s="10">
        <f t="shared" si="459"/>
        <v>5</v>
      </c>
    </row>
    <row r="5608" spans="19:21" x14ac:dyDescent="0.25">
      <c r="S5608" s="10">
        <f t="shared" si="458"/>
        <v>5606</v>
      </c>
      <c r="T5608" s="10">
        <f t="shared" si="457"/>
        <v>800</v>
      </c>
      <c r="U5608" s="10">
        <f t="shared" si="459"/>
        <v>6</v>
      </c>
    </row>
    <row r="5609" spans="19:21" x14ac:dyDescent="0.25">
      <c r="S5609" s="10">
        <f t="shared" si="458"/>
        <v>5607</v>
      </c>
      <c r="T5609" s="10">
        <f t="shared" si="457"/>
        <v>801</v>
      </c>
      <c r="U5609" s="10">
        <f t="shared" si="459"/>
        <v>0</v>
      </c>
    </row>
    <row r="5610" spans="19:21" x14ac:dyDescent="0.25">
      <c r="S5610" s="10">
        <f t="shared" si="458"/>
        <v>5608</v>
      </c>
      <c r="T5610" s="10">
        <f t="shared" si="457"/>
        <v>801</v>
      </c>
      <c r="U5610" s="10">
        <f t="shared" si="459"/>
        <v>1</v>
      </c>
    </row>
    <row r="5611" spans="19:21" x14ac:dyDescent="0.25">
      <c r="S5611" s="10">
        <f t="shared" si="458"/>
        <v>5609</v>
      </c>
      <c r="T5611" s="10">
        <f t="shared" si="457"/>
        <v>801</v>
      </c>
      <c r="U5611" s="10">
        <f t="shared" si="459"/>
        <v>2</v>
      </c>
    </row>
    <row r="5612" spans="19:21" x14ac:dyDescent="0.25">
      <c r="S5612" s="10">
        <f t="shared" si="458"/>
        <v>5610</v>
      </c>
      <c r="T5612" s="10">
        <f t="shared" si="457"/>
        <v>801</v>
      </c>
      <c r="U5612" s="10">
        <f t="shared" si="459"/>
        <v>3</v>
      </c>
    </row>
    <row r="5613" spans="19:21" x14ac:dyDescent="0.25">
      <c r="S5613" s="10">
        <f t="shared" si="458"/>
        <v>5611</v>
      </c>
      <c r="T5613" s="10">
        <f t="shared" si="457"/>
        <v>801</v>
      </c>
      <c r="U5613" s="10">
        <f t="shared" si="459"/>
        <v>4</v>
      </c>
    </row>
    <row r="5614" spans="19:21" x14ac:dyDescent="0.25">
      <c r="S5614" s="10">
        <f t="shared" si="458"/>
        <v>5612</v>
      </c>
      <c r="T5614" s="10">
        <f t="shared" si="457"/>
        <v>801</v>
      </c>
      <c r="U5614" s="10">
        <f t="shared" si="459"/>
        <v>5</v>
      </c>
    </row>
    <row r="5615" spans="19:21" x14ac:dyDescent="0.25">
      <c r="S5615" s="10">
        <f t="shared" si="458"/>
        <v>5613</v>
      </c>
      <c r="T5615" s="10">
        <f t="shared" si="457"/>
        <v>801</v>
      </c>
      <c r="U5615" s="10">
        <f t="shared" si="459"/>
        <v>6</v>
      </c>
    </row>
    <row r="5616" spans="19:21" x14ac:dyDescent="0.25">
      <c r="S5616" s="10">
        <f t="shared" si="458"/>
        <v>5614</v>
      </c>
      <c r="T5616" s="10">
        <f t="shared" si="457"/>
        <v>802</v>
      </c>
      <c r="U5616" s="10">
        <f t="shared" si="459"/>
        <v>0</v>
      </c>
    </row>
    <row r="5617" spans="19:21" x14ac:dyDescent="0.25">
      <c r="S5617" s="10">
        <f t="shared" si="458"/>
        <v>5615</v>
      </c>
      <c r="T5617" s="10">
        <f t="shared" si="457"/>
        <v>802</v>
      </c>
      <c r="U5617" s="10">
        <f t="shared" si="459"/>
        <v>1</v>
      </c>
    </row>
    <row r="5618" spans="19:21" x14ac:dyDescent="0.25">
      <c r="S5618" s="10">
        <f t="shared" si="458"/>
        <v>5616</v>
      </c>
      <c r="T5618" s="10">
        <f t="shared" si="457"/>
        <v>802</v>
      </c>
      <c r="U5618" s="10">
        <f t="shared" si="459"/>
        <v>2</v>
      </c>
    </row>
    <row r="5619" spans="19:21" x14ac:dyDescent="0.25">
      <c r="S5619" s="10">
        <f t="shared" si="458"/>
        <v>5617</v>
      </c>
      <c r="T5619" s="10">
        <f t="shared" si="457"/>
        <v>802</v>
      </c>
      <c r="U5619" s="10">
        <f t="shared" si="459"/>
        <v>3</v>
      </c>
    </row>
    <row r="5620" spans="19:21" x14ac:dyDescent="0.25">
      <c r="S5620" s="10">
        <f t="shared" si="458"/>
        <v>5618</v>
      </c>
      <c r="T5620" s="10">
        <f t="shared" si="457"/>
        <v>802</v>
      </c>
      <c r="U5620" s="10">
        <f t="shared" si="459"/>
        <v>4</v>
      </c>
    </row>
    <row r="5621" spans="19:21" x14ac:dyDescent="0.25">
      <c r="S5621" s="10">
        <f t="shared" si="458"/>
        <v>5619</v>
      </c>
      <c r="T5621" s="10">
        <f t="shared" si="457"/>
        <v>802</v>
      </c>
      <c r="U5621" s="10">
        <f t="shared" si="459"/>
        <v>5</v>
      </c>
    </row>
    <row r="5622" spans="19:21" x14ac:dyDescent="0.25">
      <c r="S5622" s="10">
        <f t="shared" si="458"/>
        <v>5620</v>
      </c>
      <c r="T5622" s="10">
        <f t="shared" si="457"/>
        <v>802</v>
      </c>
      <c r="U5622" s="10">
        <f t="shared" si="459"/>
        <v>6</v>
      </c>
    </row>
    <row r="5623" spans="19:21" x14ac:dyDescent="0.25">
      <c r="S5623" s="10">
        <f t="shared" si="458"/>
        <v>5621</v>
      </c>
      <c r="T5623" s="10">
        <f t="shared" si="457"/>
        <v>803</v>
      </c>
      <c r="U5623" s="10">
        <f t="shared" si="459"/>
        <v>0</v>
      </c>
    </row>
    <row r="5624" spans="19:21" x14ac:dyDescent="0.25">
      <c r="S5624" s="10">
        <f t="shared" si="458"/>
        <v>5622</v>
      </c>
      <c r="T5624" s="10">
        <f t="shared" si="457"/>
        <v>803</v>
      </c>
      <c r="U5624" s="10">
        <f t="shared" si="459"/>
        <v>1</v>
      </c>
    </row>
    <row r="5625" spans="19:21" x14ac:dyDescent="0.25">
      <c r="S5625" s="10">
        <f t="shared" si="458"/>
        <v>5623</v>
      </c>
      <c r="T5625" s="10">
        <f t="shared" si="457"/>
        <v>803</v>
      </c>
      <c r="U5625" s="10">
        <f t="shared" si="459"/>
        <v>2</v>
      </c>
    </row>
    <row r="5626" spans="19:21" x14ac:dyDescent="0.25">
      <c r="S5626" s="10">
        <f t="shared" si="458"/>
        <v>5624</v>
      </c>
      <c r="T5626" s="10">
        <f t="shared" si="457"/>
        <v>803</v>
      </c>
      <c r="U5626" s="10">
        <f t="shared" si="459"/>
        <v>3</v>
      </c>
    </row>
    <row r="5627" spans="19:21" x14ac:dyDescent="0.25">
      <c r="S5627" s="10">
        <f t="shared" si="458"/>
        <v>5625</v>
      </c>
      <c r="T5627" s="10">
        <f t="shared" si="457"/>
        <v>803</v>
      </c>
      <c r="U5627" s="10">
        <f t="shared" si="459"/>
        <v>4</v>
      </c>
    </row>
    <row r="5628" spans="19:21" x14ac:dyDescent="0.25">
      <c r="S5628" s="10">
        <f t="shared" si="458"/>
        <v>5626</v>
      </c>
      <c r="T5628" s="10">
        <f t="shared" si="457"/>
        <v>803</v>
      </c>
      <c r="U5628" s="10">
        <f t="shared" si="459"/>
        <v>5</v>
      </c>
    </row>
    <row r="5629" spans="19:21" x14ac:dyDescent="0.25">
      <c r="S5629" s="10">
        <f t="shared" si="458"/>
        <v>5627</v>
      </c>
      <c r="T5629" s="10">
        <f t="shared" si="457"/>
        <v>803</v>
      </c>
      <c r="U5629" s="10">
        <f t="shared" si="459"/>
        <v>6</v>
      </c>
    </row>
    <row r="5630" spans="19:21" x14ac:dyDescent="0.25">
      <c r="S5630" s="10">
        <f t="shared" si="458"/>
        <v>5628</v>
      </c>
      <c r="T5630" s="10">
        <f t="shared" si="457"/>
        <v>804</v>
      </c>
      <c r="U5630" s="10">
        <f t="shared" si="459"/>
        <v>0</v>
      </c>
    </row>
    <row r="5631" spans="19:21" x14ac:dyDescent="0.25">
      <c r="S5631" s="10">
        <f t="shared" si="458"/>
        <v>5629</v>
      </c>
      <c r="T5631" s="10">
        <f t="shared" si="457"/>
        <v>804</v>
      </c>
      <c r="U5631" s="10">
        <f t="shared" si="459"/>
        <v>1</v>
      </c>
    </row>
    <row r="5632" spans="19:21" x14ac:dyDescent="0.25">
      <c r="S5632" s="10">
        <f t="shared" si="458"/>
        <v>5630</v>
      </c>
      <c r="T5632" s="10">
        <f t="shared" si="457"/>
        <v>804</v>
      </c>
      <c r="U5632" s="10">
        <f t="shared" si="459"/>
        <v>2</v>
      </c>
    </row>
    <row r="5633" spans="19:21" x14ac:dyDescent="0.25">
      <c r="S5633" s="10">
        <f t="shared" si="458"/>
        <v>5631</v>
      </c>
      <c r="T5633" s="10">
        <f t="shared" si="457"/>
        <v>804</v>
      </c>
      <c r="U5633" s="10">
        <f t="shared" si="459"/>
        <v>3</v>
      </c>
    </row>
    <row r="5634" spans="19:21" x14ac:dyDescent="0.25">
      <c r="S5634" s="10">
        <f t="shared" si="458"/>
        <v>5632</v>
      </c>
      <c r="T5634" s="10">
        <f t="shared" si="457"/>
        <v>804</v>
      </c>
      <c r="U5634" s="10">
        <f t="shared" si="459"/>
        <v>4</v>
      </c>
    </row>
    <row r="5635" spans="19:21" x14ac:dyDescent="0.25">
      <c r="S5635" s="10">
        <f t="shared" si="458"/>
        <v>5633</v>
      </c>
      <c r="T5635" s="10">
        <f t="shared" ref="T5635:T5698" si="460">ROUNDDOWN(S5635/7,0)</f>
        <v>804</v>
      </c>
      <c r="U5635" s="10">
        <f t="shared" si="459"/>
        <v>5</v>
      </c>
    </row>
    <row r="5636" spans="19:21" x14ac:dyDescent="0.25">
      <c r="S5636" s="10">
        <f t="shared" si="458"/>
        <v>5634</v>
      </c>
      <c r="T5636" s="10">
        <f t="shared" si="460"/>
        <v>804</v>
      </c>
      <c r="U5636" s="10">
        <f t="shared" si="459"/>
        <v>6</v>
      </c>
    </row>
    <row r="5637" spans="19:21" x14ac:dyDescent="0.25">
      <c r="S5637" s="10">
        <f t="shared" si="458"/>
        <v>5635</v>
      </c>
      <c r="T5637" s="10">
        <f t="shared" si="460"/>
        <v>805</v>
      </c>
      <c r="U5637" s="10">
        <f t="shared" si="459"/>
        <v>0</v>
      </c>
    </row>
    <row r="5638" spans="19:21" x14ac:dyDescent="0.25">
      <c r="S5638" s="10">
        <f t="shared" si="458"/>
        <v>5636</v>
      </c>
      <c r="T5638" s="10">
        <f t="shared" si="460"/>
        <v>805</v>
      </c>
      <c r="U5638" s="10">
        <f t="shared" si="459"/>
        <v>1</v>
      </c>
    </row>
    <row r="5639" spans="19:21" x14ac:dyDescent="0.25">
      <c r="S5639" s="10">
        <f t="shared" si="458"/>
        <v>5637</v>
      </c>
      <c r="T5639" s="10">
        <f t="shared" si="460"/>
        <v>805</v>
      </c>
      <c r="U5639" s="10">
        <f t="shared" si="459"/>
        <v>2</v>
      </c>
    </row>
    <row r="5640" spans="19:21" x14ac:dyDescent="0.25">
      <c r="S5640" s="10">
        <f t="shared" si="458"/>
        <v>5638</v>
      </c>
      <c r="T5640" s="10">
        <f t="shared" si="460"/>
        <v>805</v>
      </c>
      <c r="U5640" s="10">
        <f t="shared" si="459"/>
        <v>3</v>
      </c>
    </row>
    <row r="5641" spans="19:21" x14ac:dyDescent="0.25">
      <c r="S5641" s="10">
        <f t="shared" si="458"/>
        <v>5639</v>
      </c>
      <c r="T5641" s="10">
        <f t="shared" si="460"/>
        <v>805</v>
      </c>
      <c r="U5641" s="10">
        <f t="shared" si="459"/>
        <v>4</v>
      </c>
    </row>
    <row r="5642" spans="19:21" x14ac:dyDescent="0.25">
      <c r="S5642" s="10">
        <f t="shared" si="458"/>
        <v>5640</v>
      </c>
      <c r="T5642" s="10">
        <f t="shared" si="460"/>
        <v>805</v>
      </c>
      <c r="U5642" s="10">
        <f t="shared" si="459"/>
        <v>5</v>
      </c>
    </row>
    <row r="5643" spans="19:21" x14ac:dyDescent="0.25">
      <c r="S5643" s="10">
        <f t="shared" si="458"/>
        <v>5641</v>
      </c>
      <c r="T5643" s="10">
        <f t="shared" si="460"/>
        <v>805</v>
      </c>
      <c r="U5643" s="10">
        <f t="shared" si="459"/>
        <v>6</v>
      </c>
    </row>
    <row r="5644" spans="19:21" x14ac:dyDescent="0.25">
      <c r="S5644" s="10">
        <f t="shared" si="458"/>
        <v>5642</v>
      </c>
      <c r="T5644" s="10">
        <f t="shared" si="460"/>
        <v>806</v>
      </c>
      <c r="U5644" s="10">
        <f t="shared" si="459"/>
        <v>0</v>
      </c>
    </row>
    <row r="5645" spans="19:21" x14ac:dyDescent="0.25">
      <c r="S5645" s="10">
        <f t="shared" si="458"/>
        <v>5643</v>
      </c>
      <c r="T5645" s="10">
        <f t="shared" si="460"/>
        <v>806</v>
      </c>
      <c r="U5645" s="10">
        <f t="shared" si="459"/>
        <v>1</v>
      </c>
    </row>
    <row r="5646" spans="19:21" x14ac:dyDescent="0.25">
      <c r="S5646" s="10">
        <f t="shared" si="458"/>
        <v>5644</v>
      </c>
      <c r="T5646" s="10">
        <f t="shared" si="460"/>
        <v>806</v>
      </c>
      <c r="U5646" s="10">
        <f t="shared" si="459"/>
        <v>2</v>
      </c>
    </row>
    <row r="5647" spans="19:21" x14ac:dyDescent="0.25">
      <c r="S5647" s="10">
        <f t="shared" si="458"/>
        <v>5645</v>
      </c>
      <c r="T5647" s="10">
        <f t="shared" si="460"/>
        <v>806</v>
      </c>
      <c r="U5647" s="10">
        <f t="shared" si="459"/>
        <v>3</v>
      </c>
    </row>
    <row r="5648" spans="19:21" x14ac:dyDescent="0.25">
      <c r="S5648" s="10">
        <f t="shared" ref="S5648:S5711" si="461">S5647+1</f>
        <v>5646</v>
      </c>
      <c r="T5648" s="10">
        <f t="shared" si="460"/>
        <v>806</v>
      </c>
      <c r="U5648" s="10">
        <f t="shared" ref="U5648:U5711" si="462">MOD(S5648,7)</f>
        <v>4</v>
      </c>
    </row>
    <row r="5649" spans="19:21" x14ac:dyDescent="0.25">
      <c r="S5649" s="10">
        <f t="shared" si="461"/>
        <v>5647</v>
      </c>
      <c r="T5649" s="10">
        <f t="shared" si="460"/>
        <v>806</v>
      </c>
      <c r="U5649" s="10">
        <f t="shared" si="462"/>
        <v>5</v>
      </c>
    </row>
    <row r="5650" spans="19:21" x14ac:dyDescent="0.25">
      <c r="S5650" s="10">
        <f t="shared" si="461"/>
        <v>5648</v>
      </c>
      <c r="T5650" s="10">
        <f t="shared" si="460"/>
        <v>806</v>
      </c>
      <c r="U5650" s="10">
        <f t="shared" si="462"/>
        <v>6</v>
      </c>
    </row>
    <row r="5651" spans="19:21" x14ac:dyDescent="0.25">
      <c r="S5651" s="10">
        <f t="shared" si="461"/>
        <v>5649</v>
      </c>
      <c r="T5651" s="10">
        <f t="shared" si="460"/>
        <v>807</v>
      </c>
      <c r="U5651" s="10">
        <f t="shared" si="462"/>
        <v>0</v>
      </c>
    </row>
    <row r="5652" spans="19:21" x14ac:dyDescent="0.25">
      <c r="S5652" s="10">
        <f t="shared" si="461"/>
        <v>5650</v>
      </c>
      <c r="T5652" s="10">
        <f t="shared" si="460"/>
        <v>807</v>
      </c>
      <c r="U5652" s="10">
        <f t="shared" si="462"/>
        <v>1</v>
      </c>
    </row>
    <row r="5653" spans="19:21" x14ac:dyDescent="0.25">
      <c r="S5653" s="10">
        <f t="shared" si="461"/>
        <v>5651</v>
      </c>
      <c r="T5653" s="10">
        <f t="shared" si="460"/>
        <v>807</v>
      </c>
      <c r="U5653" s="10">
        <f t="shared" si="462"/>
        <v>2</v>
      </c>
    </row>
    <row r="5654" spans="19:21" x14ac:dyDescent="0.25">
      <c r="S5654" s="10">
        <f t="shared" si="461"/>
        <v>5652</v>
      </c>
      <c r="T5654" s="10">
        <f t="shared" si="460"/>
        <v>807</v>
      </c>
      <c r="U5654" s="10">
        <f t="shared" si="462"/>
        <v>3</v>
      </c>
    </row>
    <row r="5655" spans="19:21" x14ac:dyDescent="0.25">
      <c r="S5655" s="10">
        <f t="shared" si="461"/>
        <v>5653</v>
      </c>
      <c r="T5655" s="10">
        <f t="shared" si="460"/>
        <v>807</v>
      </c>
      <c r="U5655" s="10">
        <f t="shared" si="462"/>
        <v>4</v>
      </c>
    </row>
    <row r="5656" spans="19:21" x14ac:dyDescent="0.25">
      <c r="S5656" s="10">
        <f t="shared" si="461"/>
        <v>5654</v>
      </c>
      <c r="T5656" s="10">
        <f t="shared" si="460"/>
        <v>807</v>
      </c>
      <c r="U5656" s="10">
        <f t="shared" si="462"/>
        <v>5</v>
      </c>
    </row>
    <row r="5657" spans="19:21" x14ac:dyDescent="0.25">
      <c r="S5657" s="10">
        <f t="shared" si="461"/>
        <v>5655</v>
      </c>
      <c r="T5657" s="10">
        <f t="shared" si="460"/>
        <v>807</v>
      </c>
      <c r="U5657" s="10">
        <f t="shared" si="462"/>
        <v>6</v>
      </c>
    </row>
    <row r="5658" spans="19:21" x14ac:dyDescent="0.25">
      <c r="S5658" s="10">
        <f t="shared" si="461"/>
        <v>5656</v>
      </c>
      <c r="T5658" s="10">
        <f t="shared" si="460"/>
        <v>808</v>
      </c>
      <c r="U5658" s="10">
        <f t="shared" si="462"/>
        <v>0</v>
      </c>
    </row>
    <row r="5659" spans="19:21" x14ac:dyDescent="0.25">
      <c r="S5659" s="10">
        <f t="shared" si="461"/>
        <v>5657</v>
      </c>
      <c r="T5659" s="10">
        <f t="shared" si="460"/>
        <v>808</v>
      </c>
      <c r="U5659" s="10">
        <f t="shared" si="462"/>
        <v>1</v>
      </c>
    </row>
    <row r="5660" spans="19:21" x14ac:dyDescent="0.25">
      <c r="S5660" s="10">
        <f t="shared" si="461"/>
        <v>5658</v>
      </c>
      <c r="T5660" s="10">
        <f t="shared" si="460"/>
        <v>808</v>
      </c>
      <c r="U5660" s="10">
        <f t="shared" si="462"/>
        <v>2</v>
      </c>
    </row>
    <row r="5661" spans="19:21" x14ac:dyDescent="0.25">
      <c r="S5661" s="10">
        <f t="shared" si="461"/>
        <v>5659</v>
      </c>
      <c r="T5661" s="10">
        <f t="shared" si="460"/>
        <v>808</v>
      </c>
      <c r="U5661" s="10">
        <f t="shared" si="462"/>
        <v>3</v>
      </c>
    </row>
    <row r="5662" spans="19:21" x14ac:dyDescent="0.25">
      <c r="S5662" s="10">
        <f t="shared" si="461"/>
        <v>5660</v>
      </c>
      <c r="T5662" s="10">
        <f t="shared" si="460"/>
        <v>808</v>
      </c>
      <c r="U5662" s="10">
        <f t="shared" si="462"/>
        <v>4</v>
      </c>
    </row>
    <row r="5663" spans="19:21" x14ac:dyDescent="0.25">
      <c r="S5663" s="10">
        <f t="shared" si="461"/>
        <v>5661</v>
      </c>
      <c r="T5663" s="10">
        <f t="shared" si="460"/>
        <v>808</v>
      </c>
      <c r="U5663" s="10">
        <f t="shared" si="462"/>
        <v>5</v>
      </c>
    </row>
    <row r="5664" spans="19:21" x14ac:dyDescent="0.25">
      <c r="S5664" s="10">
        <f t="shared" si="461"/>
        <v>5662</v>
      </c>
      <c r="T5664" s="10">
        <f t="shared" si="460"/>
        <v>808</v>
      </c>
      <c r="U5664" s="10">
        <f t="shared" si="462"/>
        <v>6</v>
      </c>
    </row>
    <row r="5665" spans="19:21" x14ac:dyDescent="0.25">
      <c r="S5665" s="10">
        <f t="shared" si="461"/>
        <v>5663</v>
      </c>
      <c r="T5665" s="10">
        <f t="shared" si="460"/>
        <v>809</v>
      </c>
      <c r="U5665" s="10">
        <f t="shared" si="462"/>
        <v>0</v>
      </c>
    </row>
    <row r="5666" spans="19:21" x14ac:dyDescent="0.25">
      <c r="S5666" s="10">
        <f t="shared" si="461"/>
        <v>5664</v>
      </c>
      <c r="T5666" s="10">
        <f t="shared" si="460"/>
        <v>809</v>
      </c>
      <c r="U5666" s="10">
        <f t="shared" si="462"/>
        <v>1</v>
      </c>
    </row>
    <row r="5667" spans="19:21" x14ac:dyDescent="0.25">
      <c r="S5667" s="10">
        <f t="shared" si="461"/>
        <v>5665</v>
      </c>
      <c r="T5667" s="10">
        <f t="shared" si="460"/>
        <v>809</v>
      </c>
      <c r="U5667" s="10">
        <f t="shared" si="462"/>
        <v>2</v>
      </c>
    </row>
    <row r="5668" spans="19:21" x14ac:dyDescent="0.25">
      <c r="S5668" s="10">
        <f t="shared" si="461"/>
        <v>5666</v>
      </c>
      <c r="T5668" s="10">
        <f t="shared" si="460"/>
        <v>809</v>
      </c>
      <c r="U5668" s="10">
        <f t="shared" si="462"/>
        <v>3</v>
      </c>
    </row>
    <row r="5669" spans="19:21" x14ac:dyDescent="0.25">
      <c r="S5669" s="10">
        <f t="shared" si="461"/>
        <v>5667</v>
      </c>
      <c r="T5669" s="10">
        <f t="shared" si="460"/>
        <v>809</v>
      </c>
      <c r="U5669" s="10">
        <f t="shared" si="462"/>
        <v>4</v>
      </c>
    </row>
    <row r="5670" spans="19:21" x14ac:dyDescent="0.25">
      <c r="S5670" s="10">
        <f t="shared" si="461"/>
        <v>5668</v>
      </c>
      <c r="T5670" s="10">
        <f t="shared" si="460"/>
        <v>809</v>
      </c>
      <c r="U5670" s="10">
        <f t="shared" si="462"/>
        <v>5</v>
      </c>
    </row>
    <row r="5671" spans="19:21" x14ac:dyDescent="0.25">
      <c r="S5671" s="10">
        <f t="shared" si="461"/>
        <v>5669</v>
      </c>
      <c r="T5671" s="10">
        <f t="shared" si="460"/>
        <v>809</v>
      </c>
      <c r="U5671" s="10">
        <f t="shared" si="462"/>
        <v>6</v>
      </c>
    </row>
    <row r="5672" spans="19:21" x14ac:dyDescent="0.25">
      <c r="S5672" s="10">
        <f t="shared" si="461"/>
        <v>5670</v>
      </c>
      <c r="T5672" s="10">
        <f t="shared" si="460"/>
        <v>810</v>
      </c>
      <c r="U5672" s="10">
        <f t="shared" si="462"/>
        <v>0</v>
      </c>
    </row>
    <row r="5673" spans="19:21" x14ac:dyDescent="0.25">
      <c r="S5673" s="10">
        <f t="shared" si="461"/>
        <v>5671</v>
      </c>
      <c r="T5673" s="10">
        <f t="shared" si="460"/>
        <v>810</v>
      </c>
      <c r="U5673" s="10">
        <f t="shared" si="462"/>
        <v>1</v>
      </c>
    </row>
    <row r="5674" spans="19:21" x14ac:dyDescent="0.25">
      <c r="S5674" s="10">
        <f t="shared" si="461"/>
        <v>5672</v>
      </c>
      <c r="T5674" s="10">
        <f t="shared" si="460"/>
        <v>810</v>
      </c>
      <c r="U5674" s="10">
        <f t="shared" si="462"/>
        <v>2</v>
      </c>
    </row>
    <row r="5675" spans="19:21" x14ac:dyDescent="0.25">
      <c r="S5675" s="10">
        <f t="shared" si="461"/>
        <v>5673</v>
      </c>
      <c r="T5675" s="10">
        <f t="shared" si="460"/>
        <v>810</v>
      </c>
      <c r="U5675" s="10">
        <f t="shared" si="462"/>
        <v>3</v>
      </c>
    </row>
    <row r="5676" spans="19:21" x14ac:dyDescent="0.25">
      <c r="S5676" s="10">
        <f t="shared" si="461"/>
        <v>5674</v>
      </c>
      <c r="T5676" s="10">
        <f t="shared" si="460"/>
        <v>810</v>
      </c>
      <c r="U5676" s="10">
        <f t="shared" si="462"/>
        <v>4</v>
      </c>
    </row>
    <row r="5677" spans="19:21" x14ac:dyDescent="0.25">
      <c r="S5677" s="10">
        <f t="shared" si="461"/>
        <v>5675</v>
      </c>
      <c r="T5677" s="10">
        <f t="shared" si="460"/>
        <v>810</v>
      </c>
      <c r="U5677" s="10">
        <f t="shared" si="462"/>
        <v>5</v>
      </c>
    </row>
    <row r="5678" spans="19:21" x14ac:dyDescent="0.25">
      <c r="S5678" s="10">
        <f t="shared" si="461"/>
        <v>5676</v>
      </c>
      <c r="T5678" s="10">
        <f t="shared" si="460"/>
        <v>810</v>
      </c>
      <c r="U5678" s="10">
        <f t="shared" si="462"/>
        <v>6</v>
      </c>
    </row>
    <row r="5679" spans="19:21" x14ac:dyDescent="0.25">
      <c r="S5679" s="10">
        <f t="shared" si="461"/>
        <v>5677</v>
      </c>
      <c r="T5679" s="10">
        <f t="shared" si="460"/>
        <v>811</v>
      </c>
      <c r="U5679" s="10">
        <f t="shared" si="462"/>
        <v>0</v>
      </c>
    </row>
    <row r="5680" spans="19:21" x14ac:dyDescent="0.25">
      <c r="S5680" s="10">
        <f t="shared" si="461"/>
        <v>5678</v>
      </c>
      <c r="T5680" s="10">
        <f t="shared" si="460"/>
        <v>811</v>
      </c>
      <c r="U5680" s="10">
        <f t="shared" si="462"/>
        <v>1</v>
      </c>
    </row>
    <row r="5681" spans="19:21" x14ac:dyDescent="0.25">
      <c r="S5681" s="10">
        <f t="shared" si="461"/>
        <v>5679</v>
      </c>
      <c r="T5681" s="10">
        <f t="shared" si="460"/>
        <v>811</v>
      </c>
      <c r="U5681" s="10">
        <f t="shared" si="462"/>
        <v>2</v>
      </c>
    </row>
    <row r="5682" spans="19:21" x14ac:dyDescent="0.25">
      <c r="S5682" s="10">
        <f t="shared" si="461"/>
        <v>5680</v>
      </c>
      <c r="T5682" s="10">
        <f t="shared" si="460"/>
        <v>811</v>
      </c>
      <c r="U5682" s="10">
        <f t="shared" si="462"/>
        <v>3</v>
      </c>
    </row>
    <row r="5683" spans="19:21" x14ac:dyDescent="0.25">
      <c r="S5683" s="10">
        <f t="shared" si="461"/>
        <v>5681</v>
      </c>
      <c r="T5683" s="10">
        <f t="shared" si="460"/>
        <v>811</v>
      </c>
      <c r="U5683" s="10">
        <f t="shared" si="462"/>
        <v>4</v>
      </c>
    </row>
    <row r="5684" spans="19:21" x14ac:dyDescent="0.25">
      <c r="S5684" s="10">
        <f t="shared" si="461"/>
        <v>5682</v>
      </c>
      <c r="T5684" s="10">
        <f t="shared" si="460"/>
        <v>811</v>
      </c>
      <c r="U5684" s="10">
        <f t="shared" si="462"/>
        <v>5</v>
      </c>
    </row>
    <row r="5685" spans="19:21" x14ac:dyDescent="0.25">
      <c r="S5685" s="10">
        <f t="shared" si="461"/>
        <v>5683</v>
      </c>
      <c r="T5685" s="10">
        <f t="shared" si="460"/>
        <v>811</v>
      </c>
      <c r="U5685" s="10">
        <f t="shared" si="462"/>
        <v>6</v>
      </c>
    </row>
    <row r="5686" spans="19:21" x14ac:dyDescent="0.25">
      <c r="S5686" s="10">
        <f t="shared" si="461"/>
        <v>5684</v>
      </c>
      <c r="T5686" s="10">
        <f t="shared" si="460"/>
        <v>812</v>
      </c>
      <c r="U5686" s="10">
        <f t="shared" si="462"/>
        <v>0</v>
      </c>
    </row>
    <row r="5687" spans="19:21" x14ac:dyDescent="0.25">
      <c r="S5687" s="10">
        <f t="shared" si="461"/>
        <v>5685</v>
      </c>
      <c r="T5687" s="10">
        <f t="shared" si="460"/>
        <v>812</v>
      </c>
      <c r="U5687" s="10">
        <f t="shared" si="462"/>
        <v>1</v>
      </c>
    </row>
    <row r="5688" spans="19:21" x14ac:dyDescent="0.25">
      <c r="S5688" s="10">
        <f t="shared" si="461"/>
        <v>5686</v>
      </c>
      <c r="T5688" s="10">
        <f t="shared" si="460"/>
        <v>812</v>
      </c>
      <c r="U5688" s="10">
        <f t="shared" si="462"/>
        <v>2</v>
      </c>
    </row>
    <row r="5689" spans="19:21" x14ac:dyDescent="0.25">
      <c r="S5689" s="10">
        <f t="shared" si="461"/>
        <v>5687</v>
      </c>
      <c r="T5689" s="10">
        <f t="shared" si="460"/>
        <v>812</v>
      </c>
      <c r="U5689" s="10">
        <f t="shared" si="462"/>
        <v>3</v>
      </c>
    </row>
    <row r="5690" spans="19:21" x14ac:dyDescent="0.25">
      <c r="S5690" s="10">
        <f t="shared" si="461"/>
        <v>5688</v>
      </c>
      <c r="T5690" s="10">
        <f t="shared" si="460"/>
        <v>812</v>
      </c>
      <c r="U5690" s="10">
        <f t="shared" si="462"/>
        <v>4</v>
      </c>
    </row>
    <row r="5691" spans="19:21" x14ac:dyDescent="0.25">
      <c r="S5691" s="10">
        <f t="shared" si="461"/>
        <v>5689</v>
      </c>
      <c r="T5691" s="10">
        <f t="shared" si="460"/>
        <v>812</v>
      </c>
      <c r="U5691" s="10">
        <f t="shared" si="462"/>
        <v>5</v>
      </c>
    </row>
    <row r="5692" spans="19:21" x14ac:dyDescent="0.25">
      <c r="S5692" s="10">
        <f t="shared" si="461"/>
        <v>5690</v>
      </c>
      <c r="T5692" s="10">
        <f t="shared" si="460"/>
        <v>812</v>
      </c>
      <c r="U5692" s="10">
        <f t="shared" si="462"/>
        <v>6</v>
      </c>
    </row>
    <row r="5693" spans="19:21" x14ac:dyDescent="0.25">
      <c r="S5693" s="10">
        <f t="shared" si="461"/>
        <v>5691</v>
      </c>
      <c r="T5693" s="10">
        <f t="shared" si="460"/>
        <v>813</v>
      </c>
      <c r="U5693" s="10">
        <f t="shared" si="462"/>
        <v>0</v>
      </c>
    </row>
    <row r="5694" spans="19:21" x14ac:dyDescent="0.25">
      <c r="S5694" s="10">
        <f t="shared" si="461"/>
        <v>5692</v>
      </c>
      <c r="T5694" s="10">
        <f t="shared" si="460"/>
        <v>813</v>
      </c>
      <c r="U5694" s="10">
        <f t="shared" si="462"/>
        <v>1</v>
      </c>
    </row>
    <row r="5695" spans="19:21" x14ac:dyDescent="0.25">
      <c r="S5695" s="10">
        <f t="shared" si="461"/>
        <v>5693</v>
      </c>
      <c r="T5695" s="10">
        <f t="shared" si="460"/>
        <v>813</v>
      </c>
      <c r="U5695" s="10">
        <f t="shared" si="462"/>
        <v>2</v>
      </c>
    </row>
    <row r="5696" spans="19:21" x14ac:dyDescent="0.25">
      <c r="S5696" s="10">
        <f t="shared" si="461"/>
        <v>5694</v>
      </c>
      <c r="T5696" s="10">
        <f t="shared" si="460"/>
        <v>813</v>
      </c>
      <c r="U5696" s="10">
        <f t="shared" si="462"/>
        <v>3</v>
      </c>
    </row>
    <row r="5697" spans="19:21" x14ac:dyDescent="0.25">
      <c r="S5697" s="10">
        <f t="shared" si="461"/>
        <v>5695</v>
      </c>
      <c r="T5697" s="10">
        <f t="shared" si="460"/>
        <v>813</v>
      </c>
      <c r="U5697" s="10">
        <f t="shared" si="462"/>
        <v>4</v>
      </c>
    </row>
    <row r="5698" spans="19:21" x14ac:dyDescent="0.25">
      <c r="S5698" s="10">
        <f t="shared" si="461"/>
        <v>5696</v>
      </c>
      <c r="T5698" s="10">
        <f t="shared" si="460"/>
        <v>813</v>
      </c>
      <c r="U5698" s="10">
        <f t="shared" si="462"/>
        <v>5</v>
      </c>
    </row>
    <row r="5699" spans="19:21" x14ac:dyDescent="0.25">
      <c r="S5699" s="10">
        <f t="shared" si="461"/>
        <v>5697</v>
      </c>
      <c r="T5699" s="10">
        <f t="shared" ref="T5699:T5762" si="463">ROUNDDOWN(S5699/7,0)</f>
        <v>813</v>
      </c>
      <c r="U5699" s="10">
        <f t="shared" si="462"/>
        <v>6</v>
      </c>
    </row>
    <row r="5700" spans="19:21" x14ac:dyDescent="0.25">
      <c r="S5700" s="10">
        <f t="shared" si="461"/>
        <v>5698</v>
      </c>
      <c r="T5700" s="10">
        <f t="shared" si="463"/>
        <v>814</v>
      </c>
      <c r="U5700" s="10">
        <f t="shared" si="462"/>
        <v>0</v>
      </c>
    </row>
    <row r="5701" spans="19:21" x14ac:dyDescent="0.25">
      <c r="S5701" s="10">
        <f t="shared" si="461"/>
        <v>5699</v>
      </c>
      <c r="T5701" s="10">
        <f t="shared" si="463"/>
        <v>814</v>
      </c>
      <c r="U5701" s="10">
        <f t="shared" si="462"/>
        <v>1</v>
      </c>
    </row>
    <row r="5702" spans="19:21" x14ac:dyDescent="0.25">
      <c r="S5702" s="10">
        <f t="shared" si="461"/>
        <v>5700</v>
      </c>
      <c r="T5702" s="10">
        <f t="shared" si="463"/>
        <v>814</v>
      </c>
      <c r="U5702" s="10">
        <f t="shared" si="462"/>
        <v>2</v>
      </c>
    </row>
    <row r="5703" spans="19:21" x14ac:dyDescent="0.25">
      <c r="S5703" s="10">
        <f t="shared" si="461"/>
        <v>5701</v>
      </c>
      <c r="T5703" s="10">
        <f t="shared" si="463"/>
        <v>814</v>
      </c>
      <c r="U5703" s="10">
        <f t="shared" si="462"/>
        <v>3</v>
      </c>
    </row>
    <row r="5704" spans="19:21" x14ac:dyDescent="0.25">
      <c r="S5704" s="10">
        <f t="shared" si="461"/>
        <v>5702</v>
      </c>
      <c r="T5704" s="10">
        <f t="shared" si="463"/>
        <v>814</v>
      </c>
      <c r="U5704" s="10">
        <f t="shared" si="462"/>
        <v>4</v>
      </c>
    </row>
    <row r="5705" spans="19:21" x14ac:dyDescent="0.25">
      <c r="S5705" s="10">
        <f t="shared" si="461"/>
        <v>5703</v>
      </c>
      <c r="T5705" s="10">
        <f t="shared" si="463"/>
        <v>814</v>
      </c>
      <c r="U5705" s="10">
        <f t="shared" si="462"/>
        <v>5</v>
      </c>
    </row>
    <row r="5706" spans="19:21" x14ac:dyDescent="0.25">
      <c r="S5706" s="10">
        <f t="shared" si="461"/>
        <v>5704</v>
      </c>
      <c r="T5706" s="10">
        <f t="shared" si="463"/>
        <v>814</v>
      </c>
      <c r="U5706" s="10">
        <f t="shared" si="462"/>
        <v>6</v>
      </c>
    </row>
    <row r="5707" spans="19:21" x14ac:dyDescent="0.25">
      <c r="S5707" s="10">
        <f t="shared" si="461"/>
        <v>5705</v>
      </c>
      <c r="T5707" s="10">
        <f t="shared" si="463"/>
        <v>815</v>
      </c>
      <c r="U5707" s="10">
        <f t="shared" si="462"/>
        <v>0</v>
      </c>
    </row>
    <row r="5708" spans="19:21" x14ac:dyDescent="0.25">
      <c r="S5708" s="10">
        <f t="shared" si="461"/>
        <v>5706</v>
      </c>
      <c r="T5708" s="10">
        <f t="shared" si="463"/>
        <v>815</v>
      </c>
      <c r="U5708" s="10">
        <f t="shared" si="462"/>
        <v>1</v>
      </c>
    </row>
    <row r="5709" spans="19:21" x14ac:dyDescent="0.25">
      <c r="S5709" s="10">
        <f t="shared" si="461"/>
        <v>5707</v>
      </c>
      <c r="T5709" s="10">
        <f t="shared" si="463"/>
        <v>815</v>
      </c>
      <c r="U5709" s="10">
        <f t="shared" si="462"/>
        <v>2</v>
      </c>
    </row>
    <row r="5710" spans="19:21" x14ac:dyDescent="0.25">
      <c r="S5710" s="10">
        <f t="shared" si="461"/>
        <v>5708</v>
      </c>
      <c r="T5710" s="10">
        <f t="shared" si="463"/>
        <v>815</v>
      </c>
      <c r="U5710" s="10">
        <f t="shared" si="462"/>
        <v>3</v>
      </c>
    </row>
    <row r="5711" spans="19:21" x14ac:dyDescent="0.25">
      <c r="S5711" s="10">
        <f t="shared" si="461"/>
        <v>5709</v>
      </c>
      <c r="T5711" s="10">
        <f t="shared" si="463"/>
        <v>815</v>
      </c>
      <c r="U5711" s="10">
        <f t="shared" si="462"/>
        <v>4</v>
      </c>
    </row>
    <row r="5712" spans="19:21" x14ac:dyDescent="0.25">
      <c r="S5712" s="10">
        <f t="shared" ref="S5712:S5775" si="464">S5711+1</f>
        <v>5710</v>
      </c>
      <c r="T5712" s="10">
        <f t="shared" si="463"/>
        <v>815</v>
      </c>
      <c r="U5712" s="10">
        <f t="shared" ref="U5712:U5775" si="465">MOD(S5712,7)</f>
        <v>5</v>
      </c>
    </row>
    <row r="5713" spans="19:21" x14ac:dyDescent="0.25">
      <c r="S5713" s="10">
        <f t="shared" si="464"/>
        <v>5711</v>
      </c>
      <c r="T5713" s="10">
        <f t="shared" si="463"/>
        <v>815</v>
      </c>
      <c r="U5713" s="10">
        <f t="shared" si="465"/>
        <v>6</v>
      </c>
    </row>
    <row r="5714" spans="19:21" x14ac:dyDescent="0.25">
      <c r="S5714" s="10">
        <f t="shared" si="464"/>
        <v>5712</v>
      </c>
      <c r="T5714" s="10">
        <f t="shared" si="463"/>
        <v>816</v>
      </c>
      <c r="U5714" s="10">
        <f t="shared" si="465"/>
        <v>0</v>
      </c>
    </row>
    <row r="5715" spans="19:21" x14ac:dyDescent="0.25">
      <c r="S5715" s="10">
        <f t="shared" si="464"/>
        <v>5713</v>
      </c>
      <c r="T5715" s="10">
        <f t="shared" si="463"/>
        <v>816</v>
      </c>
      <c r="U5715" s="10">
        <f t="shared" si="465"/>
        <v>1</v>
      </c>
    </row>
    <row r="5716" spans="19:21" x14ac:dyDescent="0.25">
      <c r="S5716" s="10">
        <f t="shared" si="464"/>
        <v>5714</v>
      </c>
      <c r="T5716" s="10">
        <f t="shared" si="463"/>
        <v>816</v>
      </c>
      <c r="U5716" s="10">
        <f t="shared" si="465"/>
        <v>2</v>
      </c>
    </row>
    <row r="5717" spans="19:21" x14ac:dyDescent="0.25">
      <c r="S5717" s="10">
        <f t="shared" si="464"/>
        <v>5715</v>
      </c>
      <c r="T5717" s="10">
        <f t="shared" si="463"/>
        <v>816</v>
      </c>
      <c r="U5717" s="10">
        <f t="shared" si="465"/>
        <v>3</v>
      </c>
    </row>
    <row r="5718" spans="19:21" x14ac:dyDescent="0.25">
      <c r="S5718" s="10">
        <f t="shared" si="464"/>
        <v>5716</v>
      </c>
      <c r="T5718" s="10">
        <f t="shared" si="463"/>
        <v>816</v>
      </c>
      <c r="U5718" s="10">
        <f t="shared" si="465"/>
        <v>4</v>
      </c>
    </row>
    <row r="5719" spans="19:21" x14ac:dyDescent="0.25">
      <c r="S5719" s="10">
        <f t="shared" si="464"/>
        <v>5717</v>
      </c>
      <c r="T5719" s="10">
        <f t="shared" si="463"/>
        <v>816</v>
      </c>
      <c r="U5719" s="10">
        <f t="shared" si="465"/>
        <v>5</v>
      </c>
    </row>
    <row r="5720" spans="19:21" x14ac:dyDescent="0.25">
      <c r="S5720" s="10">
        <f t="shared" si="464"/>
        <v>5718</v>
      </c>
      <c r="T5720" s="10">
        <f t="shared" si="463"/>
        <v>816</v>
      </c>
      <c r="U5720" s="10">
        <f t="shared" si="465"/>
        <v>6</v>
      </c>
    </row>
    <row r="5721" spans="19:21" x14ac:dyDescent="0.25">
      <c r="S5721" s="10">
        <f t="shared" si="464"/>
        <v>5719</v>
      </c>
      <c r="T5721" s="10">
        <f t="shared" si="463"/>
        <v>817</v>
      </c>
      <c r="U5721" s="10">
        <f t="shared" si="465"/>
        <v>0</v>
      </c>
    </row>
    <row r="5722" spans="19:21" x14ac:dyDescent="0.25">
      <c r="S5722" s="10">
        <f t="shared" si="464"/>
        <v>5720</v>
      </c>
      <c r="T5722" s="10">
        <f t="shared" si="463"/>
        <v>817</v>
      </c>
      <c r="U5722" s="10">
        <f t="shared" si="465"/>
        <v>1</v>
      </c>
    </row>
    <row r="5723" spans="19:21" x14ac:dyDescent="0.25">
      <c r="S5723" s="10">
        <f t="shared" si="464"/>
        <v>5721</v>
      </c>
      <c r="T5723" s="10">
        <f t="shared" si="463"/>
        <v>817</v>
      </c>
      <c r="U5723" s="10">
        <f t="shared" si="465"/>
        <v>2</v>
      </c>
    </row>
    <row r="5724" spans="19:21" x14ac:dyDescent="0.25">
      <c r="S5724" s="10">
        <f t="shared" si="464"/>
        <v>5722</v>
      </c>
      <c r="T5724" s="10">
        <f t="shared" si="463"/>
        <v>817</v>
      </c>
      <c r="U5724" s="10">
        <f t="shared" si="465"/>
        <v>3</v>
      </c>
    </row>
    <row r="5725" spans="19:21" x14ac:dyDescent="0.25">
      <c r="S5725" s="10">
        <f t="shared" si="464"/>
        <v>5723</v>
      </c>
      <c r="T5725" s="10">
        <f t="shared" si="463"/>
        <v>817</v>
      </c>
      <c r="U5725" s="10">
        <f t="shared" si="465"/>
        <v>4</v>
      </c>
    </row>
    <row r="5726" spans="19:21" x14ac:dyDescent="0.25">
      <c r="S5726" s="10">
        <f t="shared" si="464"/>
        <v>5724</v>
      </c>
      <c r="T5726" s="10">
        <f t="shared" si="463"/>
        <v>817</v>
      </c>
      <c r="U5726" s="10">
        <f t="shared" si="465"/>
        <v>5</v>
      </c>
    </row>
    <row r="5727" spans="19:21" x14ac:dyDescent="0.25">
      <c r="S5727" s="10">
        <f t="shared" si="464"/>
        <v>5725</v>
      </c>
      <c r="T5727" s="10">
        <f t="shared" si="463"/>
        <v>817</v>
      </c>
      <c r="U5727" s="10">
        <f t="shared" si="465"/>
        <v>6</v>
      </c>
    </row>
    <row r="5728" spans="19:21" x14ac:dyDescent="0.25">
      <c r="S5728" s="10">
        <f t="shared" si="464"/>
        <v>5726</v>
      </c>
      <c r="T5728" s="10">
        <f t="shared" si="463"/>
        <v>818</v>
      </c>
      <c r="U5728" s="10">
        <f t="shared" si="465"/>
        <v>0</v>
      </c>
    </row>
    <row r="5729" spans="19:21" x14ac:dyDescent="0.25">
      <c r="S5729" s="10">
        <f t="shared" si="464"/>
        <v>5727</v>
      </c>
      <c r="T5729" s="10">
        <f t="shared" si="463"/>
        <v>818</v>
      </c>
      <c r="U5729" s="10">
        <f t="shared" si="465"/>
        <v>1</v>
      </c>
    </row>
    <row r="5730" spans="19:21" x14ac:dyDescent="0.25">
      <c r="S5730" s="10">
        <f t="shared" si="464"/>
        <v>5728</v>
      </c>
      <c r="T5730" s="10">
        <f t="shared" si="463"/>
        <v>818</v>
      </c>
      <c r="U5730" s="10">
        <f t="shared" si="465"/>
        <v>2</v>
      </c>
    </row>
    <row r="5731" spans="19:21" x14ac:dyDescent="0.25">
      <c r="S5731" s="10">
        <f t="shared" si="464"/>
        <v>5729</v>
      </c>
      <c r="T5731" s="10">
        <f t="shared" si="463"/>
        <v>818</v>
      </c>
      <c r="U5731" s="10">
        <f t="shared" si="465"/>
        <v>3</v>
      </c>
    </row>
    <row r="5732" spans="19:21" x14ac:dyDescent="0.25">
      <c r="S5732" s="10">
        <f t="shared" si="464"/>
        <v>5730</v>
      </c>
      <c r="T5732" s="10">
        <f t="shared" si="463"/>
        <v>818</v>
      </c>
      <c r="U5732" s="10">
        <f t="shared" si="465"/>
        <v>4</v>
      </c>
    </row>
    <row r="5733" spans="19:21" x14ac:dyDescent="0.25">
      <c r="S5733" s="10">
        <f t="shared" si="464"/>
        <v>5731</v>
      </c>
      <c r="T5733" s="10">
        <f t="shared" si="463"/>
        <v>818</v>
      </c>
      <c r="U5733" s="10">
        <f t="shared" si="465"/>
        <v>5</v>
      </c>
    </row>
    <row r="5734" spans="19:21" x14ac:dyDescent="0.25">
      <c r="S5734" s="10">
        <f t="shared" si="464"/>
        <v>5732</v>
      </c>
      <c r="T5734" s="10">
        <f t="shared" si="463"/>
        <v>818</v>
      </c>
      <c r="U5734" s="10">
        <f t="shared" si="465"/>
        <v>6</v>
      </c>
    </row>
    <row r="5735" spans="19:21" x14ac:dyDescent="0.25">
      <c r="S5735" s="10">
        <f t="shared" si="464"/>
        <v>5733</v>
      </c>
      <c r="T5735" s="10">
        <f t="shared" si="463"/>
        <v>819</v>
      </c>
      <c r="U5735" s="10">
        <f t="shared" si="465"/>
        <v>0</v>
      </c>
    </row>
    <row r="5736" spans="19:21" x14ac:dyDescent="0.25">
      <c r="S5736" s="10">
        <f t="shared" si="464"/>
        <v>5734</v>
      </c>
      <c r="T5736" s="10">
        <f t="shared" si="463"/>
        <v>819</v>
      </c>
      <c r="U5736" s="10">
        <f t="shared" si="465"/>
        <v>1</v>
      </c>
    </row>
    <row r="5737" spans="19:21" x14ac:dyDescent="0.25">
      <c r="S5737" s="10">
        <f t="shared" si="464"/>
        <v>5735</v>
      </c>
      <c r="T5737" s="10">
        <f t="shared" si="463"/>
        <v>819</v>
      </c>
      <c r="U5737" s="10">
        <f t="shared" si="465"/>
        <v>2</v>
      </c>
    </row>
    <row r="5738" spans="19:21" x14ac:dyDescent="0.25">
      <c r="S5738" s="10">
        <f t="shared" si="464"/>
        <v>5736</v>
      </c>
      <c r="T5738" s="10">
        <f t="shared" si="463"/>
        <v>819</v>
      </c>
      <c r="U5738" s="10">
        <f t="shared" si="465"/>
        <v>3</v>
      </c>
    </row>
    <row r="5739" spans="19:21" x14ac:dyDescent="0.25">
      <c r="S5739" s="10">
        <f t="shared" si="464"/>
        <v>5737</v>
      </c>
      <c r="T5739" s="10">
        <f t="shared" si="463"/>
        <v>819</v>
      </c>
      <c r="U5739" s="10">
        <f t="shared" si="465"/>
        <v>4</v>
      </c>
    </row>
    <row r="5740" spans="19:21" x14ac:dyDescent="0.25">
      <c r="S5740" s="10">
        <f t="shared" si="464"/>
        <v>5738</v>
      </c>
      <c r="T5740" s="10">
        <f t="shared" si="463"/>
        <v>819</v>
      </c>
      <c r="U5740" s="10">
        <f t="shared" si="465"/>
        <v>5</v>
      </c>
    </row>
    <row r="5741" spans="19:21" x14ac:dyDescent="0.25">
      <c r="S5741" s="10">
        <f t="shared" si="464"/>
        <v>5739</v>
      </c>
      <c r="T5741" s="10">
        <f t="shared" si="463"/>
        <v>819</v>
      </c>
      <c r="U5741" s="10">
        <f t="shared" si="465"/>
        <v>6</v>
      </c>
    </row>
    <row r="5742" spans="19:21" x14ac:dyDescent="0.25">
      <c r="S5742" s="10">
        <f t="shared" si="464"/>
        <v>5740</v>
      </c>
      <c r="T5742" s="10">
        <f t="shared" si="463"/>
        <v>820</v>
      </c>
      <c r="U5742" s="10">
        <f t="shared" si="465"/>
        <v>0</v>
      </c>
    </row>
    <row r="5743" spans="19:21" x14ac:dyDescent="0.25">
      <c r="S5743" s="10">
        <f t="shared" si="464"/>
        <v>5741</v>
      </c>
      <c r="T5743" s="10">
        <f t="shared" si="463"/>
        <v>820</v>
      </c>
      <c r="U5743" s="10">
        <f t="shared" si="465"/>
        <v>1</v>
      </c>
    </row>
    <row r="5744" spans="19:21" x14ac:dyDescent="0.25">
      <c r="S5744" s="10">
        <f t="shared" si="464"/>
        <v>5742</v>
      </c>
      <c r="T5744" s="10">
        <f t="shared" si="463"/>
        <v>820</v>
      </c>
      <c r="U5744" s="10">
        <f t="shared" si="465"/>
        <v>2</v>
      </c>
    </row>
    <row r="5745" spans="19:21" x14ac:dyDescent="0.25">
      <c r="S5745" s="10">
        <f t="shared" si="464"/>
        <v>5743</v>
      </c>
      <c r="T5745" s="10">
        <f t="shared" si="463"/>
        <v>820</v>
      </c>
      <c r="U5745" s="10">
        <f t="shared" si="465"/>
        <v>3</v>
      </c>
    </row>
    <row r="5746" spans="19:21" x14ac:dyDescent="0.25">
      <c r="S5746" s="10">
        <f t="shared" si="464"/>
        <v>5744</v>
      </c>
      <c r="T5746" s="10">
        <f t="shared" si="463"/>
        <v>820</v>
      </c>
      <c r="U5746" s="10">
        <f t="shared" si="465"/>
        <v>4</v>
      </c>
    </row>
    <row r="5747" spans="19:21" x14ac:dyDescent="0.25">
      <c r="S5747" s="10">
        <f t="shared" si="464"/>
        <v>5745</v>
      </c>
      <c r="T5747" s="10">
        <f t="shared" si="463"/>
        <v>820</v>
      </c>
      <c r="U5747" s="10">
        <f t="shared" si="465"/>
        <v>5</v>
      </c>
    </row>
    <row r="5748" spans="19:21" x14ac:dyDescent="0.25">
      <c r="S5748" s="10">
        <f t="shared" si="464"/>
        <v>5746</v>
      </c>
      <c r="T5748" s="10">
        <f t="shared" si="463"/>
        <v>820</v>
      </c>
      <c r="U5748" s="10">
        <f t="shared" si="465"/>
        <v>6</v>
      </c>
    </row>
    <row r="5749" spans="19:21" x14ac:dyDescent="0.25">
      <c r="S5749" s="10">
        <f t="shared" si="464"/>
        <v>5747</v>
      </c>
      <c r="T5749" s="10">
        <f t="shared" si="463"/>
        <v>821</v>
      </c>
      <c r="U5749" s="10">
        <f t="shared" si="465"/>
        <v>0</v>
      </c>
    </row>
    <row r="5750" spans="19:21" x14ac:dyDescent="0.25">
      <c r="S5750" s="10">
        <f t="shared" si="464"/>
        <v>5748</v>
      </c>
      <c r="T5750" s="10">
        <f t="shared" si="463"/>
        <v>821</v>
      </c>
      <c r="U5750" s="10">
        <f t="shared" si="465"/>
        <v>1</v>
      </c>
    </row>
    <row r="5751" spans="19:21" x14ac:dyDescent="0.25">
      <c r="S5751" s="10">
        <f t="shared" si="464"/>
        <v>5749</v>
      </c>
      <c r="T5751" s="10">
        <f t="shared" si="463"/>
        <v>821</v>
      </c>
      <c r="U5751" s="10">
        <f t="shared" si="465"/>
        <v>2</v>
      </c>
    </row>
    <row r="5752" spans="19:21" x14ac:dyDescent="0.25">
      <c r="S5752" s="10">
        <f t="shared" si="464"/>
        <v>5750</v>
      </c>
      <c r="T5752" s="10">
        <f t="shared" si="463"/>
        <v>821</v>
      </c>
      <c r="U5752" s="10">
        <f t="shared" si="465"/>
        <v>3</v>
      </c>
    </row>
    <row r="5753" spans="19:21" x14ac:dyDescent="0.25">
      <c r="S5753" s="10">
        <f t="shared" si="464"/>
        <v>5751</v>
      </c>
      <c r="T5753" s="10">
        <f t="shared" si="463"/>
        <v>821</v>
      </c>
      <c r="U5753" s="10">
        <f t="shared" si="465"/>
        <v>4</v>
      </c>
    </row>
    <row r="5754" spans="19:21" x14ac:dyDescent="0.25">
      <c r="S5754" s="10">
        <f t="shared" si="464"/>
        <v>5752</v>
      </c>
      <c r="T5754" s="10">
        <f t="shared" si="463"/>
        <v>821</v>
      </c>
      <c r="U5754" s="10">
        <f t="shared" si="465"/>
        <v>5</v>
      </c>
    </row>
    <row r="5755" spans="19:21" x14ac:dyDescent="0.25">
      <c r="S5755" s="10">
        <f t="shared" si="464"/>
        <v>5753</v>
      </c>
      <c r="T5755" s="10">
        <f t="shared" si="463"/>
        <v>821</v>
      </c>
      <c r="U5755" s="10">
        <f t="shared" si="465"/>
        <v>6</v>
      </c>
    </row>
    <row r="5756" spans="19:21" x14ac:dyDescent="0.25">
      <c r="S5756" s="10">
        <f t="shared" si="464"/>
        <v>5754</v>
      </c>
      <c r="T5756" s="10">
        <f t="shared" si="463"/>
        <v>822</v>
      </c>
      <c r="U5756" s="10">
        <f t="shared" si="465"/>
        <v>0</v>
      </c>
    </row>
    <row r="5757" spans="19:21" x14ac:dyDescent="0.25">
      <c r="S5757" s="10">
        <f t="shared" si="464"/>
        <v>5755</v>
      </c>
      <c r="T5757" s="10">
        <f t="shared" si="463"/>
        <v>822</v>
      </c>
      <c r="U5757" s="10">
        <f t="shared" si="465"/>
        <v>1</v>
      </c>
    </row>
    <row r="5758" spans="19:21" x14ac:dyDescent="0.25">
      <c r="S5758" s="10">
        <f t="shared" si="464"/>
        <v>5756</v>
      </c>
      <c r="T5758" s="10">
        <f t="shared" si="463"/>
        <v>822</v>
      </c>
      <c r="U5758" s="10">
        <f t="shared" si="465"/>
        <v>2</v>
      </c>
    </row>
    <row r="5759" spans="19:21" x14ac:dyDescent="0.25">
      <c r="S5759" s="10">
        <f t="shared" si="464"/>
        <v>5757</v>
      </c>
      <c r="T5759" s="10">
        <f t="shared" si="463"/>
        <v>822</v>
      </c>
      <c r="U5759" s="10">
        <f t="shared" si="465"/>
        <v>3</v>
      </c>
    </row>
    <row r="5760" spans="19:21" x14ac:dyDescent="0.25">
      <c r="S5760" s="10">
        <f t="shared" si="464"/>
        <v>5758</v>
      </c>
      <c r="T5760" s="10">
        <f t="shared" si="463"/>
        <v>822</v>
      </c>
      <c r="U5760" s="10">
        <f t="shared" si="465"/>
        <v>4</v>
      </c>
    </row>
    <row r="5761" spans="19:21" x14ac:dyDescent="0.25">
      <c r="S5761" s="10">
        <f t="shared" si="464"/>
        <v>5759</v>
      </c>
      <c r="T5761" s="10">
        <f t="shared" si="463"/>
        <v>822</v>
      </c>
      <c r="U5761" s="10">
        <f t="shared" si="465"/>
        <v>5</v>
      </c>
    </row>
    <row r="5762" spans="19:21" x14ac:dyDescent="0.25">
      <c r="S5762" s="10">
        <f t="shared" si="464"/>
        <v>5760</v>
      </c>
      <c r="T5762" s="10">
        <f t="shared" si="463"/>
        <v>822</v>
      </c>
      <c r="U5762" s="10">
        <f t="shared" si="465"/>
        <v>6</v>
      </c>
    </row>
    <row r="5763" spans="19:21" x14ac:dyDescent="0.25">
      <c r="S5763" s="10">
        <f t="shared" si="464"/>
        <v>5761</v>
      </c>
      <c r="T5763" s="10">
        <f t="shared" ref="T5763:T5826" si="466">ROUNDDOWN(S5763/7,0)</f>
        <v>823</v>
      </c>
      <c r="U5763" s="10">
        <f t="shared" si="465"/>
        <v>0</v>
      </c>
    </row>
    <row r="5764" spans="19:21" x14ac:dyDescent="0.25">
      <c r="S5764" s="10">
        <f t="shared" si="464"/>
        <v>5762</v>
      </c>
      <c r="T5764" s="10">
        <f t="shared" si="466"/>
        <v>823</v>
      </c>
      <c r="U5764" s="10">
        <f t="shared" si="465"/>
        <v>1</v>
      </c>
    </row>
    <row r="5765" spans="19:21" x14ac:dyDescent="0.25">
      <c r="S5765" s="10">
        <f t="shared" si="464"/>
        <v>5763</v>
      </c>
      <c r="T5765" s="10">
        <f t="shared" si="466"/>
        <v>823</v>
      </c>
      <c r="U5765" s="10">
        <f t="shared" si="465"/>
        <v>2</v>
      </c>
    </row>
    <row r="5766" spans="19:21" x14ac:dyDescent="0.25">
      <c r="S5766" s="10">
        <f t="shared" si="464"/>
        <v>5764</v>
      </c>
      <c r="T5766" s="10">
        <f t="shared" si="466"/>
        <v>823</v>
      </c>
      <c r="U5766" s="10">
        <f t="shared" si="465"/>
        <v>3</v>
      </c>
    </row>
    <row r="5767" spans="19:21" x14ac:dyDescent="0.25">
      <c r="S5767" s="10">
        <f t="shared" si="464"/>
        <v>5765</v>
      </c>
      <c r="T5767" s="10">
        <f t="shared" si="466"/>
        <v>823</v>
      </c>
      <c r="U5767" s="10">
        <f t="shared" si="465"/>
        <v>4</v>
      </c>
    </row>
    <row r="5768" spans="19:21" x14ac:dyDescent="0.25">
      <c r="S5768" s="10">
        <f t="shared" si="464"/>
        <v>5766</v>
      </c>
      <c r="T5768" s="10">
        <f t="shared" si="466"/>
        <v>823</v>
      </c>
      <c r="U5768" s="10">
        <f t="shared" si="465"/>
        <v>5</v>
      </c>
    </row>
    <row r="5769" spans="19:21" x14ac:dyDescent="0.25">
      <c r="S5769" s="10">
        <f t="shared" si="464"/>
        <v>5767</v>
      </c>
      <c r="T5769" s="10">
        <f t="shared" si="466"/>
        <v>823</v>
      </c>
      <c r="U5769" s="10">
        <f t="shared" si="465"/>
        <v>6</v>
      </c>
    </row>
    <row r="5770" spans="19:21" x14ac:dyDescent="0.25">
      <c r="S5770" s="10">
        <f t="shared" si="464"/>
        <v>5768</v>
      </c>
      <c r="T5770" s="10">
        <f t="shared" si="466"/>
        <v>824</v>
      </c>
      <c r="U5770" s="10">
        <f t="shared" si="465"/>
        <v>0</v>
      </c>
    </row>
    <row r="5771" spans="19:21" x14ac:dyDescent="0.25">
      <c r="S5771" s="10">
        <f t="shared" si="464"/>
        <v>5769</v>
      </c>
      <c r="T5771" s="10">
        <f t="shared" si="466"/>
        <v>824</v>
      </c>
      <c r="U5771" s="10">
        <f t="shared" si="465"/>
        <v>1</v>
      </c>
    </row>
    <row r="5772" spans="19:21" x14ac:dyDescent="0.25">
      <c r="S5772" s="10">
        <f t="shared" si="464"/>
        <v>5770</v>
      </c>
      <c r="T5772" s="10">
        <f t="shared" si="466"/>
        <v>824</v>
      </c>
      <c r="U5772" s="10">
        <f t="shared" si="465"/>
        <v>2</v>
      </c>
    </row>
    <row r="5773" spans="19:21" x14ac:dyDescent="0.25">
      <c r="S5773" s="10">
        <f t="shared" si="464"/>
        <v>5771</v>
      </c>
      <c r="T5773" s="10">
        <f t="shared" si="466"/>
        <v>824</v>
      </c>
      <c r="U5773" s="10">
        <f t="shared" si="465"/>
        <v>3</v>
      </c>
    </row>
    <row r="5774" spans="19:21" x14ac:dyDescent="0.25">
      <c r="S5774" s="10">
        <f t="shared" si="464"/>
        <v>5772</v>
      </c>
      <c r="T5774" s="10">
        <f t="shared" si="466"/>
        <v>824</v>
      </c>
      <c r="U5774" s="10">
        <f t="shared" si="465"/>
        <v>4</v>
      </c>
    </row>
    <row r="5775" spans="19:21" x14ac:dyDescent="0.25">
      <c r="S5775" s="10">
        <f t="shared" si="464"/>
        <v>5773</v>
      </c>
      <c r="T5775" s="10">
        <f t="shared" si="466"/>
        <v>824</v>
      </c>
      <c r="U5775" s="10">
        <f t="shared" si="465"/>
        <v>5</v>
      </c>
    </row>
    <row r="5776" spans="19:21" x14ac:dyDescent="0.25">
      <c r="S5776" s="10">
        <f t="shared" ref="S5776:S5839" si="467">S5775+1</f>
        <v>5774</v>
      </c>
      <c r="T5776" s="10">
        <f t="shared" si="466"/>
        <v>824</v>
      </c>
      <c r="U5776" s="10">
        <f t="shared" ref="U5776:U5839" si="468">MOD(S5776,7)</f>
        <v>6</v>
      </c>
    </row>
    <row r="5777" spans="19:21" x14ac:dyDescent="0.25">
      <c r="S5777" s="10">
        <f t="shared" si="467"/>
        <v>5775</v>
      </c>
      <c r="T5777" s="10">
        <f t="shared" si="466"/>
        <v>825</v>
      </c>
      <c r="U5777" s="10">
        <f t="shared" si="468"/>
        <v>0</v>
      </c>
    </row>
    <row r="5778" spans="19:21" x14ac:dyDescent="0.25">
      <c r="S5778" s="10">
        <f t="shared" si="467"/>
        <v>5776</v>
      </c>
      <c r="T5778" s="10">
        <f t="shared" si="466"/>
        <v>825</v>
      </c>
      <c r="U5778" s="10">
        <f t="shared" si="468"/>
        <v>1</v>
      </c>
    </row>
    <row r="5779" spans="19:21" x14ac:dyDescent="0.25">
      <c r="S5779" s="10">
        <f t="shared" si="467"/>
        <v>5777</v>
      </c>
      <c r="T5779" s="10">
        <f t="shared" si="466"/>
        <v>825</v>
      </c>
      <c r="U5779" s="10">
        <f t="shared" si="468"/>
        <v>2</v>
      </c>
    </row>
    <row r="5780" spans="19:21" x14ac:dyDescent="0.25">
      <c r="S5780" s="10">
        <f t="shared" si="467"/>
        <v>5778</v>
      </c>
      <c r="T5780" s="10">
        <f t="shared" si="466"/>
        <v>825</v>
      </c>
      <c r="U5780" s="10">
        <f t="shared" si="468"/>
        <v>3</v>
      </c>
    </row>
    <row r="5781" spans="19:21" x14ac:dyDescent="0.25">
      <c r="S5781" s="10">
        <f t="shared" si="467"/>
        <v>5779</v>
      </c>
      <c r="T5781" s="10">
        <f t="shared" si="466"/>
        <v>825</v>
      </c>
      <c r="U5781" s="10">
        <f t="shared" si="468"/>
        <v>4</v>
      </c>
    </row>
    <row r="5782" spans="19:21" x14ac:dyDescent="0.25">
      <c r="S5782" s="10">
        <f t="shared" si="467"/>
        <v>5780</v>
      </c>
      <c r="T5782" s="10">
        <f t="shared" si="466"/>
        <v>825</v>
      </c>
      <c r="U5782" s="10">
        <f t="shared" si="468"/>
        <v>5</v>
      </c>
    </row>
    <row r="5783" spans="19:21" x14ac:dyDescent="0.25">
      <c r="S5783" s="10">
        <f t="shared" si="467"/>
        <v>5781</v>
      </c>
      <c r="T5783" s="10">
        <f t="shared" si="466"/>
        <v>825</v>
      </c>
      <c r="U5783" s="10">
        <f t="shared" si="468"/>
        <v>6</v>
      </c>
    </row>
    <row r="5784" spans="19:21" x14ac:dyDescent="0.25">
      <c r="S5784" s="10">
        <f t="shared" si="467"/>
        <v>5782</v>
      </c>
      <c r="T5784" s="10">
        <f t="shared" si="466"/>
        <v>826</v>
      </c>
      <c r="U5784" s="10">
        <f t="shared" si="468"/>
        <v>0</v>
      </c>
    </row>
    <row r="5785" spans="19:21" x14ac:dyDescent="0.25">
      <c r="S5785" s="10">
        <f t="shared" si="467"/>
        <v>5783</v>
      </c>
      <c r="T5785" s="10">
        <f t="shared" si="466"/>
        <v>826</v>
      </c>
      <c r="U5785" s="10">
        <f t="shared" si="468"/>
        <v>1</v>
      </c>
    </row>
    <row r="5786" spans="19:21" x14ac:dyDescent="0.25">
      <c r="S5786" s="10">
        <f t="shared" si="467"/>
        <v>5784</v>
      </c>
      <c r="T5786" s="10">
        <f t="shared" si="466"/>
        <v>826</v>
      </c>
      <c r="U5786" s="10">
        <f t="shared" si="468"/>
        <v>2</v>
      </c>
    </row>
    <row r="5787" spans="19:21" x14ac:dyDescent="0.25">
      <c r="S5787" s="10">
        <f t="shared" si="467"/>
        <v>5785</v>
      </c>
      <c r="T5787" s="10">
        <f t="shared" si="466"/>
        <v>826</v>
      </c>
      <c r="U5787" s="10">
        <f t="shared" si="468"/>
        <v>3</v>
      </c>
    </row>
    <row r="5788" spans="19:21" x14ac:dyDescent="0.25">
      <c r="S5788" s="10">
        <f t="shared" si="467"/>
        <v>5786</v>
      </c>
      <c r="T5788" s="10">
        <f t="shared" si="466"/>
        <v>826</v>
      </c>
      <c r="U5788" s="10">
        <f t="shared" si="468"/>
        <v>4</v>
      </c>
    </row>
    <row r="5789" spans="19:21" x14ac:dyDescent="0.25">
      <c r="S5789" s="10">
        <f t="shared" si="467"/>
        <v>5787</v>
      </c>
      <c r="T5789" s="10">
        <f t="shared" si="466"/>
        <v>826</v>
      </c>
      <c r="U5789" s="10">
        <f t="shared" si="468"/>
        <v>5</v>
      </c>
    </row>
    <row r="5790" spans="19:21" x14ac:dyDescent="0.25">
      <c r="S5790" s="10">
        <f t="shared" si="467"/>
        <v>5788</v>
      </c>
      <c r="T5790" s="10">
        <f t="shared" si="466"/>
        <v>826</v>
      </c>
      <c r="U5790" s="10">
        <f t="shared" si="468"/>
        <v>6</v>
      </c>
    </row>
    <row r="5791" spans="19:21" x14ac:dyDescent="0.25">
      <c r="S5791" s="10">
        <f t="shared" si="467"/>
        <v>5789</v>
      </c>
      <c r="T5791" s="10">
        <f t="shared" si="466"/>
        <v>827</v>
      </c>
      <c r="U5791" s="10">
        <f t="shared" si="468"/>
        <v>0</v>
      </c>
    </row>
    <row r="5792" spans="19:21" x14ac:dyDescent="0.25">
      <c r="S5792" s="10">
        <f t="shared" si="467"/>
        <v>5790</v>
      </c>
      <c r="T5792" s="10">
        <f t="shared" si="466"/>
        <v>827</v>
      </c>
      <c r="U5792" s="10">
        <f t="shared" si="468"/>
        <v>1</v>
      </c>
    </row>
    <row r="5793" spans="19:21" x14ac:dyDescent="0.25">
      <c r="S5793" s="10">
        <f t="shared" si="467"/>
        <v>5791</v>
      </c>
      <c r="T5793" s="10">
        <f t="shared" si="466"/>
        <v>827</v>
      </c>
      <c r="U5793" s="10">
        <f t="shared" si="468"/>
        <v>2</v>
      </c>
    </row>
    <row r="5794" spans="19:21" x14ac:dyDescent="0.25">
      <c r="S5794" s="10">
        <f t="shared" si="467"/>
        <v>5792</v>
      </c>
      <c r="T5794" s="10">
        <f t="shared" si="466"/>
        <v>827</v>
      </c>
      <c r="U5794" s="10">
        <f t="shared" si="468"/>
        <v>3</v>
      </c>
    </row>
    <row r="5795" spans="19:21" x14ac:dyDescent="0.25">
      <c r="S5795" s="10">
        <f t="shared" si="467"/>
        <v>5793</v>
      </c>
      <c r="T5795" s="10">
        <f t="shared" si="466"/>
        <v>827</v>
      </c>
      <c r="U5795" s="10">
        <f t="shared" si="468"/>
        <v>4</v>
      </c>
    </row>
    <row r="5796" spans="19:21" x14ac:dyDescent="0.25">
      <c r="S5796" s="10">
        <f t="shared" si="467"/>
        <v>5794</v>
      </c>
      <c r="T5796" s="10">
        <f t="shared" si="466"/>
        <v>827</v>
      </c>
      <c r="U5796" s="10">
        <f t="shared" si="468"/>
        <v>5</v>
      </c>
    </row>
    <row r="5797" spans="19:21" x14ac:dyDescent="0.25">
      <c r="S5797" s="10">
        <f t="shared" si="467"/>
        <v>5795</v>
      </c>
      <c r="T5797" s="10">
        <f t="shared" si="466"/>
        <v>827</v>
      </c>
      <c r="U5797" s="10">
        <f t="shared" si="468"/>
        <v>6</v>
      </c>
    </row>
    <row r="5798" spans="19:21" x14ac:dyDescent="0.25">
      <c r="S5798" s="10">
        <f t="shared" si="467"/>
        <v>5796</v>
      </c>
      <c r="T5798" s="10">
        <f t="shared" si="466"/>
        <v>828</v>
      </c>
      <c r="U5798" s="10">
        <f t="shared" si="468"/>
        <v>0</v>
      </c>
    </row>
    <row r="5799" spans="19:21" x14ac:dyDescent="0.25">
      <c r="S5799" s="10">
        <f t="shared" si="467"/>
        <v>5797</v>
      </c>
      <c r="T5799" s="10">
        <f t="shared" si="466"/>
        <v>828</v>
      </c>
      <c r="U5799" s="10">
        <f t="shared" si="468"/>
        <v>1</v>
      </c>
    </row>
    <row r="5800" spans="19:21" x14ac:dyDescent="0.25">
      <c r="S5800" s="10">
        <f t="shared" si="467"/>
        <v>5798</v>
      </c>
      <c r="T5800" s="10">
        <f t="shared" si="466"/>
        <v>828</v>
      </c>
      <c r="U5800" s="10">
        <f t="shared" si="468"/>
        <v>2</v>
      </c>
    </row>
    <row r="5801" spans="19:21" x14ac:dyDescent="0.25">
      <c r="S5801" s="10">
        <f t="shared" si="467"/>
        <v>5799</v>
      </c>
      <c r="T5801" s="10">
        <f t="shared" si="466"/>
        <v>828</v>
      </c>
      <c r="U5801" s="10">
        <f t="shared" si="468"/>
        <v>3</v>
      </c>
    </row>
    <row r="5802" spans="19:21" x14ac:dyDescent="0.25">
      <c r="S5802" s="10">
        <f t="shared" si="467"/>
        <v>5800</v>
      </c>
      <c r="T5802" s="10">
        <f t="shared" si="466"/>
        <v>828</v>
      </c>
      <c r="U5802" s="10">
        <f t="shared" si="468"/>
        <v>4</v>
      </c>
    </row>
    <row r="5803" spans="19:21" x14ac:dyDescent="0.25">
      <c r="S5803" s="10">
        <f t="shared" si="467"/>
        <v>5801</v>
      </c>
      <c r="T5803" s="10">
        <f t="shared" si="466"/>
        <v>828</v>
      </c>
      <c r="U5803" s="10">
        <f t="shared" si="468"/>
        <v>5</v>
      </c>
    </row>
    <row r="5804" spans="19:21" x14ac:dyDescent="0.25">
      <c r="S5804" s="10">
        <f t="shared" si="467"/>
        <v>5802</v>
      </c>
      <c r="T5804" s="10">
        <f t="shared" si="466"/>
        <v>828</v>
      </c>
      <c r="U5804" s="10">
        <f t="shared" si="468"/>
        <v>6</v>
      </c>
    </row>
    <row r="5805" spans="19:21" x14ac:dyDescent="0.25">
      <c r="S5805" s="10">
        <f t="shared" si="467"/>
        <v>5803</v>
      </c>
      <c r="T5805" s="10">
        <f t="shared" si="466"/>
        <v>829</v>
      </c>
      <c r="U5805" s="10">
        <f t="shared" si="468"/>
        <v>0</v>
      </c>
    </row>
    <row r="5806" spans="19:21" x14ac:dyDescent="0.25">
      <c r="S5806" s="10">
        <f t="shared" si="467"/>
        <v>5804</v>
      </c>
      <c r="T5806" s="10">
        <f t="shared" si="466"/>
        <v>829</v>
      </c>
      <c r="U5806" s="10">
        <f t="shared" si="468"/>
        <v>1</v>
      </c>
    </row>
    <row r="5807" spans="19:21" x14ac:dyDescent="0.25">
      <c r="S5807" s="10">
        <f t="shared" si="467"/>
        <v>5805</v>
      </c>
      <c r="T5807" s="10">
        <f t="shared" si="466"/>
        <v>829</v>
      </c>
      <c r="U5807" s="10">
        <f t="shared" si="468"/>
        <v>2</v>
      </c>
    </row>
    <row r="5808" spans="19:21" x14ac:dyDescent="0.25">
      <c r="S5808" s="10">
        <f t="shared" si="467"/>
        <v>5806</v>
      </c>
      <c r="T5808" s="10">
        <f t="shared" si="466"/>
        <v>829</v>
      </c>
      <c r="U5808" s="10">
        <f t="shared" si="468"/>
        <v>3</v>
      </c>
    </row>
    <row r="5809" spans="19:21" x14ac:dyDescent="0.25">
      <c r="S5809" s="10">
        <f t="shared" si="467"/>
        <v>5807</v>
      </c>
      <c r="T5809" s="10">
        <f t="shared" si="466"/>
        <v>829</v>
      </c>
      <c r="U5809" s="10">
        <f t="shared" si="468"/>
        <v>4</v>
      </c>
    </row>
    <row r="5810" spans="19:21" x14ac:dyDescent="0.25">
      <c r="S5810" s="10">
        <f t="shared" si="467"/>
        <v>5808</v>
      </c>
      <c r="T5810" s="10">
        <f t="shared" si="466"/>
        <v>829</v>
      </c>
      <c r="U5810" s="10">
        <f t="shared" si="468"/>
        <v>5</v>
      </c>
    </row>
    <row r="5811" spans="19:21" x14ac:dyDescent="0.25">
      <c r="S5811" s="10">
        <f t="shared" si="467"/>
        <v>5809</v>
      </c>
      <c r="T5811" s="10">
        <f t="shared" si="466"/>
        <v>829</v>
      </c>
      <c r="U5811" s="10">
        <f t="shared" si="468"/>
        <v>6</v>
      </c>
    </row>
    <row r="5812" spans="19:21" x14ac:dyDescent="0.25">
      <c r="S5812" s="10">
        <f t="shared" si="467"/>
        <v>5810</v>
      </c>
      <c r="T5812" s="10">
        <f t="shared" si="466"/>
        <v>830</v>
      </c>
      <c r="U5812" s="10">
        <f t="shared" si="468"/>
        <v>0</v>
      </c>
    </row>
    <row r="5813" spans="19:21" x14ac:dyDescent="0.25">
      <c r="S5813" s="10">
        <f t="shared" si="467"/>
        <v>5811</v>
      </c>
      <c r="T5813" s="10">
        <f t="shared" si="466"/>
        <v>830</v>
      </c>
      <c r="U5813" s="10">
        <f t="shared" si="468"/>
        <v>1</v>
      </c>
    </row>
    <row r="5814" spans="19:21" x14ac:dyDescent="0.25">
      <c r="S5814" s="10">
        <f t="shared" si="467"/>
        <v>5812</v>
      </c>
      <c r="T5814" s="10">
        <f t="shared" si="466"/>
        <v>830</v>
      </c>
      <c r="U5814" s="10">
        <f t="shared" si="468"/>
        <v>2</v>
      </c>
    </row>
    <row r="5815" spans="19:21" x14ac:dyDescent="0.25">
      <c r="S5815" s="10">
        <f t="shared" si="467"/>
        <v>5813</v>
      </c>
      <c r="T5815" s="10">
        <f t="shared" si="466"/>
        <v>830</v>
      </c>
      <c r="U5815" s="10">
        <f t="shared" si="468"/>
        <v>3</v>
      </c>
    </row>
    <row r="5816" spans="19:21" x14ac:dyDescent="0.25">
      <c r="S5816" s="10">
        <f t="shared" si="467"/>
        <v>5814</v>
      </c>
      <c r="T5816" s="10">
        <f t="shared" si="466"/>
        <v>830</v>
      </c>
      <c r="U5816" s="10">
        <f t="shared" si="468"/>
        <v>4</v>
      </c>
    </row>
    <row r="5817" spans="19:21" x14ac:dyDescent="0.25">
      <c r="S5817" s="10">
        <f t="shared" si="467"/>
        <v>5815</v>
      </c>
      <c r="T5817" s="10">
        <f t="shared" si="466"/>
        <v>830</v>
      </c>
      <c r="U5817" s="10">
        <f t="shared" si="468"/>
        <v>5</v>
      </c>
    </row>
    <row r="5818" spans="19:21" x14ac:dyDescent="0.25">
      <c r="S5818" s="10">
        <f t="shared" si="467"/>
        <v>5816</v>
      </c>
      <c r="T5818" s="10">
        <f t="shared" si="466"/>
        <v>830</v>
      </c>
      <c r="U5818" s="10">
        <f t="shared" si="468"/>
        <v>6</v>
      </c>
    </row>
    <row r="5819" spans="19:21" x14ac:dyDescent="0.25">
      <c r="S5819" s="10">
        <f t="shared" si="467"/>
        <v>5817</v>
      </c>
      <c r="T5819" s="10">
        <f t="shared" si="466"/>
        <v>831</v>
      </c>
      <c r="U5819" s="10">
        <f t="shared" si="468"/>
        <v>0</v>
      </c>
    </row>
    <row r="5820" spans="19:21" x14ac:dyDescent="0.25">
      <c r="S5820" s="10">
        <f t="shared" si="467"/>
        <v>5818</v>
      </c>
      <c r="T5820" s="10">
        <f t="shared" si="466"/>
        <v>831</v>
      </c>
      <c r="U5820" s="10">
        <f t="shared" si="468"/>
        <v>1</v>
      </c>
    </row>
    <row r="5821" spans="19:21" x14ac:dyDescent="0.25">
      <c r="S5821" s="10">
        <f t="shared" si="467"/>
        <v>5819</v>
      </c>
      <c r="T5821" s="10">
        <f t="shared" si="466"/>
        <v>831</v>
      </c>
      <c r="U5821" s="10">
        <f t="shared" si="468"/>
        <v>2</v>
      </c>
    </row>
    <row r="5822" spans="19:21" x14ac:dyDescent="0.25">
      <c r="S5822" s="10">
        <f t="shared" si="467"/>
        <v>5820</v>
      </c>
      <c r="T5822" s="10">
        <f t="shared" si="466"/>
        <v>831</v>
      </c>
      <c r="U5822" s="10">
        <f t="shared" si="468"/>
        <v>3</v>
      </c>
    </row>
    <row r="5823" spans="19:21" x14ac:dyDescent="0.25">
      <c r="S5823" s="10">
        <f t="shared" si="467"/>
        <v>5821</v>
      </c>
      <c r="T5823" s="10">
        <f t="shared" si="466"/>
        <v>831</v>
      </c>
      <c r="U5823" s="10">
        <f t="shared" si="468"/>
        <v>4</v>
      </c>
    </row>
    <row r="5824" spans="19:21" x14ac:dyDescent="0.25">
      <c r="S5824" s="10">
        <f t="shared" si="467"/>
        <v>5822</v>
      </c>
      <c r="T5824" s="10">
        <f t="shared" si="466"/>
        <v>831</v>
      </c>
      <c r="U5824" s="10">
        <f t="shared" si="468"/>
        <v>5</v>
      </c>
    </row>
    <row r="5825" spans="19:21" x14ac:dyDescent="0.25">
      <c r="S5825" s="10">
        <f t="shared" si="467"/>
        <v>5823</v>
      </c>
      <c r="T5825" s="10">
        <f t="shared" si="466"/>
        <v>831</v>
      </c>
      <c r="U5825" s="10">
        <f t="shared" si="468"/>
        <v>6</v>
      </c>
    </row>
    <row r="5826" spans="19:21" x14ac:dyDescent="0.25">
      <c r="S5826" s="10">
        <f t="shared" si="467"/>
        <v>5824</v>
      </c>
      <c r="T5826" s="10">
        <f t="shared" si="466"/>
        <v>832</v>
      </c>
      <c r="U5826" s="10">
        <f t="shared" si="468"/>
        <v>0</v>
      </c>
    </row>
    <row r="5827" spans="19:21" x14ac:dyDescent="0.25">
      <c r="S5827" s="10">
        <f t="shared" si="467"/>
        <v>5825</v>
      </c>
      <c r="T5827" s="10">
        <f t="shared" ref="T5827:T5890" si="469">ROUNDDOWN(S5827/7,0)</f>
        <v>832</v>
      </c>
      <c r="U5827" s="10">
        <f t="shared" si="468"/>
        <v>1</v>
      </c>
    </row>
    <row r="5828" spans="19:21" x14ac:dyDescent="0.25">
      <c r="S5828" s="10">
        <f t="shared" si="467"/>
        <v>5826</v>
      </c>
      <c r="T5828" s="10">
        <f t="shared" si="469"/>
        <v>832</v>
      </c>
      <c r="U5828" s="10">
        <f t="shared" si="468"/>
        <v>2</v>
      </c>
    </row>
    <row r="5829" spans="19:21" x14ac:dyDescent="0.25">
      <c r="S5829" s="10">
        <f t="shared" si="467"/>
        <v>5827</v>
      </c>
      <c r="T5829" s="10">
        <f t="shared" si="469"/>
        <v>832</v>
      </c>
      <c r="U5829" s="10">
        <f t="shared" si="468"/>
        <v>3</v>
      </c>
    </row>
    <row r="5830" spans="19:21" x14ac:dyDescent="0.25">
      <c r="S5830" s="10">
        <f t="shared" si="467"/>
        <v>5828</v>
      </c>
      <c r="T5830" s="10">
        <f t="shared" si="469"/>
        <v>832</v>
      </c>
      <c r="U5830" s="10">
        <f t="shared" si="468"/>
        <v>4</v>
      </c>
    </row>
    <row r="5831" spans="19:21" x14ac:dyDescent="0.25">
      <c r="S5831" s="10">
        <f t="shared" si="467"/>
        <v>5829</v>
      </c>
      <c r="T5831" s="10">
        <f t="shared" si="469"/>
        <v>832</v>
      </c>
      <c r="U5831" s="10">
        <f t="shared" si="468"/>
        <v>5</v>
      </c>
    </row>
    <row r="5832" spans="19:21" x14ac:dyDescent="0.25">
      <c r="S5832" s="10">
        <f t="shared" si="467"/>
        <v>5830</v>
      </c>
      <c r="T5832" s="10">
        <f t="shared" si="469"/>
        <v>832</v>
      </c>
      <c r="U5832" s="10">
        <f t="shared" si="468"/>
        <v>6</v>
      </c>
    </row>
    <row r="5833" spans="19:21" x14ac:dyDescent="0.25">
      <c r="S5833" s="10">
        <f t="shared" si="467"/>
        <v>5831</v>
      </c>
      <c r="T5833" s="10">
        <f t="shared" si="469"/>
        <v>833</v>
      </c>
      <c r="U5833" s="10">
        <f t="shared" si="468"/>
        <v>0</v>
      </c>
    </row>
    <row r="5834" spans="19:21" x14ac:dyDescent="0.25">
      <c r="S5834" s="10">
        <f t="shared" si="467"/>
        <v>5832</v>
      </c>
      <c r="T5834" s="10">
        <f t="shared" si="469"/>
        <v>833</v>
      </c>
      <c r="U5834" s="10">
        <f t="shared" si="468"/>
        <v>1</v>
      </c>
    </row>
    <row r="5835" spans="19:21" x14ac:dyDescent="0.25">
      <c r="S5835" s="10">
        <f t="shared" si="467"/>
        <v>5833</v>
      </c>
      <c r="T5835" s="10">
        <f t="shared" si="469"/>
        <v>833</v>
      </c>
      <c r="U5835" s="10">
        <f t="shared" si="468"/>
        <v>2</v>
      </c>
    </row>
    <row r="5836" spans="19:21" x14ac:dyDescent="0.25">
      <c r="S5836" s="10">
        <f t="shared" si="467"/>
        <v>5834</v>
      </c>
      <c r="T5836" s="10">
        <f t="shared" si="469"/>
        <v>833</v>
      </c>
      <c r="U5836" s="10">
        <f t="shared" si="468"/>
        <v>3</v>
      </c>
    </row>
    <row r="5837" spans="19:21" x14ac:dyDescent="0.25">
      <c r="S5837" s="10">
        <f t="shared" si="467"/>
        <v>5835</v>
      </c>
      <c r="T5837" s="10">
        <f t="shared" si="469"/>
        <v>833</v>
      </c>
      <c r="U5837" s="10">
        <f t="shared" si="468"/>
        <v>4</v>
      </c>
    </row>
    <row r="5838" spans="19:21" x14ac:dyDescent="0.25">
      <c r="S5838" s="10">
        <f t="shared" si="467"/>
        <v>5836</v>
      </c>
      <c r="T5838" s="10">
        <f t="shared" si="469"/>
        <v>833</v>
      </c>
      <c r="U5838" s="10">
        <f t="shared" si="468"/>
        <v>5</v>
      </c>
    </row>
    <row r="5839" spans="19:21" x14ac:dyDescent="0.25">
      <c r="S5839" s="10">
        <f t="shared" si="467"/>
        <v>5837</v>
      </c>
      <c r="T5839" s="10">
        <f t="shared" si="469"/>
        <v>833</v>
      </c>
      <c r="U5839" s="10">
        <f t="shared" si="468"/>
        <v>6</v>
      </c>
    </row>
    <row r="5840" spans="19:21" x14ac:dyDescent="0.25">
      <c r="S5840" s="10">
        <f t="shared" ref="S5840:S5903" si="470">S5839+1</f>
        <v>5838</v>
      </c>
      <c r="T5840" s="10">
        <f t="shared" si="469"/>
        <v>834</v>
      </c>
      <c r="U5840" s="10">
        <f t="shared" ref="U5840:U5903" si="471">MOD(S5840,7)</f>
        <v>0</v>
      </c>
    </row>
    <row r="5841" spans="19:21" x14ac:dyDescent="0.25">
      <c r="S5841" s="10">
        <f t="shared" si="470"/>
        <v>5839</v>
      </c>
      <c r="T5841" s="10">
        <f t="shared" si="469"/>
        <v>834</v>
      </c>
      <c r="U5841" s="10">
        <f t="shared" si="471"/>
        <v>1</v>
      </c>
    </row>
    <row r="5842" spans="19:21" x14ac:dyDescent="0.25">
      <c r="S5842" s="10">
        <f t="shared" si="470"/>
        <v>5840</v>
      </c>
      <c r="T5842" s="10">
        <f t="shared" si="469"/>
        <v>834</v>
      </c>
      <c r="U5842" s="10">
        <f t="shared" si="471"/>
        <v>2</v>
      </c>
    </row>
    <row r="5843" spans="19:21" x14ac:dyDescent="0.25">
      <c r="S5843" s="10">
        <f t="shared" si="470"/>
        <v>5841</v>
      </c>
      <c r="T5843" s="10">
        <f t="shared" si="469"/>
        <v>834</v>
      </c>
      <c r="U5843" s="10">
        <f t="shared" si="471"/>
        <v>3</v>
      </c>
    </row>
    <row r="5844" spans="19:21" x14ac:dyDescent="0.25">
      <c r="S5844" s="10">
        <f t="shared" si="470"/>
        <v>5842</v>
      </c>
      <c r="T5844" s="10">
        <f t="shared" si="469"/>
        <v>834</v>
      </c>
      <c r="U5844" s="10">
        <f t="shared" si="471"/>
        <v>4</v>
      </c>
    </row>
    <row r="5845" spans="19:21" x14ac:dyDescent="0.25">
      <c r="S5845" s="10">
        <f t="shared" si="470"/>
        <v>5843</v>
      </c>
      <c r="T5845" s="10">
        <f t="shared" si="469"/>
        <v>834</v>
      </c>
      <c r="U5845" s="10">
        <f t="shared" si="471"/>
        <v>5</v>
      </c>
    </row>
    <row r="5846" spans="19:21" x14ac:dyDescent="0.25">
      <c r="S5846" s="10">
        <f t="shared" si="470"/>
        <v>5844</v>
      </c>
      <c r="T5846" s="10">
        <f t="shared" si="469"/>
        <v>834</v>
      </c>
      <c r="U5846" s="10">
        <f t="shared" si="471"/>
        <v>6</v>
      </c>
    </row>
    <row r="5847" spans="19:21" x14ac:dyDescent="0.25">
      <c r="S5847" s="10">
        <f t="shared" si="470"/>
        <v>5845</v>
      </c>
      <c r="T5847" s="10">
        <f t="shared" si="469"/>
        <v>835</v>
      </c>
      <c r="U5847" s="10">
        <f t="shared" si="471"/>
        <v>0</v>
      </c>
    </row>
    <row r="5848" spans="19:21" x14ac:dyDescent="0.25">
      <c r="S5848" s="10">
        <f t="shared" si="470"/>
        <v>5846</v>
      </c>
      <c r="T5848" s="10">
        <f t="shared" si="469"/>
        <v>835</v>
      </c>
      <c r="U5848" s="10">
        <f t="shared" si="471"/>
        <v>1</v>
      </c>
    </row>
    <row r="5849" spans="19:21" x14ac:dyDescent="0.25">
      <c r="S5849" s="10">
        <f t="shared" si="470"/>
        <v>5847</v>
      </c>
      <c r="T5849" s="10">
        <f t="shared" si="469"/>
        <v>835</v>
      </c>
      <c r="U5849" s="10">
        <f t="shared" si="471"/>
        <v>2</v>
      </c>
    </row>
    <row r="5850" spans="19:21" x14ac:dyDescent="0.25">
      <c r="S5850" s="10">
        <f t="shared" si="470"/>
        <v>5848</v>
      </c>
      <c r="T5850" s="10">
        <f t="shared" si="469"/>
        <v>835</v>
      </c>
      <c r="U5850" s="10">
        <f t="shared" si="471"/>
        <v>3</v>
      </c>
    </row>
    <row r="5851" spans="19:21" x14ac:dyDescent="0.25">
      <c r="S5851" s="10">
        <f t="shared" si="470"/>
        <v>5849</v>
      </c>
      <c r="T5851" s="10">
        <f t="shared" si="469"/>
        <v>835</v>
      </c>
      <c r="U5851" s="10">
        <f t="shared" si="471"/>
        <v>4</v>
      </c>
    </row>
    <row r="5852" spans="19:21" x14ac:dyDescent="0.25">
      <c r="S5852" s="10">
        <f t="shared" si="470"/>
        <v>5850</v>
      </c>
      <c r="T5852" s="10">
        <f t="shared" si="469"/>
        <v>835</v>
      </c>
      <c r="U5852" s="10">
        <f t="shared" si="471"/>
        <v>5</v>
      </c>
    </row>
    <row r="5853" spans="19:21" x14ac:dyDescent="0.25">
      <c r="S5853" s="10">
        <f t="shared" si="470"/>
        <v>5851</v>
      </c>
      <c r="T5853" s="10">
        <f t="shared" si="469"/>
        <v>835</v>
      </c>
      <c r="U5853" s="10">
        <f t="shared" si="471"/>
        <v>6</v>
      </c>
    </row>
    <row r="5854" spans="19:21" x14ac:dyDescent="0.25">
      <c r="S5854" s="10">
        <f t="shared" si="470"/>
        <v>5852</v>
      </c>
      <c r="T5854" s="10">
        <f t="shared" si="469"/>
        <v>836</v>
      </c>
      <c r="U5854" s="10">
        <f t="shared" si="471"/>
        <v>0</v>
      </c>
    </row>
    <row r="5855" spans="19:21" x14ac:dyDescent="0.25">
      <c r="S5855" s="10">
        <f t="shared" si="470"/>
        <v>5853</v>
      </c>
      <c r="T5855" s="10">
        <f t="shared" si="469"/>
        <v>836</v>
      </c>
      <c r="U5855" s="10">
        <f t="shared" si="471"/>
        <v>1</v>
      </c>
    </row>
    <row r="5856" spans="19:21" x14ac:dyDescent="0.25">
      <c r="S5856" s="10">
        <f t="shared" si="470"/>
        <v>5854</v>
      </c>
      <c r="T5856" s="10">
        <f t="shared" si="469"/>
        <v>836</v>
      </c>
      <c r="U5856" s="10">
        <f t="shared" si="471"/>
        <v>2</v>
      </c>
    </row>
    <row r="5857" spans="19:21" x14ac:dyDescent="0.25">
      <c r="S5857" s="10">
        <f t="shared" si="470"/>
        <v>5855</v>
      </c>
      <c r="T5857" s="10">
        <f t="shared" si="469"/>
        <v>836</v>
      </c>
      <c r="U5857" s="10">
        <f t="shared" si="471"/>
        <v>3</v>
      </c>
    </row>
    <row r="5858" spans="19:21" x14ac:dyDescent="0.25">
      <c r="S5858" s="10">
        <f t="shared" si="470"/>
        <v>5856</v>
      </c>
      <c r="T5858" s="10">
        <f t="shared" si="469"/>
        <v>836</v>
      </c>
      <c r="U5858" s="10">
        <f t="shared" si="471"/>
        <v>4</v>
      </c>
    </row>
    <row r="5859" spans="19:21" x14ac:dyDescent="0.25">
      <c r="S5859" s="10">
        <f t="shared" si="470"/>
        <v>5857</v>
      </c>
      <c r="T5859" s="10">
        <f t="shared" si="469"/>
        <v>836</v>
      </c>
      <c r="U5859" s="10">
        <f t="shared" si="471"/>
        <v>5</v>
      </c>
    </row>
    <row r="5860" spans="19:21" x14ac:dyDescent="0.25">
      <c r="S5860" s="10">
        <f t="shared" si="470"/>
        <v>5858</v>
      </c>
      <c r="T5860" s="10">
        <f t="shared" si="469"/>
        <v>836</v>
      </c>
      <c r="U5860" s="10">
        <f t="shared" si="471"/>
        <v>6</v>
      </c>
    </row>
    <row r="5861" spans="19:21" x14ac:dyDescent="0.25">
      <c r="S5861" s="10">
        <f t="shared" si="470"/>
        <v>5859</v>
      </c>
      <c r="T5861" s="10">
        <f t="shared" si="469"/>
        <v>837</v>
      </c>
      <c r="U5861" s="10">
        <f t="shared" si="471"/>
        <v>0</v>
      </c>
    </row>
    <row r="5862" spans="19:21" x14ac:dyDescent="0.25">
      <c r="S5862" s="10">
        <f t="shared" si="470"/>
        <v>5860</v>
      </c>
      <c r="T5862" s="10">
        <f t="shared" si="469"/>
        <v>837</v>
      </c>
      <c r="U5862" s="10">
        <f t="shared" si="471"/>
        <v>1</v>
      </c>
    </row>
    <row r="5863" spans="19:21" x14ac:dyDescent="0.25">
      <c r="S5863" s="10">
        <f t="shared" si="470"/>
        <v>5861</v>
      </c>
      <c r="T5863" s="10">
        <f t="shared" si="469"/>
        <v>837</v>
      </c>
      <c r="U5863" s="10">
        <f t="shared" si="471"/>
        <v>2</v>
      </c>
    </row>
    <row r="5864" spans="19:21" x14ac:dyDescent="0.25">
      <c r="S5864" s="10">
        <f t="shared" si="470"/>
        <v>5862</v>
      </c>
      <c r="T5864" s="10">
        <f t="shared" si="469"/>
        <v>837</v>
      </c>
      <c r="U5864" s="10">
        <f t="shared" si="471"/>
        <v>3</v>
      </c>
    </row>
    <row r="5865" spans="19:21" x14ac:dyDescent="0.25">
      <c r="S5865" s="10">
        <f t="shared" si="470"/>
        <v>5863</v>
      </c>
      <c r="T5865" s="10">
        <f t="shared" si="469"/>
        <v>837</v>
      </c>
      <c r="U5865" s="10">
        <f t="shared" si="471"/>
        <v>4</v>
      </c>
    </row>
    <row r="5866" spans="19:21" x14ac:dyDescent="0.25">
      <c r="S5866" s="10">
        <f t="shared" si="470"/>
        <v>5864</v>
      </c>
      <c r="T5866" s="10">
        <f t="shared" si="469"/>
        <v>837</v>
      </c>
      <c r="U5866" s="10">
        <f t="shared" si="471"/>
        <v>5</v>
      </c>
    </row>
    <row r="5867" spans="19:21" x14ac:dyDescent="0.25">
      <c r="S5867" s="10">
        <f t="shared" si="470"/>
        <v>5865</v>
      </c>
      <c r="T5867" s="10">
        <f t="shared" si="469"/>
        <v>837</v>
      </c>
      <c r="U5867" s="10">
        <f t="shared" si="471"/>
        <v>6</v>
      </c>
    </row>
    <row r="5868" spans="19:21" x14ac:dyDescent="0.25">
      <c r="S5868" s="10">
        <f t="shared" si="470"/>
        <v>5866</v>
      </c>
      <c r="T5868" s="10">
        <f t="shared" si="469"/>
        <v>838</v>
      </c>
      <c r="U5868" s="10">
        <f t="shared" si="471"/>
        <v>0</v>
      </c>
    </row>
    <row r="5869" spans="19:21" x14ac:dyDescent="0.25">
      <c r="S5869" s="10">
        <f t="shared" si="470"/>
        <v>5867</v>
      </c>
      <c r="T5869" s="10">
        <f t="shared" si="469"/>
        <v>838</v>
      </c>
      <c r="U5869" s="10">
        <f t="shared" si="471"/>
        <v>1</v>
      </c>
    </row>
    <row r="5870" spans="19:21" x14ac:dyDescent="0.25">
      <c r="S5870" s="10">
        <f t="shared" si="470"/>
        <v>5868</v>
      </c>
      <c r="T5870" s="10">
        <f t="shared" si="469"/>
        <v>838</v>
      </c>
      <c r="U5870" s="10">
        <f t="shared" si="471"/>
        <v>2</v>
      </c>
    </row>
    <row r="5871" spans="19:21" x14ac:dyDescent="0.25">
      <c r="S5871" s="10">
        <f t="shared" si="470"/>
        <v>5869</v>
      </c>
      <c r="T5871" s="10">
        <f t="shared" si="469"/>
        <v>838</v>
      </c>
      <c r="U5871" s="10">
        <f t="shared" si="471"/>
        <v>3</v>
      </c>
    </row>
    <row r="5872" spans="19:21" x14ac:dyDescent="0.25">
      <c r="S5872" s="10">
        <f t="shared" si="470"/>
        <v>5870</v>
      </c>
      <c r="T5872" s="10">
        <f t="shared" si="469"/>
        <v>838</v>
      </c>
      <c r="U5872" s="10">
        <f t="shared" si="471"/>
        <v>4</v>
      </c>
    </row>
    <row r="5873" spans="19:21" x14ac:dyDescent="0.25">
      <c r="S5873" s="10">
        <f t="shared" si="470"/>
        <v>5871</v>
      </c>
      <c r="T5873" s="10">
        <f t="shared" si="469"/>
        <v>838</v>
      </c>
      <c r="U5873" s="10">
        <f t="shared" si="471"/>
        <v>5</v>
      </c>
    </row>
    <row r="5874" spans="19:21" x14ac:dyDescent="0.25">
      <c r="S5874" s="10">
        <f t="shared" si="470"/>
        <v>5872</v>
      </c>
      <c r="T5874" s="10">
        <f t="shared" si="469"/>
        <v>838</v>
      </c>
      <c r="U5874" s="10">
        <f t="shared" si="471"/>
        <v>6</v>
      </c>
    </row>
    <row r="5875" spans="19:21" x14ac:dyDescent="0.25">
      <c r="S5875" s="10">
        <f t="shared" si="470"/>
        <v>5873</v>
      </c>
      <c r="T5875" s="10">
        <f t="shared" si="469"/>
        <v>839</v>
      </c>
      <c r="U5875" s="10">
        <f t="shared" si="471"/>
        <v>0</v>
      </c>
    </row>
    <row r="5876" spans="19:21" x14ac:dyDescent="0.25">
      <c r="S5876" s="10">
        <f t="shared" si="470"/>
        <v>5874</v>
      </c>
      <c r="T5876" s="10">
        <f t="shared" si="469"/>
        <v>839</v>
      </c>
      <c r="U5876" s="10">
        <f t="shared" si="471"/>
        <v>1</v>
      </c>
    </row>
    <row r="5877" spans="19:21" x14ac:dyDescent="0.25">
      <c r="S5877" s="10">
        <f t="shared" si="470"/>
        <v>5875</v>
      </c>
      <c r="T5877" s="10">
        <f t="shared" si="469"/>
        <v>839</v>
      </c>
      <c r="U5877" s="10">
        <f t="shared" si="471"/>
        <v>2</v>
      </c>
    </row>
    <row r="5878" spans="19:21" x14ac:dyDescent="0.25">
      <c r="S5878" s="10">
        <f t="shared" si="470"/>
        <v>5876</v>
      </c>
      <c r="T5878" s="10">
        <f t="shared" si="469"/>
        <v>839</v>
      </c>
      <c r="U5878" s="10">
        <f t="shared" si="471"/>
        <v>3</v>
      </c>
    </row>
    <row r="5879" spans="19:21" x14ac:dyDescent="0.25">
      <c r="S5879" s="10">
        <f t="shared" si="470"/>
        <v>5877</v>
      </c>
      <c r="T5879" s="10">
        <f t="shared" si="469"/>
        <v>839</v>
      </c>
      <c r="U5879" s="10">
        <f t="shared" si="471"/>
        <v>4</v>
      </c>
    </row>
    <row r="5880" spans="19:21" x14ac:dyDescent="0.25">
      <c r="S5880" s="10">
        <f t="shared" si="470"/>
        <v>5878</v>
      </c>
      <c r="T5880" s="10">
        <f t="shared" si="469"/>
        <v>839</v>
      </c>
      <c r="U5880" s="10">
        <f t="shared" si="471"/>
        <v>5</v>
      </c>
    </row>
    <row r="5881" spans="19:21" x14ac:dyDescent="0.25">
      <c r="S5881" s="10">
        <f t="shared" si="470"/>
        <v>5879</v>
      </c>
      <c r="T5881" s="10">
        <f t="shared" si="469"/>
        <v>839</v>
      </c>
      <c r="U5881" s="10">
        <f t="shared" si="471"/>
        <v>6</v>
      </c>
    </row>
    <row r="5882" spans="19:21" x14ac:dyDescent="0.25">
      <c r="S5882" s="10">
        <f t="shared" si="470"/>
        <v>5880</v>
      </c>
      <c r="T5882" s="10">
        <f t="shared" si="469"/>
        <v>840</v>
      </c>
      <c r="U5882" s="10">
        <f t="shared" si="471"/>
        <v>0</v>
      </c>
    </row>
    <row r="5883" spans="19:21" x14ac:dyDescent="0.25">
      <c r="S5883" s="10">
        <f t="shared" si="470"/>
        <v>5881</v>
      </c>
      <c r="T5883" s="10">
        <f t="shared" si="469"/>
        <v>840</v>
      </c>
      <c r="U5883" s="10">
        <f t="shared" si="471"/>
        <v>1</v>
      </c>
    </row>
    <row r="5884" spans="19:21" x14ac:dyDescent="0.25">
      <c r="S5884" s="10">
        <f t="shared" si="470"/>
        <v>5882</v>
      </c>
      <c r="T5884" s="10">
        <f t="shared" si="469"/>
        <v>840</v>
      </c>
      <c r="U5884" s="10">
        <f t="shared" si="471"/>
        <v>2</v>
      </c>
    </row>
    <row r="5885" spans="19:21" x14ac:dyDescent="0.25">
      <c r="S5885" s="10">
        <f t="shared" si="470"/>
        <v>5883</v>
      </c>
      <c r="T5885" s="10">
        <f t="shared" si="469"/>
        <v>840</v>
      </c>
      <c r="U5885" s="10">
        <f t="shared" si="471"/>
        <v>3</v>
      </c>
    </row>
    <row r="5886" spans="19:21" x14ac:dyDescent="0.25">
      <c r="S5886" s="10">
        <f t="shared" si="470"/>
        <v>5884</v>
      </c>
      <c r="T5886" s="10">
        <f t="shared" si="469"/>
        <v>840</v>
      </c>
      <c r="U5886" s="10">
        <f t="shared" si="471"/>
        <v>4</v>
      </c>
    </row>
    <row r="5887" spans="19:21" x14ac:dyDescent="0.25">
      <c r="S5887" s="10">
        <f t="shared" si="470"/>
        <v>5885</v>
      </c>
      <c r="T5887" s="10">
        <f t="shared" si="469"/>
        <v>840</v>
      </c>
      <c r="U5887" s="10">
        <f t="shared" si="471"/>
        <v>5</v>
      </c>
    </row>
    <row r="5888" spans="19:21" x14ac:dyDescent="0.25">
      <c r="S5888" s="10">
        <f t="shared" si="470"/>
        <v>5886</v>
      </c>
      <c r="T5888" s="10">
        <f t="shared" si="469"/>
        <v>840</v>
      </c>
      <c r="U5888" s="10">
        <f t="shared" si="471"/>
        <v>6</v>
      </c>
    </row>
    <row r="5889" spans="19:21" x14ac:dyDescent="0.25">
      <c r="S5889" s="10">
        <f t="shared" si="470"/>
        <v>5887</v>
      </c>
      <c r="T5889" s="10">
        <f t="shared" si="469"/>
        <v>841</v>
      </c>
      <c r="U5889" s="10">
        <f t="shared" si="471"/>
        <v>0</v>
      </c>
    </row>
    <row r="5890" spans="19:21" x14ac:dyDescent="0.25">
      <c r="S5890" s="10">
        <f t="shared" si="470"/>
        <v>5888</v>
      </c>
      <c r="T5890" s="10">
        <f t="shared" si="469"/>
        <v>841</v>
      </c>
      <c r="U5890" s="10">
        <f t="shared" si="471"/>
        <v>1</v>
      </c>
    </row>
    <row r="5891" spans="19:21" x14ac:dyDescent="0.25">
      <c r="S5891" s="10">
        <f t="shared" si="470"/>
        <v>5889</v>
      </c>
      <c r="T5891" s="10">
        <f t="shared" ref="T5891:T5954" si="472">ROUNDDOWN(S5891/7,0)</f>
        <v>841</v>
      </c>
      <c r="U5891" s="10">
        <f t="shared" si="471"/>
        <v>2</v>
      </c>
    </row>
    <row r="5892" spans="19:21" x14ac:dyDescent="0.25">
      <c r="S5892" s="10">
        <f t="shared" si="470"/>
        <v>5890</v>
      </c>
      <c r="T5892" s="10">
        <f t="shared" si="472"/>
        <v>841</v>
      </c>
      <c r="U5892" s="10">
        <f t="shared" si="471"/>
        <v>3</v>
      </c>
    </row>
    <row r="5893" spans="19:21" x14ac:dyDescent="0.25">
      <c r="S5893" s="10">
        <f t="shared" si="470"/>
        <v>5891</v>
      </c>
      <c r="T5893" s="10">
        <f t="shared" si="472"/>
        <v>841</v>
      </c>
      <c r="U5893" s="10">
        <f t="shared" si="471"/>
        <v>4</v>
      </c>
    </row>
    <row r="5894" spans="19:21" x14ac:dyDescent="0.25">
      <c r="S5894" s="10">
        <f t="shared" si="470"/>
        <v>5892</v>
      </c>
      <c r="T5894" s="10">
        <f t="shared" si="472"/>
        <v>841</v>
      </c>
      <c r="U5894" s="10">
        <f t="shared" si="471"/>
        <v>5</v>
      </c>
    </row>
    <row r="5895" spans="19:21" x14ac:dyDescent="0.25">
      <c r="S5895" s="10">
        <f t="shared" si="470"/>
        <v>5893</v>
      </c>
      <c r="T5895" s="10">
        <f t="shared" si="472"/>
        <v>841</v>
      </c>
      <c r="U5895" s="10">
        <f t="shared" si="471"/>
        <v>6</v>
      </c>
    </row>
    <row r="5896" spans="19:21" x14ac:dyDescent="0.25">
      <c r="S5896" s="10">
        <f t="shared" si="470"/>
        <v>5894</v>
      </c>
      <c r="T5896" s="10">
        <f t="shared" si="472"/>
        <v>842</v>
      </c>
      <c r="U5896" s="10">
        <f t="shared" si="471"/>
        <v>0</v>
      </c>
    </row>
    <row r="5897" spans="19:21" x14ac:dyDescent="0.25">
      <c r="S5897" s="10">
        <f t="shared" si="470"/>
        <v>5895</v>
      </c>
      <c r="T5897" s="10">
        <f t="shared" si="472"/>
        <v>842</v>
      </c>
      <c r="U5897" s="10">
        <f t="shared" si="471"/>
        <v>1</v>
      </c>
    </row>
    <row r="5898" spans="19:21" x14ac:dyDescent="0.25">
      <c r="S5898" s="10">
        <f t="shared" si="470"/>
        <v>5896</v>
      </c>
      <c r="T5898" s="10">
        <f t="shared" si="472"/>
        <v>842</v>
      </c>
      <c r="U5898" s="10">
        <f t="shared" si="471"/>
        <v>2</v>
      </c>
    </row>
    <row r="5899" spans="19:21" x14ac:dyDescent="0.25">
      <c r="S5899" s="10">
        <f t="shared" si="470"/>
        <v>5897</v>
      </c>
      <c r="T5899" s="10">
        <f t="shared" si="472"/>
        <v>842</v>
      </c>
      <c r="U5899" s="10">
        <f t="shared" si="471"/>
        <v>3</v>
      </c>
    </row>
    <row r="5900" spans="19:21" x14ac:dyDescent="0.25">
      <c r="S5900" s="10">
        <f t="shared" si="470"/>
        <v>5898</v>
      </c>
      <c r="T5900" s="10">
        <f t="shared" si="472"/>
        <v>842</v>
      </c>
      <c r="U5900" s="10">
        <f t="shared" si="471"/>
        <v>4</v>
      </c>
    </row>
    <row r="5901" spans="19:21" x14ac:dyDescent="0.25">
      <c r="S5901" s="10">
        <f t="shared" si="470"/>
        <v>5899</v>
      </c>
      <c r="T5901" s="10">
        <f t="shared" si="472"/>
        <v>842</v>
      </c>
      <c r="U5901" s="10">
        <f t="shared" si="471"/>
        <v>5</v>
      </c>
    </row>
    <row r="5902" spans="19:21" x14ac:dyDescent="0.25">
      <c r="S5902" s="10">
        <f t="shared" si="470"/>
        <v>5900</v>
      </c>
      <c r="T5902" s="10">
        <f t="shared" si="472"/>
        <v>842</v>
      </c>
      <c r="U5902" s="10">
        <f t="shared" si="471"/>
        <v>6</v>
      </c>
    </row>
    <row r="5903" spans="19:21" x14ac:dyDescent="0.25">
      <c r="S5903" s="10">
        <f t="shared" si="470"/>
        <v>5901</v>
      </c>
      <c r="T5903" s="10">
        <f t="shared" si="472"/>
        <v>843</v>
      </c>
      <c r="U5903" s="10">
        <f t="shared" si="471"/>
        <v>0</v>
      </c>
    </row>
    <row r="5904" spans="19:21" x14ac:dyDescent="0.25">
      <c r="S5904" s="10">
        <f t="shared" ref="S5904:S5967" si="473">S5903+1</f>
        <v>5902</v>
      </c>
      <c r="T5904" s="10">
        <f t="shared" si="472"/>
        <v>843</v>
      </c>
      <c r="U5904" s="10">
        <f t="shared" ref="U5904:U5967" si="474">MOD(S5904,7)</f>
        <v>1</v>
      </c>
    </row>
    <row r="5905" spans="19:21" x14ac:dyDescent="0.25">
      <c r="S5905" s="10">
        <f t="shared" si="473"/>
        <v>5903</v>
      </c>
      <c r="T5905" s="10">
        <f t="shared" si="472"/>
        <v>843</v>
      </c>
      <c r="U5905" s="10">
        <f t="shared" si="474"/>
        <v>2</v>
      </c>
    </row>
    <row r="5906" spans="19:21" x14ac:dyDescent="0.25">
      <c r="S5906" s="10">
        <f t="shared" si="473"/>
        <v>5904</v>
      </c>
      <c r="T5906" s="10">
        <f t="shared" si="472"/>
        <v>843</v>
      </c>
      <c r="U5906" s="10">
        <f t="shared" si="474"/>
        <v>3</v>
      </c>
    </row>
    <row r="5907" spans="19:21" x14ac:dyDescent="0.25">
      <c r="S5907" s="10">
        <f t="shared" si="473"/>
        <v>5905</v>
      </c>
      <c r="T5907" s="10">
        <f t="shared" si="472"/>
        <v>843</v>
      </c>
      <c r="U5907" s="10">
        <f t="shared" si="474"/>
        <v>4</v>
      </c>
    </row>
    <row r="5908" spans="19:21" x14ac:dyDescent="0.25">
      <c r="S5908" s="10">
        <f t="shared" si="473"/>
        <v>5906</v>
      </c>
      <c r="T5908" s="10">
        <f t="shared" si="472"/>
        <v>843</v>
      </c>
      <c r="U5908" s="10">
        <f t="shared" si="474"/>
        <v>5</v>
      </c>
    </row>
    <row r="5909" spans="19:21" x14ac:dyDescent="0.25">
      <c r="S5909" s="10">
        <f t="shared" si="473"/>
        <v>5907</v>
      </c>
      <c r="T5909" s="10">
        <f t="shared" si="472"/>
        <v>843</v>
      </c>
      <c r="U5909" s="10">
        <f t="shared" si="474"/>
        <v>6</v>
      </c>
    </row>
    <row r="5910" spans="19:21" x14ac:dyDescent="0.25">
      <c r="S5910" s="10">
        <f t="shared" si="473"/>
        <v>5908</v>
      </c>
      <c r="T5910" s="10">
        <f t="shared" si="472"/>
        <v>844</v>
      </c>
      <c r="U5910" s="10">
        <f t="shared" si="474"/>
        <v>0</v>
      </c>
    </row>
    <row r="5911" spans="19:21" x14ac:dyDescent="0.25">
      <c r="S5911" s="10">
        <f t="shared" si="473"/>
        <v>5909</v>
      </c>
      <c r="T5911" s="10">
        <f t="shared" si="472"/>
        <v>844</v>
      </c>
      <c r="U5911" s="10">
        <f t="shared" si="474"/>
        <v>1</v>
      </c>
    </row>
    <row r="5912" spans="19:21" x14ac:dyDescent="0.25">
      <c r="S5912" s="10">
        <f t="shared" si="473"/>
        <v>5910</v>
      </c>
      <c r="T5912" s="10">
        <f t="shared" si="472"/>
        <v>844</v>
      </c>
      <c r="U5912" s="10">
        <f t="shared" si="474"/>
        <v>2</v>
      </c>
    </row>
    <row r="5913" spans="19:21" x14ac:dyDescent="0.25">
      <c r="S5913" s="10">
        <f t="shared" si="473"/>
        <v>5911</v>
      </c>
      <c r="T5913" s="10">
        <f t="shared" si="472"/>
        <v>844</v>
      </c>
      <c r="U5913" s="10">
        <f t="shared" si="474"/>
        <v>3</v>
      </c>
    </row>
    <row r="5914" spans="19:21" x14ac:dyDescent="0.25">
      <c r="S5914" s="10">
        <f t="shared" si="473"/>
        <v>5912</v>
      </c>
      <c r="T5914" s="10">
        <f t="shared" si="472"/>
        <v>844</v>
      </c>
      <c r="U5914" s="10">
        <f t="shared" si="474"/>
        <v>4</v>
      </c>
    </row>
    <row r="5915" spans="19:21" x14ac:dyDescent="0.25">
      <c r="S5915" s="10">
        <f t="shared" si="473"/>
        <v>5913</v>
      </c>
      <c r="T5915" s="10">
        <f t="shared" si="472"/>
        <v>844</v>
      </c>
      <c r="U5915" s="10">
        <f t="shared" si="474"/>
        <v>5</v>
      </c>
    </row>
    <row r="5916" spans="19:21" x14ac:dyDescent="0.25">
      <c r="S5916" s="10">
        <f t="shared" si="473"/>
        <v>5914</v>
      </c>
      <c r="T5916" s="10">
        <f t="shared" si="472"/>
        <v>844</v>
      </c>
      <c r="U5916" s="10">
        <f t="shared" si="474"/>
        <v>6</v>
      </c>
    </row>
    <row r="5917" spans="19:21" x14ac:dyDescent="0.25">
      <c r="S5917" s="10">
        <f t="shared" si="473"/>
        <v>5915</v>
      </c>
      <c r="T5917" s="10">
        <f t="shared" si="472"/>
        <v>845</v>
      </c>
      <c r="U5917" s="10">
        <f t="shared" si="474"/>
        <v>0</v>
      </c>
    </row>
    <row r="5918" spans="19:21" x14ac:dyDescent="0.25">
      <c r="S5918" s="10">
        <f t="shared" si="473"/>
        <v>5916</v>
      </c>
      <c r="T5918" s="10">
        <f t="shared" si="472"/>
        <v>845</v>
      </c>
      <c r="U5918" s="10">
        <f t="shared" si="474"/>
        <v>1</v>
      </c>
    </row>
    <row r="5919" spans="19:21" x14ac:dyDescent="0.25">
      <c r="S5919" s="10">
        <f t="shared" si="473"/>
        <v>5917</v>
      </c>
      <c r="T5919" s="10">
        <f t="shared" si="472"/>
        <v>845</v>
      </c>
      <c r="U5919" s="10">
        <f t="shared" si="474"/>
        <v>2</v>
      </c>
    </row>
    <row r="5920" spans="19:21" x14ac:dyDescent="0.25">
      <c r="S5920" s="10">
        <f t="shared" si="473"/>
        <v>5918</v>
      </c>
      <c r="T5920" s="10">
        <f t="shared" si="472"/>
        <v>845</v>
      </c>
      <c r="U5920" s="10">
        <f t="shared" si="474"/>
        <v>3</v>
      </c>
    </row>
    <row r="5921" spans="19:21" x14ac:dyDescent="0.25">
      <c r="S5921" s="10">
        <f t="shared" si="473"/>
        <v>5919</v>
      </c>
      <c r="T5921" s="10">
        <f t="shared" si="472"/>
        <v>845</v>
      </c>
      <c r="U5921" s="10">
        <f t="shared" si="474"/>
        <v>4</v>
      </c>
    </row>
    <row r="5922" spans="19:21" x14ac:dyDescent="0.25">
      <c r="S5922" s="10">
        <f t="shared" si="473"/>
        <v>5920</v>
      </c>
      <c r="T5922" s="10">
        <f t="shared" si="472"/>
        <v>845</v>
      </c>
      <c r="U5922" s="10">
        <f t="shared" si="474"/>
        <v>5</v>
      </c>
    </row>
    <row r="5923" spans="19:21" x14ac:dyDescent="0.25">
      <c r="S5923" s="10">
        <f t="shared" si="473"/>
        <v>5921</v>
      </c>
      <c r="T5923" s="10">
        <f t="shared" si="472"/>
        <v>845</v>
      </c>
      <c r="U5923" s="10">
        <f t="shared" si="474"/>
        <v>6</v>
      </c>
    </row>
    <row r="5924" spans="19:21" x14ac:dyDescent="0.25">
      <c r="S5924" s="10">
        <f t="shared" si="473"/>
        <v>5922</v>
      </c>
      <c r="T5924" s="10">
        <f t="shared" si="472"/>
        <v>846</v>
      </c>
      <c r="U5924" s="10">
        <f t="shared" si="474"/>
        <v>0</v>
      </c>
    </row>
    <row r="5925" spans="19:21" x14ac:dyDescent="0.25">
      <c r="S5925" s="10">
        <f t="shared" si="473"/>
        <v>5923</v>
      </c>
      <c r="T5925" s="10">
        <f t="shared" si="472"/>
        <v>846</v>
      </c>
      <c r="U5925" s="10">
        <f t="shared" si="474"/>
        <v>1</v>
      </c>
    </row>
    <row r="5926" spans="19:21" x14ac:dyDescent="0.25">
      <c r="S5926" s="10">
        <f t="shared" si="473"/>
        <v>5924</v>
      </c>
      <c r="T5926" s="10">
        <f t="shared" si="472"/>
        <v>846</v>
      </c>
      <c r="U5926" s="10">
        <f t="shared" si="474"/>
        <v>2</v>
      </c>
    </row>
    <row r="5927" spans="19:21" x14ac:dyDescent="0.25">
      <c r="S5927" s="10">
        <f t="shared" si="473"/>
        <v>5925</v>
      </c>
      <c r="T5927" s="10">
        <f t="shared" si="472"/>
        <v>846</v>
      </c>
      <c r="U5927" s="10">
        <f t="shared" si="474"/>
        <v>3</v>
      </c>
    </row>
    <row r="5928" spans="19:21" x14ac:dyDescent="0.25">
      <c r="S5928" s="10">
        <f t="shared" si="473"/>
        <v>5926</v>
      </c>
      <c r="T5928" s="10">
        <f t="shared" si="472"/>
        <v>846</v>
      </c>
      <c r="U5928" s="10">
        <f t="shared" si="474"/>
        <v>4</v>
      </c>
    </row>
    <row r="5929" spans="19:21" x14ac:dyDescent="0.25">
      <c r="S5929" s="10">
        <f t="shared" si="473"/>
        <v>5927</v>
      </c>
      <c r="T5929" s="10">
        <f t="shared" si="472"/>
        <v>846</v>
      </c>
      <c r="U5929" s="10">
        <f t="shared" si="474"/>
        <v>5</v>
      </c>
    </row>
    <row r="5930" spans="19:21" x14ac:dyDescent="0.25">
      <c r="S5930" s="10">
        <f t="shared" si="473"/>
        <v>5928</v>
      </c>
      <c r="T5930" s="10">
        <f t="shared" si="472"/>
        <v>846</v>
      </c>
      <c r="U5930" s="10">
        <f t="shared" si="474"/>
        <v>6</v>
      </c>
    </row>
    <row r="5931" spans="19:21" x14ac:dyDescent="0.25">
      <c r="S5931" s="10">
        <f t="shared" si="473"/>
        <v>5929</v>
      </c>
      <c r="T5931" s="10">
        <f t="shared" si="472"/>
        <v>847</v>
      </c>
      <c r="U5931" s="10">
        <f t="shared" si="474"/>
        <v>0</v>
      </c>
    </row>
    <row r="5932" spans="19:21" x14ac:dyDescent="0.25">
      <c r="S5932" s="10">
        <f t="shared" si="473"/>
        <v>5930</v>
      </c>
      <c r="T5932" s="10">
        <f t="shared" si="472"/>
        <v>847</v>
      </c>
      <c r="U5932" s="10">
        <f t="shared" si="474"/>
        <v>1</v>
      </c>
    </row>
    <row r="5933" spans="19:21" x14ac:dyDescent="0.25">
      <c r="S5933" s="10">
        <f t="shared" si="473"/>
        <v>5931</v>
      </c>
      <c r="T5933" s="10">
        <f t="shared" si="472"/>
        <v>847</v>
      </c>
      <c r="U5933" s="10">
        <f t="shared" si="474"/>
        <v>2</v>
      </c>
    </row>
    <row r="5934" spans="19:21" x14ac:dyDescent="0.25">
      <c r="S5934" s="10">
        <f t="shared" si="473"/>
        <v>5932</v>
      </c>
      <c r="T5934" s="10">
        <f t="shared" si="472"/>
        <v>847</v>
      </c>
      <c r="U5934" s="10">
        <f t="shared" si="474"/>
        <v>3</v>
      </c>
    </row>
    <row r="5935" spans="19:21" x14ac:dyDescent="0.25">
      <c r="S5935" s="10">
        <f t="shared" si="473"/>
        <v>5933</v>
      </c>
      <c r="T5935" s="10">
        <f t="shared" si="472"/>
        <v>847</v>
      </c>
      <c r="U5935" s="10">
        <f t="shared" si="474"/>
        <v>4</v>
      </c>
    </row>
    <row r="5936" spans="19:21" x14ac:dyDescent="0.25">
      <c r="S5936" s="10">
        <f t="shared" si="473"/>
        <v>5934</v>
      </c>
      <c r="T5936" s="10">
        <f t="shared" si="472"/>
        <v>847</v>
      </c>
      <c r="U5936" s="10">
        <f t="shared" si="474"/>
        <v>5</v>
      </c>
    </row>
    <row r="5937" spans="19:21" x14ac:dyDescent="0.25">
      <c r="S5937" s="10">
        <f t="shared" si="473"/>
        <v>5935</v>
      </c>
      <c r="T5937" s="10">
        <f t="shared" si="472"/>
        <v>847</v>
      </c>
      <c r="U5937" s="10">
        <f t="shared" si="474"/>
        <v>6</v>
      </c>
    </row>
    <row r="5938" spans="19:21" x14ac:dyDescent="0.25">
      <c r="S5938" s="10">
        <f t="shared" si="473"/>
        <v>5936</v>
      </c>
      <c r="T5938" s="10">
        <f t="shared" si="472"/>
        <v>848</v>
      </c>
      <c r="U5938" s="10">
        <f t="shared" si="474"/>
        <v>0</v>
      </c>
    </row>
    <row r="5939" spans="19:21" x14ac:dyDescent="0.25">
      <c r="S5939" s="10">
        <f t="shared" si="473"/>
        <v>5937</v>
      </c>
      <c r="T5939" s="10">
        <f t="shared" si="472"/>
        <v>848</v>
      </c>
      <c r="U5939" s="10">
        <f t="shared" si="474"/>
        <v>1</v>
      </c>
    </row>
    <row r="5940" spans="19:21" x14ac:dyDescent="0.25">
      <c r="S5940" s="10">
        <f t="shared" si="473"/>
        <v>5938</v>
      </c>
      <c r="T5940" s="10">
        <f t="shared" si="472"/>
        <v>848</v>
      </c>
      <c r="U5940" s="10">
        <f t="shared" si="474"/>
        <v>2</v>
      </c>
    </row>
    <row r="5941" spans="19:21" x14ac:dyDescent="0.25">
      <c r="S5941" s="10">
        <f t="shared" si="473"/>
        <v>5939</v>
      </c>
      <c r="T5941" s="10">
        <f t="shared" si="472"/>
        <v>848</v>
      </c>
      <c r="U5941" s="10">
        <f t="shared" si="474"/>
        <v>3</v>
      </c>
    </row>
    <row r="5942" spans="19:21" x14ac:dyDescent="0.25">
      <c r="S5942" s="10">
        <f t="shared" si="473"/>
        <v>5940</v>
      </c>
      <c r="T5942" s="10">
        <f t="shared" si="472"/>
        <v>848</v>
      </c>
      <c r="U5942" s="10">
        <f t="shared" si="474"/>
        <v>4</v>
      </c>
    </row>
    <row r="5943" spans="19:21" x14ac:dyDescent="0.25">
      <c r="S5943" s="10">
        <f t="shared" si="473"/>
        <v>5941</v>
      </c>
      <c r="T5943" s="10">
        <f t="shared" si="472"/>
        <v>848</v>
      </c>
      <c r="U5943" s="10">
        <f t="shared" si="474"/>
        <v>5</v>
      </c>
    </row>
    <row r="5944" spans="19:21" x14ac:dyDescent="0.25">
      <c r="S5944" s="10">
        <f t="shared" si="473"/>
        <v>5942</v>
      </c>
      <c r="T5944" s="10">
        <f t="shared" si="472"/>
        <v>848</v>
      </c>
      <c r="U5944" s="10">
        <f t="shared" si="474"/>
        <v>6</v>
      </c>
    </row>
    <row r="5945" spans="19:21" x14ac:dyDescent="0.25">
      <c r="S5945" s="10">
        <f t="shared" si="473"/>
        <v>5943</v>
      </c>
      <c r="T5945" s="10">
        <f t="shared" si="472"/>
        <v>849</v>
      </c>
      <c r="U5945" s="10">
        <f t="shared" si="474"/>
        <v>0</v>
      </c>
    </row>
    <row r="5946" spans="19:21" x14ac:dyDescent="0.25">
      <c r="S5946" s="10">
        <f t="shared" si="473"/>
        <v>5944</v>
      </c>
      <c r="T5946" s="10">
        <f t="shared" si="472"/>
        <v>849</v>
      </c>
      <c r="U5946" s="10">
        <f t="shared" si="474"/>
        <v>1</v>
      </c>
    </row>
    <row r="5947" spans="19:21" x14ac:dyDescent="0.25">
      <c r="S5947" s="10">
        <f t="shared" si="473"/>
        <v>5945</v>
      </c>
      <c r="T5947" s="10">
        <f t="shared" si="472"/>
        <v>849</v>
      </c>
      <c r="U5947" s="10">
        <f t="shared" si="474"/>
        <v>2</v>
      </c>
    </row>
    <row r="5948" spans="19:21" x14ac:dyDescent="0.25">
      <c r="S5948" s="10">
        <f t="shared" si="473"/>
        <v>5946</v>
      </c>
      <c r="T5948" s="10">
        <f t="shared" si="472"/>
        <v>849</v>
      </c>
      <c r="U5948" s="10">
        <f t="shared" si="474"/>
        <v>3</v>
      </c>
    </row>
    <row r="5949" spans="19:21" x14ac:dyDescent="0.25">
      <c r="S5949" s="10">
        <f t="shared" si="473"/>
        <v>5947</v>
      </c>
      <c r="T5949" s="10">
        <f t="shared" si="472"/>
        <v>849</v>
      </c>
      <c r="U5949" s="10">
        <f t="shared" si="474"/>
        <v>4</v>
      </c>
    </row>
    <row r="5950" spans="19:21" x14ac:dyDescent="0.25">
      <c r="S5950" s="10">
        <f t="shared" si="473"/>
        <v>5948</v>
      </c>
      <c r="T5950" s="10">
        <f t="shared" si="472"/>
        <v>849</v>
      </c>
      <c r="U5950" s="10">
        <f t="shared" si="474"/>
        <v>5</v>
      </c>
    </row>
    <row r="5951" spans="19:21" x14ac:dyDescent="0.25">
      <c r="S5951" s="10">
        <f t="shared" si="473"/>
        <v>5949</v>
      </c>
      <c r="T5951" s="10">
        <f t="shared" si="472"/>
        <v>849</v>
      </c>
      <c r="U5951" s="10">
        <f t="shared" si="474"/>
        <v>6</v>
      </c>
    </row>
    <row r="5952" spans="19:21" x14ac:dyDescent="0.25">
      <c r="S5952" s="10">
        <f t="shared" si="473"/>
        <v>5950</v>
      </c>
      <c r="T5952" s="10">
        <f t="shared" si="472"/>
        <v>850</v>
      </c>
      <c r="U5952" s="10">
        <f t="shared" si="474"/>
        <v>0</v>
      </c>
    </row>
    <row r="5953" spans="19:21" x14ac:dyDescent="0.25">
      <c r="S5953" s="10">
        <f t="shared" si="473"/>
        <v>5951</v>
      </c>
      <c r="T5953" s="10">
        <f t="shared" si="472"/>
        <v>850</v>
      </c>
      <c r="U5953" s="10">
        <f t="shared" si="474"/>
        <v>1</v>
      </c>
    </row>
    <row r="5954" spans="19:21" x14ac:dyDescent="0.25">
      <c r="S5954" s="10">
        <f t="shared" si="473"/>
        <v>5952</v>
      </c>
      <c r="T5954" s="10">
        <f t="shared" si="472"/>
        <v>850</v>
      </c>
      <c r="U5954" s="10">
        <f t="shared" si="474"/>
        <v>2</v>
      </c>
    </row>
    <row r="5955" spans="19:21" x14ac:dyDescent="0.25">
      <c r="S5955" s="10">
        <f t="shared" si="473"/>
        <v>5953</v>
      </c>
      <c r="T5955" s="10">
        <f t="shared" ref="T5955:T6018" si="475">ROUNDDOWN(S5955/7,0)</f>
        <v>850</v>
      </c>
      <c r="U5955" s="10">
        <f t="shared" si="474"/>
        <v>3</v>
      </c>
    </row>
    <row r="5956" spans="19:21" x14ac:dyDescent="0.25">
      <c r="S5956" s="10">
        <f t="shared" si="473"/>
        <v>5954</v>
      </c>
      <c r="T5956" s="10">
        <f t="shared" si="475"/>
        <v>850</v>
      </c>
      <c r="U5956" s="10">
        <f t="shared" si="474"/>
        <v>4</v>
      </c>
    </row>
    <row r="5957" spans="19:21" x14ac:dyDescent="0.25">
      <c r="S5957" s="10">
        <f t="shared" si="473"/>
        <v>5955</v>
      </c>
      <c r="T5957" s="10">
        <f t="shared" si="475"/>
        <v>850</v>
      </c>
      <c r="U5957" s="10">
        <f t="shared" si="474"/>
        <v>5</v>
      </c>
    </row>
    <row r="5958" spans="19:21" x14ac:dyDescent="0.25">
      <c r="S5958" s="10">
        <f t="shared" si="473"/>
        <v>5956</v>
      </c>
      <c r="T5958" s="10">
        <f t="shared" si="475"/>
        <v>850</v>
      </c>
      <c r="U5958" s="10">
        <f t="shared" si="474"/>
        <v>6</v>
      </c>
    </row>
    <row r="5959" spans="19:21" x14ac:dyDescent="0.25">
      <c r="S5959" s="10">
        <f t="shared" si="473"/>
        <v>5957</v>
      </c>
      <c r="T5959" s="10">
        <f t="shared" si="475"/>
        <v>851</v>
      </c>
      <c r="U5959" s="10">
        <f t="shared" si="474"/>
        <v>0</v>
      </c>
    </row>
    <row r="5960" spans="19:21" x14ac:dyDescent="0.25">
      <c r="S5960" s="10">
        <f t="shared" si="473"/>
        <v>5958</v>
      </c>
      <c r="T5960" s="10">
        <f t="shared" si="475"/>
        <v>851</v>
      </c>
      <c r="U5960" s="10">
        <f t="shared" si="474"/>
        <v>1</v>
      </c>
    </row>
    <row r="5961" spans="19:21" x14ac:dyDescent="0.25">
      <c r="S5961" s="10">
        <f t="shared" si="473"/>
        <v>5959</v>
      </c>
      <c r="T5961" s="10">
        <f t="shared" si="475"/>
        <v>851</v>
      </c>
      <c r="U5961" s="10">
        <f t="shared" si="474"/>
        <v>2</v>
      </c>
    </row>
    <row r="5962" spans="19:21" x14ac:dyDescent="0.25">
      <c r="S5962" s="10">
        <f t="shared" si="473"/>
        <v>5960</v>
      </c>
      <c r="T5962" s="10">
        <f t="shared" si="475"/>
        <v>851</v>
      </c>
      <c r="U5962" s="10">
        <f t="shared" si="474"/>
        <v>3</v>
      </c>
    </row>
    <row r="5963" spans="19:21" x14ac:dyDescent="0.25">
      <c r="S5963" s="10">
        <f t="shared" si="473"/>
        <v>5961</v>
      </c>
      <c r="T5963" s="10">
        <f t="shared" si="475"/>
        <v>851</v>
      </c>
      <c r="U5963" s="10">
        <f t="shared" si="474"/>
        <v>4</v>
      </c>
    </row>
    <row r="5964" spans="19:21" x14ac:dyDescent="0.25">
      <c r="S5964" s="10">
        <f t="shared" si="473"/>
        <v>5962</v>
      </c>
      <c r="T5964" s="10">
        <f t="shared" si="475"/>
        <v>851</v>
      </c>
      <c r="U5964" s="10">
        <f t="shared" si="474"/>
        <v>5</v>
      </c>
    </row>
    <row r="5965" spans="19:21" x14ac:dyDescent="0.25">
      <c r="S5965" s="10">
        <f t="shared" si="473"/>
        <v>5963</v>
      </c>
      <c r="T5965" s="10">
        <f t="shared" si="475"/>
        <v>851</v>
      </c>
      <c r="U5965" s="10">
        <f t="shared" si="474"/>
        <v>6</v>
      </c>
    </row>
    <row r="5966" spans="19:21" x14ac:dyDescent="0.25">
      <c r="S5966" s="10">
        <f t="shared" si="473"/>
        <v>5964</v>
      </c>
      <c r="T5966" s="10">
        <f t="shared" si="475"/>
        <v>852</v>
      </c>
      <c r="U5966" s="10">
        <f t="shared" si="474"/>
        <v>0</v>
      </c>
    </row>
    <row r="5967" spans="19:21" x14ac:dyDescent="0.25">
      <c r="S5967" s="10">
        <f t="shared" si="473"/>
        <v>5965</v>
      </c>
      <c r="T5967" s="10">
        <f t="shared" si="475"/>
        <v>852</v>
      </c>
      <c r="U5967" s="10">
        <f t="shared" si="474"/>
        <v>1</v>
      </c>
    </row>
    <row r="5968" spans="19:21" x14ac:dyDescent="0.25">
      <c r="S5968" s="10">
        <f t="shared" ref="S5968:S6031" si="476">S5967+1</f>
        <v>5966</v>
      </c>
      <c r="T5968" s="10">
        <f t="shared" si="475"/>
        <v>852</v>
      </c>
      <c r="U5968" s="10">
        <f t="shared" ref="U5968:U6031" si="477">MOD(S5968,7)</f>
        <v>2</v>
      </c>
    </row>
    <row r="5969" spans="19:21" x14ac:dyDescent="0.25">
      <c r="S5969" s="10">
        <f t="shared" si="476"/>
        <v>5967</v>
      </c>
      <c r="T5969" s="10">
        <f t="shared" si="475"/>
        <v>852</v>
      </c>
      <c r="U5969" s="10">
        <f t="shared" si="477"/>
        <v>3</v>
      </c>
    </row>
    <row r="5970" spans="19:21" x14ac:dyDescent="0.25">
      <c r="S5970" s="10">
        <f t="shared" si="476"/>
        <v>5968</v>
      </c>
      <c r="T5970" s="10">
        <f t="shared" si="475"/>
        <v>852</v>
      </c>
      <c r="U5970" s="10">
        <f t="shared" si="477"/>
        <v>4</v>
      </c>
    </row>
    <row r="5971" spans="19:21" x14ac:dyDescent="0.25">
      <c r="S5971" s="10">
        <f t="shared" si="476"/>
        <v>5969</v>
      </c>
      <c r="T5971" s="10">
        <f t="shared" si="475"/>
        <v>852</v>
      </c>
      <c r="U5971" s="10">
        <f t="shared" si="477"/>
        <v>5</v>
      </c>
    </row>
    <row r="5972" spans="19:21" x14ac:dyDescent="0.25">
      <c r="S5972" s="10">
        <f t="shared" si="476"/>
        <v>5970</v>
      </c>
      <c r="T5972" s="10">
        <f t="shared" si="475"/>
        <v>852</v>
      </c>
      <c r="U5972" s="10">
        <f t="shared" si="477"/>
        <v>6</v>
      </c>
    </row>
    <row r="5973" spans="19:21" x14ac:dyDescent="0.25">
      <c r="S5973" s="10">
        <f t="shared" si="476"/>
        <v>5971</v>
      </c>
      <c r="T5973" s="10">
        <f t="shared" si="475"/>
        <v>853</v>
      </c>
      <c r="U5973" s="10">
        <f t="shared" si="477"/>
        <v>0</v>
      </c>
    </row>
    <row r="5974" spans="19:21" x14ac:dyDescent="0.25">
      <c r="S5974" s="10">
        <f t="shared" si="476"/>
        <v>5972</v>
      </c>
      <c r="T5974" s="10">
        <f t="shared" si="475"/>
        <v>853</v>
      </c>
      <c r="U5974" s="10">
        <f t="shared" si="477"/>
        <v>1</v>
      </c>
    </row>
    <row r="5975" spans="19:21" x14ac:dyDescent="0.25">
      <c r="S5975" s="10">
        <f t="shared" si="476"/>
        <v>5973</v>
      </c>
      <c r="T5975" s="10">
        <f t="shared" si="475"/>
        <v>853</v>
      </c>
      <c r="U5975" s="10">
        <f t="shared" si="477"/>
        <v>2</v>
      </c>
    </row>
    <row r="5976" spans="19:21" x14ac:dyDescent="0.25">
      <c r="S5976" s="10">
        <f t="shared" si="476"/>
        <v>5974</v>
      </c>
      <c r="T5976" s="10">
        <f t="shared" si="475"/>
        <v>853</v>
      </c>
      <c r="U5976" s="10">
        <f t="shared" si="477"/>
        <v>3</v>
      </c>
    </row>
    <row r="5977" spans="19:21" x14ac:dyDescent="0.25">
      <c r="S5977" s="10">
        <f t="shared" si="476"/>
        <v>5975</v>
      </c>
      <c r="T5977" s="10">
        <f t="shared" si="475"/>
        <v>853</v>
      </c>
      <c r="U5977" s="10">
        <f t="shared" si="477"/>
        <v>4</v>
      </c>
    </row>
    <row r="5978" spans="19:21" x14ac:dyDescent="0.25">
      <c r="S5978" s="10">
        <f t="shared" si="476"/>
        <v>5976</v>
      </c>
      <c r="T5978" s="10">
        <f t="shared" si="475"/>
        <v>853</v>
      </c>
      <c r="U5978" s="10">
        <f t="shared" si="477"/>
        <v>5</v>
      </c>
    </row>
    <row r="5979" spans="19:21" x14ac:dyDescent="0.25">
      <c r="S5979" s="10">
        <f t="shared" si="476"/>
        <v>5977</v>
      </c>
      <c r="T5979" s="10">
        <f t="shared" si="475"/>
        <v>853</v>
      </c>
      <c r="U5979" s="10">
        <f t="shared" si="477"/>
        <v>6</v>
      </c>
    </row>
    <row r="5980" spans="19:21" x14ac:dyDescent="0.25">
      <c r="S5980" s="10">
        <f t="shared" si="476"/>
        <v>5978</v>
      </c>
      <c r="T5980" s="10">
        <f t="shared" si="475"/>
        <v>854</v>
      </c>
      <c r="U5980" s="10">
        <f t="shared" si="477"/>
        <v>0</v>
      </c>
    </row>
    <row r="5981" spans="19:21" x14ac:dyDescent="0.25">
      <c r="S5981" s="10">
        <f t="shared" si="476"/>
        <v>5979</v>
      </c>
      <c r="T5981" s="10">
        <f t="shared" si="475"/>
        <v>854</v>
      </c>
      <c r="U5981" s="10">
        <f t="shared" si="477"/>
        <v>1</v>
      </c>
    </row>
    <row r="5982" spans="19:21" x14ac:dyDescent="0.25">
      <c r="S5982" s="10">
        <f t="shared" si="476"/>
        <v>5980</v>
      </c>
      <c r="T5982" s="10">
        <f t="shared" si="475"/>
        <v>854</v>
      </c>
      <c r="U5982" s="10">
        <f t="shared" si="477"/>
        <v>2</v>
      </c>
    </row>
    <row r="5983" spans="19:21" x14ac:dyDescent="0.25">
      <c r="S5983" s="10">
        <f t="shared" si="476"/>
        <v>5981</v>
      </c>
      <c r="T5983" s="10">
        <f t="shared" si="475"/>
        <v>854</v>
      </c>
      <c r="U5983" s="10">
        <f t="shared" si="477"/>
        <v>3</v>
      </c>
    </row>
    <row r="5984" spans="19:21" x14ac:dyDescent="0.25">
      <c r="S5984" s="10">
        <f t="shared" si="476"/>
        <v>5982</v>
      </c>
      <c r="T5984" s="10">
        <f t="shared" si="475"/>
        <v>854</v>
      </c>
      <c r="U5984" s="10">
        <f t="shared" si="477"/>
        <v>4</v>
      </c>
    </row>
    <row r="5985" spans="19:21" x14ac:dyDescent="0.25">
      <c r="S5985" s="10">
        <f t="shared" si="476"/>
        <v>5983</v>
      </c>
      <c r="T5985" s="10">
        <f t="shared" si="475"/>
        <v>854</v>
      </c>
      <c r="U5985" s="10">
        <f t="shared" si="477"/>
        <v>5</v>
      </c>
    </row>
    <row r="5986" spans="19:21" x14ac:dyDescent="0.25">
      <c r="S5986" s="10">
        <f t="shared" si="476"/>
        <v>5984</v>
      </c>
      <c r="T5986" s="10">
        <f t="shared" si="475"/>
        <v>854</v>
      </c>
      <c r="U5986" s="10">
        <f t="shared" si="477"/>
        <v>6</v>
      </c>
    </row>
    <row r="5987" spans="19:21" x14ac:dyDescent="0.25">
      <c r="S5987" s="10">
        <f t="shared" si="476"/>
        <v>5985</v>
      </c>
      <c r="T5987" s="10">
        <f t="shared" si="475"/>
        <v>855</v>
      </c>
      <c r="U5987" s="10">
        <f t="shared" si="477"/>
        <v>0</v>
      </c>
    </row>
    <row r="5988" spans="19:21" x14ac:dyDescent="0.25">
      <c r="S5988" s="10">
        <f t="shared" si="476"/>
        <v>5986</v>
      </c>
      <c r="T5988" s="10">
        <f t="shared" si="475"/>
        <v>855</v>
      </c>
      <c r="U5988" s="10">
        <f t="shared" si="477"/>
        <v>1</v>
      </c>
    </row>
    <row r="5989" spans="19:21" x14ac:dyDescent="0.25">
      <c r="S5989" s="10">
        <f t="shared" si="476"/>
        <v>5987</v>
      </c>
      <c r="T5989" s="10">
        <f t="shared" si="475"/>
        <v>855</v>
      </c>
      <c r="U5989" s="10">
        <f t="shared" si="477"/>
        <v>2</v>
      </c>
    </row>
    <row r="5990" spans="19:21" x14ac:dyDescent="0.25">
      <c r="S5990" s="10">
        <f t="shared" si="476"/>
        <v>5988</v>
      </c>
      <c r="T5990" s="10">
        <f t="shared" si="475"/>
        <v>855</v>
      </c>
      <c r="U5990" s="10">
        <f t="shared" si="477"/>
        <v>3</v>
      </c>
    </row>
    <row r="5991" spans="19:21" x14ac:dyDescent="0.25">
      <c r="S5991" s="10">
        <f t="shared" si="476"/>
        <v>5989</v>
      </c>
      <c r="T5991" s="10">
        <f t="shared" si="475"/>
        <v>855</v>
      </c>
      <c r="U5991" s="10">
        <f t="shared" si="477"/>
        <v>4</v>
      </c>
    </row>
    <row r="5992" spans="19:21" x14ac:dyDescent="0.25">
      <c r="S5992" s="10">
        <f t="shared" si="476"/>
        <v>5990</v>
      </c>
      <c r="T5992" s="10">
        <f t="shared" si="475"/>
        <v>855</v>
      </c>
      <c r="U5992" s="10">
        <f t="shared" si="477"/>
        <v>5</v>
      </c>
    </row>
    <row r="5993" spans="19:21" x14ac:dyDescent="0.25">
      <c r="S5993" s="10">
        <f t="shared" si="476"/>
        <v>5991</v>
      </c>
      <c r="T5993" s="10">
        <f t="shared" si="475"/>
        <v>855</v>
      </c>
      <c r="U5993" s="10">
        <f t="shared" si="477"/>
        <v>6</v>
      </c>
    </row>
    <row r="5994" spans="19:21" x14ac:dyDescent="0.25">
      <c r="S5994" s="10">
        <f t="shared" si="476"/>
        <v>5992</v>
      </c>
      <c r="T5994" s="10">
        <f t="shared" si="475"/>
        <v>856</v>
      </c>
      <c r="U5994" s="10">
        <f t="shared" si="477"/>
        <v>0</v>
      </c>
    </row>
    <row r="5995" spans="19:21" x14ac:dyDescent="0.25">
      <c r="S5995" s="10">
        <f t="shared" si="476"/>
        <v>5993</v>
      </c>
      <c r="T5995" s="10">
        <f t="shared" si="475"/>
        <v>856</v>
      </c>
      <c r="U5995" s="10">
        <f t="shared" si="477"/>
        <v>1</v>
      </c>
    </row>
    <row r="5996" spans="19:21" x14ac:dyDescent="0.25">
      <c r="S5996" s="10">
        <f t="shared" si="476"/>
        <v>5994</v>
      </c>
      <c r="T5996" s="10">
        <f t="shared" si="475"/>
        <v>856</v>
      </c>
      <c r="U5996" s="10">
        <f t="shared" si="477"/>
        <v>2</v>
      </c>
    </row>
    <row r="5997" spans="19:21" x14ac:dyDescent="0.25">
      <c r="S5997" s="10">
        <f t="shared" si="476"/>
        <v>5995</v>
      </c>
      <c r="T5997" s="10">
        <f t="shared" si="475"/>
        <v>856</v>
      </c>
      <c r="U5997" s="10">
        <f t="shared" si="477"/>
        <v>3</v>
      </c>
    </row>
    <row r="5998" spans="19:21" x14ac:dyDescent="0.25">
      <c r="S5998" s="10">
        <f t="shared" si="476"/>
        <v>5996</v>
      </c>
      <c r="T5998" s="10">
        <f t="shared" si="475"/>
        <v>856</v>
      </c>
      <c r="U5998" s="10">
        <f t="shared" si="477"/>
        <v>4</v>
      </c>
    </row>
    <row r="5999" spans="19:21" x14ac:dyDescent="0.25">
      <c r="S5999" s="10">
        <f t="shared" si="476"/>
        <v>5997</v>
      </c>
      <c r="T5999" s="10">
        <f t="shared" si="475"/>
        <v>856</v>
      </c>
      <c r="U5999" s="10">
        <f t="shared" si="477"/>
        <v>5</v>
      </c>
    </row>
    <row r="6000" spans="19:21" x14ac:dyDescent="0.25">
      <c r="S6000" s="10">
        <f t="shared" si="476"/>
        <v>5998</v>
      </c>
      <c r="T6000" s="10">
        <f t="shared" si="475"/>
        <v>856</v>
      </c>
      <c r="U6000" s="10">
        <f t="shared" si="477"/>
        <v>6</v>
      </c>
    </row>
    <row r="6001" spans="19:21" x14ac:dyDescent="0.25">
      <c r="S6001" s="10">
        <f t="shared" si="476"/>
        <v>5999</v>
      </c>
      <c r="T6001" s="10">
        <f t="shared" si="475"/>
        <v>857</v>
      </c>
      <c r="U6001" s="10">
        <f t="shared" si="477"/>
        <v>0</v>
      </c>
    </row>
    <row r="6002" spans="19:21" x14ac:dyDescent="0.25">
      <c r="S6002" s="10">
        <f t="shared" si="476"/>
        <v>6000</v>
      </c>
      <c r="T6002" s="10">
        <f t="shared" si="475"/>
        <v>857</v>
      </c>
      <c r="U6002" s="10">
        <f t="shared" si="477"/>
        <v>1</v>
      </c>
    </row>
    <row r="6003" spans="19:21" x14ac:dyDescent="0.25">
      <c r="S6003" s="10">
        <f t="shared" si="476"/>
        <v>6001</v>
      </c>
      <c r="T6003" s="10">
        <f t="shared" si="475"/>
        <v>857</v>
      </c>
      <c r="U6003" s="10">
        <f t="shared" si="477"/>
        <v>2</v>
      </c>
    </row>
    <row r="6004" spans="19:21" x14ac:dyDescent="0.25">
      <c r="S6004" s="10">
        <f t="shared" si="476"/>
        <v>6002</v>
      </c>
      <c r="T6004" s="10">
        <f t="shared" si="475"/>
        <v>857</v>
      </c>
      <c r="U6004" s="10">
        <f t="shared" si="477"/>
        <v>3</v>
      </c>
    </row>
    <row r="6005" spans="19:21" x14ac:dyDescent="0.25">
      <c r="S6005" s="10">
        <f t="shared" si="476"/>
        <v>6003</v>
      </c>
      <c r="T6005" s="10">
        <f t="shared" si="475"/>
        <v>857</v>
      </c>
      <c r="U6005" s="10">
        <f t="shared" si="477"/>
        <v>4</v>
      </c>
    </row>
    <row r="6006" spans="19:21" x14ac:dyDescent="0.25">
      <c r="S6006" s="10">
        <f t="shared" si="476"/>
        <v>6004</v>
      </c>
      <c r="T6006" s="10">
        <f t="shared" si="475"/>
        <v>857</v>
      </c>
      <c r="U6006" s="10">
        <f t="shared" si="477"/>
        <v>5</v>
      </c>
    </row>
    <row r="6007" spans="19:21" x14ac:dyDescent="0.25">
      <c r="S6007" s="10">
        <f t="shared" si="476"/>
        <v>6005</v>
      </c>
      <c r="T6007" s="10">
        <f t="shared" si="475"/>
        <v>857</v>
      </c>
      <c r="U6007" s="10">
        <f t="shared" si="477"/>
        <v>6</v>
      </c>
    </row>
    <row r="6008" spans="19:21" x14ac:dyDescent="0.25">
      <c r="S6008" s="10">
        <f t="shared" si="476"/>
        <v>6006</v>
      </c>
      <c r="T6008" s="10">
        <f t="shared" si="475"/>
        <v>858</v>
      </c>
      <c r="U6008" s="10">
        <f t="shared" si="477"/>
        <v>0</v>
      </c>
    </row>
    <row r="6009" spans="19:21" x14ac:dyDescent="0.25">
      <c r="S6009" s="10">
        <f t="shared" si="476"/>
        <v>6007</v>
      </c>
      <c r="T6009" s="10">
        <f t="shared" si="475"/>
        <v>858</v>
      </c>
      <c r="U6009" s="10">
        <f t="shared" si="477"/>
        <v>1</v>
      </c>
    </row>
    <row r="6010" spans="19:21" x14ac:dyDescent="0.25">
      <c r="S6010" s="10">
        <f t="shared" si="476"/>
        <v>6008</v>
      </c>
      <c r="T6010" s="10">
        <f t="shared" si="475"/>
        <v>858</v>
      </c>
      <c r="U6010" s="10">
        <f t="shared" si="477"/>
        <v>2</v>
      </c>
    </row>
    <row r="6011" spans="19:21" x14ac:dyDescent="0.25">
      <c r="S6011" s="10">
        <f t="shared" si="476"/>
        <v>6009</v>
      </c>
      <c r="T6011" s="10">
        <f t="shared" si="475"/>
        <v>858</v>
      </c>
      <c r="U6011" s="10">
        <f t="shared" si="477"/>
        <v>3</v>
      </c>
    </row>
    <row r="6012" spans="19:21" x14ac:dyDescent="0.25">
      <c r="S6012" s="10">
        <f t="shared" si="476"/>
        <v>6010</v>
      </c>
      <c r="T6012" s="10">
        <f t="shared" si="475"/>
        <v>858</v>
      </c>
      <c r="U6012" s="10">
        <f t="shared" si="477"/>
        <v>4</v>
      </c>
    </row>
    <row r="6013" spans="19:21" x14ac:dyDescent="0.25">
      <c r="S6013" s="10">
        <f t="shared" si="476"/>
        <v>6011</v>
      </c>
      <c r="T6013" s="10">
        <f t="shared" si="475"/>
        <v>858</v>
      </c>
      <c r="U6013" s="10">
        <f t="shared" si="477"/>
        <v>5</v>
      </c>
    </row>
    <row r="6014" spans="19:21" x14ac:dyDescent="0.25">
      <c r="S6014" s="10">
        <f t="shared" si="476"/>
        <v>6012</v>
      </c>
      <c r="T6014" s="10">
        <f t="shared" si="475"/>
        <v>858</v>
      </c>
      <c r="U6014" s="10">
        <f t="shared" si="477"/>
        <v>6</v>
      </c>
    </row>
    <row r="6015" spans="19:21" x14ac:dyDescent="0.25">
      <c r="S6015" s="10">
        <f t="shared" si="476"/>
        <v>6013</v>
      </c>
      <c r="T6015" s="10">
        <f t="shared" si="475"/>
        <v>859</v>
      </c>
      <c r="U6015" s="10">
        <f t="shared" si="477"/>
        <v>0</v>
      </c>
    </row>
    <row r="6016" spans="19:21" x14ac:dyDescent="0.25">
      <c r="S6016" s="10">
        <f t="shared" si="476"/>
        <v>6014</v>
      </c>
      <c r="T6016" s="10">
        <f t="shared" si="475"/>
        <v>859</v>
      </c>
      <c r="U6016" s="10">
        <f t="shared" si="477"/>
        <v>1</v>
      </c>
    </row>
    <row r="6017" spans="19:21" x14ac:dyDescent="0.25">
      <c r="S6017" s="10">
        <f t="shared" si="476"/>
        <v>6015</v>
      </c>
      <c r="T6017" s="10">
        <f t="shared" si="475"/>
        <v>859</v>
      </c>
      <c r="U6017" s="10">
        <f t="shared" si="477"/>
        <v>2</v>
      </c>
    </row>
    <row r="6018" spans="19:21" x14ac:dyDescent="0.25">
      <c r="S6018" s="10">
        <f t="shared" si="476"/>
        <v>6016</v>
      </c>
      <c r="T6018" s="10">
        <f t="shared" si="475"/>
        <v>859</v>
      </c>
      <c r="U6018" s="10">
        <f t="shared" si="477"/>
        <v>3</v>
      </c>
    </row>
    <row r="6019" spans="19:21" x14ac:dyDescent="0.25">
      <c r="S6019" s="10">
        <f t="shared" si="476"/>
        <v>6017</v>
      </c>
      <c r="T6019" s="10">
        <f t="shared" ref="T6019:T6082" si="478">ROUNDDOWN(S6019/7,0)</f>
        <v>859</v>
      </c>
      <c r="U6019" s="10">
        <f t="shared" si="477"/>
        <v>4</v>
      </c>
    </row>
    <row r="6020" spans="19:21" x14ac:dyDescent="0.25">
      <c r="S6020" s="10">
        <f t="shared" si="476"/>
        <v>6018</v>
      </c>
      <c r="T6020" s="10">
        <f t="shared" si="478"/>
        <v>859</v>
      </c>
      <c r="U6020" s="10">
        <f t="shared" si="477"/>
        <v>5</v>
      </c>
    </row>
    <row r="6021" spans="19:21" x14ac:dyDescent="0.25">
      <c r="S6021" s="10">
        <f t="shared" si="476"/>
        <v>6019</v>
      </c>
      <c r="T6021" s="10">
        <f t="shared" si="478"/>
        <v>859</v>
      </c>
      <c r="U6021" s="10">
        <f t="shared" si="477"/>
        <v>6</v>
      </c>
    </row>
    <row r="6022" spans="19:21" x14ac:dyDescent="0.25">
      <c r="S6022" s="10">
        <f t="shared" si="476"/>
        <v>6020</v>
      </c>
      <c r="T6022" s="10">
        <f t="shared" si="478"/>
        <v>860</v>
      </c>
      <c r="U6022" s="10">
        <f t="shared" si="477"/>
        <v>0</v>
      </c>
    </row>
    <row r="6023" spans="19:21" x14ac:dyDescent="0.25">
      <c r="S6023" s="10">
        <f t="shared" si="476"/>
        <v>6021</v>
      </c>
      <c r="T6023" s="10">
        <f t="shared" si="478"/>
        <v>860</v>
      </c>
      <c r="U6023" s="10">
        <f t="shared" si="477"/>
        <v>1</v>
      </c>
    </row>
    <row r="6024" spans="19:21" x14ac:dyDescent="0.25">
      <c r="S6024" s="10">
        <f t="shared" si="476"/>
        <v>6022</v>
      </c>
      <c r="T6024" s="10">
        <f t="shared" si="478"/>
        <v>860</v>
      </c>
      <c r="U6024" s="10">
        <f t="shared" si="477"/>
        <v>2</v>
      </c>
    </row>
    <row r="6025" spans="19:21" x14ac:dyDescent="0.25">
      <c r="S6025" s="10">
        <f t="shared" si="476"/>
        <v>6023</v>
      </c>
      <c r="T6025" s="10">
        <f t="shared" si="478"/>
        <v>860</v>
      </c>
      <c r="U6025" s="10">
        <f t="shared" si="477"/>
        <v>3</v>
      </c>
    </row>
    <row r="6026" spans="19:21" x14ac:dyDescent="0.25">
      <c r="S6026" s="10">
        <f t="shared" si="476"/>
        <v>6024</v>
      </c>
      <c r="T6026" s="10">
        <f t="shared" si="478"/>
        <v>860</v>
      </c>
      <c r="U6026" s="10">
        <f t="shared" si="477"/>
        <v>4</v>
      </c>
    </row>
    <row r="6027" spans="19:21" x14ac:dyDescent="0.25">
      <c r="S6027" s="10">
        <f t="shared" si="476"/>
        <v>6025</v>
      </c>
      <c r="T6027" s="10">
        <f t="shared" si="478"/>
        <v>860</v>
      </c>
      <c r="U6027" s="10">
        <f t="shared" si="477"/>
        <v>5</v>
      </c>
    </row>
    <row r="6028" spans="19:21" x14ac:dyDescent="0.25">
      <c r="S6028" s="10">
        <f t="shared" si="476"/>
        <v>6026</v>
      </c>
      <c r="T6028" s="10">
        <f t="shared" si="478"/>
        <v>860</v>
      </c>
      <c r="U6028" s="10">
        <f t="shared" si="477"/>
        <v>6</v>
      </c>
    </row>
    <row r="6029" spans="19:21" x14ac:dyDescent="0.25">
      <c r="S6029" s="10">
        <f t="shared" si="476"/>
        <v>6027</v>
      </c>
      <c r="T6029" s="10">
        <f t="shared" si="478"/>
        <v>861</v>
      </c>
      <c r="U6029" s="10">
        <f t="shared" si="477"/>
        <v>0</v>
      </c>
    </row>
    <row r="6030" spans="19:21" x14ac:dyDescent="0.25">
      <c r="S6030" s="10">
        <f t="shared" si="476"/>
        <v>6028</v>
      </c>
      <c r="T6030" s="10">
        <f t="shared" si="478"/>
        <v>861</v>
      </c>
      <c r="U6030" s="10">
        <f t="shared" si="477"/>
        <v>1</v>
      </c>
    </row>
    <row r="6031" spans="19:21" x14ac:dyDescent="0.25">
      <c r="S6031" s="10">
        <f t="shared" si="476"/>
        <v>6029</v>
      </c>
      <c r="T6031" s="10">
        <f t="shared" si="478"/>
        <v>861</v>
      </c>
      <c r="U6031" s="10">
        <f t="shared" si="477"/>
        <v>2</v>
      </c>
    </row>
    <row r="6032" spans="19:21" x14ac:dyDescent="0.25">
      <c r="S6032" s="10">
        <f t="shared" ref="S6032:S6095" si="479">S6031+1</f>
        <v>6030</v>
      </c>
      <c r="T6032" s="10">
        <f t="shared" si="478"/>
        <v>861</v>
      </c>
      <c r="U6032" s="10">
        <f t="shared" ref="U6032:U6095" si="480">MOD(S6032,7)</f>
        <v>3</v>
      </c>
    </row>
    <row r="6033" spans="19:21" x14ac:dyDescent="0.25">
      <c r="S6033" s="10">
        <f t="shared" si="479"/>
        <v>6031</v>
      </c>
      <c r="T6033" s="10">
        <f t="shared" si="478"/>
        <v>861</v>
      </c>
      <c r="U6033" s="10">
        <f t="shared" si="480"/>
        <v>4</v>
      </c>
    </row>
    <row r="6034" spans="19:21" x14ac:dyDescent="0.25">
      <c r="S6034" s="10">
        <f t="shared" si="479"/>
        <v>6032</v>
      </c>
      <c r="T6034" s="10">
        <f t="shared" si="478"/>
        <v>861</v>
      </c>
      <c r="U6034" s="10">
        <f t="shared" si="480"/>
        <v>5</v>
      </c>
    </row>
    <row r="6035" spans="19:21" x14ac:dyDescent="0.25">
      <c r="S6035" s="10">
        <f t="shared" si="479"/>
        <v>6033</v>
      </c>
      <c r="T6035" s="10">
        <f t="shared" si="478"/>
        <v>861</v>
      </c>
      <c r="U6035" s="10">
        <f t="shared" si="480"/>
        <v>6</v>
      </c>
    </row>
    <row r="6036" spans="19:21" x14ac:dyDescent="0.25">
      <c r="S6036" s="10">
        <f t="shared" si="479"/>
        <v>6034</v>
      </c>
      <c r="T6036" s="10">
        <f t="shared" si="478"/>
        <v>862</v>
      </c>
      <c r="U6036" s="10">
        <f t="shared" si="480"/>
        <v>0</v>
      </c>
    </row>
    <row r="6037" spans="19:21" x14ac:dyDescent="0.25">
      <c r="S6037" s="10">
        <f t="shared" si="479"/>
        <v>6035</v>
      </c>
      <c r="T6037" s="10">
        <f t="shared" si="478"/>
        <v>862</v>
      </c>
      <c r="U6037" s="10">
        <f t="shared" si="480"/>
        <v>1</v>
      </c>
    </row>
    <row r="6038" spans="19:21" x14ac:dyDescent="0.25">
      <c r="S6038" s="10">
        <f t="shared" si="479"/>
        <v>6036</v>
      </c>
      <c r="T6038" s="10">
        <f t="shared" si="478"/>
        <v>862</v>
      </c>
      <c r="U6038" s="10">
        <f t="shared" si="480"/>
        <v>2</v>
      </c>
    </row>
    <row r="6039" spans="19:21" x14ac:dyDescent="0.25">
      <c r="S6039" s="10">
        <f t="shared" si="479"/>
        <v>6037</v>
      </c>
      <c r="T6039" s="10">
        <f t="shared" si="478"/>
        <v>862</v>
      </c>
      <c r="U6039" s="10">
        <f t="shared" si="480"/>
        <v>3</v>
      </c>
    </row>
    <row r="6040" spans="19:21" x14ac:dyDescent="0.25">
      <c r="S6040" s="10">
        <f t="shared" si="479"/>
        <v>6038</v>
      </c>
      <c r="T6040" s="10">
        <f t="shared" si="478"/>
        <v>862</v>
      </c>
      <c r="U6040" s="10">
        <f t="shared" si="480"/>
        <v>4</v>
      </c>
    </row>
    <row r="6041" spans="19:21" x14ac:dyDescent="0.25">
      <c r="S6041" s="10">
        <f t="shared" si="479"/>
        <v>6039</v>
      </c>
      <c r="T6041" s="10">
        <f t="shared" si="478"/>
        <v>862</v>
      </c>
      <c r="U6041" s="10">
        <f t="shared" si="480"/>
        <v>5</v>
      </c>
    </row>
    <row r="6042" spans="19:21" x14ac:dyDescent="0.25">
      <c r="S6042" s="10">
        <f t="shared" si="479"/>
        <v>6040</v>
      </c>
      <c r="T6042" s="10">
        <f t="shared" si="478"/>
        <v>862</v>
      </c>
      <c r="U6042" s="10">
        <f t="shared" si="480"/>
        <v>6</v>
      </c>
    </row>
    <row r="6043" spans="19:21" x14ac:dyDescent="0.25">
      <c r="S6043" s="10">
        <f t="shared" si="479"/>
        <v>6041</v>
      </c>
      <c r="T6043" s="10">
        <f t="shared" si="478"/>
        <v>863</v>
      </c>
      <c r="U6043" s="10">
        <f t="shared" si="480"/>
        <v>0</v>
      </c>
    </row>
    <row r="6044" spans="19:21" x14ac:dyDescent="0.25">
      <c r="S6044" s="10">
        <f t="shared" si="479"/>
        <v>6042</v>
      </c>
      <c r="T6044" s="10">
        <f t="shared" si="478"/>
        <v>863</v>
      </c>
      <c r="U6044" s="10">
        <f t="shared" si="480"/>
        <v>1</v>
      </c>
    </row>
    <row r="6045" spans="19:21" x14ac:dyDescent="0.25">
      <c r="S6045" s="10">
        <f t="shared" si="479"/>
        <v>6043</v>
      </c>
      <c r="T6045" s="10">
        <f t="shared" si="478"/>
        <v>863</v>
      </c>
      <c r="U6045" s="10">
        <f t="shared" si="480"/>
        <v>2</v>
      </c>
    </row>
    <row r="6046" spans="19:21" x14ac:dyDescent="0.25">
      <c r="S6046" s="10">
        <f t="shared" si="479"/>
        <v>6044</v>
      </c>
      <c r="T6046" s="10">
        <f t="shared" si="478"/>
        <v>863</v>
      </c>
      <c r="U6046" s="10">
        <f t="shared" si="480"/>
        <v>3</v>
      </c>
    </row>
    <row r="6047" spans="19:21" x14ac:dyDescent="0.25">
      <c r="S6047" s="10">
        <f t="shared" si="479"/>
        <v>6045</v>
      </c>
      <c r="T6047" s="10">
        <f t="shared" si="478"/>
        <v>863</v>
      </c>
      <c r="U6047" s="10">
        <f t="shared" si="480"/>
        <v>4</v>
      </c>
    </row>
    <row r="6048" spans="19:21" x14ac:dyDescent="0.25">
      <c r="S6048" s="10">
        <f t="shared" si="479"/>
        <v>6046</v>
      </c>
      <c r="T6048" s="10">
        <f t="shared" si="478"/>
        <v>863</v>
      </c>
      <c r="U6048" s="10">
        <f t="shared" si="480"/>
        <v>5</v>
      </c>
    </row>
    <row r="6049" spans="19:21" x14ac:dyDescent="0.25">
      <c r="S6049" s="10">
        <f t="shared" si="479"/>
        <v>6047</v>
      </c>
      <c r="T6049" s="10">
        <f t="shared" si="478"/>
        <v>863</v>
      </c>
      <c r="U6049" s="10">
        <f t="shared" si="480"/>
        <v>6</v>
      </c>
    </row>
    <row r="6050" spans="19:21" x14ac:dyDescent="0.25">
      <c r="S6050" s="10">
        <f t="shared" si="479"/>
        <v>6048</v>
      </c>
      <c r="T6050" s="10">
        <f t="shared" si="478"/>
        <v>864</v>
      </c>
      <c r="U6050" s="10">
        <f t="shared" si="480"/>
        <v>0</v>
      </c>
    </row>
    <row r="6051" spans="19:21" x14ac:dyDescent="0.25">
      <c r="S6051" s="10">
        <f t="shared" si="479"/>
        <v>6049</v>
      </c>
      <c r="T6051" s="10">
        <f t="shared" si="478"/>
        <v>864</v>
      </c>
      <c r="U6051" s="10">
        <f t="shared" si="480"/>
        <v>1</v>
      </c>
    </row>
    <row r="6052" spans="19:21" x14ac:dyDescent="0.25">
      <c r="S6052" s="10">
        <f t="shared" si="479"/>
        <v>6050</v>
      </c>
      <c r="T6052" s="10">
        <f t="shared" si="478"/>
        <v>864</v>
      </c>
      <c r="U6052" s="10">
        <f t="shared" si="480"/>
        <v>2</v>
      </c>
    </row>
    <row r="6053" spans="19:21" x14ac:dyDescent="0.25">
      <c r="S6053" s="10">
        <f t="shared" si="479"/>
        <v>6051</v>
      </c>
      <c r="T6053" s="10">
        <f t="shared" si="478"/>
        <v>864</v>
      </c>
      <c r="U6053" s="10">
        <f t="shared" si="480"/>
        <v>3</v>
      </c>
    </row>
    <row r="6054" spans="19:21" x14ac:dyDescent="0.25">
      <c r="S6054" s="10">
        <f t="shared" si="479"/>
        <v>6052</v>
      </c>
      <c r="T6054" s="10">
        <f t="shared" si="478"/>
        <v>864</v>
      </c>
      <c r="U6054" s="10">
        <f t="shared" si="480"/>
        <v>4</v>
      </c>
    </row>
    <row r="6055" spans="19:21" x14ac:dyDescent="0.25">
      <c r="S6055" s="10">
        <f t="shared" si="479"/>
        <v>6053</v>
      </c>
      <c r="T6055" s="10">
        <f t="shared" si="478"/>
        <v>864</v>
      </c>
      <c r="U6055" s="10">
        <f t="shared" si="480"/>
        <v>5</v>
      </c>
    </row>
    <row r="6056" spans="19:21" x14ac:dyDescent="0.25">
      <c r="S6056" s="10">
        <f t="shared" si="479"/>
        <v>6054</v>
      </c>
      <c r="T6056" s="10">
        <f t="shared" si="478"/>
        <v>864</v>
      </c>
      <c r="U6056" s="10">
        <f t="shared" si="480"/>
        <v>6</v>
      </c>
    </row>
    <row r="6057" spans="19:21" x14ac:dyDescent="0.25">
      <c r="S6057" s="10">
        <f t="shared" si="479"/>
        <v>6055</v>
      </c>
      <c r="T6057" s="10">
        <f t="shared" si="478"/>
        <v>865</v>
      </c>
      <c r="U6057" s="10">
        <f t="shared" si="480"/>
        <v>0</v>
      </c>
    </row>
    <row r="6058" spans="19:21" x14ac:dyDescent="0.25">
      <c r="S6058" s="10">
        <f t="shared" si="479"/>
        <v>6056</v>
      </c>
      <c r="T6058" s="10">
        <f t="shared" si="478"/>
        <v>865</v>
      </c>
      <c r="U6058" s="10">
        <f t="shared" si="480"/>
        <v>1</v>
      </c>
    </row>
    <row r="6059" spans="19:21" x14ac:dyDescent="0.25">
      <c r="S6059" s="10">
        <f t="shared" si="479"/>
        <v>6057</v>
      </c>
      <c r="T6059" s="10">
        <f t="shared" si="478"/>
        <v>865</v>
      </c>
      <c r="U6059" s="10">
        <f t="shared" si="480"/>
        <v>2</v>
      </c>
    </row>
    <row r="6060" spans="19:21" x14ac:dyDescent="0.25">
      <c r="S6060" s="10">
        <f t="shared" si="479"/>
        <v>6058</v>
      </c>
      <c r="T6060" s="10">
        <f t="shared" si="478"/>
        <v>865</v>
      </c>
      <c r="U6060" s="10">
        <f t="shared" si="480"/>
        <v>3</v>
      </c>
    </row>
    <row r="6061" spans="19:21" x14ac:dyDescent="0.25">
      <c r="S6061" s="10">
        <f t="shared" si="479"/>
        <v>6059</v>
      </c>
      <c r="T6061" s="10">
        <f t="shared" si="478"/>
        <v>865</v>
      </c>
      <c r="U6061" s="10">
        <f t="shared" si="480"/>
        <v>4</v>
      </c>
    </row>
    <row r="6062" spans="19:21" x14ac:dyDescent="0.25">
      <c r="S6062" s="10">
        <f t="shared" si="479"/>
        <v>6060</v>
      </c>
      <c r="T6062" s="10">
        <f t="shared" si="478"/>
        <v>865</v>
      </c>
      <c r="U6062" s="10">
        <f t="shared" si="480"/>
        <v>5</v>
      </c>
    </row>
    <row r="6063" spans="19:21" x14ac:dyDescent="0.25">
      <c r="S6063" s="10">
        <f t="shared" si="479"/>
        <v>6061</v>
      </c>
      <c r="T6063" s="10">
        <f t="shared" si="478"/>
        <v>865</v>
      </c>
      <c r="U6063" s="10">
        <f t="shared" si="480"/>
        <v>6</v>
      </c>
    </row>
    <row r="6064" spans="19:21" x14ac:dyDescent="0.25">
      <c r="S6064" s="10">
        <f t="shared" si="479"/>
        <v>6062</v>
      </c>
      <c r="T6064" s="10">
        <f t="shared" si="478"/>
        <v>866</v>
      </c>
      <c r="U6064" s="10">
        <f t="shared" si="480"/>
        <v>0</v>
      </c>
    </row>
    <row r="6065" spans="19:21" x14ac:dyDescent="0.25">
      <c r="S6065" s="10">
        <f t="shared" si="479"/>
        <v>6063</v>
      </c>
      <c r="T6065" s="10">
        <f t="shared" si="478"/>
        <v>866</v>
      </c>
      <c r="U6065" s="10">
        <f t="shared" si="480"/>
        <v>1</v>
      </c>
    </row>
    <row r="6066" spans="19:21" x14ac:dyDescent="0.25">
      <c r="S6066" s="10">
        <f t="shared" si="479"/>
        <v>6064</v>
      </c>
      <c r="T6066" s="10">
        <f t="shared" si="478"/>
        <v>866</v>
      </c>
      <c r="U6066" s="10">
        <f t="shared" si="480"/>
        <v>2</v>
      </c>
    </row>
    <row r="6067" spans="19:21" x14ac:dyDescent="0.25">
      <c r="S6067" s="10">
        <f t="shared" si="479"/>
        <v>6065</v>
      </c>
      <c r="T6067" s="10">
        <f t="shared" si="478"/>
        <v>866</v>
      </c>
      <c r="U6067" s="10">
        <f t="shared" si="480"/>
        <v>3</v>
      </c>
    </row>
    <row r="6068" spans="19:21" x14ac:dyDescent="0.25">
      <c r="S6068" s="10">
        <f t="shared" si="479"/>
        <v>6066</v>
      </c>
      <c r="T6068" s="10">
        <f t="shared" si="478"/>
        <v>866</v>
      </c>
      <c r="U6068" s="10">
        <f t="shared" si="480"/>
        <v>4</v>
      </c>
    </row>
    <row r="6069" spans="19:21" x14ac:dyDescent="0.25">
      <c r="S6069" s="10">
        <f t="shared" si="479"/>
        <v>6067</v>
      </c>
      <c r="T6069" s="10">
        <f t="shared" si="478"/>
        <v>866</v>
      </c>
      <c r="U6069" s="10">
        <f t="shared" si="480"/>
        <v>5</v>
      </c>
    </row>
    <row r="6070" spans="19:21" x14ac:dyDescent="0.25">
      <c r="S6070" s="10">
        <f t="shared" si="479"/>
        <v>6068</v>
      </c>
      <c r="T6070" s="10">
        <f t="shared" si="478"/>
        <v>866</v>
      </c>
      <c r="U6070" s="10">
        <f t="shared" si="480"/>
        <v>6</v>
      </c>
    </row>
    <row r="6071" spans="19:21" x14ac:dyDescent="0.25">
      <c r="S6071" s="10">
        <f t="shared" si="479"/>
        <v>6069</v>
      </c>
      <c r="T6071" s="10">
        <f t="shared" si="478"/>
        <v>867</v>
      </c>
      <c r="U6071" s="10">
        <f t="shared" si="480"/>
        <v>0</v>
      </c>
    </row>
    <row r="6072" spans="19:21" x14ac:dyDescent="0.25">
      <c r="S6072" s="10">
        <f t="shared" si="479"/>
        <v>6070</v>
      </c>
      <c r="T6072" s="10">
        <f t="shared" si="478"/>
        <v>867</v>
      </c>
      <c r="U6072" s="10">
        <f t="shared" si="480"/>
        <v>1</v>
      </c>
    </row>
    <row r="6073" spans="19:21" x14ac:dyDescent="0.25">
      <c r="S6073" s="10">
        <f t="shared" si="479"/>
        <v>6071</v>
      </c>
      <c r="T6073" s="10">
        <f t="shared" si="478"/>
        <v>867</v>
      </c>
      <c r="U6073" s="10">
        <f t="shared" si="480"/>
        <v>2</v>
      </c>
    </row>
    <row r="6074" spans="19:21" x14ac:dyDescent="0.25">
      <c r="S6074" s="10">
        <f t="shared" si="479"/>
        <v>6072</v>
      </c>
      <c r="T6074" s="10">
        <f t="shared" si="478"/>
        <v>867</v>
      </c>
      <c r="U6074" s="10">
        <f t="shared" si="480"/>
        <v>3</v>
      </c>
    </row>
    <row r="6075" spans="19:21" x14ac:dyDescent="0.25">
      <c r="S6075" s="10">
        <f t="shared" si="479"/>
        <v>6073</v>
      </c>
      <c r="T6075" s="10">
        <f t="shared" si="478"/>
        <v>867</v>
      </c>
      <c r="U6075" s="10">
        <f t="shared" si="480"/>
        <v>4</v>
      </c>
    </row>
    <row r="6076" spans="19:21" x14ac:dyDescent="0.25">
      <c r="S6076" s="10">
        <f t="shared" si="479"/>
        <v>6074</v>
      </c>
      <c r="T6076" s="10">
        <f t="shared" si="478"/>
        <v>867</v>
      </c>
      <c r="U6076" s="10">
        <f t="shared" si="480"/>
        <v>5</v>
      </c>
    </row>
    <row r="6077" spans="19:21" x14ac:dyDescent="0.25">
      <c r="S6077" s="10">
        <f t="shared" si="479"/>
        <v>6075</v>
      </c>
      <c r="T6077" s="10">
        <f t="shared" si="478"/>
        <v>867</v>
      </c>
      <c r="U6077" s="10">
        <f t="shared" si="480"/>
        <v>6</v>
      </c>
    </row>
    <row r="6078" spans="19:21" x14ac:dyDescent="0.25">
      <c r="S6078" s="10">
        <f t="shared" si="479"/>
        <v>6076</v>
      </c>
      <c r="T6078" s="10">
        <f t="shared" si="478"/>
        <v>868</v>
      </c>
      <c r="U6078" s="10">
        <f t="shared" si="480"/>
        <v>0</v>
      </c>
    </row>
    <row r="6079" spans="19:21" x14ac:dyDescent="0.25">
      <c r="S6079" s="10">
        <f t="shared" si="479"/>
        <v>6077</v>
      </c>
      <c r="T6079" s="10">
        <f t="shared" si="478"/>
        <v>868</v>
      </c>
      <c r="U6079" s="10">
        <f t="shared" si="480"/>
        <v>1</v>
      </c>
    </row>
    <row r="6080" spans="19:21" x14ac:dyDescent="0.25">
      <c r="S6080" s="10">
        <f t="shared" si="479"/>
        <v>6078</v>
      </c>
      <c r="T6080" s="10">
        <f t="shared" si="478"/>
        <v>868</v>
      </c>
      <c r="U6080" s="10">
        <f t="shared" si="480"/>
        <v>2</v>
      </c>
    </row>
    <row r="6081" spans="19:21" x14ac:dyDescent="0.25">
      <c r="S6081" s="10">
        <f t="shared" si="479"/>
        <v>6079</v>
      </c>
      <c r="T6081" s="10">
        <f t="shared" si="478"/>
        <v>868</v>
      </c>
      <c r="U6081" s="10">
        <f t="shared" si="480"/>
        <v>3</v>
      </c>
    </row>
    <row r="6082" spans="19:21" x14ac:dyDescent="0.25">
      <c r="S6082" s="10">
        <f t="shared" si="479"/>
        <v>6080</v>
      </c>
      <c r="T6082" s="10">
        <f t="shared" si="478"/>
        <v>868</v>
      </c>
      <c r="U6082" s="10">
        <f t="shared" si="480"/>
        <v>4</v>
      </c>
    </row>
    <row r="6083" spans="19:21" x14ac:dyDescent="0.25">
      <c r="S6083" s="10">
        <f t="shared" si="479"/>
        <v>6081</v>
      </c>
      <c r="T6083" s="10">
        <f t="shared" ref="T6083:T6146" si="481">ROUNDDOWN(S6083/7,0)</f>
        <v>868</v>
      </c>
      <c r="U6083" s="10">
        <f t="shared" si="480"/>
        <v>5</v>
      </c>
    </row>
    <row r="6084" spans="19:21" x14ac:dyDescent="0.25">
      <c r="S6084" s="10">
        <f t="shared" si="479"/>
        <v>6082</v>
      </c>
      <c r="T6084" s="10">
        <f t="shared" si="481"/>
        <v>868</v>
      </c>
      <c r="U6084" s="10">
        <f t="shared" si="480"/>
        <v>6</v>
      </c>
    </row>
    <row r="6085" spans="19:21" x14ac:dyDescent="0.25">
      <c r="S6085" s="10">
        <f t="shared" si="479"/>
        <v>6083</v>
      </c>
      <c r="T6085" s="10">
        <f t="shared" si="481"/>
        <v>869</v>
      </c>
      <c r="U6085" s="10">
        <f t="shared" si="480"/>
        <v>0</v>
      </c>
    </row>
    <row r="6086" spans="19:21" x14ac:dyDescent="0.25">
      <c r="S6086" s="10">
        <f t="shared" si="479"/>
        <v>6084</v>
      </c>
      <c r="T6086" s="10">
        <f t="shared" si="481"/>
        <v>869</v>
      </c>
      <c r="U6086" s="10">
        <f t="shared" si="480"/>
        <v>1</v>
      </c>
    </row>
    <row r="6087" spans="19:21" x14ac:dyDescent="0.25">
      <c r="S6087" s="10">
        <f t="shared" si="479"/>
        <v>6085</v>
      </c>
      <c r="T6087" s="10">
        <f t="shared" si="481"/>
        <v>869</v>
      </c>
      <c r="U6087" s="10">
        <f t="shared" si="480"/>
        <v>2</v>
      </c>
    </row>
    <row r="6088" spans="19:21" x14ac:dyDescent="0.25">
      <c r="S6088" s="10">
        <f t="shared" si="479"/>
        <v>6086</v>
      </c>
      <c r="T6088" s="10">
        <f t="shared" si="481"/>
        <v>869</v>
      </c>
      <c r="U6088" s="10">
        <f t="shared" si="480"/>
        <v>3</v>
      </c>
    </row>
    <row r="6089" spans="19:21" x14ac:dyDescent="0.25">
      <c r="S6089" s="10">
        <f t="shared" si="479"/>
        <v>6087</v>
      </c>
      <c r="T6089" s="10">
        <f t="shared" si="481"/>
        <v>869</v>
      </c>
      <c r="U6089" s="10">
        <f t="shared" si="480"/>
        <v>4</v>
      </c>
    </row>
    <row r="6090" spans="19:21" x14ac:dyDescent="0.25">
      <c r="S6090" s="10">
        <f t="shared" si="479"/>
        <v>6088</v>
      </c>
      <c r="T6090" s="10">
        <f t="shared" si="481"/>
        <v>869</v>
      </c>
      <c r="U6090" s="10">
        <f t="shared" si="480"/>
        <v>5</v>
      </c>
    </row>
    <row r="6091" spans="19:21" x14ac:dyDescent="0.25">
      <c r="S6091" s="10">
        <f t="shared" si="479"/>
        <v>6089</v>
      </c>
      <c r="T6091" s="10">
        <f t="shared" si="481"/>
        <v>869</v>
      </c>
      <c r="U6091" s="10">
        <f t="shared" si="480"/>
        <v>6</v>
      </c>
    </row>
    <row r="6092" spans="19:21" x14ac:dyDescent="0.25">
      <c r="S6092" s="10">
        <f t="shared" si="479"/>
        <v>6090</v>
      </c>
      <c r="T6092" s="10">
        <f t="shared" si="481"/>
        <v>870</v>
      </c>
      <c r="U6092" s="10">
        <f t="shared" si="480"/>
        <v>0</v>
      </c>
    </row>
    <row r="6093" spans="19:21" x14ac:dyDescent="0.25">
      <c r="S6093" s="10">
        <f t="shared" si="479"/>
        <v>6091</v>
      </c>
      <c r="T6093" s="10">
        <f t="shared" si="481"/>
        <v>870</v>
      </c>
      <c r="U6093" s="10">
        <f t="shared" si="480"/>
        <v>1</v>
      </c>
    </row>
    <row r="6094" spans="19:21" x14ac:dyDescent="0.25">
      <c r="S6094" s="10">
        <f t="shared" si="479"/>
        <v>6092</v>
      </c>
      <c r="T6094" s="10">
        <f t="shared" si="481"/>
        <v>870</v>
      </c>
      <c r="U6094" s="10">
        <f t="shared" si="480"/>
        <v>2</v>
      </c>
    </row>
    <row r="6095" spans="19:21" x14ac:dyDescent="0.25">
      <c r="S6095" s="10">
        <f t="shared" si="479"/>
        <v>6093</v>
      </c>
      <c r="T6095" s="10">
        <f t="shared" si="481"/>
        <v>870</v>
      </c>
      <c r="U6095" s="10">
        <f t="shared" si="480"/>
        <v>3</v>
      </c>
    </row>
    <row r="6096" spans="19:21" x14ac:dyDescent="0.25">
      <c r="S6096" s="10">
        <f t="shared" ref="S6096:S6159" si="482">S6095+1</f>
        <v>6094</v>
      </c>
      <c r="T6096" s="10">
        <f t="shared" si="481"/>
        <v>870</v>
      </c>
      <c r="U6096" s="10">
        <f t="shared" ref="U6096:U6159" si="483">MOD(S6096,7)</f>
        <v>4</v>
      </c>
    </row>
    <row r="6097" spans="19:21" x14ac:dyDescent="0.25">
      <c r="S6097" s="10">
        <f t="shared" si="482"/>
        <v>6095</v>
      </c>
      <c r="T6097" s="10">
        <f t="shared" si="481"/>
        <v>870</v>
      </c>
      <c r="U6097" s="10">
        <f t="shared" si="483"/>
        <v>5</v>
      </c>
    </row>
    <row r="6098" spans="19:21" x14ac:dyDescent="0.25">
      <c r="S6098" s="10">
        <f t="shared" si="482"/>
        <v>6096</v>
      </c>
      <c r="T6098" s="10">
        <f t="shared" si="481"/>
        <v>870</v>
      </c>
      <c r="U6098" s="10">
        <f t="shared" si="483"/>
        <v>6</v>
      </c>
    </row>
    <row r="6099" spans="19:21" x14ac:dyDescent="0.25">
      <c r="S6099" s="10">
        <f t="shared" si="482"/>
        <v>6097</v>
      </c>
      <c r="T6099" s="10">
        <f t="shared" si="481"/>
        <v>871</v>
      </c>
      <c r="U6099" s="10">
        <f t="shared" si="483"/>
        <v>0</v>
      </c>
    </row>
    <row r="6100" spans="19:21" x14ac:dyDescent="0.25">
      <c r="S6100" s="10">
        <f t="shared" si="482"/>
        <v>6098</v>
      </c>
      <c r="T6100" s="10">
        <f t="shared" si="481"/>
        <v>871</v>
      </c>
      <c r="U6100" s="10">
        <f t="shared" si="483"/>
        <v>1</v>
      </c>
    </row>
    <row r="6101" spans="19:21" x14ac:dyDescent="0.25">
      <c r="S6101" s="10">
        <f t="shared" si="482"/>
        <v>6099</v>
      </c>
      <c r="T6101" s="10">
        <f t="shared" si="481"/>
        <v>871</v>
      </c>
      <c r="U6101" s="10">
        <f t="shared" si="483"/>
        <v>2</v>
      </c>
    </row>
    <row r="6102" spans="19:21" x14ac:dyDescent="0.25">
      <c r="S6102" s="10">
        <f t="shared" si="482"/>
        <v>6100</v>
      </c>
      <c r="T6102" s="10">
        <f t="shared" si="481"/>
        <v>871</v>
      </c>
      <c r="U6102" s="10">
        <f t="shared" si="483"/>
        <v>3</v>
      </c>
    </row>
    <row r="6103" spans="19:21" x14ac:dyDescent="0.25">
      <c r="S6103" s="10">
        <f t="shared" si="482"/>
        <v>6101</v>
      </c>
      <c r="T6103" s="10">
        <f t="shared" si="481"/>
        <v>871</v>
      </c>
      <c r="U6103" s="10">
        <f t="shared" si="483"/>
        <v>4</v>
      </c>
    </row>
    <row r="6104" spans="19:21" x14ac:dyDescent="0.25">
      <c r="S6104" s="10">
        <f t="shared" si="482"/>
        <v>6102</v>
      </c>
      <c r="T6104" s="10">
        <f t="shared" si="481"/>
        <v>871</v>
      </c>
      <c r="U6104" s="10">
        <f t="shared" si="483"/>
        <v>5</v>
      </c>
    </row>
    <row r="6105" spans="19:21" x14ac:dyDescent="0.25">
      <c r="S6105" s="10">
        <f t="shared" si="482"/>
        <v>6103</v>
      </c>
      <c r="T6105" s="10">
        <f t="shared" si="481"/>
        <v>871</v>
      </c>
      <c r="U6105" s="10">
        <f t="shared" si="483"/>
        <v>6</v>
      </c>
    </row>
    <row r="6106" spans="19:21" x14ac:dyDescent="0.25">
      <c r="S6106" s="10">
        <f t="shared" si="482"/>
        <v>6104</v>
      </c>
      <c r="T6106" s="10">
        <f t="shared" si="481"/>
        <v>872</v>
      </c>
      <c r="U6106" s="10">
        <f t="shared" si="483"/>
        <v>0</v>
      </c>
    </row>
    <row r="6107" spans="19:21" x14ac:dyDescent="0.25">
      <c r="S6107" s="10">
        <f t="shared" si="482"/>
        <v>6105</v>
      </c>
      <c r="T6107" s="10">
        <f t="shared" si="481"/>
        <v>872</v>
      </c>
      <c r="U6107" s="10">
        <f t="shared" si="483"/>
        <v>1</v>
      </c>
    </row>
    <row r="6108" spans="19:21" x14ac:dyDescent="0.25">
      <c r="S6108" s="10">
        <f t="shared" si="482"/>
        <v>6106</v>
      </c>
      <c r="T6108" s="10">
        <f t="shared" si="481"/>
        <v>872</v>
      </c>
      <c r="U6108" s="10">
        <f t="shared" si="483"/>
        <v>2</v>
      </c>
    </row>
    <row r="6109" spans="19:21" x14ac:dyDescent="0.25">
      <c r="S6109" s="10">
        <f t="shared" si="482"/>
        <v>6107</v>
      </c>
      <c r="T6109" s="10">
        <f t="shared" si="481"/>
        <v>872</v>
      </c>
      <c r="U6109" s="10">
        <f t="shared" si="483"/>
        <v>3</v>
      </c>
    </row>
    <row r="6110" spans="19:21" x14ac:dyDescent="0.25">
      <c r="S6110" s="10">
        <f t="shared" si="482"/>
        <v>6108</v>
      </c>
      <c r="T6110" s="10">
        <f t="shared" si="481"/>
        <v>872</v>
      </c>
      <c r="U6110" s="10">
        <f t="shared" si="483"/>
        <v>4</v>
      </c>
    </row>
    <row r="6111" spans="19:21" x14ac:dyDescent="0.25">
      <c r="S6111" s="10">
        <f t="shared" si="482"/>
        <v>6109</v>
      </c>
      <c r="T6111" s="10">
        <f t="shared" si="481"/>
        <v>872</v>
      </c>
      <c r="U6111" s="10">
        <f t="shared" si="483"/>
        <v>5</v>
      </c>
    </row>
    <row r="6112" spans="19:21" x14ac:dyDescent="0.25">
      <c r="S6112" s="10">
        <f t="shared" si="482"/>
        <v>6110</v>
      </c>
      <c r="T6112" s="10">
        <f t="shared" si="481"/>
        <v>872</v>
      </c>
      <c r="U6112" s="10">
        <f t="shared" si="483"/>
        <v>6</v>
      </c>
    </row>
    <row r="6113" spans="19:21" x14ac:dyDescent="0.25">
      <c r="S6113" s="10">
        <f t="shared" si="482"/>
        <v>6111</v>
      </c>
      <c r="T6113" s="10">
        <f t="shared" si="481"/>
        <v>873</v>
      </c>
      <c r="U6113" s="10">
        <f t="shared" si="483"/>
        <v>0</v>
      </c>
    </row>
    <row r="6114" spans="19:21" x14ac:dyDescent="0.25">
      <c r="S6114" s="10">
        <f t="shared" si="482"/>
        <v>6112</v>
      </c>
      <c r="T6114" s="10">
        <f t="shared" si="481"/>
        <v>873</v>
      </c>
      <c r="U6114" s="10">
        <f t="shared" si="483"/>
        <v>1</v>
      </c>
    </row>
    <row r="6115" spans="19:21" x14ac:dyDescent="0.25">
      <c r="S6115" s="10">
        <f t="shared" si="482"/>
        <v>6113</v>
      </c>
      <c r="T6115" s="10">
        <f t="shared" si="481"/>
        <v>873</v>
      </c>
      <c r="U6115" s="10">
        <f t="shared" si="483"/>
        <v>2</v>
      </c>
    </row>
    <row r="6116" spans="19:21" x14ac:dyDescent="0.25">
      <c r="S6116" s="10">
        <f t="shared" si="482"/>
        <v>6114</v>
      </c>
      <c r="T6116" s="10">
        <f t="shared" si="481"/>
        <v>873</v>
      </c>
      <c r="U6116" s="10">
        <f t="shared" si="483"/>
        <v>3</v>
      </c>
    </row>
    <row r="6117" spans="19:21" x14ac:dyDescent="0.25">
      <c r="S6117" s="10">
        <f t="shared" si="482"/>
        <v>6115</v>
      </c>
      <c r="T6117" s="10">
        <f t="shared" si="481"/>
        <v>873</v>
      </c>
      <c r="U6117" s="10">
        <f t="shared" si="483"/>
        <v>4</v>
      </c>
    </row>
    <row r="6118" spans="19:21" x14ac:dyDescent="0.25">
      <c r="S6118" s="10">
        <f t="shared" si="482"/>
        <v>6116</v>
      </c>
      <c r="T6118" s="10">
        <f t="shared" si="481"/>
        <v>873</v>
      </c>
      <c r="U6118" s="10">
        <f t="shared" si="483"/>
        <v>5</v>
      </c>
    </row>
    <row r="6119" spans="19:21" x14ac:dyDescent="0.25">
      <c r="S6119" s="10">
        <f t="shared" si="482"/>
        <v>6117</v>
      </c>
      <c r="T6119" s="10">
        <f t="shared" si="481"/>
        <v>873</v>
      </c>
      <c r="U6119" s="10">
        <f t="shared" si="483"/>
        <v>6</v>
      </c>
    </row>
    <row r="6120" spans="19:21" x14ac:dyDescent="0.25">
      <c r="S6120" s="10">
        <f t="shared" si="482"/>
        <v>6118</v>
      </c>
      <c r="T6120" s="10">
        <f t="shared" si="481"/>
        <v>874</v>
      </c>
      <c r="U6120" s="10">
        <f t="shared" si="483"/>
        <v>0</v>
      </c>
    </row>
    <row r="6121" spans="19:21" x14ac:dyDescent="0.25">
      <c r="S6121" s="10">
        <f t="shared" si="482"/>
        <v>6119</v>
      </c>
      <c r="T6121" s="10">
        <f t="shared" si="481"/>
        <v>874</v>
      </c>
      <c r="U6121" s="10">
        <f t="shared" si="483"/>
        <v>1</v>
      </c>
    </row>
    <row r="6122" spans="19:21" x14ac:dyDescent="0.25">
      <c r="S6122" s="10">
        <f t="shared" si="482"/>
        <v>6120</v>
      </c>
      <c r="T6122" s="10">
        <f t="shared" si="481"/>
        <v>874</v>
      </c>
      <c r="U6122" s="10">
        <f t="shared" si="483"/>
        <v>2</v>
      </c>
    </row>
    <row r="6123" spans="19:21" x14ac:dyDescent="0.25">
      <c r="S6123" s="10">
        <f t="shared" si="482"/>
        <v>6121</v>
      </c>
      <c r="T6123" s="10">
        <f t="shared" si="481"/>
        <v>874</v>
      </c>
      <c r="U6123" s="10">
        <f t="shared" si="483"/>
        <v>3</v>
      </c>
    </row>
    <row r="6124" spans="19:21" x14ac:dyDescent="0.25">
      <c r="S6124" s="10">
        <f t="shared" si="482"/>
        <v>6122</v>
      </c>
      <c r="T6124" s="10">
        <f t="shared" si="481"/>
        <v>874</v>
      </c>
      <c r="U6124" s="10">
        <f t="shared" si="483"/>
        <v>4</v>
      </c>
    </row>
    <row r="6125" spans="19:21" x14ac:dyDescent="0.25">
      <c r="S6125" s="10">
        <f t="shared" si="482"/>
        <v>6123</v>
      </c>
      <c r="T6125" s="10">
        <f t="shared" si="481"/>
        <v>874</v>
      </c>
      <c r="U6125" s="10">
        <f t="shared" si="483"/>
        <v>5</v>
      </c>
    </row>
    <row r="6126" spans="19:21" x14ac:dyDescent="0.25">
      <c r="S6126" s="10">
        <f t="shared" si="482"/>
        <v>6124</v>
      </c>
      <c r="T6126" s="10">
        <f t="shared" si="481"/>
        <v>874</v>
      </c>
      <c r="U6126" s="10">
        <f t="shared" si="483"/>
        <v>6</v>
      </c>
    </row>
    <row r="6127" spans="19:21" x14ac:dyDescent="0.25">
      <c r="S6127" s="10">
        <f t="shared" si="482"/>
        <v>6125</v>
      </c>
      <c r="T6127" s="10">
        <f t="shared" si="481"/>
        <v>875</v>
      </c>
      <c r="U6127" s="10">
        <f t="shared" si="483"/>
        <v>0</v>
      </c>
    </row>
    <row r="6128" spans="19:21" x14ac:dyDescent="0.25">
      <c r="S6128" s="10">
        <f t="shared" si="482"/>
        <v>6126</v>
      </c>
      <c r="T6128" s="10">
        <f t="shared" si="481"/>
        <v>875</v>
      </c>
      <c r="U6128" s="10">
        <f t="shared" si="483"/>
        <v>1</v>
      </c>
    </row>
    <row r="6129" spans="19:21" x14ac:dyDescent="0.25">
      <c r="S6129" s="10">
        <f t="shared" si="482"/>
        <v>6127</v>
      </c>
      <c r="T6129" s="10">
        <f t="shared" si="481"/>
        <v>875</v>
      </c>
      <c r="U6129" s="10">
        <f t="shared" si="483"/>
        <v>2</v>
      </c>
    </row>
    <row r="6130" spans="19:21" x14ac:dyDescent="0.25">
      <c r="S6130" s="10">
        <f t="shared" si="482"/>
        <v>6128</v>
      </c>
      <c r="T6130" s="10">
        <f t="shared" si="481"/>
        <v>875</v>
      </c>
      <c r="U6130" s="10">
        <f t="shared" si="483"/>
        <v>3</v>
      </c>
    </row>
    <row r="6131" spans="19:21" x14ac:dyDescent="0.25">
      <c r="S6131" s="10">
        <f t="shared" si="482"/>
        <v>6129</v>
      </c>
      <c r="T6131" s="10">
        <f t="shared" si="481"/>
        <v>875</v>
      </c>
      <c r="U6131" s="10">
        <f t="shared" si="483"/>
        <v>4</v>
      </c>
    </row>
    <row r="6132" spans="19:21" x14ac:dyDescent="0.25">
      <c r="S6132" s="10">
        <f t="shared" si="482"/>
        <v>6130</v>
      </c>
      <c r="T6132" s="10">
        <f t="shared" si="481"/>
        <v>875</v>
      </c>
      <c r="U6132" s="10">
        <f t="shared" si="483"/>
        <v>5</v>
      </c>
    </row>
    <row r="6133" spans="19:21" x14ac:dyDescent="0.25">
      <c r="S6133" s="10">
        <f t="shared" si="482"/>
        <v>6131</v>
      </c>
      <c r="T6133" s="10">
        <f t="shared" si="481"/>
        <v>875</v>
      </c>
      <c r="U6133" s="10">
        <f t="shared" si="483"/>
        <v>6</v>
      </c>
    </row>
    <row r="6134" spans="19:21" x14ac:dyDescent="0.25">
      <c r="S6134" s="10">
        <f t="shared" si="482"/>
        <v>6132</v>
      </c>
      <c r="T6134" s="10">
        <f t="shared" si="481"/>
        <v>876</v>
      </c>
      <c r="U6134" s="10">
        <f t="shared" si="483"/>
        <v>0</v>
      </c>
    </row>
    <row r="6135" spans="19:21" x14ac:dyDescent="0.25">
      <c r="S6135" s="10">
        <f t="shared" si="482"/>
        <v>6133</v>
      </c>
      <c r="T6135" s="10">
        <f t="shared" si="481"/>
        <v>876</v>
      </c>
      <c r="U6135" s="10">
        <f t="shared" si="483"/>
        <v>1</v>
      </c>
    </row>
    <row r="6136" spans="19:21" x14ac:dyDescent="0.25">
      <c r="S6136" s="10">
        <f t="shared" si="482"/>
        <v>6134</v>
      </c>
      <c r="T6136" s="10">
        <f t="shared" si="481"/>
        <v>876</v>
      </c>
      <c r="U6136" s="10">
        <f t="shared" si="483"/>
        <v>2</v>
      </c>
    </row>
    <row r="6137" spans="19:21" x14ac:dyDescent="0.25">
      <c r="S6137" s="10">
        <f t="shared" si="482"/>
        <v>6135</v>
      </c>
      <c r="T6137" s="10">
        <f t="shared" si="481"/>
        <v>876</v>
      </c>
      <c r="U6137" s="10">
        <f t="shared" si="483"/>
        <v>3</v>
      </c>
    </row>
    <row r="6138" spans="19:21" x14ac:dyDescent="0.25">
      <c r="S6138" s="10">
        <f t="shared" si="482"/>
        <v>6136</v>
      </c>
      <c r="T6138" s="10">
        <f t="shared" si="481"/>
        <v>876</v>
      </c>
      <c r="U6138" s="10">
        <f t="shared" si="483"/>
        <v>4</v>
      </c>
    </row>
    <row r="6139" spans="19:21" x14ac:dyDescent="0.25">
      <c r="S6139" s="10">
        <f t="shared" si="482"/>
        <v>6137</v>
      </c>
      <c r="T6139" s="10">
        <f t="shared" si="481"/>
        <v>876</v>
      </c>
      <c r="U6139" s="10">
        <f t="shared" si="483"/>
        <v>5</v>
      </c>
    </row>
    <row r="6140" spans="19:21" x14ac:dyDescent="0.25">
      <c r="S6140" s="10">
        <f t="shared" si="482"/>
        <v>6138</v>
      </c>
      <c r="T6140" s="10">
        <f t="shared" si="481"/>
        <v>876</v>
      </c>
      <c r="U6140" s="10">
        <f t="shared" si="483"/>
        <v>6</v>
      </c>
    </row>
    <row r="6141" spans="19:21" x14ac:dyDescent="0.25">
      <c r="S6141" s="10">
        <f t="shared" si="482"/>
        <v>6139</v>
      </c>
      <c r="T6141" s="10">
        <f t="shared" si="481"/>
        <v>877</v>
      </c>
      <c r="U6141" s="10">
        <f t="shared" si="483"/>
        <v>0</v>
      </c>
    </row>
    <row r="6142" spans="19:21" x14ac:dyDescent="0.25">
      <c r="S6142" s="10">
        <f t="shared" si="482"/>
        <v>6140</v>
      </c>
      <c r="T6142" s="10">
        <f t="shared" si="481"/>
        <v>877</v>
      </c>
      <c r="U6142" s="10">
        <f t="shared" si="483"/>
        <v>1</v>
      </c>
    </row>
    <row r="6143" spans="19:21" x14ac:dyDescent="0.25">
      <c r="S6143" s="10">
        <f t="shared" si="482"/>
        <v>6141</v>
      </c>
      <c r="T6143" s="10">
        <f t="shared" si="481"/>
        <v>877</v>
      </c>
      <c r="U6143" s="10">
        <f t="shared" si="483"/>
        <v>2</v>
      </c>
    </row>
    <row r="6144" spans="19:21" x14ac:dyDescent="0.25">
      <c r="S6144" s="10">
        <f t="shared" si="482"/>
        <v>6142</v>
      </c>
      <c r="T6144" s="10">
        <f t="shared" si="481"/>
        <v>877</v>
      </c>
      <c r="U6144" s="10">
        <f t="shared" si="483"/>
        <v>3</v>
      </c>
    </row>
    <row r="6145" spans="19:21" x14ac:dyDescent="0.25">
      <c r="S6145" s="10">
        <f t="shared" si="482"/>
        <v>6143</v>
      </c>
      <c r="T6145" s="10">
        <f t="shared" si="481"/>
        <v>877</v>
      </c>
      <c r="U6145" s="10">
        <f t="shared" si="483"/>
        <v>4</v>
      </c>
    </row>
    <row r="6146" spans="19:21" x14ac:dyDescent="0.25">
      <c r="S6146" s="10">
        <f t="shared" si="482"/>
        <v>6144</v>
      </c>
      <c r="T6146" s="10">
        <f t="shared" si="481"/>
        <v>877</v>
      </c>
      <c r="U6146" s="10">
        <f t="shared" si="483"/>
        <v>5</v>
      </c>
    </row>
    <row r="6147" spans="19:21" x14ac:dyDescent="0.25">
      <c r="S6147" s="10">
        <f t="shared" si="482"/>
        <v>6145</v>
      </c>
      <c r="T6147" s="10">
        <f t="shared" ref="T6147:T6210" si="484">ROUNDDOWN(S6147/7,0)</f>
        <v>877</v>
      </c>
      <c r="U6147" s="10">
        <f t="shared" si="483"/>
        <v>6</v>
      </c>
    </row>
    <row r="6148" spans="19:21" x14ac:dyDescent="0.25">
      <c r="S6148" s="10">
        <f t="shared" si="482"/>
        <v>6146</v>
      </c>
      <c r="T6148" s="10">
        <f t="shared" si="484"/>
        <v>878</v>
      </c>
      <c r="U6148" s="10">
        <f t="shared" si="483"/>
        <v>0</v>
      </c>
    </row>
    <row r="6149" spans="19:21" x14ac:dyDescent="0.25">
      <c r="S6149" s="10">
        <f t="shared" si="482"/>
        <v>6147</v>
      </c>
      <c r="T6149" s="10">
        <f t="shared" si="484"/>
        <v>878</v>
      </c>
      <c r="U6149" s="10">
        <f t="shared" si="483"/>
        <v>1</v>
      </c>
    </row>
    <row r="6150" spans="19:21" x14ac:dyDescent="0.25">
      <c r="S6150" s="10">
        <f t="shared" si="482"/>
        <v>6148</v>
      </c>
      <c r="T6150" s="10">
        <f t="shared" si="484"/>
        <v>878</v>
      </c>
      <c r="U6150" s="10">
        <f t="shared" si="483"/>
        <v>2</v>
      </c>
    </row>
    <row r="6151" spans="19:21" x14ac:dyDescent="0.25">
      <c r="S6151" s="10">
        <f t="shared" si="482"/>
        <v>6149</v>
      </c>
      <c r="T6151" s="10">
        <f t="shared" si="484"/>
        <v>878</v>
      </c>
      <c r="U6151" s="10">
        <f t="shared" si="483"/>
        <v>3</v>
      </c>
    </row>
    <row r="6152" spans="19:21" x14ac:dyDescent="0.25">
      <c r="S6152" s="10">
        <f t="shared" si="482"/>
        <v>6150</v>
      </c>
      <c r="T6152" s="10">
        <f t="shared" si="484"/>
        <v>878</v>
      </c>
      <c r="U6152" s="10">
        <f t="shared" si="483"/>
        <v>4</v>
      </c>
    </row>
    <row r="6153" spans="19:21" x14ac:dyDescent="0.25">
      <c r="S6153" s="10">
        <f t="shared" si="482"/>
        <v>6151</v>
      </c>
      <c r="T6153" s="10">
        <f t="shared" si="484"/>
        <v>878</v>
      </c>
      <c r="U6153" s="10">
        <f t="shared" si="483"/>
        <v>5</v>
      </c>
    </row>
    <row r="6154" spans="19:21" x14ac:dyDescent="0.25">
      <c r="S6154" s="10">
        <f t="shared" si="482"/>
        <v>6152</v>
      </c>
      <c r="T6154" s="10">
        <f t="shared" si="484"/>
        <v>878</v>
      </c>
      <c r="U6154" s="10">
        <f t="shared" si="483"/>
        <v>6</v>
      </c>
    </row>
    <row r="6155" spans="19:21" x14ac:dyDescent="0.25">
      <c r="S6155" s="10">
        <f t="shared" si="482"/>
        <v>6153</v>
      </c>
      <c r="T6155" s="10">
        <f t="shared" si="484"/>
        <v>879</v>
      </c>
      <c r="U6155" s="10">
        <f t="shared" si="483"/>
        <v>0</v>
      </c>
    </row>
    <row r="6156" spans="19:21" x14ac:dyDescent="0.25">
      <c r="S6156" s="10">
        <f t="shared" si="482"/>
        <v>6154</v>
      </c>
      <c r="T6156" s="10">
        <f t="shared" si="484"/>
        <v>879</v>
      </c>
      <c r="U6156" s="10">
        <f t="shared" si="483"/>
        <v>1</v>
      </c>
    </row>
    <row r="6157" spans="19:21" x14ac:dyDescent="0.25">
      <c r="S6157" s="10">
        <f t="shared" si="482"/>
        <v>6155</v>
      </c>
      <c r="T6157" s="10">
        <f t="shared" si="484"/>
        <v>879</v>
      </c>
      <c r="U6157" s="10">
        <f t="shared" si="483"/>
        <v>2</v>
      </c>
    </row>
    <row r="6158" spans="19:21" x14ac:dyDescent="0.25">
      <c r="S6158" s="10">
        <f t="shared" si="482"/>
        <v>6156</v>
      </c>
      <c r="T6158" s="10">
        <f t="shared" si="484"/>
        <v>879</v>
      </c>
      <c r="U6158" s="10">
        <f t="shared" si="483"/>
        <v>3</v>
      </c>
    </row>
    <row r="6159" spans="19:21" x14ac:dyDescent="0.25">
      <c r="S6159" s="10">
        <f t="shared" si="482"/>
        <v>6157</v>
      </c>
      <c r="T6159" s="10">
        <f t="shared" si="484"/>
        <v>879</v>
      </c>
      <c r="U6159" s="10">
        <f t="shared" si="483"/>
        <v>4</v>
      </c>
    </row>
    <row r="6160" spans="19:21" x14ac:dyDescent="0.25">
      <c r="S6160" s="10">
        <f t="shared" ref="S6160:S6223" si="485">S6159+1</f>
        <v>6158</v>
      </c>
      <c r="T6160" s="10">
        <f t="shared" si="484"/>
        <v>879</v>
      </c>
      <c r="U6160" s="10">
        <f t="shared" ref="U6160:U6223" si="486">MOD(S6160,7)</f>
        <v>5</v>
      </c>
    </row>
    <row r="6161" spans="19:21" x14ac:dyDescent="0.25">
      <c r="S6161" s="10">
        <f t="shared" si="485"/>
        <v>6159</v>
      </c>
      <c r="T6161" s="10">
        <f t="shared" si="484"/>
        <v>879</v>
      </c>
      <c r="U6161" s="10">
        <f t="shared" si="486"/>
        <v>6</v>
      </c>
    </row>
    <row r="6162" spans="19:21" x14ac:dyDescent="0.25">
      <c r="S6162" s="10">
        <f t="shared" si="485"/>
        <v>6160</v>
      </c>
      <c r="T6162" s="10">
        <f t="shared" si="484"/>
        <v>880</v>
      </c>
      <c r="U6162" s="10">
        <f t="shared" si="486"/>
        <v>0</v>
      </c>
    </row>
    <row r="6163" spans="19:21" x14ac:dyDescent="0.25">
      <c r="S6163" s="10">
        <f t="shared" si="485"/>
        <v>6161</v>
      </c>
      <c r="T6163" s="10">
        <f t="shared" si="484"/>
        <v>880</v>
      </c>
      <c r="U6163" s="10">
        <f t="shared" si="486"/>
        <v>1</v>
      </c>
    </row>
    <row r="6164" spans="19:21" x14ac:dyDescent="0.25">
      <c r="S6164" s="10">
        <f t="shared" si="485"/>
        <v>6162</v>
      </c>
      <c r="T6164" s="10">
        <f t="shared" si="484"/>
        <v>880</v>
      </c>
      <c r="U6164" s="10">
        <f t="shared" si="486"/>
        <v>2</v>
      </c>
    </row>
    <row r="6165" spans="19:21" x14ac:dyDescent="0.25">
      <c r="S6165" s="10">
        <f t="shared" si="485"/>
        <v>6163</v>
      </c>
      <c r="T6165" s="10">
        <f t="shared" si="484"/>
        <v>880</v>
      </c>
      <c r="U6165" s="10">
        <f t="shared" si="486"/>
        <v>3</v>
      </c>
    </row>
    <row r="6166" spans="19:21" x14ac:dyDescent="0.25">
      <c r="S6166" s="10">
        <f t="shared" si="485"/>
        <v>6164</v>
      </c>
      <c r="T6166" s="10">
        <f t="shared" si="484"/>
        <v>880</v>
      </c>
      <c r="U6166" s="10">
        <f t="shared" si="486"/>
        <v>4</v>
      </c>
    </row>
    <row r="6167" spans="19:21" x14ac:dyDescent="0.25">
      <c r="S6167" s="10">
        <f t="shared" si="485"/>
        <v>6165</v>
      </c>
      <c r="T6167" s="10">
        <f t="shared" si="484"/>
        <v>880</v>
      </c>
      <c r="U6167" s="10">
        <f t="shared" si="486"/>
        <v>5</v>
      </c>
    </row>
    <row r="6168" spans="19:21" x14ac:dyDescent="0.25">
      <c r="S6168" s="10">
        <f t="shared" si="485"/>
        <v>6166</v>
      </c>
      <c r="T6168" s="10">
        <f t="shared" si="484"/>
        <v>880</v>
      </c>
      <c r="U6168" s="10">
        <f t="shared" si="486"/>
        <v>6</v>
      </c>
    </row>
    <row r="6169" spans="19:21" x14ac:dyDescent="0.25">
      <c r="S6169" s="10">
        <f t="shared" si="485"/>
        <v>6167</v>
      </c>
      <c r="T6169" s="10">
        <f t="shared" si="484"/>
        <v>881</v>
      </c>
      <c r="U6169" s="10">
        <f t="shared" si="486"/>
        <v>0</v>
      </c>
    </row>
    <row r="6170" spans="19:21" x14ac:dyDescent="0.25">
      <c r="S6170" s="10">
        <f t="shared" si="485"/>
        <v>6168</v>
      </c>
      <c r="T6170" s="10">
        <f t="shared" si="484"/>
        <v>881</v>
      </c>
      <c r="U6170" s="10">
        <f t="shared" si="486"/>
        <v>1</v>
      </c>
    </row>
    <row r="6171" spans="19:21" x14ac:dyDescent="0.25">
      <c r="S6171" s="10">
        <f t="shared" si="485"/>
        <v>6169</v>
      </c>
      <c r="T6171" s="10">
        <f t="shared" si="484"/>
        <v>881</v>
      </c>
      <c r="U6171" s="10">
        <f t="shared" si="486"/>
        <v>2</v>
      </c>
    </row>
    <row r="6172" spans="19:21" x14ac:dyDescent="0.25">
      <c r="S6172" s="10">
        <f t="shared" si="485"/>
        <v>6170</v>
      </c>
      <c r="T6172" s="10">
        <f t="shared" si="484"/>
        <v>881</v>
      </c>
      <c r="U6172" s="10">
        <f t="shared" si="486"/>
        <v>3</v>
      </c>
    </row>
    <row r="6173" spans="19:21" x14ac:dyDescent="0.25">
      <c r="S6173" s="10">
        <f t="shared" si="485"/>
        <v>6171</v>
      </c>
      <c r="T6173" s="10">
        <f t="shared" si="484"/>
        <v>881</v>
      </c>
      <c r="U6173" s="10">
        <f t="shared" si="486"/>
        <v>4</v>
      </c>
    </row>
    <row r="6174" spans="19:21" x14ac:dyDescent="0.25">
      <c r="S6174" s="10">
        <f t="shared" si="485"/>
        <v>6172</v>
      </c>
      <c r="T6174" s="10">
        <f t="shared" si="484"/>
        <v>881</v>
      </c>
      <c r="U6174" s="10">
        <f t="shared" si="486"/>
        <v>5</v>
      </c>
    </row>
    <row r="6175" spans="19:21" x14ac:dyDescent="0.25">
      <c r="S6175" s="10">
        <f t="shared" si="485"/>
        <v>6173</v>
      </c>
      <c r="T6175" s="10">
        <f t="shared" si="484"/>
        <v>881</v>
      </c>
      <c r="U6175" s="10">
        <f t="shared" si="486"/>
        <v>6</v>
      </c>
    </row>
    <row r="6176" spans="19:21" x14ac:dyDescent="0.25">
      <c r="S6176" s="10">
        <f t="shared" si="485"/>
        <v>6174</v>
      </c>
      <c r="T6176" s="10">
        <f t="shared" si="484"/>
        <v>882</v>
      </c>
      <c r="U6176" s="10">
        <f t="shared" si="486"/>
        <v>0</v>
      </c>
    </row>
    <row r="6177" spans="19:21" x14ac:dyDescent="0.25">
      <c r="S6177" s="10">
        <f t="shared" si="485"/>
        <v>6175</v>
      </c>
      <c r="T6177" s="10">
        <f t="shared" si="484"/>
        <v>882</v>
      </c>
      <c r="U6177" s="10">
        <f t="shared" si="486"/>
        <v>1</v>
      </c>
    </row>
    <row r="6178" spans="19:21" x14ac:dyDescent="0.25">
      <c r="S6178" s="10">
        <f t="shared" si="485"/>
        <v>6176</v>
      </c>
      <c r="T6178" s="10">
        <f t="shared" si="484"/>
        <v>882</v>
      </c>
      <c r="U6178" s="10">
        <f t="shared" si="486"/>
        <v>2</v>
      </c>
    </row>
    <row r="6179" spans="19:21" x14ac:dyDescent="0.25">
      <c r="S6179" s="10">
        <f t="shared" si="485"/>
        <v>6177</v>
      </c>
      <c r="T6179" s="10">
        <f t="shared" si="484"/>
        <v>882</v>
      </c>
      <c r="U6179" s="10">
        <f t="shared" si="486"/>
        <v>3</v>
      </c>
    </row>
    <row r="6180" spans="19:21" x14ac:dyDescent="0.25">
      <c r="S6180" s="10">
        <f t="shared" si="485"/>
        <v>6178</v>
      </c>
      <c r="T6180" s="10">
        <f t="shared" si="484"/>
        <v>882</v>
      </c>
      <c r="U6180" s="10">
        <f t="shared" si="486"/>
        <v>4</v>
      </c>
    </row>
    <row r="6181" spans="19:21" x14ac:dyDescent="0.25">
      <c r="S6181" s="10">
        <f t="shared" si="485"/>
        <v>6179</v>
      </c>
      <c r="T6181" s="10">
        <f t="shared" si="484"/>
        <v>882</v>
      </c>
      <c r="U6181" s="10">
        <f t="shared" si="486"/>
        <v>5</v>
      </c>
    </row>
    <row r="6182" spans="19:21" x14ac:dyDescent="0.25">
      <c r="S6182" s="10">
        <f t="shared" si="485"/>
        <v>6180</v>
      </c>
      <c r="T6182" s="10">
        <f t="shared" si="484"/>
        <v>882</v>
      </c>
      <c r="U6182" s="10">
        <f t="shared" si="486"/>
        <v>6</v>
      </c>
    </row>
    <row r="6183" spans="19:21" x14ac:dyDescent="0.25">
      <c r="S6183" s="10">
        <f t="shared" si="485"/>
        <v>6181</v>
      </c>
      <c r="T6183" s="10">
        <f t="shared" si="484"/>
        <v>883</v>
      </c>
      <c r="U6183" s="10">
        <f t="shared" si="486"/>
        <v>0</v>
      </c>
    </row>
    <row r="6184" spans="19:21" x14ac:dyDescent="0.25">
      <c r="S6184" s="10">
        <f t="shared" si="485"/>
        <v>6182</v>
      </c>
      <c r="T6184" s="10">
        <f t="shared" si="484"/>
        <v>883</v>
      </c>
      <c r="U6184" s="10">
        <f t="shared" si="486"/>
        <v>1</v>
      </c>
    </row>
    <row r="6185" spans="19:21" x14ac:dyDescent="0.25">
      <c r="S6185" s="10">
        <f t="shared" si="485"/>
        <v>6183</v>
      </c>
      <c r="T6185" s="10">
        <f t="shared" si="484"/>
        <v>883</v>
      </c>
      <c r="U6185" s="10">
        <f t="shared" si="486"/>
        <v>2</v>
      </c>
    </row>
    <row r="6186" spans="19:21" x14ac:dyDescent="0.25">
      <c r="S6186" s="10">
        <f t="shared" si="485"/>
        <v>6184</v>
      </c>
      <c r="T6186" s="10">
        <f t="shared" si="484"/>
        <v>883</v>
      </c>
      <c r="U6186" s="10">
        <f t="shared" si="486"/>
        <v>3</v>
      </c>
    </row>
    <row r="6187" spans="19:21" x14ac:dyDescent="0.25">
      <c r="S6187" s="10">
        <f t="shared" si="485"/>
        <v>6185</v>
      </c>
      <c r="T6187" s="10">
        <f t="shared" si="484"/>
        <v>883</v>
      </c>
      <c r="U6187" s="10">
        <f t="shared" si="486"/>
        <v>4</v>
      </c>
    </row>
    <row r="6188" spans="19:21" x14ac:dyDescent="0.25">
      <c r="S6188" s="10">
        <f t="shared" si="485"/>
        <v>6186</v>
      </c>
      <c r="T6188" s="10">
        <f t="shared" si="484"/>
        <v>883</v>
      </c>
      <c r="U6188" s="10">
        <f t="shared" si="486"/>
        <v>5</v>
      </c>
    </row>
    <row r="6189" spans="19:21" x14ac:dyDescent="0.25">
      <c r="S6189" s="10">
        <f t="shared" si="485"/>
        <v>6187</v>
      </c>
      <c r="T6189" s="10">
        <f t="shared" si="484"/>
        <v>883</v>
      </c>
      <c r="U6189" s="10">
        <f t="shared" si="486"/>
        <v>6</v>
      </c>
    </row>
    <row r="6190" spans="19:21" x14ac:dyDescent="0.25">
      <c r="S6190" s="10">
        <f t="shared" si="485"/>
        <v>6188</v>
      </c>
      <c r="T6190" s="10">
        <f t="shared" si="484"/>
        <v>884</v>
      </c>
      <c r="U6190" s="10">
        <f t="shared" si="486"/>
        <v>0</v>
      </c>
    </row>
    <row r="6191" spans="19:21" x14ac:dyDescent="0.25">
      <c r="S6191" s="10">
        <f t="shared" si="485"/>
        <v>6189</v>
      </c>
      <c r="T6191" s="10">
        <f t="shared" si="484"/>
        <v>884</v>
      </c>
      <c r="U6191" s="10">
        <f t="shared" si="486"/>
        <v>1</v>
      </c>
    </row>
    <row r="6192" spans="19:21" x14ac:dyDescent="0.25">
      <c r="S6192" s="10">
        <f t="shared" si="485"/>
        <v>6190</v>
      </c>
      <c r="T6192" s="10">
        <f t="shared" si="484"/>
        <v>884</v>
      </c>
      <c r="U6192" s="10">
        <f t="shared" si="486"/>
        <v>2</v>
      </c>
    </row>
    <row r="6193" spans="19:21" x14ac:dyDescent="0.25">
      <c r="S6193" s="10">
        <f t="shared" si="485"/>
        <v>6191</v>
      </c>
      <c r="T6193" s="10">
        <f t="shared" si="484"/>
        <v>884</v>
      </c>
      <c r="U6193" s="10">
        <f t="shared" si="486"/>
        <v>3</v>
      </c>
    </row>
    <row r="6194" spans="19:21" x14ac:dyDescent="0.25">
      <c r="S6194" s="10">
        <f t="shared" si="485"/>
        <v>6192</v>
      </c>
      <c r="T6194" s="10">
        <f t="shared" si="484"/>
        <v>884</v>
      </c>
      <c r="U6194" s="10">
        <f t="shared" si="486"/>
        <v>4</v>
      </c>
    </row>
    <row r="6195" spans="19:21" x14ac:dyDescent="0.25">
      <c r="S6195" s="10">
        <f t="shared" si="485"/>
        <v>6193</v>
      </c>
      <c r="T6195" s="10">
        <f t="shared" si="484"/>
        <v>884</v>
      </c>
      <c r="U6195" s="10">
        <f t="shared" si="486"/>
        <v>5</v>
      </c>
    </row>
    <row r="6196" spans="19:21" x14ac:dyDescent="0.25">
      <c r="S6196" s="10">
        <f t="shared" si="485"/>
        <v>6194</v>
      </c>
      <c r="T6196" s="10">
        <f t="shared" si="484"/>
        <v>884</v>
      </c>
      <c r="U6196" s="10">
        <f t="shared" si="486"/>
        <v>6</v>
      </c>
    </row>
    <row r="6197" spans="19:21" x14ac:dyDescent="0.25">
      <c r="S6197" s="10">
        <f t="shared" si="485"/>
        <v>6195</v>
      </c>
      <c r="T6197" s="10">
        <f t="shared" si="484"/>
        <v>885</v>
      </c>
      <c r="U6197" s="10">
        <f t="shared" si="486"/>
        <v>0</v>
      </c>
    </row>
    <row r="6198" spans="19:21" x14ac:dyDescent="0.25">
      <c r="S6198" s="10">
        <f t="shared" si="485"/>
        <v>6196</v>
      </c>
      <c r="T6198" s="10">
        <f t="shared" si="484"/>
        <v>885</v>
      </c>
      <c r="U6198" s="10">
        <f t="shared" si="486"/>
        <v>1</v>
      </c>
    </row>
    <row r="6199" spans="19:21" x14ac:dyDescent="0.25">
      <c r="S6199" s="10">
        <f t="shared" si="485"/>
        <v>6197</v>
      </c>
      <c r="T6199" s="10">
        <f t="shared" si="484"/>
        <v>885</v>
      </c>
      <c r="U6199" s="10">
        <f t="shared" si="486"/>
        <v>2</v>
      </c>
    </row>
    <row r="6200" spans="19:21" x14ac:dyDescent="0.25">
      <c r="S6200" s="10">
        <f t="shared" si="485"/>
        <v>6198</v>
      </c>
      <c r="T6200" s="10">
        <f t="shared" si="484"/>
        <v>885</v>
      </c>
      <c r="U6200" s="10">
        <f t="shared" si="486"/>
        <v>3</v>
      </c>
    </row>
    <row r="6201" spans="19:21" x14ac:dyDescent="0.25">
      <c r="S6201" s="10">
        <f t="shared" si="485"/>
        <v>6199</v>
      </c>
      <c r="T6201" s="10">
        <f t="shared" si="484"/>
        <v>885</v>
      </c>
      <c r="U6201" s="10">
        <f t="shared" si="486"/>
        <v>4</v>
      </c>
    </row>
    <row r="6202" spans="19:21" x14ac:dyDescent="0.25">
      <c r="S6202" s="10">
        <f t="shared" si="485"/>
        <v>6200</v>
      </c>
      <c r="T6202" s="10">
        <f t="shared" si="484"/>
        <v>885</v>
      </c>
      <c r="U6202" s="10">
        <f t="shared" si="486"/>
        <v>5</v>
      </c>
    </row>
    <row r="6203" spans="19:21" x14ac:dyDescent="0.25">
      <c r="S6203" s="10">
        <f t="shared" si="485"/>
        <v>6201</v>
      </c>
      <c r="T6203" s="10">
        <f t="shared" si="484"/>
        <v>885</v>
      </c>
      <c r="U6203" s="10">
        <f t="shared" si="486"/>
        <v>6</v>
      </c>
    </row>
    <row r="6204" spans="19:21" x14ac:dyDescent="0.25">
      <c r="S6204" s="10">
        <f t="shared" si="485"/>
        <v>6202</v>
      </c>
      <c r="T6204" s="10">
        <f t="shared" si="484"/>
        <v>886</v>
      </c>
      <c r="U6204" s="10">
        <f t="shared" si="486"/>
        <v>0</v>
      </c>
    </row>
    <row r="6205" spans="19:21" x14ac:dyDescent="0.25">
      <c r="S6205" s="10">
        <f t="shared" si="485"/>
        <v>6203</v>
      </c>
      <c r="T6205" s="10">
        <f t="shared" si="484"/>
        <v>886</v>
      </c>
      <c r="U6205" s="10">
        <f t="shared" si="486"/>
        <v>1</v>
      </c>
    </row>
    <row r="6206" spans="19:21" x14ac:dyDescent="0.25">
      <c r="S6206" s="10">
        <f t="shared" si="485"/>
        <v>6204</v>
      </c>
      <c r="T6206" s="10">
        <f t="shared" si="484"/>
        <v>886</v>
      </c>
      <c r="U6206" s="10">
        <f t="shared" si="486"/>
        <v>2</v>
      </c>
    </row>
    <row r="6207" spans="19:21" x14ac:dyDescent="0.25">
      <c r="S6207" s="10">
        <f t="shared" si="485"/>
        <v>6205</v>
      </c>
      <c r="T6207" s="10">
        <f t="shared" si="484"/>
        <v>886</v>
      </c>
      <c r="U6207" s="10">
        <f t="shared" si="486"/>
        <v>3</v>
      </c>
    </row>
    <row r="6208" spans="19:21" x14ac:dyDescent="0.25">
      <c r="S6208" s="10">
        <f t="shared" si="485"/>
        <v>6206</v>
      </c>
      <c r="T6208" s="10">
        <f t="shared" si="484"/>
        <v>886</v>
      </c>
      <c r="U6208" s="10">
        <f t="shared" si="486"/>
        <v>4</v>
      </c>
    </row>
    <row r="6209" spans="19:21" x14ac:dyDescent="0.25">
      <c r="S6209" s="10">
        <f t="shared" si="485"/>
        <v>6207</v>
      </c>
      <c r="T6209" s="10">
        <f t="shared" si="484"/>
        <v>886</v>
      </c>
      <c r="U6209" s="10">
        <f t="shared" si="486"/>
        <v>5</v>
      </c>
    </row>
    <row r="6210" spans="19:21" x14ac:dyDescent="0.25">
      <c r="S6210" s="10">
        <f t="shared" si="485"/>
        <v>6208</v>
      </c>
      <c r="T6210" s="10">
        <f t="shared" si="484"/>
        <v>886</v>
      </c>
      <c r="U6210" s="10">
        <f t="shared" si="486"/>
        <v>6</v>
      </c>
    </row>
    <row r="6211" spans="19:21" x14ac:dyDescent="0.25">
      <c r="S6211" s="10">
        <f t="shared" si="485"/>
        <v>6209</v>
      </c>
      <c r="T6211" s="10">
        <f t="shared" ref="T6211:T6274" si="487">ROUNDDOWN(S6211/7,0)</f>
        <v>887</v>
      </c>
      <c r="U6211" s="10">
        <f t="shared" si="486"/>
        <v>0</v>
      </c>
    </row>
    <row r="6212" spans="19:21" x14ac:dyDescent="0.25">
      <c r="S6212" s="10">
        <f t="shared" si="485"/>
        <v>6210</v>
      </c>
      <c r="T6212" s="10">
        <f t="shared" si="487"/>
        <v>887</v>
      </c>
      <c r="U6212" s="10">
        <f t="shared" si="486"/>
        <v>1</v>
      </c>
    </row>
    <row r="6213" spans="19:21" x14ac:dyDescent="0.25">
      <c r="S6213" s="10">
        <f t="shared" si="485"/>
        <v>6211</v>
      </c>
      <c r="T6213" s="10">
        <f t="shared" si="487"/>
        <v>887</v>
      </c>
      <c r="U6213" s="10">
        <f t="shared" si="486"/>
        <v>2</v>
      </c>
    </row>
    <row r="6214" spans="19:21" x14ac:dyDescent="0.25">
      <c r="S6214" s="10">
        <f t="shared" si="485"/>
        <v>6212</v>
      </c>
      <c r="T6214" s="10">
        <f t="shared" si="487"/>
        <v>887</v>
      </c>
      <c r="U6214" s="10">
        <f t="shared" si="486"/>
        <v>3</v>
      </c>
    </row>
    <row r="6215" spans="19:21" x14ac:dyDescent="0.25">
      <c r="S6215" s="10">
        <f t="shared" si="485"/>
        <v>6213</v>
      </c>
      <c r="T6215" s="10">
        <f t="shared" si="487"/>
        <v>887</v>
      </c>
      <c r="U6215" s="10">
        <f t="shared" si="486"/>
        <v>4</v>
      </c>
    </row>
    <row r="6216" spans="19:21" x14ac:dyDescent="0.25">
      <c r="S6216" s="10">
        <f t="shared" si="485"/>
        <v>6214</v>
      </c>
      <c r="T6216" s="10">
        <f t="shared" si="487"/>
        <v>887</v>
      </c>
      <c r="U6216" s="10">
        <f t="shared" si="486"/>
        <v>5</v>
      </c>
    </row>
    <row r="6217" spans="19:21" x14ac:dyDescent="0.25">
      <c r="S6217" s="10">
        <f t="shared" si="485"/>
        <v>6215</v>
      </c>
      <c r="T6217" s="10">
        <f t="shared" si="487"/>
        <v>887</v>
      </c>
      <c r="U6217" s="10">
        <f t="shared" si="486"/>
        <v>6</v>
      </c>
    </row>
    <row r="6218" spans="19:21" x14ac:dyDescent="0.25">
      <c r="S6218" s="10">
        <f t="shared" si="485"/>
        <v>6216</v>
      </c>
      <c r="T6218" s="10">
        <f t="shared" si="487"/>
        <v>888</v>
      </c>
      <c r="U6218" s="10">
        <f t="shared" si="486"/>
        <v>0</v>
      </c>
    </row>
    <row r="6219" spans="19:21" x14ac:dyDescent="0.25">
      <c r="S6219" s="10">
        <f t="shared" si="485"/>
        <v>6217</v>
      </c>
      <c r="T6219" s="10">
        <f t="shared" si="487"/>
        <v>888</v>
      </c>
      <c r="U6219" s="10">
        <f t="shared" si="486"/>
        <v>1</v>
      </c>
    </row>
    <row r="6220" spans="19:21" x14ac:dyDescent="0.25">
      <c r="S6220" s="10">
        <f t="shared" si="485"/>
        <v>6218</v>
      </c>
      <c r="T6220" s="10">
        <f t="shared" si="487"/>
        <v>888</v>
      </c>
      <c r="U6220" s="10">
        <f t="shared" si="486"/>
        <v>2</v>
      </c>
    </row>
    <row r="6221" spans="19:21" x14ac:dyDescent="0.25">
      <c r="S6221" s="10">
        <f t="shared" si="485"/>
        <v>6219</v>
      </c>
      <c r="T6221" s="10">
        <f t="shared" si="487"/>
        <v>888</v>
      </c>
      <c r="U6221" s="10">
        <f t="shared" si="486"/>
        <v>3</v>
      </c>
    </row>
    <row r="6222" spans="19:21" x14ac:dyDescent="0.25">
      <c r="S6222" s="10">
        <f t="shared" si="485"/>
        <v>6220</v>
      </c>
      <c r="T6222" s="10">
        <f t="shared" si="487"/>
        <v>888</v>
      </c>
      <c r="U6222" s="10">
        <f t="shared" si="486"/>
        <v>4</v>
      </c>
    </row>
    <row r="6223" spans="19:21" x14ac:dyDescent="0.25">
      <c r="S6223" s="10">
        <f t="shared" si="485"/>
        <v>6221</v>
      </c>
      <c r="T6223" s="10">
        <f t="shared" si="487"/>
        <v>888</v>
      </c>
      <c r="U6223" s="10">
        <f t="shared" si="486"/>
        <v>5</v>
      </c>
    </row>
    <row r="6224" spans="19:21" x14ac:dyDescent="0.25">
      <c r="S6224" s="10">
        <f t="shared" ref="S6224:S6287" si="488">S6223+1</f>
        <v>6222</v>
      </c>
      <c r="T6224" s="10">
        <f t="shared" si="487"/>
        <v>888</v>
      </c>
      <c r="U6224" s="10">
        <f t="shared" ref="U6224:U6287" si="489">MOD(S6224,7)</f>
        <v>6</v>
      </c>
    </row>
    <row r="6225" spans="19:21" x14ac:dyDescent="0.25">
      <c r="S6225" s="10">
        <f t="shared" si="488"/>
        <v>6223</v>
      </c>
      <c r="T6225" s="10">
        <f t="shared" si="487"/>
        <v>889</v>
      </c>
      <c r="U6225" s="10">
        <f t="shared" si="489"/>
        <v>0</v>
      </c>
    </row>
    <row r="6226" spans="19:21" x14ac:dyDescent="0.25">
      <c r="S6226" s="10">
        <f t="shared" si="488"/>
        <v>6224</v>
      </c>
      <c r="T6226" s="10">
        <f t="shared" si="487"/>
        <v>889</v>
      </c>
      <c r="U6226" s="10">
        <f t="shared" si="489"/>
        <v>1</v>
      </c>
    </row>
    <row r="6227" spans="19:21" x14ac:dyDescent="0.25">
      <c r="S6227" s="10">
        <f t="shared" si="488"/>
        <v>6225</v>
      </c>
      <c r="T6227" s="10">
        <f t="shared" si="487"/>
        <v>889</v>
      </c>
      <c r="U6227" s="10">
        <f t="shared" si="489"/>
        <v>2</v>
      </c>
    </row>
    <row r="6228" spans="19:21" x14ac:dyDescent="0.25">
      <c r="S6228" s="10">
        <f t="shared" si="488"/>
        <v>6226</v>
      </c>
      <c r="T6228" s="10">
        <f t="shared" si="487"/>
        <v>889</v>
      </c>
      <c r="U6228" s="10">
        <f t="shared" si="489"/>
        <v>3</v>
      </c>
    </row>
    <row r="6229" spans="19:21" x14ac:dyDescent="0.25">
      <c r="S6229" s="10">
        <f t="shared" si="488"/>
        <v>6227</v>
      </c>
      <c r="T6229" s="10">
        <f t="shared" si="487"/>
        <v>889</v>
      </c>
      <c r="U6229" s="10">
        <f t="shared" si="489"/>
        <v>4</v>
      </c>
    </row>
    <row r="6230" spans="19:21" x14ac:dyDescent="0.25">
      <c r="S6230" s="10">
        <f t="shared" si="488"/>
        <v>6228</v>
      </c>
      <c r="T6230" s="10">
        <f t="shared" si="487"/>
        <v>889</v>
      </c>
      <c r="U6230" s="10">
        <f t="shared" si="489"/>
        <v>5</v>
      </c>
    </row>
    <row r="6231" spans="19:21" x14ac:dyDescent="0.25">
      <c r="S6231" s="10">
        <f t="shared" si="488"/>
        <v>6229</v>
      </c>
      <c r="T6231" s="10">
        <f t="shared" si="487"/>
        <v>889</v>
      </c>
      <c r="U6231" s="10">
        <f t="shared" si="489"/>
        <v>6</v>
      </c>
    </row>
    <row r="6232" spans="19:21" x14ac:dyDescent="0.25">
      <c r="S6232" s="10">
        <f t="shared" si="488"/>
        <v>6230</v>
      </c>
      <c r="T6232" s="10">
        <f t="shared" si="487"/>
        <v>890</v>
      </c>
      <c r="U6232" s="10">
        <f t="shared" si="489"/>
        <v>0</v>
      </c>
    </row>
    <row r="6233" spans="19:21" x14ac:dyDescent="0.25">
      <c r="S6233" s="10">
        <f t="shared" si="488"/>
        <v>6231</v>
      </c>
      <c r="T6233" s="10">
        <f t="shared" si="487"/>
        <v>890</v>
      </c>
      <c r="U6233" s="10">
        <f t="shared" si="489"/>
        <v>1</v>
      </c>
    </row>
    <row r="6234" spans="19:21" x14ac:dyDescent="0.25">
      <c r="S6234" s="10">
        <f t="shared" si="488"/>
        <v>6232</v>
      </c>
      <c r="T6234" s="10">
        <f t="shared" si="487"/>
        <v>890</v>
      </c>
      <c r="U6234" s="10">
        <f t="shared" si="489"/>
        <v>2</v>
      </c>
    </row>
    <row r="6235" spans="19:21" x14ac:dyDescent="0.25">
      <c r="S6235" s="10">
        <f t="shared" si="488"/>
        <v>6233</v>
      </c>
      <c r="T6235" s="10">
        <f t="shared" si="487"/>
        <v>890</v>
      </c>
      <c r="U6235" s="10">
        <f t="shared" si="489"/>
        <v>3</v>
      </c>
    </row>
    <row r="6236" spans="19:21" x14ac:dyDescent="0.25">
      <c r="S6236" s="10">
        <f t="shared" si="488"/>
        <v>6234</v>
      </c>
      <c r="T6236" s="10">
        <f t="shared" si="487"/>
        <v>890</v>
      </c>
      <c r="U6236" s="10">
        <f t="shared" si="489"/>
        <v>4</v>
      </c>
    </row>
    <row r="6237" spans="19:21" x14ac:dyDescent="0.25">
      <c r="S6237" s="10">
        <f t="shared" si="488"/>
        <v>6235</v>
      </c>
      <c r="T6237" s="10">
        <f t="shared" si="487"/>
        <v>890</v>
      </c>
      <c r="U6237" s="10">
        <f t="shared" si="489"/>
        <v>5</v>
      </c>
    </row>
    <row r="6238" spans="19:21" x14ac:dyDescent="0.25">
      <c r="S6238" s="10">
        <f t="shared" si="488"/>
        <v>6236</v>
      </c>
      <c r="T6238" s="10">
        <f t="shared" si="487"/>
        <v>890</v>
      </c>
      <c r="U6238" s="10">
        <f t="shared" si="489"/>
        <v>6</v>
      </c>
    </row>
    <row r="6239" spans="19:21" x14ac:dyDescent="0.25">
      <c r="S6239" s="10">
        <f t="shared" si="488"/>
        <v>6237</v>
      </c>
      <c r="T6239" s="10">
        <f t="shared" si="487"/>
        <v>891</v>
      </c>
      <c r="U6239" s="10">
        <f t="shared" si="489"/>
        <v>0</v>
      </c>
    </row>
    <row r="6240" spans="19:21" x14ac:dyDescent="0.25">
      <c r="S6240" s="10">
        <f t="shared" si="488"/>
        <v>6238</v>
      </c>
      <c r="T6240" s="10">
        <f t="shared" si="487"/>
        <v>891</v>
      </c>
      <c r="U6240" s="10">
        <f t="shared" si="489"/>
        <v>1</v>
      </c>
    </row>
    <row r="6241" spans="19:21" x14ac:dyDescent="0.25">
      <c r="S6241" s="10">
        <f t="shared" si="488"/>
        <v>6239</v>
      </c>
      <c r="T6241" s="10">
        <f t="shared" si="487"/>
        <v>891</v>
      </c>
      <c r="U6241" s="10">
        <f t="shared" si="489"/>
        <v>2</v>
      </c>
    </row>
    <row r="6242" spans="19:21" x14ac:dyDescent="0.25">
      <c r="S6242" s="10">
        <f t="shared" si="488"/>
        <v>6240</v>
      </c>
      <c r="T6242" s="10">
        <f t="shared" si="487"/>
        <v>891</v>
      </c>
      <c r="U6242" s="10">
        <f t="shared" si="489"/>
        <v>3</v>
      </c>
    </row>
    <row r="6243" spans="19:21" x14ac:dyDescent="0.25">
      <c r="S6243" s="10">
        <f t="shared" si="488"/>
        <v>6241</v>
      </c>
      <c r="T6243" s="10">
        <f t="shared" si="487"/>
        <v>891</v>
      </c>
      <c r="U6243" s="10">
        <f t="shared" si="489"/>
        <v>4</v>
      </c>
    </row>
    <row r="6244" spans="19:21" x14ac:dyDescent="0.25">
      <c r="S6244" s="10">
        <f t="shared" si="488"/>
        <v>6242</v>
      </c>
      <c r="T6244" s="10">
        <f t="shared" si="487"/>
        <v>891</v>
      </c>
      <c r="U6244" s="10">
        <f t="shared" si="489"/>
        <v>5</v>
      </c>
    </row>
    <row r="6245" spans="19:21" x14ac:dyDescent="0.25">
      <c r="S6245" s="10">
        <f t="shared" si="488"/>
        <v>6243</v>
      </c>
      <c r="T6245" s="10">
        <f t="shared" si="487"/>
        <v>891</v>
      </c>
      <c r="U6245" s="10">
        <f t="shared" si="489"/>
        <v>6</v>
      </c>
    </row>
    <row r="6246" spans="19:21" x14ac:dyDescent="0.25">
      <c r="S6246" s="10">
        <f t="shared" si="488"/>
        <v>6244</v>
      </c>
      <c r="T6246" s="10">
        <f t="shared" si="487"/>
        <v>892</v>
      </c>
      <c r="U6246" s="10">
        <f t="shared" si="489"/>
        <v>0</v>
      </c>
    </row>
    <row r="6247" spans="19:21" x14ac:dyDescent="0.25">
      <c r="S6247" s="10">
        <f t="shared" si="488"/>
        <v>6245</v>
      </c>
      <c r="T6247" s="10">
        <f t="shared" si="487"/>
        <v>892</v>
      </c>
      <c r="U6247" s="10">
        <f t="shared" si="489"/>
        <v>1</v>
      </c>
    </row>
    <row r="6248" spans="19:21" x14ac:dyDescent="0.25">
      <c r="S6248" s="10">
        <f t="shared" si="488"/>
        <v>6246</v>
      </c>
      <c r="T6248" s="10">
        <f t="shared" si="487"/>
        <v>892</v>
      </c>
      <c r="U6248" s="10">
        <f t="shared" si="489"/>
        <v>2</v>
      </c>
    </row>
    <row r="6249" spans="19:21" x14ac:dyDescent="0.25">
      <c r="S6249" s="10">
        <f t="shared" si="488"/>
        <v>6247</v>
      </c>
      <c r="T6249" s="10">
        <f t="shared" si="487"/>
        <v>892</v>
      </c>
      <c r="U6249" s="10">
        <f t="shared" si="489"/>
        <v>3</v>
      </c>
    </row>
    <row r="6250" spans="19:21" x14ac:dyDescent="0.25">
      <c r="S6250" s="10">
        <f t="shared" si="488"/>
        <v>6248</v>
      </c>
      <c r="T6250" s="10">
        <f t="shared" si="487"/>
        <v>892</v>
      </c>
      <c r="U6250" s="10">
        <f t="shared" si="489"/>
        <v>4</v>
      </c>
    </row>
    <row r="6251" spans="19:21" x14ac:dyDescent="0.25">
      <c r="S6251" s="10">
        <f t="shared" si="488"/>
        <v>6249</v>
      </c>
      <c r="T6251" s="10">
        <f t="shared" si="487"/>
        <v>892</v>
      </c>
      <c r="U6251" s="10">
        <f t="shared" si="489"/>
        <v>5</v>
      </c>
    </row>
    <row r="6252" spans="19:21" x14ac:dyDescent="0.25">
      <c r="S6252" s="10">
        <f t="shared" si="488"/>
        <v>6250</v>
      </c>
      <c r="T6252" s="10">
        <f t="shared" si="487"/>
        <v>892</v>
      </c>
      <c r="U6252" s="10">
        <f t="shared" si="489"/>
        <v>6</v>
      </c>
    </row>
    <row r="6253" spans="19:21" x14ac:dyDescent="0.25">
      <c r="S6253" s="10">
        <f t="shared" si="488"/>
        <v>6251</v>
      </c>
      <c r="T6253" s="10">
        <f t="shared" si="487"/>
        <v>893</v>
      </c>
      <c r="U6253" s="10">
        <f t="shared" si="489"/>
        <v>0</v>
      </c>
    </row>
    <row r="6254" spans="19:21" x14ac:dyDescent="0.25">
      <c r="S6254" s="10">
        <f t="shared" si="488"/>
        <v>6252</v>
      </c>
      <c r="T6254" s="10">
        <f t="shared" si="487"/>
        <v>893</v>
      </c>
      <c r="U6254" s="10">
        <f t="shared" si="489"/>
        <v>1</v>
      </c>
    </row>
    <row r="6255" spans="19:21" x14ac:dyDescent="0.25">
      <c r="S6255" s="10">
        <f t="shared" si="488"/>
        <v>6253</v>
      </c>
      <c r="T6255" s="10">
        <f t="shared" si="487"/>
        <v>893</v>
      </c>
      <c r="U6255" s="10">
        <f t="shared" si="489"/>
        <v>2</v>
      </c>
    </row>
    <row r="6256" spans="19:21" x14ac:dyDescent="0.25">
      <c r="S6256" s="10">
        <f t="shared" si="488"/>
        <v>6254</v>
      </c>
      <c r="T6256" s="10">
        <f t="shared" si="487"/>
        <v>893</v>
      </c>
      <c r="U6256" s="10">
        <f t="shared" si="489"/>
        <v>3</v>
      </c>
    </row>
    <row r="6257" spans="19:21" x14ac:dyDescent="0.25">
      <c r="S6257" s="10">
        <f t="shared" si="488"/>
        <v>6255</v>
      </c>
      <c r="T6257" s="10">
        <f t="shared" si="487"/>
        <v>893</v>
      </c>
      <c r="U6257" s="10">
        <f t="shared" si="489"/>
        <v>4</v>
      </c>
    </row>
    <row r="6258" spans="19:21" x14ac:dyDescent="0.25">
      <c r="S6258" s="10">
        <f t="shared" si="488"/>
        <v>6256</v>
      </c>
      <c r="T6258" s="10">
        <f t="shared" si="487"/>
        <v>893</v>
      </c>
      <c r="U6258" s="10">
        <f t="shared" si="489"/>
        <v>5</v>
      </c>
    </row>
    <row r="6259" spans="19:21" x14ac:dyDescent="0.25">
      <c r="S6259" s="10">
        <f t="shared" si="488"/>
        <v>6257</v>
      </c>
      <c r="T6259" s="10">
        <f t="shared" si="487"/>
        <v>893</v>
      </c>
      <c r="U6259" s="10">
        <f t="shared" si="489"/>
        <v>6</v>
      </c>
    </row>
    <row r="6260" spans="19:21" x14ac:dyDescent="0.25">
      <c r="S6260" s="10">
        <f t="shared" si="488"/>
        <v>6258</v>
      </c>
      <c r="T6260" s="10">
        <f t="shared" si="487"/>
        <v>894</v>
      </c>
      <c r="U6260" s="10">
        <f t="shared" si="489"/>
        <v>0</v>
      </c>
    </row>
    <row r="6261" spans="19:21" x14ac:dyDescent="0.25">
      <c r="S6261" s="10">
        <f t="shared" si="488"/>
        <v>6259</v>
      </c>
      <c r="T6261" s="10">
        <f t="shared" si="487"/>
        <v>894</v>
      </c>
      <c r="U6261" s="10">
        <f t="shared" si="489"/>
        <v>1</v>
      </c>
    </row>
    <row r="6262" spans="19:21" x14ac:dyDescent="0.25">
      <c r="S6262" s="10">
        <f t="shared" si="488"/>
        <v>6260</v>
      </c>
      <c r="T6262" s="10">
        <f t="shared" si="487"/>
        <v>894</v>
      </c>
      <c r="U6262" s="10">
        <f t="shared" si="489"/>
        <v>2</v>
      </c>
    </row>
    <row r="6263" spans="19:21" x14ac:dyDescent="0.25">
      <c r="S6263" s="10">
        <f t="shared" si="488"/>
        <v>6261</v>
      </c>
      <c r="T6263" s="10">
        <f t="shared" si="487"/>
        <v>894</v>
      </c>
      <c r="U6263" s="10">
        <f t="shared" si="489"/>
        <v>3</v>
      </c>
    </row>
    <row r="6264" spans="19:21" x14ac:dyDescent="0.25">
      <c r="S6264" s="10">
        <f t="shared" si="488"/>
        <v>6262</v>
      </c>
      <c r="T6264" s="10">
        <f t="shared" si="487"/>
        <v>894</v>
      </c>
      <c r="U6264" s="10">
        <f t="shared" si="489"/>
        <v>4</v>
      </c>
    </row>
    <row r="6265" spans="19:21" x14ac:dyDescent="0.25">
      <c r="S6265" s="10">
        <f t="shared" si="488"/>
        <v>6263</v>
      </c>
      <c r="T6265" s="10">
        <f t="shared" si="487"/>
        <v>894</v>
      </c>
      <c r="U6265" s="10">
        <f t="shared" si="489"/>
        <v>5</v>
      </c>
    </row>
    <row r="6266" spans="19:21" x14ac:dyDescent="0.25">
      <c r="S6266" s="10">
        <f t="shared" si="488"/>
        <v>6264</v>
      </c>
      <c r="T6266" s="10">
        <f t="shared" si="487"/>
        <v>894</v>
      </c>
      <c r="U6266" s="10">
        <f t="shared" si="489"/>
        <v>6</v>
      </c>
    </row>
    <row r="6267" spans="19:21" x14ac:dyDescent="0.25">
      <c r="S6267" s="10">
        <f t="shared" si="488"/>
        <v>6265</v>
      </c>
      <c r="T6267" s="10">
        <f t="shared" si="487"/>
        <v>895</v>
      </c>
      <c r="U6267" s="10">
        <f t="shared" si="489"/>
        <v>0</v>
      </c>
    </row>
    <row r="6268" spans="19:21" x14ac:dyDescent="0.25">
      <c r="S6268" s="10">
        <f t="shared" si="488"/>
        <v>6266</v>
      </c>
      <c r="T6268" s="10">
        <f t="shared" si="487"/>
        <v>895</v>
      </c>
      <c r="U6268" s="10">
        <f t="shared" si="489"/>
        <v>1</v>
      </c>
    </row>
    <row r="6269" spans="19:21" x14ac:dyDescent="0.25">
      <c r="S6269" s="10">
        <f t="shared" si="488"/>
        <v>6267</v>
      </c>
      <c r="T6269" s="10">
        <f t="shared" si="487"/>
        <v>895</v>
      </c>
      <c r="U6269" s="10">
        <f t="shared" si="489"/>
        <v>2</v>
      </c>
    </row>
    <row r="6270" spans="19:21" x14ac:dyDescent="0.25">
      <c r="S6270" s="10">
        <f t="shared" si="488"/>
        <v>6268</v>
      </c>
      <c r="T6270" s="10">
        <f t="shared" si="487"/>
        <v>895</v>
      </c>
      <c r="U6270" s="10">
        <f t="shared" si="489"/>
        <v>3</v>
      </c>
    </row>
    <row r="6271" spans="19:21" x14ac:dyDescent="0.25">
      <c r="S6271" s="10">
        <f t="shared" si="488"/>
        <v>6269</v>
      </c>
      <c r="T6271" s="10">
        <f t="shared" si="487"/>
        <v>895</v>
      </c>
      <c r="U6271" s="10">
        <f t="shared" si="489"/>
        <v>4</v>
      </c>
    </row>
    <row r="6272" spans="19:21" x14ac:dyDescent="0.25">
      <c r="S6272" s="10">
        <f t="shared" si="488"/>
        <v>6270</v>
      </c>
      <c r="T6272" s="10">
        <f t="shared" si="487"/>
        <v>895</v>
      </c>
      <c r="U6272" s="10">
        <f t="shared" si="489"/>
        <v>5</v>
      </c>
    </row>
    <row r="6273" spans="19:21" x14ac:dyDescent="0.25">
      <c r="S6273" s="10">
        <f t="shared" si="488"/>
        <v>6271</v>
      </c>
      <c r="T6273" s="10">
        <f t="shared" si="487"/>
        <v>895</v>
      </c>
      <c r="U6273" s="10">
        <f t="shared" si="489"/>
        <v>6</v>
      </c>
    </row>
    <row r="6274" spans="19:21" x14ac:dyDescent="0.25">
      <c r="S6274" s="10">
        <f t="shared" si="488"/>
        <v>6272</v>
      </c>
      <c r="T6274" s="10">
        <f t="shared" si="487"/>
        <v>896</v>
      </c>
      <c r="U6274" s="10">
        <f t="shared" si="489"/>
        <v>0</v>
      </c>
    </row>
    <row r="6275" spans="19:21" x14ac:dyDescent="0.25">
      <c r="S6275" s="10">
        <f t="shared" si="488"/>
        <v>6273</v>
      </c>
      <c r="T6275" s="10">
        <f t="shared" ref="T6275:T6338" si="490">ROUNDDOWN(S6275/7,0)</f>
        <v>896</v>
      </c>
      <c r="U6275" s="10">
        <f t="shared" si="489"/>
        <v>1</v>
      </c>
    </row>
    <row r="6276" spans="19:21" x14ac:dyDescent="0.25">
      <c r="S6276" s="10">
        <f t="shared" si="488"/>
        <v>6274</v>
      </c>
      <c r="T6276" s="10">
        <f t="shared" si="490"/>
        <v>896</v>
      </c>
      <c r="U6276" s="10">
        <f t="shared" si="489"/>
        <v>2</v>
      </c>
    </row>
    <row r="6277" spans="19:21" x14ac:dyDescent="0.25">
      <c r="S6277" s="10">
        <f t="shared" si="488"/>
        <v>6275</v>
      </c>
      <c r="T6277" s="10">
        <f t="shared" si="490"/>
        <v>896</v>
      </c>
      <c r="U6277" s="10">
        <f t="shared" si="489"/>
        <v>3</v>
      </c>
    </row>
    <row r="6278" spans="19:21" x14ac:dyDescent="0.25">
      <c r="S6278" s="10">
        <f t="shared" si="488"/>
        <v>6276</v>
      </c>
      <c r="T6278" s="10">
        <f t="shared" si="490"/>
        <v>896</v>
      </c>
      <c r="U6278" s="10">
        <f t="shared" si="489"/>
        <v>4</v>
      </c>
    </row>
    <row r="6279" spans="19:21" x14ac:dyDescent="0.25">
      <c r="S6279" s="10">
        <f t="shared" si="488"/>
        <v>6277</v>
      </c>
      <c r="T6279" s="10">
        <f t="shared" si="490"/>
        <v>896</v>
      </c>
      <c r="U6279" s="10">
        <f t="shared" si="489"/>
        <v>5</v>
      </c>
    </row>
    <row r="6280" spans="19:21" x14ac:dyDescent="0.25">
      <c r="S6280" s="10">
        <f t="shared" si="488"/>
        <v>6278</v>
      </c>
      <c r="T6280" s="10">
        <f t="shared" si="490"/>
        <v>896</v>
      </c>
      <c r="U6280" s="10">
        <f t="shared" si="489"/>
        <v>6</v>
      </c>
    </row>
    <row r="6281" spans="19:21" x14ac:dyDescent="0.25">
      <c r="S6281" s="10">
        <f t="shared" si="488"/>
        <v>6279</v>
      </c>
      <c r="T6281" s="10">
        <f t="shared" si="490"/>
        <v>897</v>
      </c>
      <c r="U6281" s="10">
        <f t="shared" si="489"/>
        <v>0</v>
      </c>
    </row>
    <row r="6282" spans="19:21" x14ac:dyDescent="0.25">
      <c r="S6282" s="10">
        <f t="shared" si="488"/>
        <v>6280</v>
      </c>
      <c r="T6282" s="10">
        <f t="shared" si="490"/>
        <v>897</v>
      </c>
      <c r="U6282" s="10">
        <f t="shared" si="489"/>
        <v>1</v>
      </c>
    </row>
    <row r="6283" spans="19:21" x14ac:dyDescent="0.25">
      <c r="S6283" s="10">
        <f t="shared" si="488"/>
        <v>6281</v>
      </c>
      <c r="T6283" s="10">
        <f t="shared" si="490"/>
        <v>897</v>
      </c>
      <c r="U6283" s="10">
        <f t="shared" si="489"/>
        <v>2</v>
      </c>
    </row>
    <row r="6284" spans="19:21" x14ac:dyDescent="0.25">
      <c r="S6284" s="10">
        <f t="shared" si="488"/>
        <v>6282</v>
      </c>
      <c r="T6284" s="10">
        <f t="shared" si="490"/>
        <v>897</v>
      </c>
      <c r="U6284" s="10">
        <f t="shared" si="489"/>
        <v>3</v>
      </c>
    </row>
    <row r="6285" spans="19:21" x14ac:dyDescent="0.25">
      <c r="S6285" s="10">
        <f t="shared" si="488"/>
        <v>6283</v>
      </c>
      <c r="T6285" s="10">
        <f t="shared" si="490"/>
        <v>897</v>
      </c>
      <c r="U6285" s="10">
        <f t="shared" si="489"/>
        <v>4</v>
      </c>
    </row>
    <row r="6286" spans="19:21" x14ac:dyDescent="0.25">
      <c r="S6286" s="10">
        <f t="shared" si="488"/>
        <v>6284</v>
      </c>
      <c r="T6286" s="10">
        <f t="shared" si="490"/>
        <v>897</v>
      </c>
      <c r="U6286" s="10">
        <f t="shared" si="489"/>
        <v>5</v>
      </c>
    </row>
    <row r="6287" spans="19:21" x14ac:dyDescent="0.25">
      <c r="S6287" s="10">
        <f t="shared" si="488"/>
        <v>6285</v>
      </c>
      <c r="T6287" s="10">
        <f t="shared" si="490"/>
        <v>897</v>
      </c>
      <c r="U6287" s="10">
        <f t="shared" si="489"/>
        <v>6</v>
      </c>
    </row>
    <row r="6288" spans="19:21" x14ac:dyDescent="0.25">
      <c r="S6288" s="10">
        <f t="shared" ref="S6288:S6351" si="491">S6287+1</f>
        <v>6286</v>
      </c>
      <c r="T6288" s="10">
        <f t="shared" si="490"/>
        <v>898</v>
      </c>
      <c r="U6288" s="10">
        <f t="shared" ref="U6288:U6351" si="492">MOD(S6288,7)</f>
        <v>0</v>
      </c>
    </row>
    <row r="6289" spans="19:21" x14ac:dyDescent="0.25">
      <c r="S6289" s="10">
        <f t="shared" si="491"/>
        <v>6287</v>
      </c>
      <c r="T6289" s="10">
        <f t="shared" si="490"/>
        <v>898</v>
      </c>
      <c r="U6289" s="10">
        <f t="shared" si="492"/>
        <v>1</v>
      </c>
    </row>
    <row r="6290" spans="19:21" x14ac:dyDescent="0.25">
      <c r="S6290" s="10">
        <f t="shared" si="491"/>
        <v>6288</v>
      </c>
      <c r="T6290" s="10">
        <f t="shared" si="490"/>
        <v>898</v>
      </c>
      <c r="U6290" s="10">
        <f t="shared" si="492"/>
        <v>2</v>
      </c>
    </row>
    <row r="6291" spans="19:21" x14ac:dyDescent="0.25">
      <c r="S6291" s="10">
        <f t="shared" si="491"/>
        <v>6289</v>
      </c>
      <c r="T6291" s="10">
        <f t="shared" si="490"/>
        <v>898</v>
      </c>
      <c r="U6291" s="10">
        <f t="shared" si="492"/>
        <v>3</v>
      </c>
    </row>
    <row r="6292" spans="19:21" x14ac:dyDescent="0.25">
      <c r="S6292" s="10">
        <f t="shared" si="491"/>
        <v>6290</v>
      </c>
      <c r="T6292" s="10">
        <f t="shared" si="490"/>
        <v>898</v>
      </c>
      <c r="U6292" s="10">
        <f t="shared" si="492"/>
        <v>4</v>
      </c>
    </row>
    <row r="6293" spans="19:21" x14ac:dyDescent="0.25">
      <c r="S6293" s="10">
        <f t="shared" si="491"/>
        <v>6291</v>
      </c>
      <c r="T6293" s="10">
        <f t="shared" si="490"/>
        <v>898</v>
      </c>
      <c r="U6293" s="10">
        <f t="shared" si="492"/>
        <v>5</v>
      </c>
    </row>
    <row r="6294" spans="19:21" x14ac:dyDescent="0.25">
      <c r="S6294" s="10">
        <f t="shared" si="491"/>
        <v>6292</v>
      </c>
      <c r="T6294" s="10">
        <f t="shared" si="490"/>
        <v>898</v>
      </c>
      <c r="U6294" s="10">
        <f t="shared" si="492"/>
        <v>6</v>
      </c>
    </row>
    <row r="6295" spans="19:21" x14ac:dyDescent="0.25">
      <c r="S6295" s="10">
        <f t="shared" si="491"/>
        <v>6293</v>
      </c>
      <c r="T6295" s="10">
        <f t="shared" si="490"/>
        <v>899</v>
      </c>
      <c r="U6295" s="10">
        <f t="shared" si="492"/>
        <v>0</v>
      </c>
    </row>
    <row r="6296" spans="19:21" x14ac:dyDescent="0.25">
      <c r="S6296" s="10">
        <f t="shared" si="491"/>
        <v>6294</v>
      </c>
      <c r="T6296" s="10">
        <f t="shared" si="490"/>
        <v>899</v>
      </c>
      <c r="U6296" s="10">
        <f t="shared" si="492"/>
        <v>1</v>
      </c>
    </row>
    <row r="6297" spans="19:21" x14ac:dyDescent="0.25">
      <c r="S6297" s="10">
        <f t="shared" si="491"/>
        <v>6295</v>
      </c>
      <c r="T6297" s="10">
        <f t="shared" si="490"/>
        <v>899</v>
      </c>
      <c r="U6297" s="10">
        <f t="shared" si="492"/>
        <v>2</v>
      </c>
    </row>
    <row r="6298" spans="19:21" x14ac:dyDescent="0.25">
      <c r="S6298" s="10">
        <f t="shared" si="491"/>
        <v>6296</v>
      </c>
      <c r="T6298" s="10">
        <f t="shared" si="490"/>
        <v>899</v>
      </c>
      <c r="U6298" s="10">
        <f t="shared" si="492"/>
        <v>3</v>
      </c>
    </row>
    <row r="6299" spans="19:21" x14ac:dyDescent="0.25">
      <c r="S6299" s="10">
        <f t="shared" si="491"/>
        <v>6297</v>
      </c>
      <c r="T6299" s="10">
        <f t="shared" si="490"/>
        <v>899</v>
      </c>
      <c r="U6299" s="10">
        <f t="shared" si="492"/>
        <v>4</v>
      </c>
    </row>
    <row r="6300" spans="19:21" x14ac:dyDescent="0.25">
      <c r="S6300" s="10">
        <f t="shared" si="491"/>
        <v>6298</v>
      </c>
      <c r="T6300" s="10">
        <f t="shared" si="490"/>
        <v>899</v>
      </c>
      <c r="U6300" s="10">
        <f t="shared" si="492"/>
        <v>5</v>
      </c>
    </row>
    <row r="6301" spans="19:21" x14ac:dyDescent="0.25">
      <c r="S6301" s="10">
        <f t="shared" si="491"/>
        <v>6299</v>
      </c>
      <c r="T6301" s="10">
        <f t="shared" si="490"/>
        <v>899</v>
      </c>
      <c r="U6301" s="10">
        <f t="shared" si="492"/>
        <v>6</v>
      </c>
    </row>
    <row r="6302" spans="19:21" x14ac:dyDescent="0.25">
      <c r="S6302" s="10">
        <f t="shared" si="491"/>
        <v>6300</v>
      </c>
      <c r="T6302" s="10">
        <f t="shared" si="490"/>
        <v>900</v>
      </c>
      <c r="U6302" s="10">
        <f t="shared" si="492"/>
        <v>0</v>
      </c>
    </row>
    <row r="6303" spans="19:21" x14ac:dyDescent="0.25">
      <c r="S6303" s="10">
        <f t="shared" si="491"/>
        <v>6301</v>
      </c>
      <c r="T6303" s="10">
        <f t="shared" si="490"/>
        <v>900</v>
      </c>
      <c r="U6303" s="10">
        <f t="shared" si="492"/>
        <v>1</v>
      </c>
    </row>
    <row r="6304" spans="19:21" x14ac:dyDescent="0.25">
      <c r="S6304" s="10">
        <f t="shared" si="491"/>
        <v>6302</v>
      </c>
      <c r="T6304" s="10">
        <f t="shared" si="490"/>
        <v>900</v>
      </c>
      <c r="U6304" s="10">
        <f t="shared" si="492"/>
        <v>2</v>
      </c>
    </row>
    <row r="6305" spans="19:21" x14ac:dyDescent="0.25">
      <c r="S6305" s="10">
        <f t="shared" si="491"/>
        <v>6303</v>
      </c>
      <c r="T6305" s="10">
        <f t="shared" si="490"/>
        <v>900</v>
      </c>
      <c r="U6305" s="10">
        <f t="shared" si="492"/>
        <v>3</v>
      </c>
    </row>
    <row r="6306" spans="19:21" x14ac:dyDescent="0.25">
      <c r="S6306" s="10">
        <f t="shared" si="491"/>
        <v>6304</v>
      </c>
      <c r="T6306" s="10">
        <f t="shared" si="490"/>
        <v>900</v>
      </c>
      <c r="U6306" s="10">
        <f t="shared" si="492"/>
        <v>4</v>
      </c>
    </row>
    <row r="6307" spans="19:21" x14ac:dyDescent="0.25">
      <c r="S6307" s="10">
        <f t="shared" si="491"/>
        <v>6305</v>
      </c>
      <c r="T6307" s="10">
        <f t="shared" si="490"/>
        <v>900</v>
      </c>
      <c r="U6307" s="10">
        <f t="shared" si="492"/>
        <v>5</v>
      </c>
    </row>
    <row r="6308" spans="19:21" x14ac:dyDescent="0.25">
      <c r="S6308" s="10">
        <f t="shared" si="491"/>
        <v>6306</v>
      </c>
      <c r="T6308" s="10">
        <f t="shared" si="490"/>
        <v>900</v>
      </c>
      <c r="U6308" s="10">
        <f t="shared" si="492"/>
        <v>6</v>
      </c>
    </row>
    <row r="6309" spans="19:21" x14ac:dyDescent="0.25">
      <c r="S6309" s="10">
        <f t="shared" si="491"/>
        <v>6307</v>
      </c>
      <c r="T6309" s="10">
        <f t="shared" si="490"/>
        <v>901</v>
      </c>
      <c r="U6309" s="10">
        <f t="shared" si="492"/>
        <v>0</v>
      </c>
    </row>
    <row r="6310" spans="19:21" x14ac:dyDescent="0.25">
      <c r="S6310" s="10">
        <f t="shared" si="491"/>
        <v>6308</v>
      </c>
      <c r="T6310" s="10">
        <f t="shared" si="490"/>
        <v>901</v>
      </c>
      <c r="U6310" s="10">
        <f t="shared" si="492"/>
        <v>1</v>
      </c>
    </row>
    <row r="6311" spans="19:21" x14ac:dyDescent="0.25">
      <c r="S6311" s="10">
        <f t="shared" si="491"/>
        <v>6309</v>
      </c>
      <c r="T6311" s="10">
        <f t="shared" si="490"/>
        <v>901</v>
      </c>
      <c r="U6311" s="10">
        <f t="shared" si="492"/>
        <v>2</v>
      </c>
    </row>
    <row r="6312" spans="19:21" x14ac:dyDescent="0.25">
      <c r="S6312" s="10">
        <f t="shared" si="491"/>
        <v>6310</v>
      </c>
      <c r="T6312" s="10">
        <f t="shared" si="490"/>
        <v>901</v>
      </c>
      <c r="U6312" s="10">
        <f t="shared" si="492"/>
        <v>3</v>
      </c>
    </row>
    <row r="6313" spans="19:21" x14ac:dyDescent="0.25">
      <c r="S6313" s="10">
        <f t="shared" si="491"/>
        <v>6311</v>
      </c>
      <c r="T6313" s="10">
        <f t="shared" si="490"/>
        <v>901</v>
      </c>
      <c r="U6313" s="10">
        <f t="shared" si="492"/>
        <v>4</v>
      </c>
    </row>
    <row r="6314" spans="19:21" x14ac:dyDescent="0.25">
      <c r="S6314" s="10">
        <f t="shared" si="491"/>
        <v>6312</v>
      </c>
      <c r="T6314" s="10">
        <f t="shared" si="490"/>
        <v>901</v>
      </c>
      <c r="U6314" s="10">
        <f t="shared" si="492"/>
        <v>5</v>
      </c>
    </row>
    <row r="6315" spans="19:21" x14ac:dyDescent="0.25">
      <c r="S6315" s="10">
        <f t="shared" si="491"/>
        <v>6313</v>
      </c>
      <c r="T6315" s="10">
        <f t="shared" si="490"/>
        <v>901</v>
      </c>
      <c r="U6315" s="10">
        <f t="shared" si="492"/>
        <v>6</v>
      </c>
    </row>
    <row r="6316" spans="19:21" x14ac:dyDescent="0.25">
      <c r="S6316" s="10">
        <f t="shared" si="491"/>
        <v>6314</v>
      </c>
      <c r="T6316" s="10">
        <f t="shared" si="490"/>
        <v>902</v>
      </c>
      <c r="U6316" s="10">
        <f t="shared" si="492"/>
        <v>0</v>
      </c>
    </row>
    <row r="6317" spans="19:21" x14ac:dyDescent="0.25">
      <c r="S6317" s="10">
        <f t="shared" si="491"/>
        <v>6315</v>
      </c>
      <c r="T6317" s="10">
        <f t="shared" si="490"/>
        <v>902</v>
      </c>
      <c r="U6317" s="10">
        <f t="shared" si="492"/>
        <v>1</v>
      </c>
    </row>
    <row r="6318" spans="19:21" x14ac:dyDescent="0.25">
      <c r="S6318" s="10">
        <f t="shared" si="491"/>
        <v>6316</v>
      </c>
      <c r="T6318" s="10">
        <f t="shared" si="490"/>
        <v>902</v>
      </c>
      <c r="U6318" s="10">
        <f t="shared" si="492"/>
        <v>2</v>
      </c>
    </row>
    <row r="6319" spans="19:21" x14ac:dyDescent="0.25">
      <c r="S6319" s="10">
        <f t="shared" si="491"/>
        <v>6317</v>
      </c>
      <c r="T6319" s="10">
        <f t="shared" si="490"/>
        <v>902</v>
      </c>
      <c r="U6319" s="10">
        <f t="shared" si="492"/>
        <v>3</v>
      </c>
    </row>
    <row r="6320" spans="19:21" x14ac:dyDescent="0.25">
      <c r="S6320" s="10">
        <f t="shared" si="491"/>
        <v>6318</v>
      </c>
      <c r="T6320" s="10">
        <f t="shared" si="490"/>
        <v>902</v>
      </c>
      <c r="U6320" s="10">
        <f t="shared" si="492"/>
        <v>4</v>
      </c>
    </row>
    <row r="6321" spans="19:21" x14ac:dyDescent="0.25">
      <c r="S6321" s="10">
        <f t="shared" si="491"/>
        <v>6319</v>
      </c>
      <c r="T6321" s="10">
        <f t="shared" si="490"/>
        <v>902</v>
      </c>
      <c r="U6321" s="10">
        <f t="shared" si="492"/>
        <v>5</v>
      </c>
    </row>
    <row r="6322" spans="19:21" x14ac:dyDescent="0.25">
      <c r="S6322" s="10">
        <f t="shared" si="491"/>
        <v>6320</v>
      </c>
      <c r="T6322" s="10">
        <f t="shared" si="490"/>
        <v>902</v>
      </c>
      <c r="U6322" s="10">
        <f t="shared" si="492"/>
        <v>6</v>
      </c>
    </row>
    <row r="6323" spans="19:21" x14ac:dyDescent="0.25">
      <c r="S6323" s="10">
        <f t="shared" si="491"/>
        <v>6321</v>
      </c>
      <c r="T6323" s="10">
        <f t="shared" si="490"/>
        <v>903</v>
      </c>
      <c r="U6323" s="10">
        <f t="shared" si="492"/>
        <v>0</v>
      </c>
    </row>
    <row r="6324" spans="19:21" x14ac:dyDescent="0.25">
      <c r="S6324" s="10">
        <f t="shared" si="491"/>
        <v>6322</v>
      </c>
      <c r="T6324" s="10">
        <f t="shared" si="490"/>
        <v>903</v>
      </c>
      <c r="U6324" s="10">
        <f t="shared" si="492"/>
        <v>1</v>
      </c>
    </row>
    <row r="6325" spans="19:21" x14ac:dyDescent="0.25">
      <c r="S6325" s="10">
        <f t="shared" si="491"/>
        <v>6323</v>
      </c>
      <c r="T6325" s="10">
        <f t="shared" si="490"/>
        <v>903</v>
      </c>
      <c r="U6325" s="10">
        <f t="shared" si="492"/>
        <v>2</v>
      </c>
    </row>
    <row r="6326" spans="19:21" x14ac:dyDescent="0.25">
      <c r="S6326" s="10">
        <f t="shared" si="491"/>
        <v>6324</v>
      </c>
      <c r="T6326" s="10">
        <f t="shared" si="490"/>
        <v>903</v>
      </c>
      <c r="U6326" s="10">
        <f t="shared" si="492"/>
        <v>3</v>
      </c>
    </row>
    <row r="6327" spans="19:21" x14ac:dyDescent="0.25">
      <c r="S6327" s="10">
        <f t="shared" si="491"/>
        <v>6325</v>
      </c>
      <c r="T6327" s="10">
        <f t="shared" si="490"/>
        <v>903</v>
      </c>
      <c r="U6327" s="10">
        <f t="shared" si="492"/>
        <v>4</v>
      </c>
    </row>
    <row r="6328" spans="19:21" x14ac:dyDescent="0.25">
      <c r="S6328" s="10">
        <f t="shared" si="491"/>
        <v>6326</v>
      </c>
      <c r="T6328" s="10">
        <f t="shared" si="490"/>
        <v>903</v>
      </c>
      <c r="U6328" s="10">
        <f t="shared" si="492"/>
        <v>5</v>
      </c>
    </row>
    <row r="6329" spans="19:21" x14ac:dyDescent="0.25">
      <c r="S6329" s="10">
        <f t="shared" si="491"/>
        <v>6327</v>
      </c>
      <c r="T6329" s="10">
        <f t="shared" si="490"/>
        <v>903</v>
      </c>
      <c r="U6329" s="10">
        <f t="shared" si="492"/>
        <v>6</v>
      </c>
    </row>
    <row r="6330" spans="19:21" x14ac:dyDescent="0.25">
      <c r="S6330" s="10">
        <f t="shared" si="491"/>
        <v>6328</v>
      </c>
      <c r="T6330" s="10">
        <f t="shared" si="490"/>
        <v>904</v>
      </c>
      <c r="U6330" s="10">
        <f t="shared" si="492"/>
        <v>0</v>
      </c>
    </row>
    <row r="6331" spans="19:21" x14ac:dyDescent="0.25">
      <c r="S6331" s="10">
        <f t="shared" si="491"/>
        <v>6329</v>
      </c>
      <c r="T6331" s="10">
        <f t="shared" si="490"/>
        <v>904</v>
      </c>
      <c r="U6331" s="10">
        <f t="shared" si="492"/>
        <v>1</v>
      </c>
    </row>
    <row r="6332" spans="19:21" x14ac:dyDescent="0.25">
      <c r="S6332" s="10">
        <f t="shared" si="491"/>
        <v>6330</v>
      </c>
      <c r="T6332" s="10">
        <f t="shared" si="490"/>
        <v>904</v>
      </c>
      <c r="U6332" s="10">
        <f t="shared" si="492"/>
        <v>2</v>
      </c>
    </row>
    <row r="6333" spans="19:21" x14ac:dyDescent="0.25">
      <c r="S6333" s="10">
        <f t="shared" si="491"/>
        <v>6331</v>
      </c>
      <c r="T6333" s="10">
        <f t="shared" si="490"/>
        <v>904</v>
      </c>
      <c r="U6333" s="10">
        <f t="shared" si="492"/>
        <v>3</v>
      </c>
    </row>
    <row r="6334" spans="19:21" x14ac:dyDescent="0.25">
      <c r="S6334" s="10">
        <f t="shared" si="491"/>
        <v>6332</v>
      </c>
      <c r="T6334" s="10">
        <f t="shared" si="490"/>
        <v>904</v>
      </c>
      <c r="U6334" s="10">
        <f t="shared" si="492"/>
        <v>4</v>
      </c>
    </row>
    <row r="6335" spans="19:21" x14ac:dyDescent="0.25">
      <c r="S6335" s="10">
        <f t="shared" si="491"/>
        <v>6333</v>
      </c>
      <c r="T6335" s="10">
        <f t="shared" si="490"/>
        <v>904</v>
      </c>
      <c r="U6335" s="10">
        <f t="shared" si="492"/>
        <v>5</v>
      </c>
    </row>
    <row r="6336" spans="19:21" x14ac:dyDescent="0.25">
      <c r="S6336" s="10">
        <f t="shared" si="491"/>
        <v>6334</v>
      </c>
      <c r="T6336" s="10">
        <f t="shared" si="490"/>
        <v>904</v>
      </c>
      <c r="U6336" s="10">
        <f t="shared" si="492"/>
        <v>6</v>
      </c>
    </row>
    <row r="6337" spans="19:21" x14ac:dyDescent="0.25">
      <c r="S6337" s="10">
        <f t="shared" si="491"/>
        <v>6335</v>
      </c>
      <c r="T6337" s="10">
        <f t="shared" si="490"/>
        <v>905</v>
      </c>
      <c r="U6337" s="10">
        <f t="shared" si="492"/>
        <v>0</v>
      </c>
    </row>
    <row r="6338" spans="19:21" x14ac:dyDescent="0.25">
      <c r="S6338" s="10">
        <f t="shared" si="491"/>
        <v>6336</v>
      </c>
      <c r="T6338" s="10">
        <f t="shared" si="490"/>
        <v>905</v>
      </c>
      <c r="U6338" s="10">
        <f t="shared" si="492"/>
        <v>1</v>
      </c>
    </row>
    <row r="6339" spans="19:21" x14ac:dyDescent="0.25">
      <c r="S6339" s="10">
        <f t="shared" si="491"/>
        <v>6337</v>
      </c>
      <c r="T6339" s="10">
        <f t="shared" ref="T6339:T6402" si="493">ROUNDDOWN(S6339/7,0)</f>
        <v>905</v>
      </c>
      <c r="U6339" s="10">
        <f t="shared" si="492"/>
        <v>2</v>
      </c>
    </row>
    <row r="6340" spans="19:21" x14ac:dyDescent="0.25">
      <c r="S6340" s="10">
        <f t="shared" si="491"/>
        <v>6338</v>
      </c>
      <c r="T6340" s="10">
        <f t="shared" si="493"/>
        <v>905</v>
      </c>
      <c r="U6340" s="10">
        <f t="shared" si="492"/>
        <v>3</v>
      </c>
    </row>
    <row r="6341" spans="19:21" x14ac:dyDescent="0.25">
      <c r="S6341" s="10">
        <f t="shared" si="491"/>
        <v>6339</v>
      </c>
      <c r="T6341" s="10">
        <f t="shared" si="493"/>
        <v>905</v>
      </c>
      <c r="U6341" s="10">
        <f t="shared" si="492"/>
        <v>4</v>
      </c>
    </row>
    <row r="6342" spans="19:21" x14ac:dyDescent="0.25">
      <c r="S6342" s="10">
        <f t="shared" si="491"/>
        <v>6340</v>
      </c>
      <c r="T6342" s="10">
        <f t="shared" si="493"/>
        <v>905</v>
      </c>
      <c r="U6342" s="10">
        <f t="shared" si="492"/>
        <v>5</v>
      </c>
    </row>
    <row r="6343" spans="19:21" x14ac:dyDescent="0.25">
      <c r="S6343" s="10">
        <f t="shared" si="491"/>
        <v>6341</v>
      </c>
      <c r="T6343" s="10">
        <f t="shared" si="493"/>
        <v>905</v>
      </c>
      <c r="U6343" s="10">
        <f t="shared" si="492"/>
        <v>6</v>
      </c>
    </row>
    <row r="6344" spans="19:21" x14ac:dyDescent="0.25">
      <c r="S6344" s="10">
        <f t="shared" si="491"/>
        <v>6342</v>
      </c>
      <c r="T6344" s="10">
        <f t="shared" si="493"/>
        <v>906</v>
      </c>
      <c r="U6344" s="10">
        <f t="shared" si="492"/>
        <v>0</v>
      </c>
    </row>
    <row r="6345" spans="19:21" x14ac:dyDescent="0.25">
      <c r="S6345" s="10">
        <f t="shared" si="491"/>
        <v>6343</v>
      </c>
      <c r="T6345" s="10">
        <f t="shared" si="493"/>
        <v>906</v>
      </c>
      <c r="U6345" s="10">
        <f t="shared" si="492"/>
        <v>1</v>
      </c>
    </row>
    <row r="6346" spans="19:21" x14ac:dyDescent="0.25">
      <c r="S6346" s="10">
        <f t="shared" si="491"/>
        <v>6344</v>
      </c>
      <c r="T6346" s="10">
        <f t="shared" si="493"/>
        <v>906</v>
      </c>
      <c r="U6346" s="10">
        <f t="shared" si="492"/>
        <v>2</v>
      </c>
    </row>
    <row r="6347" spans="19:21" x14ac:dyDescent="0.25">
      <c r="S6347" s="10">
        <f t="shared" si="491"/>
        <v>6345</v>
      </c>
      <c r="T6347" s="10">
        <f t="shared" si="493"/>
        <v>906</v>
      </c>
      <c r="U6347" s="10">
        <f t="shared" si="492"/>
        <v>3</v>
      </c>
    </row>
    <row r="6348" spans="19:21" x14ac:dyDescent="0.25">
      <c r="S6348" s="10">
        <f t="shared" si="491"/>
        <v>6346</v>
      </c>
      <c r="T6348" s="10">
        <f t="shared" si="493"/>
        <v>906</v>
      </c>
      <c r="U6348" s="10">
        <f t="shared" si="492"/>
        <v>4</v>
      </c>
    </row>
    <row r="6349" spans="19:21" x14ac:dyDescent="0.25">
      <c r="S6349" s="10">
        <f t="shared" si="491"/>
        <v>6347</v>
      </c>
      <c r="T6349" s="10">
        <f t="shared" si="493"/>
        <v>906</v>
      </c>
      <c r="U6349" s="10">
        <f t="shared" si="492"/>
        <v>5</v>
      </c>
    </row>
    <row r="6350" spans="19:21" x14ac:dyDescent="0.25">
      <c r="S6350" s="10">
        <f t="shared" si="491"/>
        <v>6348</v>
      </c>
      <c r="T6350" s="10">
        <f t="shared" si="493"/>
        <v>906</v>
      </c>
      <c r="U6350" s="10">
        <f t="shared" si="492"/>
        <v>6</v>
      </c>
    </row>
    <row r="6351" spans="19:21" x14ac:dyDescent="0.25">
      <c r="S6351" s="10">
        <f t="shared" si="491"/>
        <v>6349</v>
      </c>
      <c r="T6351" s="10">
        <f t="shared" si="493"/>
        <v>907</v>
      </c>
      <c r="U6351" s="10">
        <f t="shared" si="492"/>
        <v>0</v>
      </c>
    </row>
    <row r="6352" spans="19:21" x14ac:dyDescent="0.25">
      <c r="S6352" s="10">
        <f t="shared" ref="S6352:S6415" si="494">S6351+1</f>
        <v>6350</v>
      </c>
      <c r="T6352" s="10">
        <f t="shared" si="493"/>
        <v>907</v>
      </c>
      <c r="U6352" s="10">
        <f t="shared" ref="U6352:U6415" si="495">MOD(S6352,7)</f>
        <v>1</v>
      </c>
    </row>
    <row r="6353" spans="19:21" x14ac:dyDescent="0.25">
      <c r="S6353" s="10">
        <f t="shared" si="494"/>
        <v>6351</v>
      </c>
      <c r="T6353" s="10">
        <f t="shared" si="493"/>
        <v>907</v>
      </c>
      <c r="U6353" s="10">
        <f t="shared" si="495"/>
        <v>2</v>
      </c>
    </row>
    <row r="6354" spans="19:21" x14ac:dyDescent="0.25">
      <c r="S6354" s="10">
        <f t="shared" si="494"/>
        <v>6352</v>
      </c>
      <c r="T6354" s="10">
        <f t="shared" si="493"/>
        <v>907</v>
      </c>
      <c r="U6354" s="10">
        <f t="shared" si="495"/>
        <v>3</v>
      </c>
    </row>
    <row r="6355" spans="19:21" x14ac:dyDescent="0.25">
      <c r="S6355" s="10">
        <f t="shared" si="494"/>
        <v>6353</v>
      </c>
      <c r="T6355" s="10">
        <f t="shared" si="493"/>
        <v>907</v>
      </c>
      <c r="U6355" s="10">
        <f t="shared" si="495"/>
        <v>4</v>
      </c>
    </row>
    <row r="6356" spans="19:21" x14ac:dyDescent="0.25">
      <c r="S6356" s="10">
        <f t="shared" si="494"/>
        <v>6354</v>
      </c>
      <c r="T6356" s="10">
        <f t="shared" si="493"/>
        <v>907</v>
      </c>
      <c r="U6356" s="10">
        <f t="shared" si="495"/>
        <v>5</v>
      </c>
    </row>
    <row r="6357" spans="19:21" x14ac:dyDescent="0.25">
      <c r="S6357" s="10">
        <f t="shared" si="494"/>
        <v>6355</v>
      </c>
      <c r="T6357" s="10">
        <f t="shared" si="493"/>
        <v>907</v>
      </c>
      <c r="U6357" s="10">
        <f t="shared" si="495"/>
        <v>6</v>
      </c>
    </row>
    <row r="6358" spans="19:21" x14ac:dyDescent="0.25">
      <c r="S6358" s="10">
        <f t="shared" si="494"/>
        <v>6356</v>
      </c>
      <c r="T6358" s="10">
        <f t="shared" si="493"/>
        <v>908</v>
      </c>
      <c r="U6358" s="10">
        <f t="shared" si="495"/>
        <v>0</v>
      </c>
    </row>
    <row r="6359" spans="19:21" x14ac:dyDescent="0.25">
      <c r="S6359" s="10">
        <f t="shared" si="494"/>
        <v>6357</v>
      </c>
      <c r="T6359" s="10">
        <f t="shared" si="493"/>
        <v>908</v>
      </c>
      <c r="U6359" s="10">
        <f t="shared" si="495"/>
        <v>1</v>
      </c>
    </row>
    <row r="6360" spans="19:21" x14ac:dyDescent="0.25">
      <c r="S6360" s="10">
        <f t="shared" si="494"/>
        <v>6358</v>
      </c>
      <c r="T6360" s="10">
        <f t="shared" si="493"/>
        <v>908</v>
      </c>
      <c r="U6360" s="10">
        <f t="shared" si="495"/>
        <v>2</v>
      </c>
    </row>
    <row r="6361" spans="19:21" x14ac:dyDescent="0.25">
      <c r="S6361" s="10">
        <f t="shared" si="494"/>
        <v>6359</v>
      </c>
      <c r="T6361" s="10">
        <f t="shared" si="493"/>
        <v>908</v>
      </c>
      <c r="U6361" s="10">
        <f t="shared" si="495"/>
        <v>3</v>
      </c>
    </row>
    <row r="6362" spans="19:21" x14ac:dyDescent="0.25">
      <c r="S6362" s="10">
        <f t="shared" si="494"/>
        <v>6360</v>
      </c>
      <c r="T6362" s="10">
        <f t="shared" si="493"/>
        <v>908</v>
      </c>
      <c r="U6362" s="10">
        <f t="shared" si="495"/>
        <v>4</v>
      </c>
    </row>
    <row r="6363" spans="19:21" x14ac:dyDescent="0.25">
      <c r="S6363" s="10">
        <f t="shared" si="494"/>
        <v>6361</v>
      </c>
      <c r="T6363" s="10">
        <f t="shared" si="493"/>
        <v>908</v>
      </c>
      <c r="U6363" s="10">
        <f t="shared" si="495"/>
        <v>5</v>
      </c>
    </row>
    <row r="6364" spans="19:21" x14ac:dyDescent="0.25">
      <c r="S6364" s="10">
        <f t="shared" si="494"/>
        <v>6362</v>
      </c>
      <c r="T6364" s="10">
        <f t="shared" si="493"/>
        <v>908</v>
      </c>
      <c r="U6364" s="10">
        <f t="shared" si="495"/>
        <v>6</v>
      </c>
    </row>
    <row r="6365" spans="19:21" x14ac:dyDescent="0.25">
      <c r="S6365" s="10">
        <f t="shared" si="494"/>
        <v>6363</v>
      </c>
      <c r="T6365" s="10">
        <f t="shared" si="493"/>
        <v>909</v>
      </c>
      <c r="U6365" s="10">
        <f t="shared" si="495"/>
        <v>0</v>
      </c>
    </row>
    <row r="6366" spans="19:21" x14ac:dyDescent="0.25">
      <c r="S6366" s="10">
        <f t="shared" si="494"/>
        <v>6364</v>
      </c>
      <c r="T6366" s="10">
        <f t="shared" si="493"/>
        <v>909</v>
      </c>
      <c r="U6366" s="10">
        <f t="shared" si="495"/>
        <v>1</v>
      </c>
    </row>
    <row r="6367" spans="19:21" x14ac:dyDescent="0.25">
      <c r="S6367" s="10">
        <f t="shared" si="494"/>
        <v>6365</v>
      </c>
      <c r="T6367" s="10">
        <f t="shared" si="493"/>
        <v>909</v>
      </c>
      <c r="U6367" s="10">
        <f t="shared" si="495"/>
        <v>2</v>
      </c>
    </row>
    <row r="6368" spans="19:21" x14ac:dyDescent="0.25">
      <c r="S6368" s="10">
        <f t="shared" si="494"/>
        <v>6366</v>
      </c>
      <c r="T6368" s="10">
        <f t="shared" si="493"/>
        <v>909</v>
      </c>
      <c r="U6368" s="10">
        <f t="shared" si="495"/>
        <v>3</v>
      </c>
    </row>
    <row r="6369" spans="19:21" x14ac:dyDescent="0.25">
      <c r="S6369" s="10">
        <f t="shared" si="494"/>
        <v>6367</v>
      </c>
      <c r="T6369" s="10">
        <f t="shared" si="493"/>
        <v>909</v>
      </c>
      <c r="U6369" s="10">
        <f t="shared" si="495"/>
        <v>4</v>
      </c>
    </row>
    <row r="6370" spans="19:21" x14ac:dyDescent="0.25">
      <c r="S6370" s="10">
        <f t="shared" si="494"/>
        <v>6368</v>
      </c>
      <c r="T6370" s="10">
        <f t="shared" si="493"/>
        <v>909</v>
      </c>
      <c r="U6370" s="10">
        <f t="shared" si="495"/>
        <v>5</v>
      </c>
    </row>
    <row r="6371" spans="19:21" x14ac:dyDescent="0.25">
      <c r="S6371" s="10">
        <f t="shared" si="494"/>
        <v>6369</v>
      </c>
      <c r="T6371" s="10">
        <f t="shared" si="493"/>
        <v>909</v>
      </c>
      <c r="U6371" s="10">
        <f t="shared" si="495"/>
        <v>6</v>
      </c>
    </row>
    <row r="6372" spans="19:21" x14ac:dyDescent="0.25">
      <c r="S6372" s="10">
        <f t="shared" si="494"/>
        <v>6370</v>
      </c>
      <c r="T6372" s="10">
        <f t="shared" si="493"/>
        <v>910</v>
      </c>
      <c r="U6372" s="10">
        <f t="shared" si="495"/>
        <v>0</v>
      </c>
    </row>
    <row r="6373" spans="19:21" x14ac:dyDescent="0.25">
      <c r="S6373" s="10">
        <f t="shared" si="494"/>
        <v>6371</v>
      </c>
      <c r="T6373" s="10">
        <f t="shared" si="493"/>
        <v>910</v>
      </c>
      <c r="U6373" s="10">
        <f t="shared" si="495"/>
        <v>1</v>
      </c>
    </row>
    <row r="6374" spans="19:21" x14ac:dyDescent="0.25">
      <c r="S6374" s="10">
        <f t="shared" si="494"/>
        <v>6372</v>
      </c>
      <c r="T6374" s="10">
        <f t="shared" si="493"/>
        <v>910</v>
      </c>
      <c r="U6374" s="10">
        <f t="shared" si="495"/>
        <v>2</v>
      </c>
    </row>
    <row r="6375" spans="19:21" x14ac:dyDescent="0.25">
      <c r="S6375" s="10">
        <f t="shared" si="494"/>
        <v>6373</v>
      </c>
      <c r="T6375" s="10">
        <f t="shared" si="493"/>
        <v>910</v>
      </c>
      <c r="U6375" s="10">
        <f t="shared" si="495"/>
        <v>3</v>
      </c>
    </row>
    <row r="6376" spans="19:21" x14ac:dyDescent="0.25">
      <c r="S6376" s="10">
        <f t="shared" si="494"/>
        <v>6374</v>
      </c>
      <c r="T6376" s="10">
        <f t="shared" si="493"/>
        <v>910</v>
      </c>
      <c r="U6376" s="10">
        <f t="shared" si="495"/>
        <v>4</v>
      </c>
    </row>
    <row r="6377" spans="19:21" x14ac:dyDescent="0.25">
      <c r="S6377" s="10">
        <f t="shared" si="494"/>
        <v>6375</v>
      </c>
      <c r="T6377" s="10">
        <f t="shared" si="493"/>
        <v>910</v>
      </c>
      <c r="U6377" s="10">
        <f t="shared" si="495"/>
        <v>5</v>
      </c>
    </row>
    <row r="6378" spans="19:21" x14ac:dyDescent="0.25">
      <c r="S6378" s="10">
        <f t="shared" si="494"/>
        <v>6376</v>
      </c>
      <c r="T6378" s="10">
        <f t="shared" si="493"/>
        <v>910</v>
      </c>
      <c r="U6378" s="10">
        <f t="shared" si="495"/>
        <v>6</v>
      </c>
    </row>
    <row r="6379" spans="19:21" x14ac:dyDescent="0.25">
      <c r="S6379" s="10">
        <f t="shared" si="494"/>
        <v>6377</v>
      </c>
      <c r="T6379" s="10">
        <f t="shared" si="493"/>
        <v>911</v>
      </c>
      <c r="U6379" s="10">
        <f t="shared" si="495"/>
        <v>0</v>
      </c>
    </row>
    <row r="6380" spans="19:21" x14ac:dyDescent="0.25">
      <c r="S6380" s="10">
        <f t="shared" si="494"/>
        <v>6378</v>
      </c>
      <c r="T6380" s="10">
        <f t="shared" si="493"/>
        <v>911</v>
      </c>
      <c r="U6380" s="10">
        <f t="shared" si="495"/>
        <v>1</v>
      </c>
    </row>
    <row r="6381" spans="19:21" x14ac:dyDescent="0.25">
      <c r="S6381" s="10">
        <f t="shared" si="494"/>
        <v>6379</v>
      </c>
      <c r="T6381" s="10">
        <f t="shared" si="493"/>
        <v>911</v>
      </c>
      <c r="U6381" s="10">
        <f t="shared" si="495"/>
        <v>2</v>
      </c>
    </row>
    <row r="6382" spans="19:21" x14ac:dyDescent="0.25">
      <c r="S6382" s="10">
        <f t="shared" si="494"/>
        <v>6380</v>
      </c>
      <c r="T6382" s="10">
        <f t="shared" si="493"/>
        <v>911</v>
      </c>
      <c r="U6382" s="10">
        <f t="shared" si="495"/>
        <v>3</v>
      </c>
    </row>
    <row r="6383" spans="19:21" x14ac:dyDescent="0.25">
      <c r="S6383" s="10">
        <f t="shared" si="494"/>
        <v>6381</v>
      </c>
      <c r="T6383" s="10">
        <f t="shared" si="493"/>
        <v>911</v>
      </c>
      <c r="U6383" s="10">
        <f t="shared" si="495"/>
        <v>4</v>
      </c>
    </row>
    <row r="6384" spans="19:21" x14ac:dyDescent="0.25">
      <c r="S6384" s="10">
        <f t="shared" si="494"/>
        <v>6382</v>
      </c>
      <c r="T6384" s="10">
        <f t="shared" si="493"/>
        <v>911</v>
      </c>
      <c r="U6384" s="10">
        <f t="shared" si="495"/>
        <v>5</v>
      </c>
    </row>
    <row r="6385" spans="19:21" x14ac:dyDescent="0.25">
      <c r="S6385" s="10">
        <f t="shared" si="494"/>
        <v>6383</v>
      </c>
      <c r="T6385" s="10">
        <f t="shared" si="493"/>
        <v>911</v>
      </c>
      <c r="U6385" s="10">
        <f t="shared" si="495"/>
        <v>6</v>
      </c>
    </row>
    <row r="6386" spans="19:21" x14ac:dyDescent="0.25">
      <c r="S6386" s="10">
        <f t="shared" si="494"/>
        <v>6384</v>
      </c>
      <c r="T6386" s="10">
        <f t="shared" si="493"/>
        <v>912</v>
      </c>
      <c r="U6386" s="10">
        <f t="shared" si="495"/>
        <v>0</v>
      </c>
    </row>
    <row r="6387" spans="19:21" x14ac:dyDescent="0.25">
      <c r="S6387" s="10">
        <f t="shared" si="494"/>
        <v>6385</v>
      </c>
      <c r="T6387" s="10">
        <f t="shared" si="493"/>
        <v>912</v>
      </c>
      <c r="U6387" s="10">
        <f t="shared" si="495"/>
        <v>1</v>
      </c>
    </row>
    <row r="6388" spans="19:21" x14ac:dyDescent="0.25">
      <c r="S6388" s="10">
        <f t="shared" si="494"/>
        <v>6386</v>
      </c>
      <c r="T6388" s="10">
        <f t="shared" si="493"/>
        <v>912</v>
      </c>
      <c r="U6388" s="10">
        <f t="shared" si="495"/>
        <v>2</v>
      </c>
    </row>
    <row r="6389" spans="19:21" x14ac:dyDescent="0.25">
      <c r="S6389" s="10">
        <f t="shared" si="494"/>
        <v>6387</v>
      </c>
      <c r="T6389" s="10">
        <f t="shared" si="493"/>
        <v>912</v>
      </c>
      <c r="U6389" s="10">
        <f t="shared" si="495"/>
        <v>3</v>
      </c>
    </row>
    <row r="6390" spans="19:21" x14ac:dyDescent="0.25">
      <c r="S6390" s="10">
        <f t="shared" si="494"/>
        <v>6388</v>
      </c>
      <c r="T6390" s="10">
        <f t="shared" si="493"/>
        <v>912</v>
      </c>
      <c r="U6390" s="10">
        <f t="shared" si="495"/>
        <v>4</v>
      </c>
    </row>
    <row r="6391" spans="19:21" x14ac:dyDescent="0.25">
      <c r="S6391" s="10">
        <f t="shared" si="494"/>
        <v>6389</v>
      </c>
      <c r="T6391" s="10">
        <f t="shared" si="493"/>
        <v>912</v>
      </c>
      <c r="U6391" s="10">
        <f t="shared" si="495"/>
        <v>5</v>
      </c>
    </row>
    <row r="6392" spans="19:21" x14ac:dyDescent="0.25">
      <c r="S6392" s="10">
        <f t="shared" si="494"/>
        <v>6390</v>
      </c>
      <c r="T6392" s="10">
        <f t="shared" si="493"/>
        <v>912</v>
      </c>
      <c r="U6392" s="10">
        <f t="shared" si="495"/>
        <v>6</v>
      </c>
    </row>
    <row r="6393" spans="19:21" x14ac:dyDescent="0.25">
      <c r="S6393" s="10">
        <f t="shared" si="494"/>
        <v>6391</v>
      </c>
      <c r="T6393" s="10">
        <f t="shared" si="493"/>
        <v>913</v>
      </c>
      <c r="U6393" s="10">
        <f t="shared" si="495"/>
        <v>0</v>
      </c>
    </row>
    <row r="6394" spans="19:21" x14ac:dyDescent="0.25">
      <c r="S6394" s="10">
        <f t="shared" si="494"/>
        <v>6392</v>
      </c>
      <c r="T6394" s="10">
        <f t="shared" si="493"/>
        <v>913</v>
      </c>
      <c r="U6394" s="10">
        <f t="shared" si="495"/>
        <v>1</v>
      </c>
    </row>
    <row r="6395" spans="19:21" x14ac:dyDescent="0.25">
      <c r="S6395" s="10">
        <f t="shared" si="494"/>
        <v>6393</v>
      </c>
      <c r="T6395" s="10">
        <f t="shared" si="493"/>
        <v>913</v>
      </c>
      <c r="U6395" s="10">
        <f t="shared" si="495"/>
        <v>2</v>
      </c>
    </row>
    <row r="6396" spans="19:21" x14ac:dyDescent="0.25">
      <c r="S6396" s="10">
        <f t="shared" si="494"/>
        <v>6394</v>
      </c>
      <c r="T6396" s="10">
        <f t="shared" si="493"/>
        <v>913</v>
      </c>
      <c r="U6396" s="10">
        <f t="shared" si="495"/>
        <v>3</v>
      </c>
    </row>
    <row r="6397" spans="19:21" x14ac:dyDescent="0.25">
      <c r="S6397" s="10">
        <f t="shared" si="494"/>
        <v>6395</v>
      </c>
      <c r="T6397" s="10">
        <f t="shared" si="493"/>
        <v>913</v>
      </c>
      <c r="U6397" s="10">
        <f t="shared" si="495"/>
        <v>4</v>
      </c>
    </row>
    <row r="6398" spans="19:21" x14ac:dyDescent="0.25">
      <c r="S6398" s="10">
        <f t="shared" si="494"/>
        <v>6396</v>
      </c>
      <c r="T6398" s="10">
        <f t="shared" si="493"/>
        <v>913</v>
      </c>
      <c r="U6398" s="10">
        <f t="shared" si="495"/>
        <v>5</v>
      </c>
    </row>
    <row r="6399" spans="19:21" x14ac:dyDescent="0.25">
      <c r="S6399" s="10">
        <f t="shared" si="494"/>
        <v>6397</v>
      </c>
      <c r="T6399" s="10">
        <f t="shared" si="493"/>
        <v>913</v>
      </c>
      <c r="U6399" s="10">
        <f t="shared" si="495"/>
        <v>6</v>
      </c>
    </row>
    <row r="6400" spans="19:21" x14ac:dyDescent="0.25">
      <c r="S6400" s="10">
        <f t="shared" si="494"/>
        <v>6398</v>
      </c>
      <c r="T6400" s="10">
        <f t="shared" si="493"/>
        <v>914</v>
      </c>
      <c r="U6400" s="10">
        <f t="shared" si="495"/>
        <v>0</v>
      </c>
    </row>
    <row r="6401" spans="19:21" x14ac:dyDescent="0.25">
      <c r="S6401" s="10">
        <f t="shared" si="494"/>
        <v>6399</v>
      </c>
      <c r="T6401" s="10">
        <f t="shared" si="493"/>
        <v>914</v>
      </c>
      <c r="U6401" s="10">
        <f t="shared" si="495"/>
        <v>1</v>
      </c>
    </row>
    <row r="6402" spans="19:21" x14ac:dyDescent="0.25">
      <c r="S6402" s="10">
        <f t="shared" si="494"/>
        <v>6400</v>
      </c>
      <c r="T6402" s="10">
        <f t="shared" si="493"/>
        <v>914</v>
      </c>
      <c r="U6402" s="10">
        <f t="shared" si="495"/>
        <v>2</v>
      </c>
    </row>
    <row r="6403" spans="19:21" x14ac:dyDescent="0.25">
      <c r="S6403" s="10">
        <f t="shared" si="494"/>
        <v>6401</v>
      </c>
      <c r="T6403" s="10">
        <f t="shared" ref="T6403:T6466" si="496">ROUNDDOWN(S6403/7,0)</f>
        <v>914</v>
      </c>
      <c r="U6403" s="10">
        <f t="shared" si="495"/>
        <v>3</v>
      </c>
    </row>
    <row r="6404" spans="19:21" x14ac:dyDescent="0.25">
      <c r="S6404" s="10">
        <f t="shared" si="494"/>
        <v>6402</v>
      </c>
      <c r="T6404" s="10">
        <f t="shared" si="496"/>
        <v>914</v>
      </c>
      <c r="U6404" s="10">
        <f t="shared" si="495"/>
        <v>4</v>
      </c>
    </row>
    <row r="6405" spans="19:21" x14ac:dyDescent="0.25">
      <c r="S6405" s="10">
        <f t="shared" si="494"/>
        <v>6403</v>
      </c>
      <c r="T6405" s="10">
        <f t="shared" si="496"/>
        <v>914</v>
      </c>
      <c r="U6405" s="10">
        <f t="shared" si="495"/>
        <v>5</v>
      </c>
    </row>
    <row r="6406" spans="19:21" x14ac:dyDescent="0.25">
      <c r="S6406" s="10">
        <f t="shared" si="494"/>
        <v>6404</v>
      </c>
      <c r="T6406" s="10">
        <f t="shared" si="496"/>
        <v>914</v>
      </c>
      <c r="U6406" s="10">
        <f t="shared" si="495"/>
        <v>6</v>
      </c>
    </row>
    <row r="6407" spans="19:21" x14ac:dyDescent="0.25">
      <c r="S6407" s="10">
        <f t="shared" si="494"/>
        <v>6405</v>
      </c>
      <c r="T6407" s="10">
        <f t="shared" si="496"/>
        <v>915</v>
      </c>
      <c r="U6407" s="10">
        <f t="shared" si="495"/>
        <v>0</v>
      </c>
    </row>
    <row r="6408" spans="19:21" x14ac:dyDescent="0.25">
      <c r="S6408" s="10">
        <f t="shared" si="494"/>
        <v>6406</v>
      </c>
      <c r="T6408" s="10">
        <f t="shared" si="496"/>
        <v>915</v>
      </c>
      <c r="U6408" s="10">
        <f t="shared" si="495"/>
        <v>1</v>
      </c>
    </row>
    <row r="6409" spans="19:21" x14ac:dyDescent="0.25">
      <c r="S6409" s="10">
        <f t="shared" si="494"/>
        <v>6407</v>
      </c>
      <c r="T6409" s="10">
        <f t="shared" si="496"/>
        <v>915</v>
      </c>
      <c r="U6409" s="10">
        <f t="shared" si="495"/>
        <v>2</v>
      </c>
    </row>
    <row r="6410" spans="19:21" x14ac:dyDescent="0.25">
      <c r="S6410" s="10">
        <f t="shared" si="494"/>
        <v>6408</v>
      </c>
      <c r="T6410" s="10">
        <f t="shared" si="496"/>
        <v>915</v>
      </c>
      <c r="U6410" s="10">
        <f t="shared" si="495"/>
        <v>3</v>
      </c>
    </row>
    <row r="6411" spans="19:21" x14ac:dyDescent="0.25">
      <c r="S6411" s="10">
        <f t="shared" si="494"/>
        <v>6409</v>
      </c>
      <c r="T6411" s="10">
        <f t="shared" si="496"/>
        <v>915</v>
      </c>
      <c r="U6411" s="10">
        <f t="shared" si="495"/>
        <v>4</v>
      </c>
    </row>
    <row r="6412" spans="19:21" x14ac:dyDescent="0.25">
      <c r="S6412" s="10">
        <f t="shared" si="494"/>
        <v>6410</v>
      </c>
      <c r="T6412" s="10">
        <f t="shared" si="496"/>
        <v>915</v>
      </c>
      <c r="U6412" s="10">
        <f t="shared" si="495"/>
        <v>5</v>
      </c>
    </row>
    <row r="6413" spans="19:21" x14ac:dyDescent="0.25">
      <c r="S6413" s="10">
        <f t="shared" si="494"/>
        <v>6411</v>
      </c>
      <c r="T6413" s="10">
        <f t="shared" si="496"/>
        <v>915</v>
      </c>
      <c r="U6413" s="10">
        <f t="shared" si="495"/>
        <v>6</v>
      </c>
    </row>
    <row r="6414" spans="19:21" x14ac:dyDescent="0.25">
      <c r="S6414" s="10">
        <f t="shared" si="494"/>
        <v>6412</v>
      </c>
      <c r="T6414" s="10">
        <f t="shared" si="496"/>
        <v>916</v>
      </c>
      <c r="U6414" s="10">
        <f t="shared" si="495"/>
        <v>0</v>
      </c>
    </row>
    <row r="6415" spans="19:21" x14ac:dyDescent="0.25">
      <c r="S6415" s="10">
        <f t="shared" si="494"/>
        <v>6413</v>
      </c>
      <c r="T6415" s="10">
        <f t="shared" si="496"/>
        <v>916</v>
      </c>
      <c r="U6415" s="10">
        <f t="shared" si="495"/>
        <v>1</v>
      </c>
    </row>
    <row r="6416" spans="19:21" x14ac:dyDescent="0.25">
      <c r="S6416" s="10">
        <f t="shared" ref="S6416:S6479" si="497">S6415+1</f>
        <v>6414</v>
      </c>
      <c r="T6416" s="10">
        <f t="shared" si="496"/>
        <v>916</v>
      </c>
      <c r="U6416" s="10">
        <f t="shared" ref="U6416:U6479" si="498">MOD(S6416,7)</f>
        <v>2</v>
      </c>
    </row>
    <row r="6417" spans="19:21" x14ac:dyDescent="0.25">
      <c r="S6417" s="10">
        <f t="shared" si="497"/>
        <v>6415</v>
      </c>
      <c r="T6417" s="10">
        <f t="shared" si="496"/>
        <v>916</v>
      </c>
      <c r="U6417" s="10">
        <f t="shared" si="498"/>
        <v>3</v>
      </c>
    </row>
    <row r="6418" spans="19:21" x14ac:dyDescent="0.25">
      <c r="S6418" s="10">
        <f t="shared" si="497"/>
        <v>6416</v>
      </c>
      <c r="T6418" s="10">
        <f t="shared" si="496"/>
        <v>916</v>
      </c>
      <c r="U6418" s="10">
        <f t="shared" si="498"/>
        <v>4</v>
      </c>
    </row>
    <row r="6419" spans="19:21" x14ac:dyDescent="0.25">
      <c r="S6419" s="10">
        <f t="shared" si="497"/>
        <v>6417</v>
      </c>
      <c r="T6419" s="10">
        <f t="shared" si="496"/>
        <v>916</v>
      </c>
      <c r="U6419" s="10">
        <f t="shared" si="498"/>
        <v>5</v>
      </c>
    </row>
    <row r="6420" spans="19:21" x14ac:dyDescent="0.25">
      <c r="S6420" s="10">
        <f t="shared" si="497"/>
        <v>6418</v>
      </c>
      <c r="T6420" s="10">
        <f t="shared" si="496"/>
        <v>916</v>
      </c>
      <c r="U6420" s="10">
        <f t="shared" si="498"/>
        <v>6</v>
      </c>
    </row>
    <row r="6421" spans="19:21" x14ac:dyDescent="0.25">
      <c r="S6421" s="10">
        <f t="shared" si="497"/>
        <v>6419</v>
      </c>
      <c r="T6421" s="10">
        <f t="shared" si="496"/>
        <v>917</v>
      </c>
      <c r="U6421" s="10">
        <f t="shared" si="498"/>
        <v>0</v>
      </c>
    </row>
    <row r="6422" spans="19:21" x14ac:dyDescent="0.25">
      <c r="S6422" s="10">
        <f t="shared" si="497"/>
        <v>6420</v>
      </c>
      <c r="T6422" s="10">
        <f t="shared" si="496"/>
        <v>917</v>
      </c>
      <c r="U6422" s="10">
        <f t="shared" si="498"/>
        <v>1</v>
      </c>
    </row>
    <row r="6423" spans="19:21" x14ac:dyDescent="0.25">
      <c r="S6423" s="10">
        <f t="shared" si="497"/>
        <v>6421</v>
      </c>
      <c r="T6423" s="10">
        <f t="shared" si="496"/>
        <v>917</v>
      </c>
      <c r="U6423" s="10">
        <f t="shared" si="498"/>
        <v>2</v>
      </c>
    </row>
    <row r="6424" spans="19:21" x14ac:dyDescent="0.25">
      <c r="S6424" s="10">
        <f t="shared" si="497"/>
        <v>6422</v>
      </c>
      <c r="T6424" s="10">
        <f t="shared" si="496"/>
        <v>917</v>
      </c>
      <c r="U6424" s="10">
        <f t="shared" si="498"/>
        <v>3</v>
      </c>
    </row>
    <row r="6425" spans="19:21" x14ac:dyDescent="0.25">
      <c r="S6425" s="10">
        <f t="shared" si="497"/>
        <v>6423</v>
      </c>
      <c r="T6425" s="10">
        <f t="shared" si="496"/>
        <v>917</v>
      </c>
      <c r="U6425" s="10">
        <f t="shared" si="498"/>
        <v>4</v>
      </c>
    </row>
    <row r="6426" spans="19:21" x14ac:dyDescent="0.25">
      <c r="S6426" s="10">
        <f t="shared" si="497"/>
        <v>6424</v>
      </c>
      <c r="T6426" s="10">
        <f t="shared" si="496"/>
        <v>917</v>
      </c>
      <c r="U6426" s="10">
        <f t="shared" si="498"/>
        <v>5</v>
      </c>
    </row>
    <row r="6427" spans="19:21" x14ac:dyDescent="0.25">
      <c r="S6427" s="10">
        <f t="shared" si="497"/>
        <v>6425</v>
      </c>
      <c r="T6427" s="10">
        <f t="shared" si="496"/>
        <v>917</v>
      </c>
      <c r="U6427" s="10">
        <f t="shared" si="498"/>
        <v>6</v>
      </c>
    </row>
    <row r="6428" spans="19:21" x14ac:dyDescent="0.25">
      <c r="S6428" s="10">
        <f t="shared" si="497"/>
        <v>6426</v>
      </c>
      <c r="T6428" s="10">
        <f t="shared" si="496"/>
        <v>918</v>
      </c>
      <c r="U6428" s="10">
        <f t="shared" si="498"/>
        <v>0</v>
      </c>
    </row>
    <row r="6429" spans="19:21" x14ac:dyDescent="0.25">
      <c r="S6429" s="10">
        <f t="shared" si="497"/>
        <v>6427</v>
      </c>
      <c r="T6429" s="10">
        <f t="shared" si="496"/>
        <v>918</v>
      </c>
      <c r="U6429" s="10">
        <f t="shared" si="498"/>
        <v>1</v>
      </c>
    </row>
    <row r="6430" spans="19:21" x14ac:dyDescent="0.25">
      <c r="S6430" s="10">
        <f t="shared" si="497"/>
        <v>6428</v>
      </c>
      <c r="T6430" s="10">
        <f t="shared" si="496"/>
        <v>918</v>
      </c>
      <c r="U6430" s="10">
        <f t="shared" si="498"/>
        <v>2</v>
      </c>
    </row>
    <row r="6431" spans="19:21" x14ac:dyDescent="0.25">
      <c r="S6431" s="10">
        <f t="shared" si="497"/>
        <v>6429</v>
      </c>
      <c r="T6431" s="10">
        <f t="shared" si="496"/>
        <v>918</v>
      </c>
      <c r="U6431" s="10">
        <f t="shared" si="498"/>
        <v>3</v>
      </c>
    </row>
    <row r="6432" spans="19:21" x14ac:dyDescent="0.25">
      <c r="S6432" s="10">
        <f t="shared" si="497"/>
        <v>6430</v>
      </c>
      <c r="T6432" s="10">
        <f t="shared" si="496"/>
        <v>918</v>
      </c>
      <c r="U6432" s="10">
        <f t="shared" si="498"/>
        <v>4</v>
      </c>
    </row>
    <row r="6433" spans="19:21" x14ac:dyDescent="0.25">
      <c r="S6433" s="10">
        <f t="shared" si="497"/>
        <v>6431</v>
      </c>
      <c r="T6433" s="10">
        <f t="shared" si="496"/>
        <v>918</v>
      </c>
      <c r="U6433" s="10">
        <f t="shared" si="498"/>
        <v>5</v>
      </c>
    </row>
    <row r="6434" spans="19:21" x14ac:dyDescent="0.25">
      <c r="S6434" s="10">
        <f t="shared" si="497"/>
        <v>6432</v>
      </c>
      <c r="T6434" s="10">
        <f t="shared" si="496"/>
        <v>918</v>
      </c>
      <c r="U6434" s="10">
        <f t="shared" si="498"/>
        <v>6</v>
      </c>
    </row>
    <row r="6435" spans="19:21" x14ac:dyDescent="0.25">
      <c r="S6435" s="10">
        <f t="shared" si="497"/>
        <v>6433</v>
      </c>
      <c r="T6435" s="10">
        <f t="shared" si="496"/>
        <v>919</v>
      </c>
      <c r="U6435" s="10">
        <f t="shared" si="498"/>
        <v>0</v>
      </c>
    </row>
    <row r="6436" spans="19:21" x14ac:dyDescent="0.25">
      <c r="S6436" s="10">
        <f t="shared" si="497"/>
        <v>6434</v>
      </c>
      <c r="T6436" s="10">
        <f t="shared" si="496"/>
        <v>919</v>
      </c>
      <c r="U6436" s="10">
        <f t="shared" si="498"/>
        <v>1</v>
      </c>
    </row>
    <row r="6437" spans="19:21" x14ac:dyDescent="0.25">
      <c r="S6437" s="10">
        <f t="shared" si="497"/>
        <v>6435</v>
      </c>
      <c r="T6437" s="10">
        <f t="shared" si="496"/>
        <v>919</v>
      </c>
      <c r="U6437" s="10">
        <f t="shared" si="498"/>
        <v>2</v>
      </c>
    </row>
    <row r="6438" spans="19:21" x14ac:dyDescent="0.25">
      <c r="S6438" s="10">
        <f t="shared" si="497"/>
        <v>6436</v>
      </c>
      <c r="T6438" s="10">
        <f t="shared" si="496"/>
        <v>919</v>
      </c>
      <c r="U6438" s="10">
        <f t="shared" si="498"/>
        <v>3</v>
      </c>
    </row>
    <row r="6439" spans="19:21" x14ac:dyDescent="0.25">
      <c r="S6439" s="10">
        <f t="shared" si="497"/>
        <v>6437</v>
      </c>
      <c r="T6439" s="10">
        <f t="shared" si="496"/>
        <v>919</v>
      </c>
      <c r="U6439" s="10">
        <f t="shared" si="498"/>
        <v>4</v>
      </c>
    </row>
    <row r="6440" spans="19:21" x14ac:dyDescent="0.25">
      <c r="S6440" s="10">
        <f t="shared" si="497"/>
        <v>6438</v>
      </c>
      <c r="T6440" s="10">
        <f t="shared" si="496"/>
        <v>919</v>
      </c>
      <c r="U6440" s="10">
        <f t="shared" si="498"/>
        <v>5</v>
      </c>
    </row>
    <row r="6441" spans="19:21" x14ac:dyDescent="0.25">
      <c r="S6441" s="10">
        <f t="shared" si="497"/>
        <v>6439</v>
      </c>
      <c r="T6441" s="10">
        <f t="shared" si="496"/>
        <v>919</v>
      </c>
      <c r="U6441" s="10">
        <f t="shared" si="498"/>
        <v>6</v>
      </c>
    </row>
    <row r="6442" spans="19:21" x14ac:dyDescent="0.25">
      <c r="S6442" s="10">
        <f t="shared" si="497"/>
        <v>6440</v>
      </c>
      <c r="T6442" s="10">
        <f t="shared" si="496"/>
        <v>920</v>
      </c>
      <c r="U6442" s="10">
        <f t="shared" si="498"/>
        <v>0</v>
      </c>
    </row>
    <row r="6443" spans="19:21" x14ac:dyDescent="0.25">
      <c r="S6443" s="10">
        <f t="shared" si="497"/>
        <v>6441</v>
      </c>
      <c r="T6443" s="10">
        <f t="shared" si="496"/>
        <v>920</v>
      </c>
      <c r="U6443" s="10">
        <f t="shared" si="498"/>
        <v>1</v>
      </c>
    </row>
    <row r="6444" spans="19:21" x14ac:dyDescent="0.25">
      <c r="S6444" s="10">
        <f t="shared" si="497"/>
        <v>6442</v>
      </c>
      <c r="T6444" s="10">
        <f t="shared" si="496"/>
        <v>920</v>
      </c>
      <c r="U6444" s="10">
        <f t="shared" si="498"/>
        <v>2</v>
      </c>
    </row>
    <row r="6445" spans="19:21" x14ac:dyDescent="0.25">
      <c r="S6445" s="10">
        <f t="shared" si="497"/>
        <v>6443</v>
      </c>
      <c r="T6445" s="10">
        <f t="shared" si="496"/>
        <v>920</v>
      </c>
      <c r="U6445" s="10">
        <f t="shared" si="498"/>
        <v>3</v>
      </c>
    </row>
    <row r="6446" spans="19:21" x14ac:dyDescent="0.25">
      <c r="S6446" s="10">
        <f t="shared" si="497"/>
        <v>6444</v>
      </c>
      <c r="T6446" s="10">
        <f t="shared" si="496"/>
        <v>920</v>
      </c>
      <c r="U6446" s="10">
        <f t="shared" si="498"/>
        <v>4</v>
      </c>
    </row>
    <row r="6447" spans="19:21" x14ac:dyDescent="0.25">
      <c r="S6447" s="10">
        <f t="shared" si="497"/>
        <v>6445</v>
      </c>
      <c r="T6447" s="10">
        <f t="shared" si="496"/>
        <v>920</v>
      </c>
      <c r="U6447" s="10">
        <f t="shared" si="498"/>
        <v>5</v>
      </c>
    </row>
    <row r="6448" spans="19:21" x14ac:dyDescent="0.25">
      <c r="S6448" s="10">
        <f t="shared" si="497"/>
        <v>6446</v>
      </c>
      <c r="T6448" s="10">
        <f t="shared" si="496"/>
        <v>920</v>
      </c>
      <c r="U6448" s="10">
        <f t="shared" si="498"/>
        <v>6</v>
      </c>
    </row>
    <row r="6449" spans="19:21" x14ac:dyDescent="0.25">
      <c r="S6449" s="10">
        <f t="shared" si="497"/>
        <v>6447</v>
      </c>
      <c r="T6449" s="10">
        <f t="shared" si="496"/>
        <v>921</v>
      </c>
      <c r="U6449" s="10">
        <f t="shared" si="498"/>
        <v>0</v>
      </c>
    </row>
    <row r="6450" spans="19:21" x14ac:dyDescent="0.25">
      <c r="S6450" s="10">
        <f t="shared" si="497"/>
        <v>6448</v>
      </c>
      <c r="T6450" s="10">
        <f t="shared" si="496"/>
        <v>921</v>
      </c>
      <c r="U6450" s="10">
        <f t="shared" si="498"/>
        <v>1</v>
      </c>
    </row>
    <row r="6451" spans="19:21" x14ac:dyDescent="0.25">
      <c r="S6451" s="10">
        <f t="shared" si="497"/>
        <v>6449</v>
      </c>
      <c r="T6451" s="10">
        <f t="shared" si="496"/>
        <v>921</v>
      </c>
      <c r="U6451" s="10">
        <f t="shared" si="498"/>
        <v>2</v>
      </c>
    </row>
    <row r="6452" spans="19:21" x14ac:dyDescent="0.25">
      <c r="S6452" s="10">
        <f t="shared" si="497"/>
        <v>6450</v>
      </c>
      <c r="T6452" s="10">
        <f t="shared" si="496"/>
        <v>921</v>
      </c>
      <c r="U6452" s="10">
        <f t="shared" si="498"/>
        <v>3</v>
      </c>
    </row>
    <row r="6453" spans="19:21" x14ac:dyDescent="0.25">
      <c r="S6453" s="10">
        <f t="shared" si="497"/>
        <v>6451</v>
      </c>
      <c r="T6453" s="10">
        <f t="shared" si="496"/>
        <v>921</v>
      </c>
      <c r="U6453" s="10">
        <f t="shared" si="498"/>
        <v>4</v>
      </c>
    </row>
    <row r="6454" spans="19:21" x14ac:dyDescent="0.25">
      <c r="S6454" s="10">
        <f t="shared" si="497"/>
        <v>6452</v>
      </c>
      <c r="T6454" s="10">
        <f t="shared" si="496"/>
        <v>921</v>
      </c>
      <c r="U6454" s="10">
        <f t="shared" si="498"/>
        <v>5</v>
      </c>
    </row>
    <row r="6455" spans="19:21" x14ac:dyDescent="0.25">
      <c r="S6455" s="10">
        <f t="shared" si="497"/>
        <v>6453</v>
      </c>
      <c r="T6455" s="10">
        <f t="shared" si="496"/>
        <v>921</v>
      </c>
      <c r="U6455" s="10">
        <f t="shared" si="498"/>
        <v>6</v>
      </c>
    </row>
    <row r="6456" spans="19:21" x14ac:dyDescent="0.25">
      <c r="S6456" s="10">
        <f t="shared" si="497"/>
        <v>6454</v>
      </c>
      <c r="T6456" s="10">
        <f t="shared" si="496"/>
        <v>922</v>
      </c>
      <c r="U6456" s="10">
        <f t="shared" si="498"/>
        <v>0</v>
      </c>
    </row>
    <row r="6457" spans="19:21" x14ac:dyDescent="0.25">
      <c r="S6457" s="10">
        <f t="shared" si="497"/>
        <v>6455</v>
      </c>
      <c r="T6457" s="10">
        <f t="shared" si="496"/>
        <v>922</v>
      </c>
      <c r="U6457" s="10">
        <f t="shared" si="498"/>
        <v>1</v>
      </c>
    </row>
    <row r="6458" spans="19:21" x14ac:dyDescent="0.25">
      <c r="S6458" s="10">
        <f t="shared" si="497"/>
        <v>6456</v>
      </c>
      <c r="T6458" s="10">
        <f t="shared" si="496"/>
        <v>922</v>
      </c>
      <c r="U6458" s="10">
        <f t="shared" si="498"/>
        <v>2</v>
      </c>
    </row>
    <row r="6459" spans="19:21" x14ac:dyDescent="0.25">
      <c r="S6459" s="10">
        <f t="shared" si="497"/>
        <v>6457</v>
      </c>
      <c r="T6459" s="10">
        <f t="shared" si="496"/>
        <v>922</v>
      </c>
      <c r="U6459" s="10">
        <f t="shared" si="498"/>
        <v>3</v>
      </c>
    </row>
    <row r="6460" spans="19:21" x14ac:dyDescent="0.25">
      <c r="S6460" s="10">
        <f t="shared" si="497"/>
        <v>6458</v>
      </c>
      <c r="T6460" s="10">
        <f t="shared" si="496"/>
        <v>922</v>
      </c>
      <c r="U6460" s="10">
        <f t="shared" si="498"/>
        <v>4</v>
      </c>
    </row>
    <row r="6461" spans="19:21" x14ac:dyDescent="0.25">
      <c r="S6461" s="10">
        <f t="shared" si="497"/>
        <v>6459</v>
      </c>
      <c r="T6461" s="10">
        <f t="shared" si="496"/>
        <v>922</v>
      </c>
      <c r="U6461" s="10">
        <f t="shared" si="498"/>
        <v>5</v>
      </c>
    </row>
    <row r="6462" spans="19:21" x14ac:dyDescent="0.25">
      <c r="S6462" s="10">
        <f t="shared" si="497"/>
        <v>6460</v>
      </c>
      <c r="T6462" s="10">
        <f t="shared" si="496"/>
        <v>922</v>
      </c>
      <c r="U6462" s="10">
        <f t="shared" si="498"/>
        <v>6</v>
      </c>
    </row>
    <row r="6463" spans="19:21" x14ac:dyDescent="0.25">
      <c r="S6463" s="10">
        <f t="shared" si="497"/>
        <v>6461</v>
      </c>
      <c r="T6463" s="10">
        <f t="shared" si="496"/>
        <v>923</v>
      </c>
      <c r="U6463" s="10">
        <f t="shared" si="498"/>
        <v>0</v>
      </c>
    </row>
    <row r="6464" spans="19:21" x14ac:dyDescent="0.25">
      <c r="S6464" s="10">
        <f t="shared" si="497"/>
        <v>6462</v>
      </c>
      <c r="T6464" s="10">
        <f t="shared" si="496"/>
        <v>923</v>
      </c>
      <c r="U6464" s="10">
        <f t="shared" si="498"/>
        <v>1</v>
      </c>
    </row>
    <row r="6465" spans="19:21" x14ac:dyDescent="0.25">
      <c r="S6465" s="10">
        <f t="shared" si="497"/>
        <v>6463</v>
      </c>
      <c r="T6465" s="10">
        <f t="shared" si="496"/>
        <v>923</v>
      </c>
      <c r="U6465" s="10">
        <f t="shared" si="498"/>
        <v>2</v>
      </c>
    </row>
    <row r="6466" spans="19:21" x14ac:dyDescent="0.25">
      <c r="S6466" s="10">
        <f t="shared" si="497"/>
        <v>6464</v>
      </c>
      <c r="T6466" s="10">
        <f t="shared" si="496"/>
        <v>923</v>
      </c>
      <c r="U6466" s="10">
        <f t="shared" si="498"/>
        <v>3</v>
      </c>
    </row>
    <row r="6467" spans="19:21" x14ac:dyDescent="0.25">
      <c r="S6467" s="10">
        <f t="shared" si="497"/>
        <v>6465</v>
      </c>
      <c r="T6467" s="10">
        <f t="shared" ref="T6467:T6530" si="499">ROUNDDOWN(S6467/7,0)</f>
        <v>923</v>
      </c>
      <c r="U6467" s="10">
        <f t="shared" si="498"/>
        <v>4</v>
      </c>
    </row>
    <row r="6468" spans="19:21" x14ac:dyDescent="0.25">
      <c r="S6468" s="10">
        <f t="shared" si="497"/>
        <v>6466</v>
      </c>
      <c r="T6468" s="10">
        <f t="shared" si="499"/>
        <v>923</v>
      </c>
      <c r="U6468" s="10">
        <f t="shared" si="498"/>
        <v>5</v>
      </c>
    </row>
    <row r="6469" spans="19:21" x14ac:dyDescent="0.25">
      <c r="S6469" s="10">
        <f t="shared" si="497"/>
        <v>6467</v>
      </c>
      <c r="T6469" s="10">
        <f t="shared" si="499"/>
        <v>923</v>
      </c>
      <c r="U6469" s="10">
        <f t="shared" si="498"/>
        <v>6</v>
      </c>
    </row>
    <row r="6470" spans="19:21" x14ac:dyDescent="0.25">
      <c r="S6470" s="10">
        <f t="shared" si="497"/>
        <v>6468</v>
      </c>
      <c r="T6470" s="10">
        <f t="shared" si="499"/>
        <v>924</v>
      </c>
      <c r="U6470" s="10">
        <f t="shared" si="498"/>
        <v>0</v>
      </c>
    </row>
    <row r="6471" spans="19:21" x14ac:dyDescent="0.25">
      <c r="S6471" s="10">
        <f t="shared" si="497"/>
        <v>6469</v>
      </c>
      <c r="T6471" s="10">
        <f t="shared" si="499"/>
        <v>924</v>
      </c>
      <c r="U6471" s="10">
        <f t="shared" si="498"/>
        <v>1</v>
      </c>
    </row>
    <row r="6472" spans="19:21" x14ac:dyDescent="0.25">
      <c r="S6472" s="10">
        <f t="shared" si="497"/>
        <v>6470</v>
      </c>
      <c r="T6472" s="10">
        <f t="shared" si="499"/>
        <v>924</v>
      </c>
      <c r="U6472" s="10">
        <f t="shared" si="498"/>
        <v>2</v>
      </c>
    </row>
    <row r="6473" spans="19:21" x14ac:dyDescent="0.25">
      <c r="S6473" s="10">
        <f t="shared" si="497"/>
        <v>6471</v>
      </c>
      <c r="T6473" s="10">
        <f t="shared" si="499"/>
        <v>924</v>
      </c>
      <c r="U6473" s="10">
        <f t="shared" si="498"/>
        <v>3</v>
      </c>
    </row>
    <row r="6474" spans="19:21" x14ac:dyDescent="0.25">
      <c r="S6474" s="10">
        <f t="shared" si="497"/>
        <v>6472</v>
      </c>
      <c r="T6474" s="10">
        <f t="shared" si="499"/>
        <v>924</v>
      </c>
      <c r="U6474" s="10">
        <f t="shared" si="498"/>
        <v>4</v>
      </c>
    </row>
    <row r="6475" spans="19:21" x14ac:dyDescent="0.25">
      <c r="S6475" s="10">
        <f t="shared" si="497"/>
        <v>6473</v>
      </c>
      <c r="T6475" s="10">
        <f t="shared" si="499"/>
        <v>924</v>
      </c>
      <c r="U6475" s="10">
        <f t="shared" si="498"/>
        <v>5</v>
      </c>
    </row>
    <row r="6476" spans="19:21" x14ac:dyDescent="0.25">
      <c r="S6476" s="10">
        <f t="shared" si="497"/>
        <v>6474</v>
      </c>
      <c r="T6476" s="10">
        <f t="shared" si="499"/>
        <v>924</v>
      </c>
      <c r="U6476" s="10">
        <f t="shared" si="498"/>
        <v>6</v>
      </c>
    </row>
    <row r="6477" spans="19:21" x14ac:dyDescent="0.25">
      <c r="S6477" s="10">
        <f t="shared" si="497"/>
        <v>6475</v>
      </c>
      <c r="T6477" s="10">
        <f t="shared" si="499"/>
        <v>925</v>
      </c>
      <c r="U6477" s="10">
        <f t="shared" si="498"/>
        <v>0</v>
      </c>
    </row>
    <row r="6478" spans="19:21" x14ac:dyDescent="0.25">
      <c r="S6478" s="10">
        <f t="shared" si="497"/>
        <v>6476</v>
      </c>
      <c r="T6478" s="10">
        <f t="shared" si="499"/>
        <v>925</v>
      </c>
      <c r="U6478" s="10">
        <f t="shared" si="498"/>
        <v>1</v>
      </c>
    </row>
    <row r="6479" spans="19:21" x14ac:dyDescent="0.25">
      <c r="S6479" s="10">
        <f t="shared" si="497"/>
        <v>6477</v>
      </c>
      <c r="T6479" s="10">
        <f t="shared" si="499"/>
        <v>925</v>
      </c>
      <c r="U6479" s="10">
        <f t="shared" si="498"/>
        <v>2</v>
      </c>
    </row>
    <row r="6480" spans="19:21" x14ac:dyDescent="0.25">
      <c r="S6480" s="10">
        <f t="shared" ref="S6480:S6543" si="500">S6479+1</f>
        <v>6478</v>
      </c>
      <c r="T6480" s="10">
        <f t="shared" si="499"/>
        <v>925</v>
      </c>
      <c r="U6480" s="10">
        <f t="shared" ref="U6480:U6543" si="501">MOD(S6480,7)</f>
        <v>3</v>
      </c>
    </row>
    <row r="6481" spans="19:21" x14ac:dyDescent="0.25">
      <c r="S6481" s="10">
        <f t="shared" si="500"/>
        <v>6479</v>
      </c>
      <c r="T6481" s="10">
        <f t="shared" si="499"/>
        <v>925</v>
      </c>
      <c r="U6481" s="10">
        <f t="shared" si="501"/>
        <v>4</v>
      </c>
    </row>
    <row r="6482" spans="19:21" x14ac:dyDescent="0.25">
      <c r="S6482" s="10">
        <f t="shared" si="500"/>
        <v>6480</v>
      </c>
      <c r="T6482" s="10">
        <f t="shared" si="499"/>
        <v>925</v>
      </c>
      <c r="U6482" s="10">
        <f t="shared" si="501"/>
        <v>5</v>
      </c>
    </row>
    <row r="6483" spans="19:21" x14ac:dyDescent="0.25">
      <c r="S6483" s="10">
        <f t="shared" si="500"/>
        <v>6481</v>
      </c>
      <c r="T6483" s="10">
        <f t="shared" si="499"/>
        <v>925</v>
      </c>
      <c r="U6483" s="10">
        <f t="shared" si="501"/>
        <v>6</v>
      </c>
    </row>
    <row r="6484" spans="19:21" x14ac:dyDescent="0.25">
      <c r="S6484" s="10">
        <f t="shared" si="500"/>
        <v>6482</v>
      </c>
      <c r="T6484" s="10">
        <f t="shared" si="499"/>
        <v>926</v>
      </c>
      <c r="U6484" s="10">
        <f t="shared" si="501"/>
        <v>0</v>
      </c>
    </row>
    <row r="6485" spans="19:21" x14ac:dyDescent="0.25">
      <c r="S6485" s="10">
        <f t="shared" si="500"/>
        <v>6483</v>
      </c>
      <c r="T6485" s="10">
        <f t="shared" si="499"/>
        <v>926</v>
      </c>
      <c r="U6485" s="10">
        <f t="shared" si="501"/>
        <v>1</v>
      </c>
    </row>
    <row r="6486" spans="19:21" x14ac:dyDescent="0.25">
      <c r="S6486" s="10">
        <f t="shared" si="500"/>
        <v>6484</v>
      </c>
      <c r="T6486" s="10">
        <f t="shared" si="499"/>
        <v>926</v>
      </c>
      <c r="U6486" s="10">
        <f t="shared" si="501"/>
        <v>2</v>
      </c>
    </row>
    <row r="6487" spans="19:21" x14ac:dyDescent="0.25">
      <c r="S6487" s="10">
        <f t="shared" si="500"/>
        <v>6485</v>
      </c>
      <c r="T6487" s="10">
        <f t="shared" si="499"/>
        <v>926</v>
      </c>
      <c r="U6487" s="10">
        <f t="shared" si="501"/>
        <v>3</v>
      </c>
    </row>
    <row r="6488" spans="19:21" x14ac:dyDescent="0.25">
      <c r="S6488" s="10">
        <f t="shared" si="500"/>
        <v>6486</v>
      </c>
      <c r="T6488" s="10">
        <f t="shared" si="499"/>
        <v>926</v>
      </c>
      <c r="U6488" s="10">
        <f t="shared" si="501"/>
        <v>4</v>
      </c>
    </row>
    <row r="6489" spans="19:21" x14ac:dyDescent="0.25">
      <c r="S6489" s="10">
        <f t="shared" si="500"/>
        <v>6487</v>
      </c>
      <c r="T6489" s="10">
        <f t="shared" si="499"/>
        <v>926</v>
      </c>
      <c r="U6489" s="10">
        <f t="shared" si="501"/>
        <v>5</v>
      </c>
    </row>
    <row r="6490" spans="19:21" x14ac:dyDescent="0.25">
      <c r="S6490" s="10">
        <f t="shared" si="500"/>
        <v>6488</v>
      </c>
      <c r="T6490" s="10">
        <f t="shared" si="499"/>
        <v>926</v>
      </c>
      <c r="U6490" s="10">
        <f t="shared" si="501"/>
        <v>6</v>
      </c>
    </row>
    <row r="6491" spans="19:21" x14ac:dyDescent="0.25">
      <c r="S6491" s="10">
        <f t="shared" si="500"/>
        <v>6489</v>
      </c>
      <c r="T6491" s="10">
        <f t="shared" si="499"/>
        <v>927</v>
      </c>
      <c r="U6491" s="10">
        <f t="shared" si="501"/>
        <v>0</v>
      </c>
    </row>
    <row r="6492" spans="19:21" x14ac:dyDescent="0.25">
      <c r="S6492" s="10">
        <f t="shared" si="500"/>
        <v>6490</v>
      </c>
      <c r="T6492" s="10">
        <f t="shared" si="499"/>
        <v>927</v>
      </c>
      <c r="U6492" s="10">
        <f t="shared" si="501"/>
        <v>1</v>
      </c>
    </row>
    <row r="6493" spans="19:21" x14ac:dyDescent="0.25">
      <c r="S6493" s="10">
        <f t="shared" si="500"/>
        <v>6491</v>
      </c>
      <c r="T6493" s="10">
        <f t="shared" si="499"/>
        <v>927</v>
      </c>
      <c r="U6493" s="10">
        <f t="shared" si="501"/>
        <v>2</v>
      </c>
    </row>
    <row r="6494" spans="19:21" x14ac:dyDescent="0.25">
      <c r="S6494" s="10">
        <f t="shared" si="500"/>
        <v>6492</v>
      </c>
      <c r="T6494" s="10">
        <f t="shared" si="499"/>
        <v>927</v>
      </c>
      <c r="U6494" s="10">
        <f t="shared" si="501"/>
        <v>3</v>
      </c>
    </row>
    <row r="6495" spans="19:21" x14ac:dyDescent="0.25">
      <c r="S6495" s="10">
        <f t="shared" si="500"/>
        <v>6493</v>
      </c>
      <c r="T6495" s="10">
        <f t="shared" si="499"/>
        <v>927</v>
      </c>
      <c r="U6495" s="10">
        <f t="shared" si="501"/>
        <v>4</v>
      </c>
    </row>
    <row r="6496" spans="19:21" x14ac:dyDescent="0.25">
      <c r="S6496" s="10">
        <f t="shared" si="500"/>
        <v>6494</v>
      </c>
      <c r="T6496" s="10">
        <f t="shared" si="499"/>
        <v>927</v>
      </c>
      <c r="U6496" s="10">
        <f t="shared" si="501"/>
        <v>5</v>
      </c>
    </row>
    <row r="6497" spans="19:21" x14ac:dyDescent="0.25">
      <c r="S6497" s="10">
        <f t="shared" si="500"/>
        <v>6495</v>
      </c>
      <c r="T6497" s="10">
        <f t="shared" si="499"/>
        <v>927</v>
      </c>
      <c r="U6497" s="10">
        <f t="shared" si="501"/>
        <v>6</v>
      </c>
    </row>
    <row r="6498" spans="19:21" x14ac:dyDescent="0.25">
      <c r="S6498" s="10">
        <f t="shared" si="500"/>
        <v>6496</v>
      </c>
      <c r="T6498" s="10">
        <f t="shared" si="499"/>
        <v>928</v>
      </c>
      <c r="U6498" s="10">
        <f t="shared" si="501"/>
        <v>0</v>
      </c>
    </row>
    <row r="6499" spans="19:21" x14ac:dyDescent="0.25">
      <c r="S6499" s="10">
        <f t="shared" si="500"/>
        <v>6497</v>
      </c>
      <c r="T6499" s="10">
        <f t="shared" si="499"/>
        <v>928</v>
      </c>
      <c r="U6499" s="10">
        <f t="shared" si="501"/>
        <v>1</v>
      </c>
    </row>
    <row r="6500" spans="19:21" x14ac:dyDescent="0.25">
      <c r="S6500" s="10">
        <f t="shared" si="500"/>
        <v>6498</v>
      </c>
      <c r="T6500" s="10">
        <f t="shared" si="499"/>
        <v>928</v>
      </c>
      <c r="U6500" s="10">
        <f t="shared" si="501"/>
        <v>2</v>
      </c>
    </row>
    <row r="6501" spans="19:21" x14ac:dyDescent="0.25">
      <c r="S6501" s="10">
        <f t="shared" si="500"/>
        <v>6499</v>
      </c>
      <c r="T6501" s="10">
        <f t="shared" si="499"/>
        <v>928</v>
      </c>
      <c r="U6501" s="10">
        <f t="shared" si="501"/>
        <v>3</v>
      </c>
    </row>
    <row r="6502" spans="19:21" x14ac:dyDescent="0.25">
      <c r="S6502" s="10">
        <f t="shared" si="500"/>
        <v>6500</v>
      </c>
      <c r="T6502" s="10">
        <f t="shared" si="499"/>
        <v>928</v>
      </c>
      <c r="U6502" s="10">
        <f t="shared" si="501"/>
        <v>4</v>
      </c>
    </row>
    <row r="6503" spans="19:21" x14ac:dyDescent="0.25">
      <c r="S6503" s="10">
        <f t="shared" si="500"/>
        <v>6501</v>
      </c>
      <c r="T6503" s="10">
        <f t="shared" si="499"/>
        <v>928</v>
      </c>
      <c r="U6503" s="10">
        <f t="shared" si="501"/>
        <v>5</v>
      </c>
    </row>
    <row r="6504" spans="19:21" x14ac:dyDescent="0.25">
      <c r="S6504" s="10">
        <f t="shared" si="500"/>
        <v>6502</v>
      </c>
      <c r="T6504" s="10">
        <f t="shared" si="499"/>
        <v>928</v>
      </c>
      <c r="U6504" s="10">
        <f t="shared" si="501"/>
        <v>6</v>
      </c>
    </row>
    <row r="6505" spans="19:21" x14ac:dyDescent="0.25">
      <c r="S6505" s="10">
        <f t="shared" si="500"/>
        <v>6503</v>
      </c>
      <c r="T6505" s="10">
        <f t="shared" si="499"/>
        <v>929</v>
      </c>
      <c r="U6505" s="10">
        <f t="shared" si="501"/>
        <v>0</v>
      </c>
    </row>
    <row r="6506" spans="19:21" x14ac:dyDescent="0.25">
      <c r="S6506" s="10">
        <f t="shared" si="500"/>
        <v>6504</v>
      </c>
      <c r="T6506" s="10">
        <f t="shared" si="499"/>
        <v>929</v>
      </c>
      <c r="U6506" s="10">
        <f t="shared" si="501"/>
        <v>1</v>
      </c>
    </row>
    <row r="6507" spans="19:21" x14ac:dyDescent="0.25">
      <c r="S6507" s="10">
        <f t="shared" si="500"/>
        <v>6505</v>
      </c>
      <c r="T6507" s="10">
        <f t="shared" si="499"/>
        <v>929</v>
      </c>
      <c r="U6507" s="10">
        <f t="shared" si="501"/>
        <v>2</v>
      </c>
    </row>
    <row r="6508" spans="19:21" x14ac:dyDescent="0.25">
      <c r="S6508" s="10">
        <f t="shared" si="500"/>
        <v>6506</v>
      </c>
      <c r="T6508" s="10">
        <f t="shared" si="499"/>
        <v>929</v>
      </c>
      <c r="U6508" s="10">
        <f t="shared" si="501"/>
        <v>3</v>
      </c>
    </row>
    <row r="6509" spans="19:21" x14ac:dyDescent="0.25">
      <c r="S6509" s="10">
        <f t="shared" si="500"/>
        <v>6507</v>
      </c>
      <c r="T6509" s="10">
        <f t="shared" si="499"/>
        <v>929</v>
      </c>
      <c r="U6509" s="10">
        <f t="shared" si="501"/>
        <v>4</v>
      </c>
    </row>
    <row r="6510" spans="19:21" x14ac:dyDescent="0.25">
      <c r="S6510" s="10">
        <f t="shared" si="500"/>
        <v>6508</v>
      </c>
      <c r="T6510" s="10">
        <f t="shared" si="499"/>
        <v>929</v>
      </c>
      <c r="U6510" s="10">
        <f t="shared" si="501"/>
        <v>5</v>
      </c>
    </row>
    <row r="6511" spans="19:21" x14ac:dyDescent="0.25">
      <c r="S6511" s="10">
        <f t="shared" si="500"/>
        <v>6509</v>
      </c>
      <c r="T6511" s="10">
        <f t="shared" si="499"/>
        <v>929</v>
      </c>
      <c r="U6511" s="10">
        <f t="shared" si="501"/>
        <v>6</v>
      </c>
    </row>
    <row r="6512" spans="19:21" x14ac:dyDescent="0.25">
      <c r="S6512" s="10">
        <f t="shared" si="500"/>
        <v>6510</v>
      </c>
      <c r="T6512" s="10">
        <f t="shared" si="499"/>
        <v>930</v>
      </c>
      <c r="U6512" s="10">
        <f t="shared" si="501"/>
        <v>0</v>
      </c>
    </row>
    <row r="6513" spans="19:21" x14ac:dyDescent="0.25">
      <c r="S6513" s="10">
        <f t="shared" si="500"/>
        <v>6511</v>
      </c>
      <c r="T6513" s="10">
        <f t="shared" si="499"/>
        <v>930</v>
      </c>
      <c r="U6513" s="10">
        <f t="shared" si="501"/>
        <v>1</v>
      </c>
    </row>
    <row r="6514" spans="19:21" x14ac:dyDescent="0.25">
      <c r="S6514" s="10">
        <f t="shared" si="500"/>
        <v>6512</v>
      </c>
      <c r="T6514" s="10">
        <f t="shared" si="499"/>
        <v>930</v>
      </c>
      <c r="U6514" s="10">
        <f t="shared" si="501"/>
        <v>2</v>
      </c>
    </row>
    <row r="6515" spans="19:21" x14ac:dyDescent="0.25">
      <c r="S6515" s="10">
        <f t="shared" si="500"/>
        <v>6513</v>
      </c>
      <c r="T6515" s="10">
        <f t="shared" si="499"/>
        <v>930</v>
      </c>
      <c r="U6515" s="10">
        <f t="shared" si="501"/>
        <v>3</v>
      </c>
    </row>
    <row r="6516" spans="19:21" x14ac:dyDescent="0.25">
      <c r="S6516" s="10">
        <f t="shared" si="500"/>
        <v>6514</v>
      </c>
      <c r="T6516" s="10">
        <f t="shared" si="499"/>
        <v>930</v>
      </c>
      <c r="U6516" s="10">
        <f t="shared" si="501"/>
        <v>4</v>
      </c>
    </row>
    <row r="6517" spans="19:21" x14ac:dyDescent="0.25">
      <c r="S6517" s="10">
        <f t="shared" si="500"/>
        <v>6515</v>
      </c>
      <c r="T6517" s="10">
        <f t="shared" si="499"/>
        <v>930</v>
      </c>
      <c r="U6517" s="10">
        <f t="shared" si="501"/>
        <v>5</v>
      </c>
    </row>
    <row r="6518" spans="19:21" x14ac:dyDescent="0.25">
      <c r="S6518" s="10">
        <f t="shared" si="500"/>
        <v>6516</v>
      </c>
      <c r="T6518" s="10">
        <f t="shared" si="499"/>
        <v>930</v>
      </c>
      <c r="U6518" s="10">
        <f t="shared" si="501"/>
        <v>6</v>
      </c>
    </row>
    <row r="6519" spans="19:21" x14ac:dyDescent="0.25">
      <c r="S6519" s="10">
        <f t="shared" si="500"/>
        <v>6517</v>
      </c>
      <c r="T6519" s="10">
        <f t="shared" si="499"/>
        <v>931</v>
      </c>
      <c r="U6519" s="10">
        <f t="shared" si="501"/>
        <v>0</v>
      </c>
    </row>
    <row r="6520" spans="19:21" x14ac:dyDescent="0.25">
      <c r="S6520" s="10">
        <f t="shared" si="500"/>
        <v>6518</v>
      </c>
      <c r="T6520" s="10">
        <f t="shared" si="499"/>
        <v>931</v>
      </c>
      <c r="U6520" s="10">
        <f t="shared" si="501"/>
        <v>1</v>
      </c>
    </row>
    <row r="6521" spans="19:21" x14ac:dyDescent="0.25">
      <c r="S6521" s="10">
        <f t="shared" si="500"/>
        <v>6519</v>
      </c>
      <c r="T6521" s="10">
        <f t="shared" si="499"/>
        <v>931</v>
      </c>
      <c r="U6521" s="10">
        <f t="shared" si="501"/>
        <v>2</v>
      </c>
    </row>
    <row r="6522" spans="19:21" x14ac:dyDescent="0.25">
      <c r="S6522" s="10">
        <f t="shared" si="500"/>
        <v>6520</v>
      </c>
      <c r="T6522" s="10">
        <f t="shared" si="499"/>
        <v>931</v>
      </c>
      <c r="U6522" s="10">
        <f t="shared" si="501"/>
        <v>3</v>
      </c>
    </row>
    <row r="6523" spans="19:21" x14ac:dyDescent="0.25">
      <c r="S6523" s="10">
        <f t="shared" si="500"/>
        <v>6521</v>
      </c>
      <c r="T6523" s="10">
        <f t="shared" si="499"/>
        <v>931</v>
      </c>
      <c r="U6523" s="10">
        <f t="shared" si="501"/>
        <v>4</v>
      </c>
    </row>
    <row r="6524" spans="19:21" x14ac:dyDescent="0.25">
      <c r="S6524" s="10">
        <f t="shared" si="500"/>
        <v>6522</v>
      </c>
      <c r="T6524" s="10">
        <f t="shared" si="499"/>
        <v>931</v>
      </c>
      <c r="U6524" s="10">
        <f t="shared" si="501"/>
        <v>5</v>
      </c>
    </row>
    <row r="6525" spans="19:21" x14ac:dyDescent="0.25">
      <c r="S6525" s="10">
        <f t="shared" si="500"/>
        <v>6523</v>
      </c>
      <c r="T6525" s="10">
        <f t="shared" si="499"/>
        <v>931</v>
      </c>
      <c r="U6525" s="10">
        <f t="shared" si="501"/>
        <v>6</v>
      </c>
    </row>
    <row r="6526" spans="19:21" x14ac:dyDescent="0.25">
      <c r="S6526" s="10">
        <f t="shared" si="500"/>
        <v>6524</v>
      </c>
      <c r="T6526" s="10">
        <f t="shared" si="499"/>
        <v>932</v>
      </c>
      <c r="U6526" s="10">
        <f t="shared" si="501"/>
        <v>0</v>
      </c>
    </row>
    <row r="6527" spans="19:21" x14ac:dyDescent="0.25">
      <c r="S6527" s="10">
        <f t="shared" si="500"/>
        <v>6525</v>
      </c>
      <c r="T6527" s="10">
        <f t="shared" si="499"/>
        <v>932</v>
      </c>
      <c r="U6527" s="10">
        <f t="shared" si="501"/>
        <v>1</v>
      </c>
    </row>
    <row r="6528" spans="19:21" x14ac:dyDescent="0.25">
      <c r="S6528" s="10">
        <f t="shared" si="500"/>
        <v>6526</v>
      </c>
      <c r="T6528" s="10">
        <f t="shared" si="499"/>
        <v>932</v>
      </c>
      <c r="U6528" s="10">
        <f t="shared" si="501"/>
        <v>2</v>
      </c>
    </row>
    <row r="6529" spans="19:21" x14ac:dyDescent="0.25">
      <c r="S6529" s="10">
        <f t="shared" si="500"/>
        <v>6527</v>
      </c>
      <c r="T6529" s="10">
        <f t="shared" si="499"/>
        <v>932</v>
      </c>
      <c r="U6529" s="10">
        <f t="shared" si="501"/>
        <v>3</v>
      </c>
    </row>
    <row r="6530" spans="19:21" x14ac:dyDescent="0.25">
      <c r="S6530" s="10">
        <f t="shared" si="500"/>
        <v>6528</v>
      </c>
      <c r="T6530" s="10">
        <f t="shared" si="499"/>
        <v>932</v>
      </c>
      <c r="U6530" s="10">
        <f t="shared" si="501"/>
        <v>4</v>
      </c>
    </row>
    <row r="6531" spans="19:21" x14ac:dyDescent="0.25">
      <c r="S6531" s="10">
        <f t="shared" si="500"/>
        <v>6529</v>
      </c>
      <c r="T6531" s="10">
        <f t="shared" ref="T6531:T6594" si="502">ROUNDDOWN(S6531/7,0)</f>
        <v>932</v>
      </c>
      <c r="U6531" s="10">
        <f t="shared" si="501"/>
        <v>5</v>
      </c>
    </row>
    <row r="6532" spans="19:21" x14ac:dyDescent="0.25">
      <c r="S6532" s="10">
        <f t="shared" si="500"/>
        <v>6530</v>
      </c>
      <c r="T6532" s="10">
        <f t="shared" si="502"/>
        <v>932</v>
      </c>
      <c r="U6532" s="10">
        <f t="shared" si="501"/>
        <v>6</v>
      </c>
    </row>
    <row r="6533" spans="19:21" x14ac:dyDescent="0.25">
      <c r="S6533" s="10">
        <f t="shared" si="500"/>
        <v>6531</v>
      </c>
      <c r="T6533" s="10">
        <f t="shared" si="502"/>
        <v>933</v>
      </c>
      <c r="U6533" s="10">
        <f t="shared" si="501"/>
        <v>0</v>
      </c>
    </row>
    <row r="6534" spans="19:21" x14ac:dyDescent="0.25">
      <c r="S6534" s="10">
        <f t="shared" si="500"/>
        <v>6532</v>
      </c>
      <c r="T6534" s="10">
        <f t="shared" si="502"/>
        <v>933</v>
      </c>
      <c r="U6534" s="10">
        <f t="shared" si="501"/>
        <v>1</v>
      </c>
    </row>
    <row r="6535" spans="19:21" x14ac:dyDescent="0.25">
      <c r="S6535" s="10">
        <f t="shared" si="500"/>
        <v>6533</v>
      </c>
      <c r="T6535" s="10">
        <f t="shared" si="502"/>
        <v>933</v>
      </c>
      <c r="U6535" s="10">
        <f t="shared" si="501"/>
        <v>2</v>
      </c>
    </row>
    <row r="6536" spans="19:21" x14ac:dyDescent="0.25">
      <c r="S6536" s="10">
        <f t="shared" si="500"/>
        <v>6534</v>
      </c>
      <c r="T6536" s="10">
        <f t="shared" si="502"/>
        <v>933</v>
      </c>
      <c r="U6536" s="10">
        <f t="shared" si="501"/>
        <v>3</v>
      </c>
    </row>
    <row r="6537" spans="19:21" x14ac:dyDescent="0.25">
      <c r="S6537" s="10">
        <f t="shared" si="500"/>
        <v>6535</v>
      </c>
      <c r="T6537" s="10">
        <f t="shared" si="502"/>
        <v>933</v>
      </c>
      <c r="U6537" s="10">
        <f t="shared" si="501"/>
        <v>4</v>
      </c>
    </row>
    <row r="6538" spans="19:21" x14ac:dyDescent="0.25">
      <c r="S6538" s="10">
        <f t="shared" si="500"/>
        <v>6536</v>
      </c>
      <c r="T6538" s="10">
        <f t="shared" si="502"/>
        <v>933</v>
      </c>
      <c r="U6538" s="10">
        <f t="shared" si="501"/>
        <v>5</v>
      </c>
    </row>
    <row r="6539" spans="19:21" x14ac:dyDescent="0.25">
      <c r="S6539" s="10">
        <f t="shared" si="500"/>
        <v>6537</v>
      </c>
      <c r="T6539" s="10">
        <f t="shared" si="502"/>
        <v>933</v>
      </c>
      <c r="U6539" s="10">
        <f t="shared" si="501"/>
        <v>6</v>
      </c>
    </row>
    <row r="6540" spans="19:21" x14ac:dyDescent="0.25">
      <c r="S6540" s="10">
        <f t="shared" si="500"/>
        <v>6538</v>
      </c>
      <c r="T6540" s="10">
        <f t="shared" si="502"/>
        <v>934</v>
      </c>
      <c r="U6540" s="10">
        <f t="shared" si="501"/>
        <v>0</v>
      </c>
    </row>
    <row r="6541" spans="19:21" x14ac:dyDescent="0.25">
      <c r="S6541" s="10">
        <f t="shared" si="500"/>
        <v>6539</v>
      </c>
      <c r="T6541" s="10">
        <f t="shared" si="502"/>
        <v>934</v>
      </c>
      <c r="U6541" s="10">
        <f t="shared" si="501"/>
        <v>1</v>
      </c>
    </row>
    <row r="6542" spans="19:21" x14ac:dyDescent="0.25">
      <c r="S6542" s="10">
        <f t="shared" si="500"/>
        <v>6540</v>
      </c>
      <c r="T6542" s="10">
        <f t="shared" si="502"/>
        <v>934</v>
      </c>
      <c r="U6542" s="10">
        <f t="shared" si="501"/>
        <v>2</v>
      </c>
    </row>
    <row r="6543" spans="19:21" x14ac:dyDescent="0.25">
      <c r="S6543" s="10">
        <f t="shared" si="500"/>
        <v>6541</v>
      </c>
      <c r="T6543" s="10">
        <f t="shared" si="502"/>
        <v>934</v>
      </c>
      <c r="U6543" s="10">
        <f t="shared" si="501"/>
        <v>3</v>
      </c>
    </row>
    <row r="6544" spans="19:21" x14ac:dyDescent="0.25">
      <c r="S6544" s="10">
        <f t="shared" ref="S6544:S6607" si="503">S6543+1</f>
        <v>6542</v>
      </c>
      <c r="T6544" s="10">
        <f t="shared" si="502"/>
        <v>934</v>
      </c>
      <c r="U6544" s="10">
        <f t="shared" ref="U6544:U6607" si="504">MOD(S6544,7)</f>
        <v>4</v>
      </c>
    </row>
    <row r="6545" spans="19:21" x14ac:dyDescent="0.25">
      <c r="S6545" s="10">
        <f t="shared" si="503"/>
        <v>6543</v>
      </c>
      <c r="T6545" s="10">
        <f t="shared" si="502"/>
        <v>934</v>
      </c>
      <c r="U6545" s="10">
        <f t="shared" si="504"/>
        <v>5</v>
      </c>
    </row>
    <row r="6546" spans="19:21" x14ac:dyDescent="0.25">
      <c r="S6546" s="10">
        <f t="shared" si="503"/>
        <v>6544</v>
      </c>
      <c r="T6546" s="10">
        <f t="shared" si="502"/>
        <v>934</v>
      </c>
      <c r="U6546" s="10">
        <f t="shared" si="504"/>
        <v>6</v>
      </c>
    </row>
    <row r="6547" spans="19:21" x14ac:dyDescent="0.25">
      <c r="S6547" s="10">
        <f t="shared" si="503"/>
        <v>6545</v>
      </c>
      <c r="T6547" s="10">
        <f t="shared" si="502"/>
        <v>935</v>
      </c>
      <c r="U6547" s="10">
        <f t="shared" si="504"/>
        <v>0</v>
      </c>
    </row>
    <row r="6548" spans="19:21" x14ac:dyDescent="0.25">
      <c r="S6548" s="10">
        <f t="shared" si="503"/>
        <v>6546</v>
      </c>
      <c r="T6548" s="10">
        <f t="shared" si="502"/>
        <v>935</v>
      </c>
      <c r="U6548" s="10">
        <f t="shared" si="504"/>
        <v>1</v>
      </c>
    </row>
    <row r="6549" spans="19:21" x14ac:dyDescent="0.25">
      <c r="S6549" s="10">
        <f t="shared" si="503"/>
        <v>6547</v>
      </c>
      <c r="T6549" s="10">
        <f t="shared" si="502"/>
        <v>935</v>
      </c>
      <c r="U6549" s="10">
        <f t="shared" si="504"/>
        <v>2</v>
      </c>
    </row>
    <row r="6550" spans="19:21" x14ac:dyDescent="0.25">
      <c r="S6550" s="10">
        <f t="shared" si="503"/>
        <v>6548</v>
      </c>
      <c r="T6550" s="10">
        <f t="shared" si="502"/>
        <v>935</v>
      </c>
      <c r="U6550" s="10">
        <f t="shared" si="504"/>
        <v>3</v>
      </c>
    </row>
    <row r="6551" spans="19:21" x14ac:dyDescent="0.25">
      <c r="S6551" s="10">
        <f t="shared" si="503"/>
        <v>6549</v>
      </c>
      <c r="T6551" s="10">
        <f t="shared" si="502"/>
        <v>935</v>
      </c>
      <c r="U6551" s="10">
        <f t="shared" si="504"/>
        <v>4</v>
      </c>
    </row>
    <row r="6552" spans="19:21" x14ac:dyDescent="0.25">
      <c r="S6552" s="10">
        <f t="shared" si="503"/>
        <v>6550</v>
      </c>
      <c r="T6552" s="10">
        <f t="shared" si="502"/>
        <v>935</v>
      </c>
      <c r="U6552" s="10">
        <f t="shared" si="504"/>
        <v>5</v>
      </c>
    </row>
    <row r="6553" spans="19:21" x14ac:dyDescent="0.25">
      <c r="S6553" s="10">
        <f t="shared" si="503"/>
        <v>6551</v>
      </c>
      <c r="T6553" s="10">
        <f t="shared" si="502"/>
        <v>935</v>
      </c>
      <c r="U6553" s="10">
        <f t="shared" si="504"/>
        <v>6</v>
      </c>
    </row>
    <row r="6554" spans="19:21" x14ac:dyDescent="0.25">
      <c r="S6554" s="10">
        <f t="shared" si="503"/>
        <v>6552</v>
      </c>
      <c r="T6554" s="10">
        <f t="shared" si="502"/>
        <v>936</v>
      </c>
      <c r="U6554" s="10">
        <f t="shared" si="504"/>
        <v>0</v>
      </c>
    </row>
    <row r="6555" spans="19:21" x14ac:dyDescent="0.25">
      <c r="S6555" s="10">
        <f t="shared" si="503"/>
        <v>6553</v>
      </c>
      <c r="T6555" s="10">
        <f t="shared" si="502"/>
        <v>936</v>
      </c>
      <c r="U6555" s="10">
        <f t="shared" si="504"/>
        <v>1</v>
      </c>
    </row>
    <row r="6556" spans="19:21" x14ac:dyDescent="0.25">
      <c r="S6556" s="10">
        <f t="shared" si="503"/>
        <v>6554</v>
      </c>
      <c r="T6556" s="10">
        <f t="shared" si="502"/>
        <v>936</v>
      </c>
      <c r="U6556" s="10">
        <f t="shared" si="504"/>
        <v>2</v>
      </c>
    </row>
    <row r="6557" spans="19:21" x14ac:dyDescent="0.25">
      <c r="S6557" s="10">
        <f t="shared" si="503"/>
        <v>6555</v>
      </c>
      <c r="T6557" s="10">
        <f t="shared" si="502"/>
        <v>936</v>
      </c>
      <c r="U6557" s="10">
        <f t="shared" si="504"/>
        <v>3</v>
      </c>
    </row>
    <row r="6558" spans="19:21" x14ac:dyDescent="0.25">
      <c r="S6558" s="10">
        <f t="shared" si="503"/>
        <v>6556</v>
      </c>
      <c r="T6558" s="10">
        <f t="shared" si="502"/>
        <v>936</v>
      </c>
      <c r="U6558" s="10">
        <f t="shared" si="504"/>
        <v>4</v>
      </c>
    </row>
    <row r="6559" spans="19:21" x14ac:dyDescent="0.25">
      <c r="S6559" s="10">
        <f t="shared" si="503"/>
        <v>6557</v>
      </c>
      <c r="T6559" s="10">
        <f t="shared" si="502"/>
        <v>936</v>
      </c>
      <c r="U6559" s="10">
        <f t="shared" si="504"/>
        <v>5</v>
      </c>
    </row>
    <row r="6560" spans="19:21" x14ac:dyDescent="0.25">
      <c r="S6560" s="10">
        <f t="shared" si="503"/>
        <v>6558</v>
      </c>
      <c r="T6560" s="10">
        <f t="shared" si="502"/>
        <v>936</v>
      </c>
      <c r="U6560" s="10">
        <f t="shared" si="504"/>
        <v>6</v>
      </c>
    </row>
    <row r="6561" spans="19:21" x14ac:dyDescent="0.25">
      <c r="S6561" s="10">
        <f t="shared" si="503"/>
        <v>6559</v>
      </c>
      <c r="T6561" s="10">
        <f t="shared" si="502"/>
        <v>937</v>
      </c>
      <c r="U6561" s="10">
        <f t="shared" si="504"/>
        <v>0</v>
      </c>
    </row>
    <row r="6562" spans="19:21" x14ac:dyDescent="0.25">
      <c r="S6562" s="10">
        <f t="shared" si="503"/>
        <v>6560</v>
      </c>
      <c r="T6562" s="10">
        <f t="shared" si="502"/>
        <v>937</v>
      </c>
      <c r="U6562" s="10">
        <f t="shared" si="504"/>
        <v>1</v>
      </c>
    </row>
    <row r="6563" spans="19:21" x14ac:dyDescent="0.25">
      <c r="S6563" s="10">
        <f t="shared" si="503"/>
        <v>6561</v>
      </c>
      <c r="T6563" s="10">
        <f t="shared" si="502"/>
        <v>937</v>
      </c>
      <c r="U6563" s="10">
        <f t="shared" si="504"/>
        <v>2</v>
      </c>
    </row>
    <row r="6564" spans="19:21" x14ac:dyDescent="0.25">
      <c r="S6564" s="10">
        <f t="shared" si="503"/>
        <v>6562</v>
      </c>
      <c r="T6564" s="10">
        <f t="shared" si="502"/>
        <v>937</v>
      </c>
      <c r="U6564" s="10">
        <f t="shared" si="504"/>
        <v>3</v>
      </c>
    </row>
    <row r="6565" spans="19:21" x14ac:dyDescent="0.25">
      <c r="S6565" s="10">
        <f t="shared" si="503"/>
        <v>6563</v>
      </c>
      <c r="T6565" s="10">
        <f t="shared" si="502"/>
        <v>937</v>
      </c>
      <c r="U6565" s="10">
        <f t="shared" si="504"/>
        <v>4</v>
      </c>
    </row>
    <row r="6566" spans="19:21" x14ac:dyDescent="0.25">
      <c r="S6566" s="10">
        <f t="shared" si="503"/>
        <v>6564</v>
      </c>
      <c r="T6566" s="10">
        <f t="shared" si="502"/>
        <v>937</v>
      </c>
      <c r="U6566" s="10">
        <f t="shared" si="504"/>
        <v>5</v>
      </c>
    </row>
    <row r="6567" spans="19:21" x14ac:dyDescent="0.25">
      <c r="S6567" s="10">
        <f t="shared" si="503"/>
        <v>6565</v>
      </c>
      <c r="T6567" s="10">
        <f t="shared" si="502"/>
        <v>937</v>
      </c>
      <c r="U6567" s="10">
        <f t="shared" si="504"/>
        <v>6</v>
      </c>
    </row>
    <row r="6568" spans="19:21" x14ac:dyDescent="0.25">
      <c r="S6568" s="10">
        <f t="shared" si="503"/>
        <v>6566</v>
      </c>
      <c r="T6568" s="10">
        <f t="shared" si="502"/>
        <v>938</v>
      </c>
      <c r="U6568" s="10">
        <f t="shared" si="504"/>
        <v>0</v>
      </c>
    </row>
    <row r="6569" spans="19:21" x14ac:dyDescent="0.25">
      <c r="S6569" s="10">
        <f t="shared" si="503"/>
        <v>6567</v>
      </c>
      <c r="T6569" s="10">
        <f t="shared" si="502"/>
        <v>938</v>
      </c>
      <c r="U6569" s="10">
        <f t="shared" si="504"/>
        <v>1</v>
      </c>
    </row>
    <row r="6570" spans="19:21" x14ac:dyDescent="0.25">
      <c r="S6570" s="10">
        <f t="shared" si="503"/>
        <v>6568</v>
      </c>
      <c r="T6570" s="10">
        <f t="shared" si="502"/>
        <v>938</v>
      </c>
      <c r="U6570" s="10">
        <f t="shared" si="504"/>
        <v>2</v>
      </c>
    </row>
    <row r="6571" spans="19:21" x14ac:dyDescent="0.25">
      <c r="S6571" s="10">
        <f t="shared" si="503"/>
        <v>6569</v>
      </c>
      <c r="T6571" s="10">
        <f t="shared" si="502"/>
        <v>938</v>
      </c>
      <c r="U6571" s="10">
        <f t="shared" si="504"/>
        <v>3</v>
      </c>
    </row>
    <row r="6572" spans="19:21" x14ac:dyDescent="0.25">
      <c r="S6572" s="10">
        <f t="shared" si="503"/>
        <v>6570</v>
      </c>
      <c r="T6572" s="10">
        <f t="shared" si="502"/>
        <v>938</v>
      </c>
      <c r="U6572" s="10">
        <f t="shared" si="504"/>
        <v>4</v>
      </c>
    </row>
    <row r="6573" spans="19:21" x14ac:dyDescent="0.25">
      <c r="S6573" s="10">
        <f t="shared" si="503"/>
        <v>6571</v>
      </c>
      <c r="T6573" s="10">
        <f t="shared" si="502"/>
        <v>938</v>
      </c>
      <c r="U6573" s="10">
        <f t="shared" si="504"/>
        <v>5</v>
      </c>
    </row>
    <row r="6574" spans="19:21" x14ac:dyDescent="0.25">
      <c r="S6574" s="10">
        <f t="shared" si="503"/>
        <v>6572</v>
      </c>
      <c r="T6574" s="10">
        <f t="shared" si="502"/>
        <v>938</v>
      </c>
      <c r="U6574" s="10">
        <f t="shared" si="504"/>
        <v>6</v>
      </c>
    </row>
    <row r="6575" spans="19:21" x14ac:dyDescent="0.25">
      <c r="S6575" s="10">
        <f t="shared" si="503"/>
        <v>6573</v>
      </c>
      <c r="T6575" s="10">
        <f t="shared" si="502"/>
        <v>939</v>
      </c>
      <c r="U6575" s="10">
        <f t="shared" si="504"/>
        <v>0</v>
      </c>
    </row>
    <row r="6576" spans="19:21" x14ac:dyDescent="0.25">
      <c r="S6576" s="10">
        <f t="shared" si="503"/>
        <v>6574</v>
      </c>
      <c r="T6576" s="10">
        <f t="shared" si="502"/>
        <v>939</v>
      </c>
      <c r="U6576" s="10">
        <f t="shared" si="504"/>
        <v>1</v>
      </c>
    </row>
    <row r="6577" spans="19:21" x14ac:dyDescent="0.25">
      <c r="S6577" s="10">
        <f t="shared" si="503"/>
        <v>6575</v>
      </c>
      <c r="T6577" s="10">
        <f t="shared" si="502"/>
        <v>939</v>
      </c>
      <c r="U6577" s="10">
        <f t="shared" si="504"/>
        <v>2</v>
      </c>
    </row>
    <row r="6578" spans="19:21" x14ac:dyDescent="0.25">
      <c r="S6578" s="10">
        <f t="shared" si="503"/>
        <v>6576</v>
      </c>
      <c r="T6578" s="10">
        <f t="shared" si="502"/>
        <v>939</v>
      </c>
      <c r="U6578" s="10">
        <f t="shared" si="504"/>
        <v>3</v>
      </c>
    </row>
    <row r="6579" spans="19:21" x14ac:dyDescent="0.25">
      <c r="S6579" s="10">
        <f t="shared" si="503"/>
        <v>6577</v>
      </c>
      <c r="T6579" s="10">
        <f t="shared" si="502"/>
        <v>939</v>
      </c>
      <c r="U6579" s="10">
        <f t="shared" si="504"/>
        <v>4</v>
      </c>
    </row>
    <row r="6580" spans="19:21" x14ac:dyDescent="0.25">
      <c r="S6580" s="10">
        <f t="shared" si="503"/>
        <v>6578</v>
      </c>
      <c r="T6580" s="10">
        <f t="shared" si="502"/>
        <v>939</v>
      </c>
      <c r="U6580" s="10">
        <f t="shared" si="504"/>
        <v>5</v>
      </c>
    </row>
    <row r="6581" spans="19:21" x14ac:dyDescent="0.25">
      <c r="S6581" s="10">
        <f t="shared" si="503"/>
        <v>6579</v>
      </c>
      <c r="T6581" s="10">
        <f t="shared" si="502"/>
        <v>939</v>
      </c>
      <c r="U6581" s="10">
        <f t="shared" si="504"/>
        <v>6</v>
      </c>
    </row>
    <row r="6582" spans="19:21" x14ac:dyDescent="0.25">
      <c r="S6582" s="10">
        <f t="shared" si="503"/>
        <v>6580</v>
      </c>
      <c r="T6582" s="10">
        <f t="shared" si="502"/>
        <v>940</v>
      </c>
      <c r="U6582" s="10">
        <f t="shared" si="504"/>
        <v>0</v>
      </c>
    </row>
    <row r="6583" spans="19:21" x14ac:dyDescent="0.25">
      <c r="S6583" s="10">
        <f t="shared" si="503"/>
        <v>6581</v>
      </c>
      <c r="T6583" s="10">
        <f t="shared" si="502"/>
        <v>940</v>
      </c>
      <c r="U6583" s="10">
        <f t="shared" si="504"/>
        <v>1</v>
      </c>
    </row>
    <row r="6584" spans="19:21" x14ac:dyDescent="0.25">
      <c r="S6584" s="10">
        <f t="shared" si="503"/>
        <v>6582</v>
      </c>
      <c r="T6584" s="10">
        <f t="shared" si="502"/>
        <v>940</v>
      </c>
      <c r="U6584" s="10">
        <f t="shared" si="504"/>
        <v>2</v>
      </c>
    </row>
    <row r="6585" spans="19:21" x14ac:dyDescent="0.25">
      <c r="S6585" s="10">
        <f t="shared" si="503"/>
        <v>6583</v>
      </c>
      <c r="T6585" s="10">
        <f t="shared" si="502"/>
        <v>940</v>
      </c>
      <c r="U6585" s="10">
        <f t="shared" si="504"/>
        <v>3</v>
      </c>
    </row>
    <row r="6586" spans="19:21" x14ac:dyDescent="0.25">
      <c r="S6586" s="10">
        <f t="shared" si="503"/>
        <v>6584</v>
      </c>
      <c r="T6586" s="10">
        <f t="shared" si="502"/>
        <v>940</v>
      </c>
      <c r="U6586" s="10">
        <f t="shared" si="504"/>
        <v>4</v>
      </c>
    </row>
    <row r="6587" spans="19:21" x14ac:dyDescent="0.25">
      <c r="S6587" s="10">
        <f t="shared" si="503"/>
        <v>6585</v>
      </c>
      <c r="T6587" s="10">
        <f t="shared" si="502"/>
        <v>940</v>
      </c>
      <c r="U6587" s="10">
        <f t="shared" si="504"/>
        <v>5</v>
      </c>
    </row>
    <row r="6588" spans="19:21" x14ac:dyDescent="0.25">
      <c r="S6588" s="10">
        <f t="shared" si="503"/>
        <v>6586</v>
      </c>
      <c r="T6588" s="10">
        <f t="shared" si="502"/>
        <v>940</v>
      </c>
      <c r="U6588" s="10">
        <f t="shared" si="504"/>
        <v>6</v>
      </c>
    </row>
    <row r="6589" spans="19:21" x14ac:dyDescent="0.25">
      <c r="S6589" s="10">
        <f t="shared" si="503"/>
        <v>6587</v>
      </c>
      <c r="T6589" s="10">
        <f t="shared" si="502"/>
        <v>941</v>
      </c>
      <c r="U6589" s="10">
        <f t="shared" si="504"/>
        <v>0</v>
      </c>
    </row>
    <row r="6590" spans="19:21" x14ac:dyDescent="0.25">
      <c r="S6590" s="10">
        <f t="shared" si="503"/>
        <v>6588</v>
      </c>
      <c r="T6590" s="10">
        <f t="shared" si="502"/>
        <v>941</v>
      </c>
      <c r="U6590" s="10">
        <f t="shared" si="504"/>
        <v>1</v>
      </c>
    </row>
    <row r="6591" spans="19:21" x14ac:dyDescent="0.25">
      <c r="S6591" s="10">
        <f t="shared" si="503"/>
        <v>6589</v>
      </c>
      <c r="T6591" s="10">
        <f t="shared" si="502"/>
        <v>941</v>
      </c>
      <c r="U6591" s="10">
        <f t="shared" si="504"/>
        <v>2</v>
      </c>
    </row>
    <row r="6592" spans="19:21" x14ac:dyDescent="0.25">
      <c r="S6592" s="10">
        <f t="shared" si="503"/>
        <v>6590</v>
      </c>
      <c r="T6592" s="10">
        <f t="shared" si="502"/>
        <v>941</v>
      </c>
      <c r="U6592" s="10">
        <f t="shared" si="504"/>
        <v>3</v>
      </c>
    </row>
    <row r="6593" spans="19:21" x14ac:dyDescent="0.25">
      <c r="S6593" s="10">
        <f t="shared" si="503"/>
        <v>6591</v>
      </c>
      <c r="T6593" s="10">
        <f t="shared" si="502"/>
        <v>941</v>
      </c>
      <c r="U6593" s="10">
        <f t="shared" si="504"/>
        <v>4</v>
      </c>
    </row>
    <row r="6594" spans="19:21" x14ac:dyDescent="0.25">
      <c r="S6594" s="10">
        <f t="shared" si="503"/>
        <v>6592</v>
      </c>
      <c r="T6594" s="10">
        <f t="shared" si="502"/>
        <v>941</v>
      </c>
      <c r="U6594" s="10">
        <f t="shared" si="504"/>
        <v>5</v>
      </c>
    </row>
    <row r="6595" spans="19:21" x14ac:dyDescent="0.25">
      <c r="S6595" s="10">
        <f t="shared" si="503"/>
        <v>6593</v>
      </c>
      <c r="T6595" s="10">
        <f t="shared" ref="T6595:T6658" si="505">ROUNDDOWN(S6595/7,0)</f>
        <v>941</v>
      </c>
      <c r="U6595" s="10">
        <f t="shared" si="504"/>
        <v>6</v>
      </c>
    </row>
    <row r="6596" spans="19:21" x14ac:dyDescent="0.25">
      <c r="S6596" s="10">
        <f t="shared" si="503"/>
        <v>6594</v>
      </c>
      <c r="T6596" s="10">
        <f t="shared" si="505"/>
        <v>942</v>
      </c>
      <c r="U6596" s="10">
        <f t="shared" si="504"/>
        <v>0</v>
      </c>
    </row>
    <row r="6597" spans="19:21" x14ac:dyDescent="0.25">
      <c r="S6597" s="10">
        <f t="shared" si="503"/>
        <v>6595</v>
      </c>
      <c r="T6597" s="10">
        <f t="shared" si="505"/>
        <v>942</v>
      </c>
      <c r="U6597" s="10">
        <f t="shared" si="504"/>
        <v>1</v>
      </c>
    </row>
    <row r="6598" spans="19:21" x14ac:dyDescent="0.25">
      <c r="S6598" s="10">
        <f t="shared" si="503"/>
        <v>6596</v>
      </c>
      <c r="T6598" s="10">
        <f t="shared" si="505"/>
        <v>942</v>
      </c>
      <c r="U6598" s="10">
        <f t="shared" si="504"/>
        <v>2</v>
      </c>
    </row>
    <row r="6599" spans="19:21" x14ac:dyDescent="0.25">
      <c r="S6599" s="10">
        <f t="shared" si="503"/>
        <v>6597</v>
      </c>
      <c r="T6599" s="10">
        <f t="shared" si="505"/>
        <v>942</v>
      </c>
      <c r="U6599" s="10">
        <f t="shared" si="504"/>
        <v>3</v>
      </c>
    </row>
    <row r="6600" spans="19:21" x14ac:dyDescent="0.25">
      <c r="S6600" s="10">
        <f t="shared" si="503"/>
        <v>6598</v>
      </c>
      <c r="T6600" s="10">
        <f t="shared" si="505"/>
        <v>942</v>
      </c>
      <c r="U6600" s="10">
        <f t="shared" si="504"/>
        <v>4</v>
      </c>
    </row>
    <row r="6601" spans="19:21" x14ac:dyDescent="0.25">
      <c r="S6601" s="10">
        <f t="shared" si="503"/>
        <v>6599</v>
      </c>
      <c r="T6601" s="10">
        <f t="shared" si="505"/>
        <v>942</v>
      </c>
      <c r="U6601" s="10">
        <f t="shared" si="504"/>
        <v>5</v>
      </c>
    </row>
    <row r="6602" spans="19:21" x14ac:dyDescent="0.25">
      <c r="S6602" s="10">
        <f t="shared" si="503"/>
        <v>6600</v>
      </c>
      <c r="T6602" s="10">
        <f t="shared" si="505"/>
        <v>942</v>
      </c>
      <c r="U6602" s="10">
        <f t="shared" si="504"/>
        <v>6</v>
      </c>
    </row>
    <row r="6603" spans="19:21" x14ac:dyDescent="0.25">
      <c r="S6603" s="10">
        <f t="shared" si="503"/>
        <v>6601</v>
      </c>
      <c r="T6603" s="10">
        <f t="shared" si="505"/>
        <v>943</v>
      </c>
      <c r="U6603" s="10">
        <f t="shared" si="504"/>
        <v>0</v>
      </c>
    </row>
    <row r="6604" spans="19:21" x14ac:dyDescent="0.25">
      <c r="S6604" s="10">
        <f t="shared" si="503"/>
        <v>6602</v>
      </c>
      <c r="T6604" s="10">
        <f t="shared" si="505"/>
        <v>943</v>
      </c>
      <c r="U6604" s="10">
        <f t="shared" si="504"/>
        <v>1</v>
      </c>
    </row>
    <row r="6605" spans="19:21" x14ac:dyDescent="0.25">
      <c r="S6605" s="10">
        <f t="shared" si="503"/>
        <v>6603</v>
      </c>
      <c r="T6605" s="10">
        <f t="shared" si="505"/>
        <v>943</v>
      </c>
      <c r="U6605" s="10">
        <f t="shared" si="504"/>
        <v>2</v>
      </c>
    </row>
    <row r="6606" spans="19:21" x14ac:dyDescent="0.25">
      <c r="S6606" s="10">
        <f t="shared" si="503"/>
        <v>6604</v>
      </c>
      <c r="T6606" s="10">
        <f t="shared" si="505"/>
        <v>943</v>
      </c>
      <c r="U6606" s="10">
        <f t="shared" si="504"/>
        <v>3</v>
      </c>
    </row>
    <row r="6607" spans="19:21" x14ac:dyDescent="0.25">
      <c r="S6607" s="10">
        <f t="shared" si="503"/>
        <v>6605</v>
      </c>
      <c r="T6607" s="10">
        <f t="shared" si="505"/>
        <v>943</v>
      </c>
      <c r="U6607" s="10">
        <f t="shared" si="504"/>
        <v>4</v>
      </c>
    </row>
    <row r="6608" spans="19:21" x14ac:dyDescent="0.25">
      <c r="S6608" s="10">
        <f t="shared" ref="S6608:S6671" si="506">S6607+1</f>
        <v>6606</v>
      </c>
      <c r="T6608" s="10">
        <f t="shared" si="505"/>
        <v>943</v>
      </c>
      <c r="U6608" s="10">
        <f t="shared" ref="U6608:U6671" si="507">MOD(S6608,7)</f>
        <v>5</v>
      </c>
    </row>
    <row r="6609" spans="19:21" x14ac:dyDescent="0.25">
      <c r="S6609" s="10">
        <f t="shared" si="506"/>
        <v>6607</v>
      </c>
      <c r="T6609" s="10">
        <f t="shared" si="505"/>
        <v>943</v>
      </c>
      <c r="U6609" s="10">
        <f t="shared" si="507"/>
        <v>6</v>
      </c>
    </row>
    <row r="6610" spans="19:21" x14ac:dyDescent="0.25">
      <c r="S6610" s="10">
        <f t="shared" si="506"/>
        <v>6608</v>
      </c>
      <c r="T6610" s="10">
        <f t="shared" si="505"/>
        <v>944</v>
      </c>
      <c r="U6610" s="10">
        <f t="shared" si="507"/>
        <v>0</v>
      </c>
    </row>
    <row r="6611" spans="19:21" x14ac:dyDescent="0.25">
      <c r="S6611" s="10">
        <f t="shared" si="506"/>
        <v>6609</v>
      </c>
      <c r="T6611" s="10">
        <f t="shared" si="505"/>
        <v>944</v>
      </c>
      <c r="U6611" s="10">
        <f t="shared" si="507"/>
        <v>1</v>
      </c>
    </row>
    <row r="6612" spans="19:21" x14ac:dyDescent="0.25">
      <c r="S6612" s="10">
        <f t="shared" si="506"/>
        <v>6610</v>
      </c>
      <c r="T6612" s="10">
        <f t="shared" si="505"/>
        <v>944</v>
      </c>
      <c r="U6612" s="10">
        <f t="shared" si="507"/>
        <v>2</v>
      </c>
    </row>
    <row r="6613" spans="19:21" x14ac:dyDescent="0.25">
      <c r="S6613" s="10">
        <f t="shared" si="506"/>
        <v>6611</v>
      </c>
      <c r="T6613" s="10">
        <f t="shared" si="505"/>
        <v>944</v>
      </c>
      <c r="U6613" s="10">
        <f t="shared" si="507"/>
        <v>3</v>
      </c>
    </row>
    <row r="6614" spans="19:21" x14ac:dyDescent="0.25">
      <c r="S6614" s="10">
        <f t="shared" si="506"/>
        <v>6612</v>
      </c>
      <c r="T6614" s="10">
        <f t="shared" si="505"/>
        <v>944</v>
      </c>
      <c r="U6614" s="10">
        <f t="shared" si="507"/>
        <v>4</v>
      </c>
    </row>
    <row r="6615" spans="19:21" x14ac:dyDescent="0.25">
      <c r="S6615" s="10">
        <f t="shared" si="506"/>
        <v>6613</v>
      </c>
      <c r="T6615" s="10">
        <f t="shared" si="505"/>
        <v>944</v>
      </c>
      <c r="U6615" s="10">
        <f t="shared" si="507"/>
        <v>5</v>
      </c>
    </row>
    <row r="6616" spans="19:21" x14ac:dyDescent="0.25">
      <c r="S6616" s="10">
        <f t="shared" si="506"/>
        <v>6614</v>
      </c>
      <c r="T6616" s="10">
        <f t="shared" si="505"/>
        <v>944</v>
      </c>
      <c r="U6616" s="10">
        <f t="shared" si="507"/>
        <v>6</v>
      </c>
    </row>
    <row r="6617" spans="19:21" x14ac:dyDescent="0.25">
      <c r="S6617" s="10">
        <f t="shared" si="506"/>
        <v>6615</v>
      </c>
      <c r="T6617" s="10">
        <f t="shared" si="505"/>
        <v>945</v>
      </c>
      <c r="U6617" s="10">
        <f t="shared" si="507"/>
        <v>0</v>
      </c>
    </row>
    <row r="6618" spans="19:21" x14ac:dyDescent="0.25">
      <c r="S6618" s="10">
        <f t="shared" si="506"/>
        <v>6616</v>
      </c>
      <c r="T6618" s="10">
        <f t="shared" si="505"/>
        <v>945</v>
      </c>
      <c r="U6618" s="10">
        <f t="shared" si="507"/>
        <v>1</v>
      </c>
    </row>
    <row r="6619" spans="19:21" x14ac:dyDescent="0.25">
      <c r="S6619" s="10">
        <f t="shared" si="506"/>
        <v>6617</v>
      </c>
      <c r="T6619" s="10">
        <f t="shared" si="505"/>
        <v>945</v>
      </c>
      <c r="U6619" s="10">
        <f t="shared" si="507"/>
        <v>2</v>
      </c>
    </row>
    <row r="6620" spans="19:21" x14ac:dyDescent="0.25">
      <c r="S6620" s="10">
        <f t="shared" si="506"/>
        <v>6618</v>
      </c>
      <c r="T6620" s="10">
        <f t="shared" si="505"/>
        <v>945</v>
      </c>
      <c r="U6620" s="10">
        <f t="shared" si="507"/>
        <v>3</v>
      </c>
    </row>
    <row r="6621" spans="19:21" x14ac:dyDescent="0.25">
      <c r="S6621" s="10">
        <f t="shared" si="506"/>
        <v>6619</v>
      </c>
      <c r="T6621" s="10">
        <f t="shared" si="505"/>
        <v>945</v>
      </c>
      <c r="U6621" s="10">
        <f t="shared" si="507"/>
        <v>4</v>
      </c>
    </row>
    <row r="6622" spans="19:21" x14ac:dyDescent="0.25">
      <c r="S6622" s="10">
        <f t="shared" si="506"/>
        <v>6620</v>
      </c>
      <c r="T6622" s="10">
        <f t="shared" si="505"/>
        <v>945</v>
      </c>
      <c r="U6622" s="10">
        <f t="shared" si="507"/>
        <v>5</v>
      </c>
    </row>
    <row r="6623" spans="19:21" x14ac:dyDescent="0.25">
      <c r="S6623" s="10">
        <f t="shared" si="506"/>
        <v>6621</v>
      </c>
      <c r="T6623" s="10">
        <f t="shared" si="505"/>
        <v>945</v>
      </c>
      <c r="U6623" s="10">
        <f t="shared" si="507"/>
        <v>6</v>
      </c>
    </row>
    <row r="6624" spans="19:21" x14ac:dyDescent="0.25">
      <c r="S6624" s="10">
        <f t="shared" si="506"/>
        <v>6622</v>
      </c>
      <c r="T6624" s="10">
        <f t="shared" si="505"/>
        <v>946</v>
      </c>
      <c r="U6624" s="10">
        <f t="shared" si="507"/>
        <v>0</v>
      </c>
    </row>
    <row r="6625" spans="19:21" x14ac:dyDescent="0.25">
      <c r="S6625" s="10">
        <f t="shared" si="506"/>
        <v>6623</v>
      </c>
      <c r="T6625" s="10">
        <f t="shared" si="505"/>
        <v>946</v>
      </c>
      <c r="U6625" s="10">
        <f t="shared" si="507"/>
        <v>1</v>
      </c>
    </row>
    <row r="6626" spans="19:21" x14ac:dyDescent="0.25">
      <c r="S6626" s="10">
        <f t="shared" si="506"/>
        <v>6624</v>
      </c>
      <c r="T6626" s="10">
        <f t="shared" si="505"/>
        <v>946</v>
      </c>
      <c r="U6626" s="10">
        <f t="shared" si="507"/>
        <v>2</v>
      </c>
    </row>
    <row r="6627" spans="19:21" x14ac:dyDescent="0.25">
      <c r="S6627" s="10">
        <f t="shared" si="506"/>
        <v>6625</v>
      </c>
      <c r="T6627" s="10">
        <f t="shared" si="505"/>
        <v>946</v>
      </c>
      <c r="U6627" s="10">
        <f t="shared" si="507"/>
        <v>3</v>
      </c>
    </row>
    <row r="6628" spans="19:21" x14ac:dyDescent="0.25">
      <c r="S6628" s="10">
        <f t="shared" si="506"/>
        <v>6626</v>
      </c>
      <c r="T6628" s="10">
        <f t="shared" si="505"/>
        <v>946</v>
      </c>
      <c r="U6628" s="10">
        <f t="shared" si="507"/>
        <v>4</v>
      </c>
    </row>
    <row r="6629" spans="19:21" x14ac:dyDescent="0.25">
      <c r="S6629" s="10">
        <f t="shared" si="506"/>
        <v>6627</v>
      </c>
      <c r="T6629" s="10">
        <f t="shared" si="505"/>
        <v>946</v>
      </c>
      <c r="U6629" s="10">
        <f t="shared" si="507"/>
        <v>5</v>
      </c>
    </row>
    <row r="6630" spans="19:21" x14ac:dyDescent="0.25">
      <c r="S6630" s="10">
        <f t="shared" si="506"/>
        <v>6628</v>
      </c>
      <c r="T6630" s="10">
        <f t="shared" si="505"/>
        <v>946</v>
      </c>
      <c r="U6630" s="10">
        <f t="shared" si="507"/>
        <v>6</v>
      </c>
    </row>
    <row r="6631" spans="19:21" x14ac:dyDescent="0.25">
      <c r="S6631" s="10">
        <f t="shared" si="506"/>
        <v>6629</v>
      </c>
      <c r="T6631" s="10">
        <f t="shared" si="505"/>
        <v>947</v>
      </c>
      <c r="U6631" s="10">
        <f t="shared" si="507"/>
        <v>0</v>
      </c>
    </row>
    <row r="6632" spans="19:21" x14ac:dyDescent="0.25">
      <c r="S6632" s="10">
        <f t="shared" si="506"/>
        <v>6630</v>
      </c>
      <c r="T6632" s="10">
        <f t="shared" si="505"/>
        <v>947</v>
      </c>
      <c r="U6632" s="10">
        <f t="shared" si="507"/>
        <v>1</v>
      </c>
    </row>
    <row r="6633" spans="19:21" x14ac:dyDescent="0.25">
      <c r="S6633" s="10">
        <f t="shared" si="506"/>
        <v>6631</v>
      </c>
      <c r="T6633" s="10">
        <f t="shared" si="505"/>
        <v>947</v>
      </c>
      <c r="U6633" s="10">
        <f t="shared" si="507"/>
        <v>2</v>
      </c>
    </row>
    <row r="6634" spans="19:21" x14ac:dyDescent="0.25">
      <c r="S6634" s="10">
        <f t="shared" si="506"/>
        <v>6632</v>
      </c>
      <c r="T6634" s="10">
        <f t="shared" si="505"/>
        <v>947</v>
      </c>
      <c r="U6634" s="10">
        <f t="shared" si="507"/>
        <v>3</v>
      </c>
    </row>
    <row r="6635" spans="19:21" x14ac:dyDescent="0.25">
      <c r="S6635" s="10">
        <f t="shared" si="506"/>
        <v>6633</v>
      </c>
      <c r="T6635" s="10">
        <f t="shared" si="505"/>
        <v>947</v>
      </c>
      <c r="U6635" s="10">
        <f t="shared" si="507"/>
        <v>4</v>
      </c>
    </row>
    <row r="6636" spans="19:21" x14ac:dyDescent="0.25">
      <c r="S6636" s="10">
        <f t="shared" si="506"/>
        <v>6634</v>
      </c>
      <c r="T6636" s="10">
        <f t="shared" si="505"/>
        <v>947</v>
      </c>
      <c r="U6636" s="10">
        <f t="shared" si="507"/>
        <v>5</v>
      </c>
    </row>
    <row r="6637" spans="19:21" x14ac:dyDescent="0.25">
      <c r="S6637" s="10">
        <f t="shared" si="506"/>
        <v>6635</v>
      </c>
      <c r="T6637" s="10">
        <f t="shared" si="505"/>
        <v>947</v>
      </c>
      <c r="U6637" s="10">
        <f t="shared" si="507"/>
        <v>6</v>
      </c>
    </row>
    <row r="6638" spans="19:21" x14ac:dyDescent="0.25">
      <c r="S6638" s="10">
        <f t="shared" si="506"/>
        <v>6636</v>
      </c>
      <c r="T6638" s="10">
        <f t="shared" si="505"/>
        <v>948</v>
      </c>
      <c r="U6638" s="10">
        <f t="shared" si="507"/>
        <v>0</v>
      </c>
    </row>
    <row r="6639" spans="19:21" x14ac:dyDescent="0.25">
      <c r="S6639" s="10">
        <f t="shared" si="506"/>
        <v>6637</v>
      </c>
      <c r="T6639" s="10">
        <f t="shared" si="505"/>
        <v>948</v>
      </c>
      <c r="U6639" s="10">
        <f t="shared" si="507"/>
        <v>1</v>
      </c>
    </row>
    <row r="6640" spans="19:21" x14ac:dyDescent="0.25">
      <c r="S6640" s="10">
        <f t="shared" si="506"/>
        <v>6638</v>
      </c>
      <c r="T6640" s="10">
        <f t="shared" si="505"/>
        <v>948</v>
      </c>
      <c r="U6640" s="10">
        <f t="shared" si="507"/>
        <v>2</v>
      </c>
    </row>
    <row r="6641" spans="19:21" x14ac:dyDescent="0.25">
      <c r="S6641" s="10">
        <f t="shared" si="506"/>
        <v>6639</v>
      </c>
      <c r="T6641" s="10">
        <f t="shared" si="505"/>
        <v>948</v>
      </c>
      <c r="U6641" s="10">
        <f t="shared" si="507"/>
        <v>3</v>
      </c>
    </row>
    <row r="6642" spans="19:21" x14ac:dyDescent="0.25">
      <c r="S6642" s="10">
        <f t="shared" si="506"/>
        <v>6640</v>
      </c>
      <c r="T6642" s="10">
        <f t="shared" si="505"/>
        <v>948</v>
      </c>
      <c r="U6642" s="10">
        <f t="shared" si="507"/>
        <v>4</v>
      </c>
    </row>
    <row r="6643" spans="19:21" x14ac:dyDescent="0.25">
      <c r="S6643" s="10">
        <f t="shared" si="506"/>
        <v>6641</v>
      </c>
      <c r="T6643" s="10">
        <f t="shared" si="505"/>
        <v>948</v>
      </c>
      <c r="U6643" s="10">
        <f t="shared" si="507"/>
        <v>5</v>
      </c>
    </row>
    <row r="6644" spans="19:21" x14ac:dyDescent="0.25">
      <c r="S6644" s="10">
        <f t="shared" si="506"/>
        <v>6642</v>
      </c>
      <c r="T6644" s="10">
        <f t="shared" si="505"/>
        <v>948</v>
      </c>
      <c r="U6644" s="10">
        <f t="shared" si="507"/>
        <v>6</v>
      </c>
    </row>
    <row r="6645" spans="19:21" x14ac:dyDescent="0.25">
      <c r="S6645" s="10">
        <f t="shared" si="506"/>
        <v>6643</v>
      </c>
      <c r="T6645" s="10">
        <f t="shared" si="505"/>
        <v>949</v>
      </c>
      <c r="U6645" s="10">
        <f t="shared" si="507"/>
        <v>0</v>
      </c>
    </row>
    <row r="6646" spans="19:21" x14ac:dyDescent="0.25">
      <c r="S6646" s="10">
        <f t="shared" si="506"/>
        <v>6644</v>
      </c>
      <c r="T6646" s="10">
        <f t="shared" si="505"/>
        <v>949</v>
      </c>
      <c r="U6646" s="10">
        <f t="shared" si="507"/>
        <v>1</v>
      </c>
    </row>
    <row r="6647" spans="19:21" x14ac:dyDescent="0.25">
      <c r="S6647" s="10">
        <f t="shared" si="506"/>
        <v>6645</v>
      </c>
      <c r="T6647" s="10">
        <f t="shared" si="505"/>
        <v>949</v>
      </c>
      <c r="U6647" s="10">
        <f t="shared" si="507"/>
        <v>2</v>
      </c>
    </row>
    <row r="6648" spans="19:21" x14ac:dyDescent="0.25">
      <c r="S6648" s="10">
        <f t="shared" si="506"/>
        <v>6646</v>
      </c>
      <c r="T6648" s="10">
        <f t="shared" si="505"/>
        <v>949</v>
      </c>
      <c r="U6648" s="10">
        <f t="shared" si="507"/>
        <v>3</v>
      </c>
    </row>
    <row r="6649" spans="19:21" x14ac:dyDescent="0.25">
      <c r="S6649" s="10">
        <f t="shared" si="506"/>
        <v>6647</v>
      </c>
      <c r="T6649" s="10">
        <f t="shared" si="505"/>
        <v>949</v>
      </c>
      <c r="U6649" s="10">
        <f t="shared" si="507"/>
        <v>4</v>
      </c>
    </row>
    <row r="6650" spans="19:21" x14ac:dyDescent="0.25">
      <c r="S6650" s="10">
        <f t="shared" si="506"/>
        <v>6648</v>
      </c>
      <c r="T6650" s="10">
        <f t="shared" si="505"/>
        <v>949</v>
      </c>
      <c r="U6650" s="10">
        <f t="shared" si="507"/>
        <v>5</v>
      </c>
    </row>
    <row r="6651" spans="19:21" x14ac:dyDescent="0.25">
      <c r="S6651" s="10">
        <f t="shared" si="506"/>
        <v>6649</v>
      </c>
      <c r="T6651" s="10">
        <f t="shared" si="505"/>
        <v>949</v>
      </c>
      <c r="U6651" s="10">
        <f t="shared" si="507"/>
        <v>6</v>
      </c>
    </row>
    <row r="6652" spans="19:21" x14ac:dyDescent="0.25">
      <c r="S6652" s="10">
        <f t="shared" si="506"/>
        <v>6650</v>
      </c>
      <c r="T6652" s="10">
        <f t="shared" si="505"/>
        <v>950</v>
      </c>
      <c r="U6652" s="10">
        <f t="shared" si="507"/>
        <v>0</v>
      </c>
    </row>
    <row r="6653" spans="19:21" x14ac:dyDescent="0.25">
      <c r="S6653" s="10">
        <f t="shared" si="506"/>
        <v>6651</v>
      </c>
      <c r="T6653" s="10">
        <f t="shared" si="505"/>
        <v>950</v>
      </c>
      <c r="U6653" s="10">
        <f t="shared" si="507"/>
        <v>1</v>
      </c>
    </row>
    <row r="6654" spans="19:21" x14ac:dyDescent="0.25">
      <c r="S6654" s="10">
        <f t="shared" si="506"/>
        <v>6652</v>
      </c>
      <c r="T6654" s="10">
        <f t="shared" si="505"/>
        <v>950</v>
      </c>
      <c r="U6654" s="10">
        <f t="shared" si="507"/>
        <v>2</v>
      </c>
    </row>
    <row r="6655" spans="19:21" x14ac:dyDescent="0.25">
      <c r="S6655" s="10">
        <f t="shared" si="506"/>
        <v>6653</v>
      </c>
      <c r="T6655" s="10">
        <f t="shared" si="505"/>
        <v>950</v>
      </c>
      <c r="U6655" s="10">
        <f t="shared" si="507"/>
        <v>3</v>
      </c>
    </row>
    <row r="6656" spans="19:21" x14ac:dyDescent="0.25">
      <c r="S6656" s="10">
        <f t="shared" si="506"/>
        <v>6654</v>
      </c>
      <c r="T6656" s="10">
        <f t="shared" si="505"/>
        <v>950</v>
      </c>
      <c r="U6656" s="10">
        <f t="shared" si="507"/>
        <v>4</v>
      </c>
    </row>
    <row r="6657" spans="19:21" x14ac:dyDescent="0.25">
      <c r="S6657" s="10">
        <f t="shared" si="506"/>
        <v>6655</v>
      </c>
      <c r="T6657" s="10">
        <f t="shared" si="505"/>
        <v>950</v>
      </c>
      <c r="U6657" s="10">
        <f t="shared" si="507"/>
        <v>5</v>
      </c>
    </row>
    <row r="6658" spans="19:21" x14ac:dyDescent="0.25">
      <c r="S6658" s="10">
        <f t="shared" si="506"/>
        <v>6656</v>
      </c>
      <c r="T6658" s="10">
        <f t="shared" si="505"/>
        <v>950</v>
      </c>
      <c r="U6658" s="10">
        <f t="shared" si="507"/>
        <v>6</v>
      </c>
    </row>
    <row r="6659" spans="19:21" x14ac:dyDescent="0.25">
      <c r="S6659" s="10">
        <f t="shared" si="506"/>
        <v>6657</v>
      </c>
      <c r="T6659" s="10">
        <f t="shared" ref="T6659:T6722" si="508">ROUNDDOWN(S6659/7,0)</f>
        <v>951</v>
      </c>
      <c r="U6659" s="10">
        <f t="shared" si="507"/>
        <v>0</v>
      </c>
    </row>
    <row r="6660" spans="19:21" x14ac:dyDescent="0.25">
      <c r="S6660" s="10">
        <f t="shared" si="506"/>
        <v>6658</v>
      </c>
      <c r="T6660" s="10">
        <f t="shared" si="508"/>
        <v>951</v>
      </c>
      <c r="U6660" s="10">
        <f t="shared" si="507"/>
        <v>1</v>
      </c>
    </row>
    <row r="6661" spans="19:21" x14ac:dyDescent="0.25">
      <c r="S6661" s="10">
        <f t="shared" si="506"/>
        <v>6659</v>
      </c>
      <c r="T6661" s="10">
        <f t="shared" si="508"/>
        <v>951</v>
      </c>
      <c r="U6661" s="10">
        <f t="shared" si="507"/>
        <v>2</v>
      </c>
    </row>
    <row r="6662" spans="19:21" x14ac:dyDescent="0.25">
      <c r="S6662" s="10">
        <f t="shared" si="506"/>
        <v>6660</v>
      </c>
      <c r="T6662" s="10">
        <f t="shared" si="508"/>
        <v>951</v>
      </c>
      <c r="U6662" s="10">
        <f t="shared" si="507"/>
        <v>3</v>
      </c>
    </row>
    <row r="6663" spans="19:21" x14ac:dyDescent="0.25">
      <c r="S6663" s="10">
        <f t="shared" si="506"/>
        <v>6661</v>
      </c>
      <c r="T6663" s="10">
        <f t="shared" si="508"/>
        <v>951</v>
      </c>
      <c r="U6663" s="10">
        <f t="shared" si="507"/>
        <v>4</v>
      </c>
    </row>
    <row r="6664" spans="19:21" x14ac:dyDescent="0.25">
      <c r="S6664" s="10">
        <f t="shared" si="506"/>
        <v>6662</v>
      </c>
      <c r="T6664" s="10">
        <f t="shared" si="508"/>
        <v>951</v>
      </c>
      <c r="U6664" s="10">
        <f t="shared" si="507"/>
        <v>5</v>
      </c>
    </row>
    <row r="6665" spans="19:21" x14ac:dyDescent="0.25">
      <c r="S6665" s="10">
        <f t="shared" si="506"/>
        <v>6663</v>
      </c>
      <c r="T6665" s="10">
        <f t="shared" si="508"/>
        <v>951</v>
      </c>
      <c r="U6665" s="10">
        <f t="shared" si="507"/>
        <v>6</v>
      </c>
    </row>
    <row r="6666" spans="19:21" x14ac:dyDescent="0.25">
      <c r="S6666" s="10">
        <f t="shared" si="506"/>
        <v>6664</v>
      </c>
      <c r="T6666" s="10">
        <f t="shared" si="508"/>
        <v>952</v>
      </c>
      <c r="U6666" s="10">
        <f t="shared" si="507"/>
        <v>0</v>
      </c>
    </row>
    <row r="6667" spans="19:21" x14ac:dyDescent="0.25">
      <c r="S6667" s="10">
        <f t="shared" si="506"/>
        <v>6665</v>
      </c>
      <c r="T6667" s="10">
        <f t="shared" si="508"/>
        <v>952</v>
      </c>
      <c r="U6667" s="10">
        <f t="shared" si="507"/>
        <v>1</v>
      </c>
    </row>
    <row r="6668" spans="19:21" x14ac:dyDescent="0.25">
      <c r="S6668" s="10">
        <f t="shared" si="506"/>
        <v>6666</v>
      </c>
      <c r="T6668" s="10">
        <f t="shared" si="508"/>
        <v>952</v>
      </c>
      <c r="U6668" s="10">
        <f t="shared" si="507"/>
        <v>2</v>
      </c>
    </row>
    <row r="6669" spans="19:21" x14ac:dyDescent="0.25">
      <c r="S6669" s="10">
        <f t="shared" si="506"/>
        <v>6667</v>
      </c>
      <c r="T6669" s="10">
        <f t="shared" si="508"/>
        <v>952</v>
      </c>
      <c r="U6669" s="10">
        <f t="shared" si="507"/>
        <v>3</v>
      </c>
    </row>
    <row r="6670" spans="19:21" x14ac:dyDescent="0.25">
      <c r="S6670" s="10">
        <f t="shared" si="506"/>
        <v>6668</v>
      </c>
      <c r="T6670" s="10">
        <f t="shared" si="508"/>
        <v>952</v>
      </c>
      <c r="U6670" s="10">
        <f t="shared" si="507"/>
        <v>4</v>
      </c>
    </row>
    <row r="6671" spans="19:21" x14ac:dyDescent="0.25">
      <c r="S6671" s="10">
        <f t="shared" si="506"/>
        <v>6669</v>
      </c>
      <c r="T6671" s="10">
        <f t="shared" si="508"/>
        <v>952</v>
      </c>
      <c r="U6671" s="10">
        <f t="shared" si="507"/>
        <v>5</v>
      </c>
    </row>
    <row r="6672" spans="19:21" x14ac:dyDescent="0.25">
      <c r="S6672" s="10">
        <f t="shared" ref="S6672:S6735" si="509">S6671+1</f>
        <v>6670</v>
      </c>
      <c r="T6672" s="10">
        <f t="shared" si="508"/>
        <v>952</v>
      </c>
      <c r="U6672" s="10">
        <f t="shared" ref="U6672:U6735" si="510">MOD(S6672,7)</f>
        <v>6</v>
      </c>
    </row>
    <row r="6673" spans="19:21" x14ac:dyDescent="0.25">
      <c r="S6673" s="10">
        <f t="shared" si="509"/>
        <v>6671</v>
      </c>
      <c r="T6673" s="10">
        <f t="shared" si="508"/>
        <v>953</v>
      </c>
      <c r="U6673" s="10">
        <f t="shared" si="510"/>
        <v>0</v>
      </c>
    </row>
    <row r="6674" spans="19:21" x14ac:dyDescent="0.25">
      <c r="S6674" s="10">
        <f t="shared" si="509"/>
        <v>6672</v>
      </c>
      <c r="T6674" s="10">
        <f t="shared" si="508"/>
        <v>953</v>
      </c>
      <c r="U6674" s="10">
        <f t="shared" si="510"/>
        <v>1</v>
      </c>
    </row>
    <row r="6675" spans="19:21" x14ac:dyDescent="0.25">
      <c r="S6675" s="10">
        <f t="shared" si="509"/>
        <v>6673</v>
      </c>
      <c r="T6675" s="10">
        <f t="shared" si="508"/>
        <v>953</v>
      </c>
      <c r="U6675" s="10">
        <f t="shared" si="510"/>
        <v>2</v>
      </c>
    </row>
    <row r="6676" spans="19:21" x14ac:dyDescent="0.25">
      <c r="S6676" s="10">
        <f t="shared" si="509"/>
        <v>6674</v>
      </c>
      <c r="T6676" s="10">
        <f t="shared" si="508"/>
        <v>953</v>
      </c>
      <c r="U6676" s="10">
        <f t="shared" si="510"/>
        <v>3</v>
      </c>
    </row>
    <row r="6677" spans="19:21" x14ac:dyDescent="0.25">
      <c r="S6677" s="10">
        <f t="shared" si="509"/>
        <v>6675</v>
      </c>
      <c r="T6677" s="10">
        <f t="shared" si="508"/>
        <v>953</v>
      </c>
      <c r="U6677" s="10">
        <f t="shared" si="510"/>
        <v>4</v>
      </c>
    </row>
    <row r="6678" spans="19:21" x14ac:dyDescent="0.25">
      <c r="S6678" s="10">
        <f t="shared" si="509"/>
        <v>6676</v>
      </c>
      <c r="T6678" s="10">
        <f t="shared" si="508"/>
        <v>953</v>
      </c>
      <c r="U6678" s="10">
        <f t="shared" si="510"/>
        <v>5</v>
      </c>
    </row>
    <row r="6679" spans="19:21" x14ac:dyDescent="0.25">
      <c r="S6679" s="10">
        <f t="shared" si="509"/>
        <v>6677</v>
      </c>
      <c r="T6679" s="10">
        <f t="shared" si="508"/>
        <v>953</v>
      </c>
      <c r="U6679" s="10">
        <f t="shared" si="510"/>
        <v>6</v>
      </c>
    </row>
    <row r="6680" spans="19:21" x14ac:dyDescent="0.25">
      <c r="S6680" s="10">
        <f t="shared" si="509"/>
        <v>6678</v>
      </c>
      <c r="T6680" s="10">
        <f t="shared" si="508"/>
        <v>954</v>
      </c>
      <c r="U6680" s="10">
        <f t="shared" si="510"/>
        <v>0</v>
      </c>
    </row>
    <row r="6681" spans="19:21" x14ac:dyDescent="0.25">
      <c r="S6681" s="10">
        <f t="shared" si="509"/>
        <v>6679</v>
      </c>
      <c r="T6681" s="10">
        <f t="shared" si="508"/>
        <v>954</v>
      </c>
      <c r="U6681" s="10">
        <f t="shared" si="510"/>
        <v>1</v>
      </c>
    </row>
    <row r="6682" spans="19:21" x14ac:dyDescent="0.25">
      <c r="S6682" s="10">
        <f t="shared" si="509"/>
        <v>6680</v>
      </c>
      <c r="T6682" s="10">
        <f t="shared" si="508"/>
        <v>954</v>
      </c>
      <c r="U6682" s="10">
        <f t="shared" si="510"/>
        <v>2</v>
      </c>
    </row>
    <row r="6683" spans="19:21" x14ac:dyDescent="0.25">
      <c r="S6683" s="10">
        <f t="shared" si="509"/>
        <v>6681</v>
      </c>
      <c r="T6683" s="10">
        <f t="shared" si="508"/>
        <v>954</v>
      </c>
      <c r="U6683" s="10">
        <f t="shared" si="510"/>
        <v>3</v>
      </c>
    </row>
    <row r="6684" spans="19:21" x14ac:dyDescent="0.25">
      <c r="S6684" s="10">
        <f t="shared" si="509"/>
        <v>6682</v>
      </c>
      <c r="T6684" s="10">
        <f t="shared" si="508"/>
        <v>954</v>
      </c>
      <c r="U6684" s="10">
        <f t="shared" si="510"/>
        <v>4</v>
      </c>
    </row>
    <row r="6685" spans="19:21" x14ac:dyDescent="0.25">
      <c r="S6685" s="10">
        <f t="shared" si="509"/>
        <v>6683</v>
      </c>
      <c r="T6685" s="10">
        <f t="shared" si="508"/>
        <v>954</v>
      </c>
      <c r="U6685" s="10">
        <f t="shared" si="510"/>
        <v>5</v>
      </c>
    </row>
    <row r="6686" spans="19:21" x14ac:dyDescent="0.25">
      <c r="S6686" s="10">
        <f t="shared" si="509"/>
        <v>6684</v>
      </c>
      <c r="T6686" s="10">
        <f t="shared" si="508"/>
        <v>954</v>
      </c>
      <c r="U6686" s="10">
        <f t="shared" si="510"/>
        <v>6</v>
      </c>
    </row>
    <row r="6687" spans="19:21" x14ac:dyDescent="0.25">
      <c r="S6687" s="10">
        <f t="shared" si="509"/>
        <v>6685</v>
      </c>
      <c r="T6687" s="10">
        <f t="shared" si="508"/>
        <v>955</v>
      </c>
      <c r="U6687" s="10">
        <f t="shared" si="510"/>
        <v>0</v>
      </c>
    </row>
    <row r="6688" spans="19:21" x14ac:dyDescent="0.25">
      <c r="S6688" s="10">
        <f t="shared" si="509"/>
        <v>6686</v>
      </c>
      <c r="T6688" s="10">
        <f t="shared" si="508"/>
        <v>955</v>
      </c>
      <c r="U6688" s="10">
        <f t="shared" si="510"/>
        <v>1</v>
      </c>
    </row>
    <row r="6689" spans="19:21" x14ac:dyDescent="0.25">
      <c r="S6689" s="10">
        <f t="shared" si="509"/>
        <v>6687</v>
      </c>
      <c r="T6689" s="10">
        <f t="shared" si="508"/>
        <v>955</v>
      </c>
      <c r="U6689" s="10">
        <f t="shared" si="510"/>
        <v>2</v>
      </c>
    </row>
    <row r="6690" spans="19:21" x14ac:dyDescent="0.25">
      <c r="S6690" s="10">
        <f t="shared" si="509"/>
        <v>6688</v>
      </c>
      <c r="T6690" s="10">
        <f t="shared" si="508"/>
        <v>955</v>
      </c>
      <c r="U6690" s="10">
        <f t="shared" si="510"/>
        <v>3</v>
      </c>
    </row>
    <row r="6691" spans="19:21" x14ac:dyDescent="0.25">
      <c r="S6691" s="10">
        <f t="shared" si="509"/>
        <v>6689</v>
      </c>
      <c r="T6691" s="10">
        <f t="shared" si="508"/>
        <v>955</v>
      </c>
      <c r="U6691" s="10">
        <f t="shared" si="510"/>
        <v>4</v>
      </c>
    </row>
    <row r="6692" spans="19:21" x14ac:dyDescent="0.25">
      <c r="S6692" s="10">
        <f t="shared" si="509"/>
        <v>6690</v>
      </c>
      <c r="T6692" s="10">
        <f t="shared" si="508"/>
        <v>955</v>
      </c>
      <c r="U6692" s="10">
        <f t="shared" si="510"/>
        <v>5</v>
      </c>
    </row>
    <row r="6693" spans="19:21" x14ac:dyDescent="0.25">
      <c r="S6693" s="10">
        <f t="shared" si="509"/>
        <v>6691</v>
      </c>
      <c r="T6693" s="10">
        <f t="shared" si="508"/>
        <v>955</v>
      </c>
      <c r="U6693" s="10">
        <f t="shared" si="510"/>
        <v>6</v>
      </c>
    </row>
    <row r="6694" spans="19:21" x14ac:dyDescent="0.25">
      <c r="S6694" s="10">
        <f t="shared" si="509"/>
        <v>6692</v>
      </c>
      <c r="T6694" s="10">
        <f t="shared" si="508"/>
        <v>956</v>
      </c>
      <c r="U6694" s="10">
        <f t="shared" si="510"/>
        <v>0</v>
      </c>
    </row>
    <row r="6695" spans="19:21" x14ac:dyDescent="0.25">
      <c r="S6695" s="10">
        <f t="shared" si="509"/>
        <v>6693</v>
      </c>
      <c r="T6695" s="10">
        <f t="shared" si="508"/>
        <v>956</v>
      </c>
      <c r="U6695" s="10">
        <f t="shared" si="510"/>
        <v>1</v>
      </c>
    </row>
    <row r="6696" spans="19:21" x14ac:dyDescent="0.25">
      <c r="S6696" s="10">
        <f t="shared" si="509"/>
        <v>6694</v>
      </c>
      <c r="T6696" s="10">
        <f t="shared" si="508"/>
        <v>956</v>
      </c>
      <c r="U6696" s="10">
        <f t="shared" si="510"/>
        <v>2</v>
      </c>
    </row>
    <row r="6697" spans="19:21" x14ac:dyDescent="0.25">
      <c r="S6697" s="10">
        <f t="shared" si="509"/>
        <v>6695</v>
      </c>
      <c r="T6697" s="10">
        <f t="shared" si="508"/>
        <v>956</v>
      </c>
      <c r="U6697" s="10">
        <f t="shared" si="510"/>
        <v>3</v>
      </c>
    </row>
    <row r="6698" spans="19:21" x14ac:dyDescent="0.25">
      <c r="S6698" s="10">
        <f t="shared" si="509"/>
        <v>6696</v>
      </c>
      <c r="T6698" s="10">
        <f t="shared" si="508"/>
        <v>956</v>
      </c>
      <c r="U6698" s="10">
        <f t="shared" si="510"/>
        <v>4</v>
      </c>
    </row>
    <row r="6699" spans="19:21" x14ac:dyDescent="0.25">
      <c r="S6699" s="10">
        <f t="shared" si="509"/>
        <v>6697</v>
      </c>
      <c r="T6699" s="10">
        <f t="shared" si="508"/>
        <v>956</v>
      </c>
      <c r="U6699" s="10">
        <f t="shared" si="510"/>
        <v>5</v>
      </c>
    </row>
    <row r="6700" spans="19:21" x14ac:dyDescent="0.25">
      <c r="S6700" s="10">
        <f t="shared" si="509"/>
        <v>6698</v>
      </c>
      <c r="T6700" s="10">
        <f t="shared" si="508"/>
        <v>956</v>
      </c>
      <c r="U6700" s="10">
        <f t="shared" si="510"/>
        <v>6</v>
      </c>
    </row>
    <row r="6701" spans="19:21" x14ac:dyDescent="0.25">
      <c r="S6701" s="10">
        <f t="shared" si="509"/>
        <v>6699</v>
      </c>
      <c r="T6701" s="10">
        <f t="shared" si="508"/>
        <v>957</v>
      </c>
      <c r="U6701" s="10">
        <f t="shared" si="510"/>
        <v>0</v>
      </c>
    </row>
    <row r="6702" spans="19:21" x14ac:dyDescent="0.25">
      <c r="S6702" s="10">
        <f t="shared" si="509"/>
        <v>6700</v>
      </c>
      <c r="T6702" s="10">
        <f t="shared" si="508"/>
        <v>957</v>
      </c>
      <c r="U6702" s="10">
        <f t="shared" si="510"/>
        <v>1</v>
      </c>
    </row>
    <row r="6703" spans="19:21" x14ac:dyDescent="0.25">
      <c r="S6703" s="10">
        <f t="shared" si="509"/>
        <v>6701</v>
      </c>
      <c r="T6703" s="10">
        <f t="shared" si="508"/>
        <v>957</v>
      </c>
      <c r="U6703" s="10">
        <f t="shared" si="510"/>
        <v>2</v>
      </c>
    </row>
    <row r="6704" spans="19:21" x14ac:dyDescent="0.25">
      <c r="S6704" s="10">
        <f t="shared" si="509"/>
        <v>6702</v>
      </c>
      <c r="T6704" s="10">
        <f t="shared" si="508"/>
        <v>957</v>
      </c>
      <c r="U6704" s="10">
        <f t="shared" si="510"/>
        <v>3</v>
      </c>
    </row>
    <row r="6705" spans="19:21" x14ac:dyDescent="0.25">
      <c r="S6705" s="10">
        <f t="shared" si="509"/>
        <v>6703</v>
      </c>
      <c r="T6705" s="10">
        <f t="shared" si="508"/>
        <v>957</v>
      </c>
      <c r="U6705" s="10">
        <f t="shared" si="510"/>
        <v>4</v>
      </c>
    </row>
    <row r="6706" spans="19:21" x14ac:dyDescent="0.25">
      <c r="S6706" s="10">
        <f t="shared" si="509"/>
        <v>6704</v>
      </c>
      <c r="T6706" s="10">
        <f t="shared" si="508"/>
        <v>957</v>
      </c>
      <c r="U6706" s="10">
        <f t="shared" si="510"/>
        <v>5</v>
      </c>
    </row>
    <row r="6707" spans="19:21" x14ac:dyDescent="0.25">
      <c r="S6707" s="10">
        <f t="shared" si="509"/>
        <v>6705</v>
      </c>
      <c r="T6707" s="10">
        <f t="shared" si="508"/>
        <v>957</v>
      </c>
      <c r="U6707" s="10">
        <f t="shared" si="510"/>
        <v>6</v>
      </c>
    </row>
    <row r="6708" spans="19:21" x14ac:dyDescent="0.25">
      <c r="S6708" s="10">
        <f t="shared" si="509"/>
        <v>6706</v>
      </c>
      <c r="T6708" s="10">
        <f t="shared" si="508"/>
        <v>958</v>
      </c>
      <c r="U6708" s="10">
        <f t="shared" si="510"/>
        <v>0</v>
      </c>
    </row>
    <row r="6709" spans="19:21" x14ac:dyDescent="0.25">
      <c r="S6709" s="10">
        <f t="shared" si="509"/>
        <v>6707</v>
      </c>
      <c r="T6709" s="10">
        <f t="shared" si="508"/>
        <v>958</v>
      </c>
      <c r="U6709" s="10">
        <f t="shared" si="510"/>
        <v>1</v>
      </c>
    </row>
    <row r="6710" spans="19:21" x14ac:dyDescent="0.25">
      <c r="S6710" s="10">
        <f t="shared" si="509"/>
        <v>6708</v>
      </c>
      <c r="T6710" s="10">
        <f t="shared" si="508"/>
        <v>958</v>
      </c>
      <c r="U6710" s="10">
        <f t="shared" si="510"/>
        <v>2</v>
      </c>
    </row>
    <row r="6711" spans="19:21" x14ac:dyDescent="0.25">
      <c r="S6711" s="10">
        <f t="shared" si="509"/>
        <v>6709</v>
      </c>
      <c r="T6711" s="10">
        <f t="shared" si="508"/>
        <v>958</v>
      </c>
      <c r="U6711" s="10">
        <f t="shared" si="510"/>
        <v>3</v>
      </c>
    </row>
    <row r="6712" spans="19:21" x14ac:dyDescent="0.25">
      <c r="S6712" s="10">
        <f t="shared" si="509"/>
        <v>6710</v>
      </c>
      <c r="T6712" s="10">
        <f t="shared" si="508"/>
        <v>958</v>
      </c>
      <c r="U6712" s="10">
        <f t="shared" si="510"/>
        <v>4</v>
      </c>
    </row>
    <row r="6713" spans="19:21" x14ac:dyDescent="0.25">
      <c r="S6713" s="10">
        <f t="shared" si="509"/>
        <v>6711</v>
      </c>
      <c r="T6713" s="10">
        <f t="shared" si="508"/>
        <v>958</v>
      </c>
      <c r="U6713" s="10">
        <f t="shared" si="510"/>
        <v>5</v>
      </c>
    </row>
    <row r="6714" spans="19:21" x14ac:dyDescent="0.25">
      <c r="S6714" s="10">
        <f t="shared" si="509"/>
        <v>6712</v>
      </c>
      <c r="T6714" s="10">
        <f t="shared" si="508"/>
        <v>958</v>
      </c>
      <c r="U6714" s="10">
        <f t="shared" si="510"/>
        <v>6</v>
      </c>
    </row>
    <row r="6715" spans="19:21" x14ac:dyDescent="0.25">
      <c r="S6715" s="10">
        <f t="shared" si="509"/>
        <v>6713</v>
      </c>
      <c r="T6715" s="10">
        <f t="shared" si="508"/>
        <v>959</v>
      </c>
      <c r="U6715" s="10">
        <f t="shared" si="510"/>
        <v>0</v>
      </c>
    </row>
    <row r="6716" spans="19:21" x14ac:dyDescent="0.25">
      <c r="S6716" s="10">
        <f t="shared" si="509"/>
        <v>6714</v>
      </c>
      <c r="T6716" s="10">
        <f t="shared" si="508"/>
        <v>959</v>
      </c>
      <c r="U6716" s="10">
        <f t="shared" si="510"/>
        <v>1</v>
      </c>
    </row>
    <row r="6717" spans="19:21" x14ac:dyDescent="0.25">
      <c r="S6717" s="10">
        <f t="shared" si="509"/>
        <v>6715</v>
      </c>
      <c r="T6717" s="10">
        <f t="shared" si="508"/>
        <v>959</v>
      </c>
      <c r="U6717" s="10">
        <f t="shared" si="510"/>
        <v>2</v>
      </c>
    </row>
    <row r="6718" spans="19:21" x14ac:dyDescent="0.25">
      <c r="S6718" s="10">
        <f t="shared" si="509"/>
        <v>6716</v>
      </c>
      <c r="T6718" s="10">
        <f t="shared" si="508"/>
        <v>959</v>
      </c>
      <c r="U6718" s="10">
        <f t="shared" si="510"/>
        <v>3</v>
      </c>
    </row>
    <row r="6719" spans="19:21" x14ac:dyDescent="0.25">
      <c r="S6719" s="10">
        <f t="shared" si="509"/>
        <v>6717</v>
      </c>
      <c r="T6719" s="10">
        <f t="shared" si="508"/>
        <v>959</v>
      </c>
      <c r="U6719" s="10">
        <f t="shared" si="510"/>
        <v>4</v>
      </c>
    </row>
    <row r="6720" spans="19:21" x14ac:dyDescent="0.25">
      <c r="S6720" s="10">
        <f t="shared" si="509"/>
        <v>6718</v>
      </c>
      <c r="T6720" s="10">
        <f t="shared" si="508"/>
        <v>959</v>
      </c>
      <c r="U6720" s="10">
        <f t="shared" si="510"/>
        <v>5</v>
      </c>
    </row>
    <row r="6721" spans="19:21" x14ac:dyDescent="0.25">
      <c r="S6721" s="10">
        <f t="shared" si="509"/>
        <v>6719</v>
      </c>
      <c r="T6721" s="10">
        <f t="shared" si="508"/>
        <v>959</v>
      </c>
      <c r="U6721" s="10">
        <f t="shared" si="510"/>
        <v>6</v>
      </c>
    </row>
    <row r="6722" spans="19:21" x14ac:dyDescent="0.25">
      <c r="S6722" s="10">
        <f t="shared" si="509"/>
        <v>6720</v>
      </c>
      <c r="T6722" s="10">
        <f t="shared" si="508"/>
        <v>960</v>
      </c>
      <c r="U6722" s="10">
        <f t="shared" si="510"/>
        <v>0</v>
      </c>
    </row>
    <row r="6723" spans="19:21" x14ac:dyDescent="0.25">
      <c r="S6723" s="10">
        <f t="shared" si="509"/>
        <v>6721</v>
      </c>
      <c r="T6723" s="10">
        <f t="shared" ref="T6723:T6786" si="511">ROUNDDOWN(S6723/7,0)</f>
        <v>960</v>
      </c>
      <c r="U6723" s="10">
        <f t="shared" si="510"/>
        <v>1</v>
      </c>
    </row>
    <row r="6724" spans="19:21" x14ac:dyDescent="0.25">
      <c r="S6724" s="10">
        <f t="shared" si="509"/>
        <v>6722</v>
      </c>
      <c r="T6724" s="10">
        <f t="shared" si="511"/>
        <v>960</v>
      </c>
      <c r="U6724" s="10">
        <f t="shared" si="510"/>
        <v>2</v>
      </c>
    </row>
    <row r="6725" spans="19:21" x14ac:dyDescent="0.25">
      <c r="S6725" s="10">
        <f t="shared" si="509"/>
        <v>6723</v>
      </c>
      <c r="T6725" s="10">
        <f t="shared" si="511"/>
        <v>960</v>
      </c>
      <c r="U6725" s="10">
        <f t="shared" si="510"/>
        <v>3</v>
      </c>
    </row>
    <row r="6726" spans="19:21" x14ac:dyDescent="0.25">
      <c r="S6726" s="10">
        <f t="shared" si="509"/>
        <v>6724</v>
      </c>
      <c r="T6726" s="10">
        <f t="shared" si="511"/>
        <v>960</v>
      </c>
      <c r="U6726" s="10">
        <f t="shared" si="510"/>
        <v>4</v>
      </c>
    </row>
    <row r="6727" spans="19:21" x14ac:dyDescent="0.25">
      <c r="S6727" s="10">
        <f t="shared" si="509"/>
        <v>6725</v>
      </c>
      <c r="T6727" s="10">
        <f t="shared" si="511"/>
        <v>960</v>
      </c>
      <c r="U6727" s="10">
        <f t="shared" si="510"/>
        <v>5</v>
      </c>
    </row>
    <row r="6728" spans="19:21" x14ac:dyDescent="0.25">
      <c r="S6728" s="10">
        <f t="shared" si="509"/>
        <v>6726</v>
      </c>
      <c r="T6728" s="10">
        <f t="shared" si="511"/>
        <v>960</v>
      </c>
      <c r="U6728" s="10">
        <f t="shared" si="510"/>
        <v>6</v>
      </c>
    </row>
    <row r="6729" spans="19:21" x14ac:dyDescent="0.25">
      <c r="S6729" s="10">
        <f t="shared" si="509"/>
        <v>6727</v>
      </c>
      <c r="T6729" s="10">
        <f t="shared" si="511"/>
        <v>961</v>
      </c>
      <c r="U6729" s="10">
        <f t="shared" si="510"/>
        <v>0</v>
      </c>
    </row>
    <row r="6730" spans="19:21" x14ac:dyDescent="0.25">
      <c r="S6730" s="10">
        <f t="shared" si="509"/>
        <v>6728</v>
      </c>
      <c r="T6730" s="10">
        <f t="shared" si="511"/>
        <v>961</v>
      </c>
      <c r="U6730" s="10">
        <f t="shared" si="510"/>
        <v>1</v>
      </c>
    </row>
    <row r="6731" spans="19:21" x14ac:dyDescent="0.25">
      <c r="S6731" s="10">
        <f t="shared" si="509"/>
        <v>6729</v>
      </c>
      <c r="T6731" s="10">
        <f t="shared" si="511"/>
        <v>961</v>
      </c>
      <c r="U6731" s="10">
        <f t="shared" si="510"/>
        <v>2</v>
      </c>
    </row>
    <row r="6732" spans="19:21" x14ac:dyDescent="0.25">
      <c r="S6732" s="10">
        <f t="shared" si="509"/>
        <v>6730</v>
      </c>
      <c r="T6732" s="10">
        <f t="shared" si="511"/>
        <v>961</v>
      </c>
      <c r="U6732" s="10">
        <f t="shared" si="510"/>
        <v>3</v>
      </c>
    </row>
    <row r="6733" spans="19:21" x14ac:dyDescent="0.25">
      <c r="S6733" s="10">
        <f t="shared" si="509"/>
        <v>6731</v>
      </c>
      <c r="T6733" s="10">
        <f t="shared" si="511"/>
        <v>961</v>
      </c>
      <c r="U6733" s="10">
        <f t="shared" si="510"/>
        <v>4</v>
      </c>
    </row>
    <row r="6734" spans="19:21" x14ac:dyDescent="0.25">
      <c r="S6734" s="10">
        <f t="shared" si="509"/>
        <v>6732</v>
      </c>
      <c r="T6734" s="10">
        <f t="shared" si="511"/>
        <v>961</v>
      </c>
      <c r="U6734" s="10">
        <f t="shared" si="510"/>
        <v>5</v>
      </c>
    </row>
    <row r="6735" spans="19:21" x14ac:dyDescent="0.25">
      <c r="S6735" s="10">
        <f t="shared" si="509"/>
        <v>6733</v>
      </c>
      <c r="T6735" s="10">
        <f t="shared" si="511"/>
        <v>961</v>
      </c>
      <c r="U6735" s="10">
        <f t="shared" si="510"/>
        <v>6</v>
      </c>
    </row>
    <row r="6736" spans="19:21" x14ac:dyDescent="0.25">
      <c r="S6736" s="10">
        <f t="shared" ref="S6736:S6799" si="512">S6735+1</f>
        <v>6734</v>
      </c>
      <c r="T6736" s="10">
        <f t="shared" si="511"/>
        <v>962</v>
      </c>
      <c r="U6736" s="10">
        <f t="shared" ref="U6736:U6799" si="513">MOD(S6736,7)</f>
        <v>0</v>
      </c>
    </row>
    <row r="6737" spans="19:21" x14ac:dyDescent="0.25">
      <c r="S6737" s="10">
        <f t="shared" si="512"/>
        <v>6735</v>
      </c>
      <c r="T6737" s="10">
        <f t="shared" si="511"/>
        <v>962</v>
      </c>
      <c r="U6737" s="10">
        <f t="shared" si="513"/>
        <v>1</v>
      </c>
    </row>
    <row r="6738" spans="19:21" x14ac:dyDescent="0.25">
      <c r="S6738" s="10">
        <f t="shared" si="512"/>
        <v>6736</v>
      </c>
      <c r="T6738" s="10">
        <f t="shared" si="511"/>
        <v>962</v>
      </c>
      <c r="U6738" s="10">
        <f t="shared" si="513"/>
        <v>2</v>
      </c>
    </row>
    <row r="6739" spans="19:21" x14ac:dyDescent="0.25">
      <c r="S6739" s="10">
        <f t="shared" si="512"/>
        <v>6737</v>
      </c>
      <c r="T6739" s="10">
        <f t="shared" si="511"/>
        <v>962</v>
      </c>
      <c r="U6739" s="10">
        <f t="shared" si="513"/>
        <v>3</v>
      </c>
    </row>
    <row r="6740" spans="19:21" x14ac:dyDescent="0.25">
      <c r="S6740" s="10">
        <f t="shared" si="512"/>
        <v>6738</v>
      </c>
      <c r="T6740" s="10">
        <f t="shared" si="511"/>
        <v>962</v>
      </c>
      <c r="U6740" s="10">
        <f t="shared" si="513"/>
        <v>4</v>
      </c>
    </row>
    <row r="6741" spans="19:21" x14ac:dyDescent="0.25">
      <c r="S6741" s="10">
        <f t="shared" si="512"/>
        <v>6739</v>
      </c>
      <c r="T6741" s="10">
        <f t="shared" si="511"/>
        <v>962</v>
      </c>
      <c r="U6741" s="10">
        <f t="shared" si="513"/>
        <v>5</v>
      </c>
    </row>
    <row r="6742" spans="19:21" x14ac:dyDescent="0.25">
      <c r="S6742" s="10">
        <f t="shared" si="512"/>
        <v>6740</v>
      </c>
      <c r="T6742" s="10">
        <f t="shared" si="511"/>
        <v>962</v>
      </c>
      <c r="U6742" s="10">
        <f t="shared" si="513"/>
        <v>6</v>
      </c>
    </row>
    <row r="6743" spans="19:21" x14ac:dyDescent="0.25">
      <c r="S6743" s="10">
        <f t="shared" si="512"/>
        <v>6741</v>
      </c>
      <c r="T6743" s="10">
        <f t="shared" si="511"/>
        <v>963</v>
      </c>
      <c r="U6743" s="10">
        <f t="shared" si="513"/>
        <v>0</v>
      </c>
    </row>
    <row r="6744" spans="19:21" x14ac:dyDescent="0.25">
      <c r="S6744" s="10">
        <f t="shared" si="512"/>
        <v>6742</v>
      </c>
      <c r="T6744" s="10">
        <f t="shared" si="511"/>
        <v>963</v>
      </c>
      <c r="U6744" s="10">
        <f t="shared" si="513"/>
        <v>1</v>
      </c>
    </row>
    <row r="6745" spans="19:21" x14ac:dyDescent="0.25">
      <c r="S6745" s="10">
        <f t="shared" si="512"/>
        <v>6743</v>
      </c>
      <c r="T6745" s="10">
        <f t="shared" si="511"/>
        <v>963</v>
      </c>
      <c r="U6745" s="10">
        <f t="shared" si="513"/>
        <v>2</v>
      </c>
    </row>
    <row r="6746" spans="19:21" x14ac:dyDescent="0.25">
      <c r="S6746" s="10">
        <f t="shared" si="512"/>
        <v>6744</v>
      </c>
      <c r="T6746" s="10">
        <f t="shared" si="511"/>
        <v>963</v>
      </c>
      <c r="U6746" s="10">
        <f t="shared" si="513"/>
        <v>3</v>
      </c>
    </row>
    <row r="6747" spans="19:21" x14ac:dyDescent="0.25">
      <c r="S6747" s="10">
        <f t="shared" si="512"/>
        <v>6745</v>
      </c>
      <c r="T6747" s="10">
        <f t="shared" si="511"/>
        <v>963</v>
      </c>
      <c r="U6747" s="10">
        <f t="shared" si="513"/>
        <v>4</v>
      </c>
    </row>
    <row r="6748" spans="19:21" x14ac:dyDescent="0.25">
      <c r="S6748" s="10">
        <f t="shared" si="512"/>
        <v>6746</v>
      </c>
      <c r="T6748" s="10">
        <f t="shared" si="511"/>
        <v>963</v>
      </c>
      <c r="U6748" s="10">
        <f t="shared" si="513"/>
        <v>5</v>
      </c>
    </row>
    <row r="6749" spans="19:21" x14ac:dyDescent="0.25">
      <c r="S6749" s="10">
        <f t="shared" si="512"/>
        <v>6747</v>
      </c>
      <c r="T6749" s="10">
        <f t="shared" si="511"/>
        <v>963</v>
      </c>
      <c r="U6749" s="10">
        <f t="shared" si="513"/>
        <v>6</v>
      </c>
    </row>
    <row r="6750" spans="19:21" x14ac:dyDescent="0.25">
      <c r="S6750" s="10">
        <f t="shared" si="512"/>
        <v>6748</v>
      </c>
      <c r="T6750" s="10">
        <f t="shared" si="511"/>
        <v>964</v>
      </c>
      <c r="U6750" s="10">
        <f t="shared" si="513"/>
        <v>0</v>
      </c>
    </row>
    <row r="6751" spans="19:21" x14ac:dyDescent="0.25">
      <c r="S6751" s="10">
        <f t="shared" si="512"/>
        <v>6749</v>
      </c>
      <c r="T6751" s="10">
        <f t="shared" si="511"/>
        <v>964</v>
      </c>
      <c r="U6751" s="10">
        <f t="shared" si="513"/>
        <v>1</v>
      </c>
    </row>
    <row r="6752" spans="19:21" x14ac:dyDescent="0.25">
      <c r="S6752" s="10">
        <f t="shared" si="512"/>
        <v>6750</v>
      </c>
      <c r="T6752" s="10">
        <f t="shared" si="511"/>
        <v>964</v>
      </c>
      <c r="U6752" s="10">
        <f t="shared" si="513"/>
        <v>2</v>
      </c>
    </row>
    <row r="6753" spans="19:21" x14ac:dyDescent="0.25">
      <c r="S6753" s="10">
        <f t="shared" si="512"/>
        <v>6751</v>
      </c>
      <c r="T6753" s="10">
        <f t="shared" si="511"/>
        <v>964</v>
      </c>
      <c r="U6753" s="10">
        <f t="shared" si="513"/>
        <v>3</v>
      </c>
    </row>
    <row r="6754" spans="19:21" x14ac:dyDescent="0.25">
      <c r="S6754" s="10">
        <f t="shared" si="512"/>
        <v>6752</v>
      </c>
      <c r="T6754" s="10">
        <f t="shared" si="511"/>
        <v>964</v>
      </c>
      <c r="U6754" s="10">
        <f t="shared" si="513"/>
        <v>4</v>
      </c>
    </row>
    <row r="6755" spans="19:21" x14ac:dyDescent="0.25">
      <c r="S6755" s="10">
        <f t="shared" si="512"/>
        <v>6753</v>
      </c>
      <c r="T6755" s="10">
        <f t="shared" si="511"/>
        <v>964</v>
      </c>
      <c r="U6755" s="10">
        <f t="shared" si="513"/>
        <v>5</v>
      </c>
    </row>
    <row r="6756" spans="19:21" x14ac:dyDescent="0.25">
      <c r="S6756" s="10">
        <f t="shared" si="512"/>
        <v>6754</v>
      </c>
      <c r="T6756" s="10">
        <f t="shared" si="511"/>
        <v>964</v>
      </c>
      <c r="U6756" s="10">
        <f t="shared" si="513"/>
        <v>6</v>
      </c>
    </row>
    <row r="6757" spans="19:21" x14ac:dyDescent="0.25">
      <c r="S6757" s="10">
        <f t="shared" si="512"/>
        <v>6755</v>
      </c>
      <c r="T6757" s="10">
        <f t="shared" si="511"/>
        <v>965</v>
      </c>
      <c r="U6757" s="10">
        <f t="shared" si="513"/>
        <v>0</v>
      </c>
    </row>
    <row r="6758" spans="19:21" x14ac:dyDescent="0.25">
      <c r="S6758" s="10">
        <f t="shared" si="512"/>
        <v>6756</v>
      </c>
      <c r="T6758" s="10">
        <f t="shared" si="511"/>
        <v>965</v>
      </c>
      <c r="U6758" s="10">
        <f t="shared" si="513"/>
        <v>1</v>
      </c>
    </row>
    <row r="6759" spans="19:21" x14ac:dyDescent="0.25">
      <c r="S6759" s="10">
        <f t="shared" si="512"/>
        <v>6757</v>
      </c>
      <c r="T6759" s="10">
        <f t="shared" si="511"/>
        <v>965</v>
      </c>
      <c r="U6759" s="10">
        <f t="shared" si="513"/>
        <v>2</v>
      </c>
    </row>
    <row r="6760" spans="19:21" x14ac:dyDescent="0.25">
      <c r="S6760" s="10">
        <f t="shared" si="512"/>
        <v>6758</v>
      </c>
      <c r="T6760" s="10">
        <f t="shared" si="511"/>
        <v>965</v>
      </c>
      <c r="U6760" s="10">
        <f t="shared" si="513"/>
        <v>3</v>
      </c>
    </row>
    <row r="6761" spans="19:21" x14ac:dyDescent="0.25">
      <c r="S6761" s="10">
        <f t="shared" si="512"/>
        <v>6759</v>
      </c>
      <c r="T6761" s="10">
        <f t="shared" si="511"/>
        <v>965</v>
      </c>
      <c r="U6761" s="10">
        <f t="shared" si="513"/>
        <v>4</v>
      </c>
    </row>
    <row r="6762" spans="19:21" x14ac:dyDescent="0.25">
      <c r="S6762" s="10">
        <f t="shared" si="512"/>
        <v>6760</v>
      </c>
      <c r="T6762" s="10">
        <f t="shared" si="511"/>
        <v>965</v>
      </c>
      <c r="U6762" s="10">
        <f t="shared" si="513"/>
        <v>5</v>
      </c>
    </row>
    <row r="6763" spans="19:21" x14ac:dyDescent="0.25">
      <c r="S6763" s="10">
        <f t="shared" si="512"/>
        <v>6761</v>
      </c>
      <c r="T6763" s="10">
        <f t="shared" si="511"/>
        <v>965</v>
      </c>
      <c r="U6763" s="10">
        <f t="shared" si="513"/>
        <v>6</v>
      </c>
    </row>
    <row r="6764" spans="19:21" x14ac:dyDescent="0.25">
      <c r="S6764" s="10">
        <f t="shared" si="512"/>
        <v>6762</v>
      </c>
      <c r="T6764" s="10">
        <f t="shared" si="511"/>
        <v>966</v>
      </c>
      <c r="U6764" s="10">
        <f t="shared" si="513"/>
        <v>0</v>
      </c>
    </row>
    <row r="6765" spans="19:21" x14ac:dyDescent="0.25">
      <c r="S6765" s="10">
        <f t="shared" si="512"/>
        <v>6763</v>
      </c>
      <c r="T6765" s="10">
        <f t="shared" si="511"/>
        <v>966</v>
      </c>
      <c r="U6765" s="10">
        <f t="shared" si="513"/>
        <v>1</v>
      </c>
    </row>
    <row r="6766" spans="19:21" x14ac:dyDescent="0.25">
      <c r="S6766" s="10">
        <f t="shared" si="512"/>
        <v>6764</v>
      </c>
      <c r="T6766" s="10">
        <f t="shared" si="511"/>
        <v>966</v>
      </c>
      <c r="U6766" s="10">
        <f t="shared" si="513"/>
        <v>2</v>
      </c>
    </row>
    <row r="6767" spans="19:21" x14ac:dyDescent="0.25">
      <c r="S6767" s="10">
        <f t="shared" si="512"/>
        <v>6765</v>
      </c>
      <c r="T6767" s="10">
        <f t="shared" si="511"/>
        <v>966</v>
      </c>
      <c r="U6767" s="10">
        <f t="shared" si="513"/>
        <v>3</v>
      </c>
    </row>
    <row r="6768" spans="19:21" x14ac:dyDescent="0.25">
      <c r="S6768" s="10">
        <f t="shared" si="512"/>
        <v>6766</v>
      </c>
      <c r="T6768" s="10">
        <f t="shared" si="511"/>
        <v>966</v>
      </c>
      <c r="U6768" s="10">
        <f t="shared" si="513"/>
        <v>4</v>
      </c>
    </row>
    <row r="6769" spans="19:21" x14ac:dyDescent="0.25">
      <c r="S6769" s="10">
        <f t="shared" si="512"/>
        <v>6767</v>
      </c>
      <c r="T6769" s="10">
        <f t="shared" si="511"/>
        <v>966</v>
      </c>
      <c r="U6769" s="10">
        <f t="shared" si="513"/>
        <v>5</v>
      </c>
    </row>
    <row r="6770" spans="19:21" x14ac:dyDescent="0.25">
      <c r="S6770" s="10">
        <f t="shared" si="512"/>
        <v>6768</v>
      </c>
      <c r="T6770" s="10">
        <f t="shared" si="511"/>
        <v>966</v>
      </c>
      <c r="U6770" s="10">
        <f t="shared" si="513"/>
        <v>6</v>
      </c>
    </row>
    <row r="6771" spans="19:21" x14ac:dyDescent="0.25">
      <c r="S6771" s="10">
        <f t="shared" si="512"/>
        <v>6769</v>
      </c>
      <c r="T6771" s="10">
        <f t="shared" si="511"/>
        <v>967</v>
      </c>
      <c r="U6771" s="10">
        <f t="shared" si="513"/>
        <v>0</v>
      </c>
    </row>
    <row r="6772" spans="19:21" x14ac:dyDescent="0.25">
      <c r="S6772" s="10">
        <f t="shared" si="512"/>
        <v>6770</v>
      </c>
      <c r="T6772" s="10">
        <f t="shared" si="511"/>
        <v>967</v>
      </c>
      <c r="U6772" s="10">
        <f t="shared" si="513"/>
        <v>1</v>
      </c>
    </row>
    <row r="6773" spans="19:21" x14ac:dyDescent="0.25">
      <c r="S6773" s="10">
        <f t="shared" si="512"/>
        <v>6771</v>
      </c>
      <c r="T6773" s="10">
        <f t="shared" si="511"/>
        <v>967</v>
      </c>
      <c r="U6773" s="10">
        <f t="shared" si="513"/>
        <v>2</v>
      </c>
    </row>
    <row r="6774" spans="19:21" x14ac:dyDescent="0.25">
      <c r="S6774" s="10">
        <f t="shared" si="512"/>
        <v>6772</v>
      </c>
      <c r="T6774" s="10">
        <f t="shared" si="511"/>
        <v>967</v>
      </c>
      <c r="U6774" s="10">
        <f t="shared" si="513"/>
        <v>3</v>
      </c>
    </row>
    <row r="6775" spans="19:21" x14ac:dyDescent="0.25">
      <c r="S6775" s="10">
        <f t="shared" si="512"/>
        <v>6773</v>
      </c>
      <c r="T6775" s="10">
        <f t="shared" si="511"/>
        <v>967</v>
      </c>
      <c r="U6775" s="10">
        <f t="shared" si="513"/>
        <v>4</v>
      </c>
    </row>
    <row r="6776" spans="19:21" x14ac:dyDescent="0.25">
      <c r="S6776" s="10">
        <f t="shared" si="512"/>
        <v>6774</v>
      </c>
      <c r="T6776" s="10">
        <f t="shared" si="511"/>
        <v>967</v>
      </c>
      <c r="U6776" s="10">
        <f t="shared" si="513"/>
        <v>5</v>
      </c>
    </row>
    <row r="6777" spans="19:21" x14ac:dyDescent="0.25">
      <c r="S6777" s="10">
        <f t="shared" si="512"/>
        <v>6775</v>
      </c>
      <c r="T6777" s="10">
        <f t="shared" si="511"/>
        <v>967</v>
      </c>
      <c r="U6777" s="10">
        <f t="shared" si="513"/>
        <v>6</v>
      </c>
    </row>
    <row r="6778" spans="19:21" x14ac:dyDescent="0.25">
      <c r="S6778" s="10">
        <f t="shared" si="512"/>
        <v>6776</v>
      </c>
      <c r="T6778" s="10">
        <f t="shared" si="511"/>
        <v>968</v>
      </c>
      <c r="U6778" s="10">
        <f t="shared" si="513"/>
        <v>0</v>
      </c>
    </row>
    <row r="6779" spans="19:21" x14ac:dyDescent="0.25">
      <c r="S6779" s="10">
        <f t="shared" si="512"/>
        <v>6777</v>
      </c>
      <c r="T6779" s="10">
        <f t="shared" si="511"/>
        <v>968</v>
      </c>
      <c r="U6779" s="10">
        <f t="shared" si="513"/>
        <v>1</v>
      </c>
    </row>
    <row r="6780" spans="19:21" x14ac:dyDescent="0.25">
      <c r="S6780" s="10">
        <f t="shared" si="512"/>
        <v>6778</v>
      </c>
      <c r="T6780" s="10">
        <f t="shared" si="511"/>
        <v>968</v>
      </c>
      <c r="U6780" s="10">
        <f t="shared" si="513"/>
        <v>2</v>
      </c>
    </row>
    <row r="6781" spans="19:21" x14ac:dyDescent="0.25">
      <c r="S6781" s="10">
        <f t="shared" si="512"/>
        <v>6779</v>
      </c>
      <c r="T6781" s="10">
        <f t="shared" si="511"/>
        <v>968</v>
      </c>
      <c r="U6781" s="10">
        <f t="shared" si="513"/>
        <v>3</v>
      </c>
    </row>
    <row r="6782" spans="19:21" x14ac:dyDescent="0.25">
      <c r="S6782" s="10">
        <f t="shared" si="512"/>
        <v>6780</v>
      </c>
      <c r="T6782" s="10">
        <f t="shared" si="511"/>
        <v>968</v>
      </c>
      <c r="U6782" s="10">
        <f t="shared" si="513"/>
        <v>4</v>
      </c>
    </row>
    <row r="6783" spans="19:21" x14ac:dyDescent="0.25">
      <c r="S6783" s="10">
        <f t="shared" si="512"/>
        <v>6781</v>
      </c>
      <c r="T6783" s="10">
        <f t="shared" si="511"/>
        <v>968</v>
      </c>
      <c r="U6783" s="10">
        <f t="shared" si="513"/>
        <v>5</v>
      </c>
    </row>
    <row r="6784" spans="19:21" x14ac:dyDescent="0.25">
      <c r="S6784" s="10">
        <f t="shared" si="512"/>
        <v>6782</v>
      </c>
      <c r="T6784" s="10">
        <f t="shared" si="511"/>
        <v>968</v>
      </c>
      <c r="U6784" s="10">
        <f t="shared" si="513"/>
        <v>6</v>
      </c>
    </row>
    <row r="6785" spans="19:21" x14ac:dyDescent="0.25">
      <c r="S6785" s="10">
        <f t="shared" si="512"/>
        <v>6783</v>
      </c>
      <c r="T6785" s="10">
        <f t="shared" si="511"/>
        <v>969</v>
      </c>
      <c r="U6785" s="10">
        <f t="shared" si="513"/>
        <v>0</v>
      </c>
    </row>
    <row r="6786" spans="19:21" x14ac:dyDescent="0.25">
      <c r="S6786" s="10">
        <f t="shared" si="512"/>
        <v>6784</v>
      </c>
      <c r="T6786" s="10">
        <f t="shared" si="511"/>
        <v>969</v>
      </c>
      <c r="U6786" s="10">
        <f t="shared" si="513"/>
        <v>1</v>
      </c>
    </row>
    <row r="6787" spans="19:21" x14ac:dyDescent="0.25">
      <c r="S6787" s="10">
        <f t="shared" si="512"/>
        <v>6785</v>
      </c>
      <c r="T6787" s="10">
        <f t="shared" ref="T6787:T6850" si="514">ROUNDDOWN(S6787/7,0)</f>
        <v>969</v>
      </c>
      <c r="U6787" s="10">
        <f t="shared" si="513"/>
        <v>2</v>
      </c>
    </row>
    <row r="6788" spans="19:21" x14ac:dyDescent="0.25">
      <c r="S6788" s="10">
        <f t="shared" si="512"/>
        <v>6786</v>
      </c>
      <c r="T6788" s="10">
        <f t="shared" si="514"/>
        <v>969</v>
      </c>
      <c r="U6788" s="10">
        <f t="shared" si="513"/>
        <v>3</v>
      </c>
    </row>
    <row r="6789" spans="19:21" x14ac:dyDescent="0.25">
      <c r="S6789" s="10">
        <f t="shared" si="512"/>
        <v>6787</v>
      </c>
      <c r="T6789" s="10">
        <f t="shared" si="514"/>
        <v>969</v>
      </c>
      <c r="U6789" s="10">
        <f t="shared" si="513"/>
        <v>4</v>
      </c>
    </row>
    <row r="6790" spans="19:21" x14ac:dyDescent="0.25">
      <c r="S6790" s="10">
        <f t="shared" si="512"/>
        <v>6788</v>
      </c>
      <c r="T6790" s="10">
        <f t="shared" si="514"/>
        <v>969</v>
      </c>
      <c r="U6790" s="10">
        <f t="shared" si="513"/>
        <v>5</v>
      </c>
    </row>
    <row r="6791" spans="19:21" x14ac:dyDescent="0.25">
      <c r="S6791" s="10">
        <f t="shared" si="512"/>
        <v>6789</v>
      </c>
      <c r="T6791" s="10">
        <f t="shared" si="514"/>
        <v>969</v>
      </c>
      <c r="U6791" s="10">
        <f t="shared" si="513"/>
        <v>6</v>
      </c>
    </row>
    <row r="6792" spans="19:21" x14ac:dyDescent="0.25">
      <c r="S6792" s="10">
        <f t="shared" si="512"/>
        <v>6790</v>
      </c>
      <c r="T6792" s="10">
        <f t="shared" si="514"/>
        <v>970</v>
      </c>
      <c r="U6792" s="10">
        <f t="shared" si="513"/>
        <v>0</v>
      </c>
    </row>
    <row r="6793" spans="19:21" x14ac:dyDescent="0.25">
      <c r="S6793" s="10">
        <f t="shared" si="512"/>
        <v>6791</v>
      </c>
      <c r="T6793" s="10">
        <f t="shared" si="514"/>
        <v>970</v>
      </c>
      <c r="U6793" s="10">
        <f t="shared" si="513"/>
        <v>1</v>
      </c>
    </row>
    <row r="6794" spans="19:21" x14ac:dyDescent="0.25">
      <c r="S6794" s="10">
        <f t="shared" si="512"/>
        <v>6792</v>
      </c>
      <c r="T6794" s="10">
        <f t="shared" si="514"/>
        <v>970</v>
      </c>
      <c r="U6794" s="10">
        <f t="shared" si="513"/>
        <v>2</v>
      </c>
    </row>
    <row r="6795" spans="19:21" x14ac:dyDescent="0.25">
      <c r="S6795" s="10">
        <f t="shared" si="512"/>
        <v>6793</v>
      </c>
      <c r="T6795" s="10">
        <f t="shared" si="514"/>
        <v>970</v>
      </c>
      <c r="U6795" s="10">
        <f t="shared" si="513"/>
        <v>3</v>
      </c>
    </row>
    <row r="6796" spans="19:21" x14ac:dyDescent="0.25">
      <c r="S6796" s="10">
        <f t="shared" si="512"/>
        <v>6794</v>
      </c>
      <c r="T6796" s="10">
        <f t="shared" si="514"/>
        <v>970</v>
      </c>
      <c r="U6796" s="10">
        <f t="shared" si="513"/>
        <v>4</v>
      </c>
    </row>
    <row r="6797" spans="19:21" x14ac:dyDescent="0.25">
      <c r="S6797" s="10">
        <f t="shared" si="512"/>
        <v>6795</v>
      </c>
      <c r="T6797" s="10">
        <f t="shared" si="514"/>
        <v>970</v>
      </c>
      <c r="U6797" s="10">
        <f t="shared" si="513"/>
        <v>5</v>
      </c>
    </row>
    <row r="6798" spans="19:21" x14ac:dyDescent="0.25">
      <c r="S6798" s="10">
        <f t="shared" si="512"/>
        <v>6796</v>
      </c>
      <c r="T6798" s="10">
        <f t="shared" si="514"/>
        <v>970</v>
      </c>
      <c r="U6798" s="10">
        <f t="shared" si="513"/>
        <v>6</v>
      </c>
    </row>
    <row r="6799" spans="19:21" x14ac:dyDescent="0.25">
      <c r="S6799" s="10">
        <f t="shared" si="512"/>
        <v>6797</v>
      </c>
      <c r="T6799" s="10">
        <f t="shared" si="514"/>
        <v>971</v>
      </c>
      <c r="U6799" s="10">
        <f t="shared" si="513"/>
        <v>0</v>
      </c>
    </row>
    <row r="6800" spans="19:21" x14ac:dyDescent="0.25">
      <c r="S6800" s="10">
        <f t="shared" ref="S6800:S6863" si="515">S6799+1</f>
        <v>6798</v>
      </c>
      <c r="T6800" s="10">
        <f t="shared" si="514"/>
        <v>971</v>
      </c>
      <c r="U6800" s="10">
        <f t="shared" ref="U6800:U6863" si="516">MOD(S6800,7)</f>
        <v>1</v>
      </c>
    </row>
    <row r="6801" spans="19:21" x14ac:dyDescent="0.25">
      <c r="S6801" s="10">
        <f t="shared" si="515"/>
        <v>6799</v>
      </c>
      <c r="T6801" s="10">
        <f t="shared" si="514"/>
        <v>971</v>
      </c>
      <c r="U6801" s="10">
        <f t="shared" si="516"/>
        <v>2</v>
      </c>
    </row>
    <row r="6802" spans="19:21" x14ac:dyDescent="0.25">
      <c r="S6802" s="10">
        <f t="shared" si="515"/>
        <v>6800</v>
      </c>
      <c r="T6802" s="10">
        <f t="shared" si="514"/>
        <v>971</v>
      </c>
      <c r="U6802" s="10">
        <f t="shared" si="516"/>
        <v>3</v>
      </c>
    </row>
    <row r="6803" spans="19:21" x14ac:dyDescent="0.25">
      <c r="S6803" s="10">
        <f t="shared" si="515"/>
        <v>6801</v>
      </c>
      <c r="T6803" s="10">
        <f t="shared" si="514"/>
        <v>971</v>
      </c>
      <c r="U6803" s="10">
        <f t="shared" si="516"/>
        <v>4</v>
      </c>
    </row>
    <row r="6804" spans="19:21" x14ac:dyDescent="0.25">
      <c r="S6804" s="10">
        <f t="shared" si="515"/>
        <v>6802</v>
      </c>
      <c r="T6804" s="10">
        <f t="shared" si="514"/>
        <v>971</v>
      </c>
      <c r="U6804" s="10">
        <f t="shared" si="516"/>
        <v>5</v>
      </c>
    </row>
    <row r="6805" spans="19:21" x14ac:dyDescent="0.25">
      <c r="S6805" s="10">
        <f t="shared" si="515"/>
        <v>6803</v>
      </c>
      <c r="T6805" s="10">
        <f t="shared" si="514"/>
        <v>971</v>
      </c>
      <c r="U6805" s="10">
        <f t="shared" si="516"/>
        <v>6</v>
      </c>
    </row>
    <row r="6806" spans="19:21" x14ac:dyDescent="0.25">
      <c r="S6806" s="10">
        <f t="shared" si="515"/>
        <v>6804</v>
      </c>
      <c r="T6806" s="10">
        <f t="shared" si="514"/>
        <v>972</v>
      </c>
      <c r="U6806" s="10">
        <f t="shared" si="516"/>
        <v>0</v>
      </c>
    </row>
    <row r="6807" spans="19:21" x14ac:dyDescent="0.25">
      <c r="S6807" s="10">
        <f t="shared" si="515"/>
        <v>6805</v>
      </c>
      <c r="T6807" s="10">
        <f t="shared" si="514"/>
        <v>972</v>
      </c>
      <c r="U6807" s="10">
        <f t="shared" si="516"/>
        <v>1</v>
      </c>
    </row>
    <row r="6808" spans="19:21" x14ac:dyDescent="0.25">
      <c r="S6808" s="10">
        <f t="shared" si="515"/>
        <v>6806</v>
      </c>
      <c r="T6808" s="10">
        <f t="shared" si="514"/>
        <v>972</v>
      </c>
      <c r="U6808" s="10">
        <f t="shared" si="516"/>
        <v>2</v>
      </c>
    </row>
    <row r="6809" spans="19:21" x14ac:dyDescent="0.25">
      <c r="S6809" s="10">
        <f t="shared" si="515"/>
        <v>6807</v>
      </c>
      <c r="T6809" s="10">
        <f t="shared" si="514"/>
        <v>972</v>
      </c>
      <c r="U6809" s="10">
        <f t="shared" si="516"/>
        <v>3</v>
      </c>
    </row>
    <row r="6810" spans="19:21" x14ac:dyDescent="0.25">
      <c r="S6810" s="10">
        <f t="shared" si="515"/>
        <v>6808</v>
      </c>
      <c r="T6810" s="10">
        <f t="shared" si="514"/>
        <v>972</v>
      </c>
      <c r="U6810" s="10">
        <f t="shared" si="516"/>
        <v>4</v>
      </c>
    </row>
    <row r="6811" spans="19:21" x14ac:dyDescent="0.25">
      <c r="S6811" s="10">
        <f t="shared" si="515"/>
        <v>6809</v>
      </c>
      <c r="T6811" s="10">
        <f t="shared" si="514"/>
        <v>972</v>
      </c>
      <c r="U6811" s="10">
        <f t="shared" si="516"/>
        <v>5</v>
      </c>
    </row>
    <row r="6812" spans="19:21" x14ac:dyDescent="0.25">
      <c r="S6812" s="10">
        <f t="shared" si="515"/>
        <v>6810</v>
      </c>
      <c r="T6812" s="10">
        <f t="shared" si="514"/>
        <v>972</v>
      </c>
      <c r="U6812" s="10">
        <f t="shared" si="516"/>
        <v>6</v>
      </c>
    </row>
    <row r="6813" spans="19:21" x14ac:dyDescent="0.25">
      <c r="S6813" s="10">
        <f t="shared" si="515"/>
        <v>6811</v>
      </c>
      <c r="T6813" s="10">
        <f t="shared" si="514"/>
        <v>973</v>
      </c>
      <c r="U6813" s="10">
        <f t="shared" si="516"/>
        <v>0</v>
      </c>
    </row>
    <row r="6814" spans="19:21" x14ac:dyDescent="0.25">
      <c r="S6814" s="10">
        <f t="shared" si="515"/>
        <v>6812</v>
      </c>
      <c r="T6814" s="10">
        <f t="shared" si="514"/>
        <v>973</v>
      </c>
      <c r="U6814" s="10">
        <f t="shared" si="516"/>
        <v>1</v>
      </c>
    </row>
    <row r="6815" spans="19:21" x14ac:dyDescent="0.25">
      <c r="S6815" s="10">
        <f t="shared" si="515"/>
        <v>6813</v>
      </c>
      <c r="T6815" s="10">
        <f t="shared" si="514"/>
        <v>973</v>
      </c>
      <c r="U6815" s="10">
        <f t="shared" si="516"/>
        <v>2</v>
      </c>
    </row>
    <row r="6816" spans="19:21" x14ac:dyDescent="0.25">
      <c r="S6816" s="10">
        <f t="shared" si="515"/>
        <v>6814</v>
      </c>
      <c r="T6816" s="10">
        <f t="shared" si="514"/>
        <v>973</v>
      </c>
      <c r="U6816" s="10">
        <f t="shared" si="516"/>
        <v>3</v>
      </c>
    </row>
    <row r="6817" spans="19:21" x14ac:dyDescent="0.25">
      <c r="S6817" s="10">
        <f t="shared" si="515"/>
        <v>6815</v>
      </c>
      <c r="T6817" s="10">
        <f t="shared" si="514"/>
        <v>973</v>
      </c>
      <c r="U6817" s="10">
        <f t="shared" si="516"/>
        <v>4</v>
      </c>
    </row>
    <row r="6818" spans="19:21" x14ac:dyDescent="0.25">
      <c r="S6818" s="10">
        <f t="shared" si="515"/>
        <v>6816</v>
      </c>
      <c r="T6818" s="10">
        <f t="shared" si="514"/>
        <v>973</v>
      </c>
      <c r="U6818" s="10">
        <f t="shared" si="516"/>
        <v>5</v>
      </c>
    </row>
    <row r="6819" spans="19:21" x14ac:dyDescent="0.25">
      <c r="S6819" s="10">
        <f t="shared" si="515"/>
        <v>6817</v>
      </c>
      <c r="T6819" s="10">
        <f t="shared" si="514"/>
        <v>973</v>
      </c>
      <c r="U6819" s="10">
        <f t="shared" si="516"/>
        <v>6</v>
      </c>
    </row>
    <row r="6820" spans="19:21" x14ac:dyDescent="0.25">
      <c r="S6820" s="10">
        <f t="shared" si="515"/>
        <v>6818</v>
      </c>
      <c r="T6820" s="10">
        <f t="shared" si="514"/>
        <v>974</v>
      </c>
      <c r="U6820" s="10">
        <f t="shared" si="516"/>
        <v>0</v>
      </c>
    </row>
    <row r="6821" spans="19:21" x14ac:dyDescent="0.25">
      <c r="S6821" s="10">
        <f t="shared" si="515"/>
        <v>6819</v>
      </c>
      <c r="T6821" s="10">
        <f t="shared" si="514"/>
        <v>974</v>
      </c>
      <c r="U6821" s="10">
        <f t="shared" si="516"/>
        <v>1</v>
      </c>
    </row>
    <row r="6822" spans="19:21" x14ac:dyDescent="0.25">
      <c r="S6822" s="10">
        <f t="shared" si="515"/>
        <v>6820</v>
      </c>
      <c r="T6822" s="10">
        <f t="shared" si="514"/>
        <v>974</v>
      </c>
      <c r="U6822" s="10">
        <f t="shared" si="516"/>
        <v>2</v>
      </c>
    </row>
    <row r="6823" spans="19:21" x14ac:dyDescent="0.25">
      <c r="S6823" s="10">
        <f t="shared" si="515"/>
        <v>6821</v>
      </c>
      <c r="T6823" s="10">
        <f t="shared" si="514"/>
        <v>974</v>
      </c>
      <c r="U6823" s="10">
        <f t="shared" si="516"/>
        <v>3</v>
      </c>
    </row>
    <row r="6824" spans="19:21" x14ac:dyDescent="0.25">
      <c r="S6824" s="10">
        <f t="shared" si="515"/>
        <v>6822</v>
      </c>
      <c r="T6824" s="10">
        <f t="shared" si="514"/>
        <v>974</v>
      </c>
      <c r="U6824" s="10">
        <f t="shared" si="516"/>
        <v>4</v>
      </c>
    </row>
    <row r="6825" spans="19:21" x14ac:dyDescent="0.25">
      <c r="S6825" s="10">
        <f t="shared" si="515"/>
        <v>6823</v>
      </c>
      <c r="T6825" s="10">
        <f t="shared" si="514"/>
        <v>974</v>
      </c>
      <c r="U6825" s="10">
        <f t="shared" si="516"/>
        <v>5</v>
      </c>
    </row>
    <row r="6826" spans="19:21" x14ac:dyDescent="0.25">
      <c r="S6826" s="10">
        <f t="shared" si="515"/>
        <v>6824</v>
      </c>
      <c r="T6826" s="10">
        <f t="shared" si="514"/>
        <v>974</v>
      </c>
      <c r="U6826" s="10">
        <f t="shared" si="516"/>
        <v>6</v>
      </c>
    </row>
    <row r="6827" spans="19:21" x14ac:dyDescent="0.25">
      <c r="S6827" s="10">
        <f t="shared" si="515"/>
        <v>6825</v>
      </c>
      <c r="T6827" s="10">
        <f t="shared" si="514"/>
        <v>975</v>
      </c>
      <c r="U6827" s="10">
        <f t="shared" si="516"/>
        <v>0</v>
      </c>
    </row>
    <row r="6828" spans="19:21" x14ac:dyDescent="0.25">
      <c r="S6828" s="10">
        <f t="shared" si="515"/>
        <v>6826</v>
      </c>
      <c r="T6828" s="10">
        <f t="shared" si="514"/>
        <v>975</v>
      </c>
      <c r="U6828" s="10">
        <f t="shared" si="516"/>
        <v>1</v>
      </c>
    </row>
    <row r="6829" spans="19:21" x14ac:dyDescent="0.25">
      <c r="S6829" s="10">
        <f t="shared" si="515"/>
        <v>6827</v>
      </c>
      <c r="T6829" s="10">
        <f t="shared" si="514"/>
        <v>975</v>
      </c>
      <c r="U6829" s="10">
        <f t="shared" si="516"/>
        <v>2</v>
      </c>
    </row>
    <row r="6830" spans="19:21" x14ac:dyDescent="0.25">
      <c r="S6830" s="10">
        <f t="shared" si="515"/>
        <v>6828</v>
      </c>
      <c r="T6830" s="10">
        <f t="shared" si="514"/>
        <v>975</v>
      </c>
      <c r="U6830" s="10">
        <f t="shared" si="516"/>
        <v>3</v>
      </c>
    </row>
    <row r="6831" spans="19:21" x14ac:dyDescent="0.25">
      <c r="S6831" s="10">
        <f t="shared" si="515"/>
        <v>6829</v>
      </c>
      <c r="T6831" s="10">
        <f t="shared" si="514"/>
        <v>975</v>
      </c>
      <c r="U6831" s="10">
        <f t="shared" si="516"/>
        <v>4</v>
      </c>
    </row>
    <row r="6832" spans="19:21" x14ac:dyDescent="0.25">
      <c r="S6832" s="10">
        <f t="shared" si="515"/>
        <v>6830</v>
      </c>
      <c r="T6832" s="10">
        <f t="shared" si="514"/>
        <v>975</v>
      </c>
      <c r="U6832" s="10">
        <f t="shared" si="516"/>
        <v>5</v>
      </c>
    </row>
    <row r="6833" spans="19:21" x14ac:dyDescent="0.25">
      <c r="S6833" s="10">
        <f t="shared" si="515"/>
        <v>6831</v>
      </c>
      <c r="T6833" s="10">
        <f t="shared" si="514"/>
        <v>975</v>
      </c>
      <c r="U6833" s="10">
        <f t="shared" si="516"/>
        <v>6</v>
      </c>
    </row>
    <row r="6834" spans="19:21" x14ac:dyDescent="0.25">
      <c r="S6834" s="10">
        <f t="shared" si="515"/>
        <v>6832</v>
      </c>
      <c r="T6834" s="10">
        <f t="shared" si="514"/>
        <v>976</v>
      </c>
      <c r="U6834" s="10">
        <f t="shared" si="516"/>
        <v>0</v>
      </c>
    </row>
    <row r="6835" spans="19:21" x14ac:dyDescent="0.25">
      <c r="S6835" s="10">
        <f t="shared" si="515"/>
        <v>6833</v>
      </c>
      <c r="T6835" s="10">
        <f t="shared" si="514"/>
        <v>976</v>
      </c>
      <c r="U6835" s="10">
        <f t="shared" si="516"/>
        <v>1</v>
      </c>
    </row>
    <row r="6836" spans="19:21" x14ac:dyDescent="0.25">
      <c r="S6836" s="10">
        <f t="shared" si="515"/>
        <v>6834</v>
      </c>
      <c r="T6836" s="10">
        <f t="shared" si="514"/>
        <v>976</v>
      </c>
      <c r="U6836" s="10">
        <f t="shared" si="516"/>
        <v>2</v>
      </c>
    </row>
    <row r="6837" spans="19:21" x14ac:dyDescent="0.25">
      <c r="S6837" s="10">
        <f t="shared" si="515"/>
        <v>6835</v>
      </c>
      <c r="T6837" s="10">
        <f t="shared" si="514"/>
        <v>976</v>
      </c>
      <c r="U6837" s="10">
        <f t="shared" si="516"/>
        <v>3</v>
      </c>
    </row>
    <row r="6838" spans="19:21" x14ac:dyDescent="0.25">
      <c r="S6838" s="10">
        <f t="shared" si="515"/>
        <v>6836</v>
      </c>
      <c r="T6838" s="10">
        <f t="shared" si="514"/>
        <v>976</v>
      </c>
      <c r="U6838" s="10">
        <f t="shared" si="516"/>
        <v>4</v>
      </c>
    </row>
    <row r="6839" spans="19:21" x14ac:dyDescent="0.25">
      <c r="S6839" s="10">
        <f t="shared" si="515"/>
        <v>6837</v>
      </c>
      <c r="T6839" s="10">
        <f t="shared" si="514"/>
        <v>976</v>
      </c>
      <c r="U6839" s="10">
        <f t="shared" si="516"/>
        <v>5</v>
      </c>
    </row>
    <row r="6840" spans="19:21" x14ac:dyDescent="0.25">
      <c r="S6840" s="10">
        <f t="shared" si="515"/>
        <v>6838</v>
      </c>
      <c r="T6840" s="10">
        <f t="shared" si="514"/>
        <v>976</v>
      </c>
      <c r="U6840" s="10">
        <f t="shared" si="516"/>
        <v>6</v>
      </c>
    </row>
    <row r="6841" spans="19:21" x14ac:dyDescent="0.25">
      <c r="S6841" s="10">
        <f t="shared" si="515"/>
        <v>6839</v>
      </c>
      <c r="T6841" s="10">
        <f t="shared" si="514"/>
        <v>977</v>
      </c>
      <c r="U6841" s="10">
        <f t="shared" si="516"/>
        <v>0</v>
      </c>
    </row>
    <row r="6842" spans="19:21" x14ac:dyDescent="0.25">
      <c r="S6842" s="10">
        <f t="shared" si="515"/>
        <v>6840</v>
      </c>
      <c r="T6842" s="10">
        <f t="shared" si="514"/>
        <v>977</v>
      </c>
      <c r="U6842" s="10">
        <f t="shared" si="516"/>
        <v>1</v>
      </c>
    </row>
    <row r="6843" spans="19:21" x14ac:dyDescent="0.25">
      <c r="S6843" s="10">
        <f t="shared" si="515"/>
        <v>6841</v>
      </c>
      <c r="T6843" s="10">
        <f t="shared" si="514"/>
        <v>977</v>
      </c>
      <c r="U6843" s="10">
        <f t="shared" si="516"/>
        <v>2</v>
      </c>
    </row>
    <row r="6844" spans="19:21" x14ac:dyDescent="0.25">
      <c r="S6844" s="10">
        <f t="shared" si="515"/>
        <v>6842</v>
      </c>
      <c r="T6844" s="10">
        <f t="shared" si="514"/>
        <v>977</v>
      </c>
      <c r="U6844" s="10">
        <f t="shared" si="516"/>
        <v>3</v>
      </c>
    </row>
    <row r="6845" spans="19:21" x14ac:dyDescent="0.25">
      <c r="S6845" s="10">
        <f t="shared" si="515"/>
        <v>6843</v>
      </c>
      <c r="T6845" s="10">
        <f t="shared" si="514"/>
        <v>977</v>
      </c>
      <c r="U6845" s="10">
        <f t="shared" si="516"/>
        <v>4</v>
      </c>
    </row>
    <row r="6846" spans="19:21" x14ac:dyDescent="0.25">
      <c r="S6846" s="10">
        <f t="shared" si="515"/>
        <v>6844</v>
      </c>
      <c r="T6846" s="10">
        <f t="shared" si="514"/>
        <v>977</v>
      </c>
      <c r="U6846" s="10">
        <f t="shared" si="516"/>
        <v>5</v>
      </c>
    </row>
    <row r="6847" spans="19:21" x14ac:dyDescent="0.25">
      <c r="S6847" s="10">
        <f t="shared" si="515"/>
        <v>6845</v>
      </c>
      <c r="T6847" s="10">
        <f t="shared" si="514"/>
        <v>977</v>
      </c>
      <c r="U6847" s="10">
        <f t="shared" si="516"/>
        <v>6</v>
      </c>
    </row>
    <row r="6848" spans="19:21" x14ac:dyDescent="0.25">
      <c r="S6848" s="10">
        <f t="shared" si="515"/>
        <v>6846</v>
      </c>
      <c r="T6848" s="10">
        <f t="shared" si="514"/>
        <v>978</v>
      </c>
      <c r="U6848" s="10">
        <f t="shared" si="516"/>
        <v>0</v>
      </c>
    </row>
    <row r="6849" spans="19:21" x14ac:dyDescent="0.25">
      <c r="S6849" s="10">
        <f t="shared" si="515"/>
        <v>6847</v>
      </c>
      <c r="T6849" s="10">
        <f t="shared" si="514"/>
        <v>978</v>
      </c>
      <c r="U6849" s="10">
        <f t="shared" si="516"/>
        <v>1</v>
      </c>
    </row>
    <row r="6850" spans="19:21" x14ac:dyDescent="0.25">
      <c r="S6850" s="10">
        <f t="shared" si="515"/>
        <v>6848</v>
      </c>
      <c r="T6850" s="10">
        <f t="shared" si="514"/>
        <v>978</v>
      </c>
      <c r="U6850" s="10">
        <f t="shared" si="516"/>
        <v>2</v>
      </c>
    </row>
    <row r="6851" spans="19:21" x14ac:dyDescent="0.25">
      <c r="S6851" s="10">
        <f t="shared" si="515"/>
        <v>6849</v>
      </c>
      <c r="T6851" s="10">
        <f t="shared" ref="T6851:T6914" si="517">ROUNDDOWN(S6851/7,0)</f>
        <v>978</v>
      </c>
      <c r="U6851" s="10">
        <f t="shared" si="516"/>
        <v>3</v>
      </c>
    </row>
    <row r="6852" spans="19:21" x14ac:dyDescent="0.25">
      <c r="S6852" s="10">
        <f t="shared" si="515"/>
        <v>6850</v>
      </c>
      <c r="T6852" s="10">
        <f t="shared" si="517"/>
        <v>978</v>
      </c>
      <c r="U6852" s="10">
        <f t="shared" si="516"/>
        <v>4</v>
      </c>
    </row>
    <row r="6853" spans="19:21" x14ac:dyDescent="0.25">
      <c r="S6853" s="10">
        <f t="shared" si="515"/>
        <v>6851</v>
      </c>
      <c r="T6853" s="10">
        <f t="shared" si="517"/>
        <v>978</v>
      </c>
      <c r="U6853" s="10">
        <f t="shared" si="516"/>
        <v>5</v>
      </c>
    </row>
    <row r="6854" spans="19:21" x14ac:dyDescent="0.25">
      <c r="S6854" s="10">
        <f t="shared" si="515"/>
        <v>6852</v>
      </c>
      <c r="T6854" s="10">
        <f t="shared" si="517"/>
        <v>978</v>
      </c>
      <c r="U6854" s="10">
        <f t="shared" si="516"/>
        <v>6</v>
      </c>
    </row>
    <row r="6855" spans="19:21" x14ac:dyDescent="0.25">
      <c r="S6855" s="10">
        <f t="shared" si="515"/>
        <v>6853</v>
      </c>
      <c r="T6855" s="10">
        <f t="shared" si="517"/>
        <v>979</v>
      </c>
      <c r="U6855" s="10">
        <f t="shared" si="516"/>
        <v>0</v>
      </c>
    </row>
    <row r="6856" spans="19:21" x14ac:dyDescent="0.25">
      <c r="S6856" s="10">
        <f t="shared" si="515"/>
        <v>6854</v>
      </c>
      <c r="T6856" s="10">
        <f t="shared" si="517"/>
        <v>979</v>
      </c>
      <c r="U6856" s="10">
        <f t="shared" si="516"/>
        <v>1</v>
      </c>
    </row>
    <row r="6857" spans="19:21" x14ac:dyDescent="0.25">
      <c r="S6857" s="10">
        <f t="shared" si="515"/>
        <v>6855</v>
      </c>
      <c r="T6857" s="10">
        <f t="shared" si="517"/>
        <v>979</v>
      </c>
      <c r="U6857" s="10">
        <f t="shared" si="516"/>
        <v>2</v>
      </c>
    </row>
    <row r="6858" spans="19:21" x14ac:dyDescent="0.25">
      <c r="S6858" s="10">
        <f t="shared" si="515"/>
        <v>6856</v>
      </c>
      <c r="T6858" s="10">
        <f t="shared" si="517"/>
        <v>979</v>
      </c>
      <c r="U6858" s="10">
        <f t="shared" si="516"/>
        <v>3</v>
      </c>
    </row>
    <row r="6859" spans="19:21" x14ac:dyDescent="0.25">
      <c r="S6859" s="10">
        <f t="shared" si="515"/>
        <v>6857</v>
      </c>
      <c r="T6859" s="10">
        <f t="shared" si="517"/>
        <v>979</v>
      </c>
      <c r="U6859" s="10">
        <f t="shared" si="516"/>
        <v>4</v>
      </c>
    </row>
    <row r="6860" spans="19:21" x14ac:dyDescent="0.25">
      <c r="S6860" s="10">
        <f t="shared" si="515"/>
        <v>6858</v>
      </c>
      <c r="T6860" s="10">
        <f t="shared" si="517"/>
        <v>979</v>
      </c>
      <c r="U6860" s="10">
        <f t="shared" si="516"/>
        <v>5</v>
      </c>
    </row>
    <row r="6861" spans="19:21" x14ac:dyDescent="0.25">
      <c r="S6861" s="10">
        <f t="shared" si="515"/>
        <v>6859</v>
      </c>
      <c r="T6861" s="10">
        <f t="shared" si="517"/>
        <v>979</v>
      </c>
      <c r="U6861" s="10">
        <f t="shared" si="516"/>
        <v>6</v>
      </c>
    </row>
    <row r="6862" spans="19:21" x14ac:dyDescent="0.25">
      <c r="S6862" s="10">
        <f t="shared" si="515"/>
        <v>6860</v>
      </c>
      <c r="T6862" s="10">
        <f t="shared" si="517"/>
        <v>980</v>
      </c>
      <c r="U6862" s="10">
        <f t="shared" si="516"/>
        <v>0</v>
      </c>
    </row>
    <row r="6863" spans="19:21" x14ac:dyDescent="0.25">
      <c r="S6863" s="10">
        <f t="shared" si="515"/>
        <v>6861</v>
      </c>
      <c r="T6863" s="10">
        <f t="shared" si="517"/>
        <v>980</v>
      </c>
      <c r="U6863" s="10">
        <f t="shared" si="516"/>
        <v>1</v>
      </c>
    </row>
    <row r="6864" spans="19:21" x14ac:dyDescent="0.25">
      <c r="S6864" s="10">
        <f t="shared" ref="S6864:S6927" si="518">S6863+1</f>
        <v>6862</v>
      </c>
      <c r="T6864" s="10">
        <f t="shared" si="517"/>
        <v>980</v>
      </c>
      <c r="U6864" s="10">
        <f t="shared" ref="U6864:U6927" si="519">MOD(S6864,7)</f>
        <v>2</v>
      </c>
    </row>
    <row r="6865" spans="19:21" x14ac:dyDescent="0.25">
      <c r="S6865" s="10">
        <f t="shared" si="518"/>
        <v>6863</v>
      </c>
      <c r="T6865" s="10">
        <f t="shared" si="517"/>
        <v>980</v>
      </c>
      <c r="U6865" s="10">
        <f t="shared" si="519"/>
        <v>3</v>
      </c>
    </row>
    <row r="6866" spans="19:21" x14ac:dyDescent="0.25">
      <c r="S6866" s="10">
        <f t="shared" si="518"/>
        <v>6864</v>
      </c>
      <c r="T6866" s="10">
        <f t="shared" si="517"/>
        <v>980</v>
      </c>
      <c r="U6866" s="10">
        <f t="shared" si="519"/>
        <v>4</v>
      </c>
    </row>
    <row r="6867" spans="19:21" x14ac:dyDescent="0.25">
      <c r="S6867" s="10">
        <f t="shared" si="518"/>
        <v>6865</v>
      </c>
      <c r="T6867" s="10">
        <f t="shared" si="517"/>
        <v>980</v>
      </c>
      <c r="U6867" s="10">
        <f t="shared" si="519"/>
        <v>5</v>
      </c>
    </row>
    <row r="6868" spans="19:21" x14ac:dyDescent="0.25">
      <c r="S6868" s="10">
        <f t="shared" si="518"/>
        <v>6866</v>
      </c>
      <c r="T6868" s="10">
        <f t="shared" si="517"/>
        <v>980</v>
      </c>
      <c r="U6868" s="10">
        <f t="shared" si="519"/>
        <v>6</v>
      </c>
    </row>
    <row r="6869" spans="19:21" x14ac:dyDescent="0.25">
      <c r="S6869" s="10">
        <f t="shared" si="518"/>
        <v>6867</v>
      </c>
      <c r="T6869" s="10">
        <f t="shared" si="517"/>
        <v>981</v>
      </c>
      <c r="U6869" s="10">
        <f t="shared" si="519"/>
        <v>0</v>
      </c>
    </row>
    <row r="6870" spans="19:21" x14ac:dyDescent="0.25">
      <c r="S6870" s="10">
        <f t="shared" si="518"/>
        <v>6868</v>
      </c>
      <c r="T6870" s="10">
        <f t="shared" si="517"/>
        <v>981</v>
      </c>
      <c r="U6870" s="10">
        <f t="shared" si="519"/>
        <v>1</v>
      </c>
    </row>
    <row r="6871" spans="19:21" x14ac:dyDescent="0.25">
      <c r="S6871" s="10">
        <f t="shared" si="518"/>
        <v>6869</v>
      </c>
      <c r="T6871" s="10">
        <f t="shared" si="517"/>
        <v>981</v>
      </c>
      <c r="U6871" s="10">
        <f t="shared" si="519"/>
        <v>2</v>
      </c>
    </row>
    <row r="6872" spans="19:21" x14ac:dyDescent="0.25">
      <c r="S6872" s="10">
        <f t="shared" si="518"/>
        <v>6870</v>
      </c>
      <c r="T6872" s="10">
        <f t="shared" si="517"/>
        <v>981</v>
      </c>
      <c r="U6872" s="10">
        <f t="shared" si="519"/>
        <v>3</v>
      </c>
    </row>
    <row r="6873" spans="19:21" x14ac:dyDescent="0.25">
      <c r="S6873" s="10">
        <f t="shared" si="518"/>
        <v>6871</v>
      </c>
      <c r="T6873" s="10">
        <f t="shared" si="517"/>
        <v>981</v>
      </c>
      <c r="U6873" s="10">
        <f t="shared" si="519"/>
        <v>4</v>
      </c>
    </row>
    <row r="6874" spans="19:21" x14ac:dyDescent="0.25">
      <c r="S6874" s="10">
        <f t="shared" si="518"/>
        <v>6872</v>
      </c>
      <c r="T6874" s="10">
        <f t="shared" si="517"/>
        <v>981</v>
      </c>
      <c r="U6874" s="10">
        <f t="shared" si="519"/>
        <v>5</v>
      </c>
    </row>
    <row r="6875" spans="19:21" x14ac:dyDescent="0.25">
      <c r="S6875" s="10">
        <f t="shared" si="518"/>
        <v>6873</v>
      </c>
      <c r="T6875" s="10">
        <f t="shared" si="517"/>
        <v>981</v>
      </c>
      <c r="U6875" s="10">
        <f t="shared" si="519"/>
        <v>6</v>
      </c>
    </row>
    <row r="6876" spans="19:21" x14ac:dyDescent="0.25">
      <c r="S6876" s="10">
        <f t="shared" si="518"/>
        <v>6874</v>
      </c>
      <c r="T6876" s="10">
        <f t="shared" si="517"/>
        <v>982</v>
      </c>
      <c r="U6876" s="10">
        <f t="shared" si="519"/>
        <v>0</v>
      </c>
    </row>
    <row r="6877" spans="19:21" x14ac:dyDescent="0.25">
      <c r="S6877" s="10">
        <f t="shared" si="518"/>
        <v>6875</v>
      </c>
      <c r="T6877" s="10">
        <f t="shared" si="517"/>
        <v>982</v>
      </c>
      <c r="U6877" s="10">
        <f t="shared" si="519"/>
        <v>1</v>
      </c>
    </row>
    <row r="6878" spans="19:21" x14ac:dyDescent="0.25">
      <c r="S6878" s="10">
        <f t="shared" si="518"/>
        <v>6876</v>
      </c>
      <c r="T6878" s="10">
        <f t="shared" si="517"/>
        <v>982</v>
      </c>
      <c r="U6878" s="10">
        <f t="shared" si="519"/>
        <v>2</v>
      </c>
    </row>
    <row r="6879" spans="19:21" x14ac:dyDescent="0.25">
      <c r="S6879" s="10">
        <f t="shared" si="518"/>
        <v>6877</v>
      </c>
      <c r="T6879" s="10">
        <f t="shared" si="517"/>
        <v>982</v>
      </c>
      <c r="U6879" s="10">
        <f t="shared" si="519"/>
        <v>3</v>
      </c>
    </row>
    <row r="6880" spans="19:21" x14ac:dyDescent="0.25">
      <c r="S6880" s="10">
        <f t="shared" si="518"/>
        <v>6878</v>
      </c>
      <c r="T6880" s="10">
        <f t="shared" si="517"/>
        <v>982</v>
      </c>
      <c r="U6880" s="10">
        <f t="shared" si="519"/>
        <v>4</v>
      </c>
    </row>
    <row r="6881" spans="19:21" x14ac:dyDescent="0.25">
      <c r="S6881" s="10">
        <f t="shared" si="518"/>
        <v>6879</v>
      </c>
      <c r="T6881" s="10">
        <f t="shared" si="517"/>
        <v>982</v>
      </c>
      <c r="U6881" s="10">
        <f t="shared" si="519"/>
        <v>5</v>
      </c>
    </row>
    <row r="6882" spans="19:21" x14ac:dyDescent="0.25">
      <c r="S6882" s="10">
        <f t="shared" si="518"/>
        <v>6880</v>
      </c>
      <c r="T6882" s="10">
        <f t="shared" si="517"/>
        <v>982</v>
      </c>
      <c r="U6882" s="10">
        <f t="shared" si="519"/>
        <v>6</v>
      </c>
    </row>
    <row r="6883" spans="19:21" x14ac:dyDescent="0.25">
      <c r="S6883" s="10">
        <f t="shared" si="518"/>
        <v>6881</v>
      </c>
      <c r="T6883" s="10">
        <f t="shared" si="517"/>
        <v>983</v>
      </c>
      <c r="U6883" s="10">
        <f t="shared" si="519"/>
        <v>0</v>
      </c>
    </row>
    <row r="6884" spans="19:21" x14ac:dyDescent="0.25">
      <c r="S6884" s="10">
        <f t="shared" si="518"/>
        <v>6882</v>
      </c>
      <c r="T6884" s="10">
        <f t="shared" si="517"/>
        <v>983</v>
      </c>
      <c r="U6884" s="10">
        <f t="shared" si="519"/>
        <v>1</v>
      </c>
    </row>
    <row r="6885" spans="19:21" x14ac:dyDescent="0.25">
      <c r="S6885" s="10">
        <f t="shared" si="518"/>
        <v>6883</v>
      </c>
      <c r="T6885" s="10">
        <f t="shared" si="517"/>
        <v>983</v>
      </c>
      <c r="U6885" s="10">
        <f t="shared" si="519"/>
        <v>2</v>
      </c>
    </row>
    <row r="6886" spans="19:21" x14ac:dyDescent="0.25">
      <c r="S6886" s="10">
        <f t="shared" si="518"/>
        <v>6884</v>
      </c>
      <c r="T6886" s="10">
        <f t="shared" si="517"/>
        <v>983</v>
      </c>
      <c r="U6886" s="10">
        <f t="shared" si="519"/>
        <v>3</v>
      </c>
    </row>
    <row r="6887" spans="19:21" x14ac:dyDescent="0.25">
      <c r="S6887" s="10">
        <f t="shared" si="518"/>
        <v>6885</v>
      </c>
      <c r="T6887" s="10">
        <f t="shared" si="517"/>
        <v>983</v>
      </c>
      <c r="U6887" s="10">
        <f t="shared" si="519"/>
        <v>4</v>
      </c>
    </row>
    <row r="6888" spans="19:21" x14ac:dyDescent="0.25">
      <c r="S6888" s="10">
        <f t="shared" si="518"/>
        <v>6886</v>
      </c>
      <c r="T6888" s="10">
        <f t="shared" si="517"/>
        <v>983</v>
      </c>
      <c r="U6888" s="10">
        <f t="shared" si="519"/>
        <v>5</v>
      </c>
    </row>
    <row r="6889" spans="19:21" x14ac:dyDescent="0.25">
      <c r="S6889" s="10">
        <f t="shared" si="518"/>
        <v>6887</v>
      </c>
      <c r="T6889" s="10">
        <f t="shared" si="517"/>
        <v>983</v>
      </c>
      <c r="U6889" s="10">
        <f t="shared" si="519"/>
        <v>6</v>
      </c>
    </row>
    <row r="6890" spans="19:21" x14ac:dyDescent="0.25">
      <c r="S6890" s="10">
        <f t="shared" si="518"/>
        <v>6888</v>
      </c>
      <c r="T6890" s="10">
        <f t="shared" si="517"/>
        <v>984</v>
      </c>
      <c r="U6890" s="10">
        <f t="shared" si="519"/>
        <v>0</v>
      </c>
    </row>
    <row r="6891" spans="19:21" x14ac:dyDescent="0.25">
      <c r="S6891" s="10">
        <f t="shared" si="518"/>
        <v>6889</v>
      </c>
      <c r="T6891" s="10">
        <f t="shared" si="517"/>
        <v>984</v>
      </c>
      <c r="U6891" s="10">
        <f t="shared" si="519"/>
        <v>1</v>
      </c>
    </row>
    <row r="6892" spans="19:21" x14ac:dyDescent="0.25">
      <c r="S6892" s="10">
        <f t="shared" si="518"/>
        <v>6890</v>
      </c>
      <c r="T6892" s="10">
        <f t="shared" si="517"/>
        <v>984</v>
      </c>
      <c r="U6892" s="10">
        <f t="shared" si="519"/>
        <v>2</v>
      </c>
    </row>
    <row r="6893" spans="19:21" x14ac:dyDescent="0.25">
      <c r="S6893" s="10">
        <f t="shared" si="518"/>
        <v>6891</v>
      </c>
      <c r="T6893" s="10">
        <f t="shared" si="517"/>
        <v>984</v>
      </c>
      <c r="U6893" s="10">
        <f t="shared" si="519"/>
        <v>3</v>
      </c>
    </row>
    <row r="6894" spans="19:21" x14ac:dyDescent="0.25">
      <c r="S6894" s="10">
        <f t="shared" si="518"/>
        <v>6892</v>
      </c>
      <c r="T6894" s="10">
        <f t="shared" si="517"/>
        <v>984</v>
      </c>
      <c r="U6894" s="10">
        <f t="shared" si="519"/>
        <v>4</v>
      </c>
    </row>
    <row r="6895" spans="19:21" x14ac:dyDescent="0.25">
      <c r="S6895" s="10">
        <f t="shared" si="518"/>
        <v>6893</v>
      </c>
      <c r="T6895" s="10">
        <f t="shared" si="517"/>
        <v>984</v>
      </c>
      <c r="U6895" s="10">
        <f t="shared" si="519"/>
        <v>5</v>
      </c>
    </row>
    <row r="6896" spans="19:21" x14ac:dyDescent="0.25">
      <c r="S6896" s="10">
        <f t="shared" si="518"/>
        <v>6894</v>
      </c>
      <c r="T6896" s="10">
        <f t="shared" si="517"/>
        <v>984</v>
      </c>
      <c r="U6896" s="10">
        <f t="shared" si="519"/>
        <v>6</v>
      </c>
    </row>
    <row r="6897" spans="19:21" x14ac:dyDescent="0.25">
      <c r="S6897" s="10">
        <f t="shared" si="518"/>
        <v>6895</v>
      </c>
      <c r="T6897" s="10">
        <f t="shared" si="517"/>
        <v>985</v>
      </c>
      <c r="U6897" s="10">
        <f t="shared" si="519"/>
        <v>0</v>
      </c>
    </row>
    <row r="6898" spans="19:21" x14ac:dyDescent="0.25">
      <c r="S6898" s="10">
        <f t="shared" si="518"/>
        <v>6896</v>
      </c>
      <c r="T6898" s="10">
        <f t="shared" si="517"/>
        <v>985</v>
      </c>
      <c r="U6898" s="10">
        <f t="shared" si="519"/>
        <v>1</v>
      </c>
    </row>
    <row r="6899" spans="19:21" x14ac:dyDescent="0.25">
      <c r="S6899" s="10">
        <f t="shared" si="518"/>
        <v>6897</v>
      </c>
      <c r="T6899" s="10">
        <f t="shared" si="517"/>
        <v>985</v>
      </c>
      <c r="U6899" s="10">
        <f t="shared" si="519"/>
        <v>2</v>
      </c>
    </row>
    <row r="6900" spans="19:21" x14ac:dyDescent="0.25">
      <c r="S6900" s="10">
        <f t="shared" si="518"/>
        <v>6898</v>
      </c>
      <c r="T6900" s="10">
        <f t="shared" si="517"/>
        <v>985</v>
      </c>
      <c r="U6900" s="10">
        <f t="shared" si="519"/>
        <v>3</v>
      </c>
    </row>
    <row r="6901" spans="19:21" x14ac:dyDescent="0.25">
      <c r="S6901" s="10">
        <f t="shared" si="518"/>
        <v>6899</v>
      </c>
      <c r="T6901" s="10">
        <f t="shared" si="517"/>
        <v>985</v>
      </c>
      <c r="U6901" s="10">
        <f t="shared" si="519"/>
        <v>4</v>
      </c>
    </row>
    <row r="6902" spans="19:21" x14ac:dyDescent="0.25">
      <c r="S6902" s="10">
        <f t="shared" si="518"/>
        <v>6900</v>
      </c>
      <c r="T6902" s="10">
        <f t="shared" si="517"/>
        <v>985</v>
      </c>
      <c r="U6902" s="10">
        <f t="shared" si="519"/>
        <v>5</v>
      </c>
    </row>
    <row r="6903" spans="19:21" x14ac:dyDescent="0.25">
      <c r="S6903" s="10">
        <f t="shared" si="518"/>
        <v>6901</v>
      </c>
      <c r="T6903" s="10">
        <f t="shared" si="517"/>
        <v>985</v>
      </c>
      <c r="U6903" s="10">
        <f t="shared" si="519"/>
        <v>6</v>
      </c>
    </row>
    <row r="6904" spans="19:21" x14ac:dyDescent="0.25">
      <c r="S6904" s="10">
        <f t="shared" si="518"/>
        <v>6902</v>
      </c>
      <c r="T6904" s="10">
        <f t="shared" si="517"/>
        <v>986</v>
      </c>
      <c r="U6904" s="10">
        <f t="shared" si="519"/>
        <v>0</v>
      </c>
    </row>
    <row r="6905" spans="19:21" x14ac:dyDescent="0.25">
      <c r="S6905" s="10">
        <f t="shared" si="518"/>
        <v>6903</v>
      </c>
      <c r="T6905" s="10">
        <f t="shared" si="517"/>
        <v>986</v>
      </c>
      <c r="U6905" s="10">
        <f t="shared" si="519"/>
        <v>1</v>
      </c>
    </row>
    <row r="6906" spans="19:21" x14ac:dyDescent="0.25">
      <c r="S6906" s="10">
        <f t="shared" si="518"/>
        <v>6904</v>
      </c>
      <c r="T6906" s="10">
        <f t="shared" si="517"/>
        <v>986</v>
      </c>
      <c r="U6906" s="10">
        <f t="shared" si="519"/>
        <v>2</v>
      </c>
    </row>
    <row r="6907" spans="19:21" x14ac:dyDescent="0.25">
      <c r="S6907" s="10">
        <f t="shared" si="518"/>
        <v>6905</v>
      </c>
      <c r="T6907" s="10">
        <f t="shared" si="517"/>
        <v>986</v>
      </c>
      <c r="U6907" s="10">
        <f t="shared" si="519"/>
        <v>3</v>
      </c>
    </row>
    <row r="6908" spans="19:21" x14ac:dyDescent="0.25">
      <c r="S6908" s="10">
        <f t="shared" si="518"/>
        <v>6906</v>
      </c>
      <c r="T6908" s="10">
        <f t="shared" si="517"/>
        <v>986</v>
      </c>
      <c r="U6908" s="10">
        <f t="shared" si="519"/>
        <v>4</v>
      </c>
    </row>
    <row r="6909" spans="19:21" x14ac:dyDescent="0.25">
      <c r="S6909" s="10">
        <f t="shared" si="518"/>
        <v>6907</v>
      </c>
      <c r="T6909" s="10">
        <f t="shared" si="517"/>
        <v>986</v>
      </c>
      <c r="U6909" s="10">
        <f t="shared" si="519"/>
        <v>5</v>
      </c>
    </row>
    <row r="6910" spans="19:21" x14ac:dyDescent="0.25">
      <c r="S6910" s="10">
        <f t="shared" si="518"/>
        <v>6908</v>
      </c>
      <c r="T6910" s="10">
        <f t="shared" si="517"/>
        <v>986</v>
      </c>
      <c r="U6910" s="10">
        <f t="shared" si="519"/>
        <v>6</v>
      </c>
    </row>
    <row r="6911" spans="19:21" x14ac:dyDescent="0.25">
      <c r="S6911" s="10">
        <f t="shared" si="518"/>
        <v>6909</v>
      </c>
      <c r="T6911" s="10">
        <f t="shared" si="517"/>
        <v>987</v>
      </c>
      <c r="U6911" s="10">
        <f t="shared" si="519"/>
        <v>0</v>
      </c>
    </row>
    <row r="6912" spans="19:21" x14ac:dyDescent="0.25">
      <c r="S6912" s="10">
        <f t="shared" si="518"/>
        <v>6910</v>
      </c>
      <c r="T6912" s="10">
        <f t="shared" si="517"/>
        <v>987</v>
      </c>
      <c r="U6912" s="10">
        <f t="shared" si="519"/>
        <v>1</v>
      </c>
    </row>
    <row r="6913" spans="19:21" x14ac:dyDescent="0.25">
      <c r="S6913" s="10">
        <f t="shared" si="518"/>
        <v>6911</v>
      </c>
      <c r="T6913" s="10">
        <f t="shared" si="517"/>
        <v>987</v>
      </c>
      <c r="U6913" s="10">
        <f t="shared" si="519"/>
        <v>2</v>
      </c>
    </row>
    <row r="6914" spans="19:21" x14ac:dyDescent="0.25">
      <c r="S6914" s="10">
        <f t="shared" si="518"/>
        <v>6912</v>
      </c>
      <c r="T6914" s="10">
        <f t="shared" si="517"/>
        <v>987</v>
      </c>
      <c r="U6914" s="10">
        <f t="shared" si="519"/>
        <v>3</v>
      </c>
    </row>
    <row r="6915" spans="19:21" x14ac:dyDescent="0.25">
      <c r="S6915" s="10">
        <f t="shared" si="518"/>
        <v>6913</v>
      </c>
      <c r="T6915" s="10">
        <f t="shared" ref="T6915:T6978" si="520">ROUNDDOWN(S6915/7,0)</f>
        <v>987</v>
      </c>
      <c r="U6915" s="10">
        <f t="shared" si="519"/>
        <v>4</v>
      </c>
    </row>
    <row r="6916" spans="19:21" x14ac:dyDescent="0.25">
      <c r="S6916" s="10">
        <f t="shared" si="518"/>
        <v>6914</v>
      </c>
      <c r="T6916" s="10">
        <f t="shared" si="520"/>
        <v>987</v>
      </c>
      <c r="U6916" s="10">
        <f t="shared" si="519"/>
        <v>5</v>
      </c>
    </row>
    <row r="6917" spans="19:21" x14ac:dyDescent="0.25">
      <c r="S6917" s="10">
        <f t="shared" si="518"/>
        <v>6915</v>
      </c>
      <c r="T6917" s="10">
        <f t="shared" si="520"/>
        <v>987</v>
      </c>
      <c r="U6917" s="10">
        <f t="shared" si="519"/>
        <v>6</v>
      </c>
    </row>
    <row r="6918" spans="19:21" x14ac:dyDescent="0.25">
      <c r="S6918" s="10">
        <f t="shared" si="518"/>
        <v>6916</v>
      </c>
      <c r="T6918" s="10">
        <f t="shared" si="520"/>
        <v>988</v>
      </c>
      <c r="U6918" s="10">
        <f t="shared" si="519"/>
        <v>0</v>
      </c>
    </row>
    <row r="6919" spans="19:21" x14ac:dyDescent="0.25">
      <c r="S6919" s="10">
        <f t="shared" si="518"/>
        <v>6917</v>
      </c>
      <c r="T6919" s="10">
        <f t="shared" si="520"/>
        <v>988</v>
      </c>
      <c r="U6919" s="10">
        <f t="shared" si="519"/>
        <v>1</v>
      </c>
    </row>
    <row r="6920" spans="19:21" x14ac:dyDescent="0.25">
      <c r="S6920" s="10">
        <f t="shared" si="518"/>
        <v>6918</v>
      </c>
      <c r="T6920" s="10">
        <f t="shared" si="520"/>
        <v>988</v>
      </c>
      <c r="U6920" s="10">
        <f t="shared" si="519"/>
        <v>2</v>
      </c>
    </row>
    <row r="6921" spans="19:21" x14ac:dyDescent="0.25">
      <c r="S6921" s="10">
        <f t="shared" si="518"/>
        <v>6919</v>
      </c>
      <c r="T6921" s="10">
        <f t="shared" si="520"/>
        <v>988</v>
      </c>
      <c r="U6921" s="10">
        <f t="shared" si="519"/>
        <v>3</v>
      </c>
    </row>
    <row r="6922" spans="19:21" x14ac:dyDescent="0.25">
      <c r="S6922" s="10">
        <f t="shared" si="518"/>
        <v>6920</v>
      </c>
      <c r="T6922" s="10">
        <f t="shared" si="520"/>
        <v>988</v>
      </c>
      <c r="U6922" s="10">
        <f t="shared" si="519"/>
        <v>4</v>
      </c>
    </row>
    <row r="6923" spans="19:21" x14ac:dyDescent="0.25">
      <c r="S6923" s="10">
        <f t="shared" si="518"/>
        <v>6921</v>
      </c>
      <c r="T6923" s="10">
        <f t="shared" si="520"/>
        <v>988</v>
      </c>
      <c r="U6923" s="10">
        <f t="shared" si="519"/>
        <v>5</v>
      </c>
    </row>
    <row r="6924" spans="19:21" x14ac:dyDescent="0.25">
      <c r="S6924" s="10">
        <f t="shared" si="518"/>
        <v>6922</v>
      </c>
      <c r="T6924" s="10">
        <f t="shared" si="520"/>
        <v>988</v>
      </c>
      <c r="U6924" s="10">
        <f t="shared" si="519"/>
        <v>6</v>
      </c>
    </row>
    <row r="6925" spans="19:21" x14ac:dyDescent="0.25">
      <c r="S6925" s="10">
        <f t="shared" si="518"/>
        <v>6923</v>
      </c>
      <c r="T6925" s="10">
        <f t="shared" si="520"/>
        <v>989</v>
      </c>
      <c r="U6925" s="10">
        <f t="shared" si="519"/>
        <v>0</v>
      </c>
    </row>
    <row r="6926" spans="19:21" x14ac:dyDescent="0.25">
      <c r="S6926" s="10">
        <f t="shared" si="518"/>
        <v>6924</v>
      </c>
      <c r="T6926" s="10">
        <f t="shared" si="520"/>
        <v>989</v>
      </c>
      <c r="U6926" s="10">
        <f t="shared" si="519"/>
        <v>1</v>
      </c>
    </row>
    <row r="6927" spans="19:21" x14ac:dyDescent="0.25">
      <c r="S6927" s="10">
        <f t="shared" si="518"/>
        <v>6925</v>
      </c>
      <c r="T6927" s="10">
        <f t="shared" si="520"/>
        <v>989</v>
      </c>
      <c r="U6927" s="10">
        <f t="shared" si="519"/>
        <v>2</v>
      </c>
    </row>
    <row r="6928" spans="19:21" x14ac:dyDescent="0.25">
      <c r="S6928" s="10">
        <f t="shared" ref="S6928:S6991" si="521">S6927+1</f>
        <v>6926</v>
      </c>
      <c r="T6928" s="10">
        <f t="shared" si="520"/>
        <v>989</v>
      </c>
      <c r="U6928" s="10">
        <f t="shared" ref="U6928:U6991" si="522">MOD(S6928,7)</f>
        <v>3</v>
      </c>
    </row>
    <row r="6929" spans="19:21" x14ac:dyDescent="0.25">
      <c r="S6929" s="10">
        <f t="shared" si="521"/>
        <v>6927</v>
      </c>
      <c r="T6929" s="10">
        <f t="shared" si="520"/>
        <v>989</v>
      </c>
      <c r="U6929" s="10">
        <f t="shared" si="522"/>
        <v>4</v>
      </c>
    </row>
    <row r="6930" spans="19:21" x14ac:dyDescent="0.25">
      <c r="S6930" s="10">
        <f t="shared" si="521"/>
        <v>6928</v>
      </c>
      <c r="T6930" s="10">
        <f t="shared" si="520"/>
        <v>989</v>
      </c>
      <c r="U6930" s="10">
        <f t="shared" si="522"/>
        <v>5</v>
      </c>
    </row>
    <row r="6931" spans="19:21" x14ac:dyDescent="0.25">
      <c r="S6931" s="10">
        <f t="shared" si="521"/>
        <v>6929</v>
      </c>
      <c r="T6931" s="10">
        <f t="shared" si="520"/>
        <v>989</v>
      </c>
      <c r="U6931" s="10">
        <f t="shared" si="522"/>
        <v>6</v>
      </c>
    </row>
    <row r="6932" spans="19:21" x14ac:dyDescent="0.25">
      <c r="S6932" s="10">
        <f t="shared" si="521"/>
        <v>6930</v>
      </c>
      <c r="T6932" s="10">
        <f t="shared" si="520"/>
        <v>990</v>
      </c>
      <c r="U6932" s="10">
        <f t="shared" si="522"/>
        <v>0</v>
      </c>
    </row>
    <row r="6933" spans="19:21" x14ac:dyDescent="0.25">
      <c r="S6933" s="10">
        <f t="shared" si="521"/>
        <v>6931</v>
      </c>
      <c r="T6933" s="10">
        <f t="shared" si="520"/>
        <v>990</v>
      </c>
      <c r="U6933" s="10">
        <f t="shared" si="522"/>
        <v>1</v>
      </c>
    </row>
    <row r="6934" spans="19:21" x14ac:dyDescent="0.25">
      <c r="S6934" s="10">
        <f t="shared" si="521"/>
        <v>6932</v>
      </c>
      <c r="T6934" s="10">
        <f t="shared" si="520"/>
        <v>990</v>
      </c>
      <c r="U6934" s="10">
        <f t="shared" si="522"/>
        <v>2</v>
      </c>
    </row>
    <row r="6935" spans="19:21" x14ac:dyDescent="0.25">
      <c r="S6935" s="10">
        <f t="shared" si="521"/>
        <v>6933</v>
      </c>
      <c r="T6935" s="10">
        <f t="shared" si="520"/>
        <v>990</v>
      </c>
      <c r="U6935" s="10">
        <f t="shared" si="522"/>
        <v>3</v>
      </c>
    </row>
    <row r="6936" spans="19:21" x14ac:dyDescent="0.25">
      <c r="S6936" s="10">
        <f t="shared" si="521"/>
        <v>6934</v>
      </c>
      <c r="T6936" s="10">
        <f t="shared" si="520"/>
        <v>990</v>
      </c>
      <c r="U6936" s="10">
        <f t="shared" si="522"/>
        <v>4</v>
      </c>
    </row>
    <row r="6937" spans="19:21" x14ac:dyDescent="0.25">
      <c r="S6937" s="10">
        <f t="shared" si="521"/>
        <v>6935</v>
      </c>
      <c r="T6937" s="10">
        <f t="shared" si="520"/>
        <v>990</v>
      </c>
      <c r="U6937" s="10">
        <f t="shared" si="522"/>
        <v>5</v>
      </c>
    </row>
    <row r="6938" spans="19:21" x14ac:dyDescent="0.25">
      <c r="S6938" s="10">
        <f t="shared" si="521"/>
        <v>6936</v>
      </c>
      <c r="T6938" s="10">
        <f t="shared" si="520"/>
        <v>990</v>
      </c>
      <c r="U6938" s="10">
        <f t="shared" si="522"/>
        <v>6</v>
      </c>
    </row>
    <row r="6939" spans="19:21" x14ac:dyDescent="0.25">
      <c r="S6939" s="10">
        <f t="shared" si="521"/>
        <v>6937</v>
      </c>
      <c r="T6939" s="10">
        <f t="shared" si="520"/>
        <v>991</v>
      </c>
      <c r="U6939" s="10">
        <f t="shared" si="522"/>
        <v>0</v>
      </c>
    </row>
    <row r="6940" spans="19:21" x14ac:dyDescent="0.25">
      <c r="S6940" s="10">
        <f t="shared" si="521"/>
        <v>6938</v>
      </c>
      <c r="T6940" s="10">
        <f t="shared" si="520"/>
        <v>991</v>
      </c>
      <c r="U6940" s="10">
        <f t="shared" si="522"/>
        <v>1</v>
      </c>
    </row>
    <row r="6941" spans="19:21" x14ac:dyDescent="0.25">
      <c r="S6941" s="10">
        <f t="shared" si="521"/>
        <v>6939</v>
      </c>
      <c r="T6941" s="10">
        <f t="shared" si="520"/>
        <v>991</v>
      </c>
      <c r="U6941" s="10">
        <f t="shared" si="522"/>
        <v>2</v>
      </c>
    </row>
    <row r="6942" spans="19:21" x14ac:dyDescent="0.25">
      <c r="S6942" s="10">
        <f t="shared" si="521"/>
        <v>6940</v>
      </c>
      <c r="T6942" s="10">
        <f t="shared" si="520"/>
        <v>991</v>
      </c>
      <c r="U6942" s="10">
        <f t="shared" si="522"/>
        <v>3</v>
      </c>
    </row>
    <row r="6943" spans="19:21" x14ac:dyDescent="0.25">
      <c r="S6943" s="10">
        <f t="shared" si="521"/>
        <v>6941</v>
      </c>
      <c r="T6943" s="10">
        <f t="shared" si="520"/>
        <v>991</v>
      </c>
      <c r="U6943" s="10">
        <f t="shared" si="522"/>
        <v>4</v>
      </c>
    </row>
    <row r="6944" spans="19:21" x14ac:dyDescent="0.25">
      <c r="S6944" s="10">
        <f t="shared" si="521"/>
        <v>6942</v>
      </c>
      <c r="T6944" s="10">
        <f t="shared" si="520"/>
        <v>991</v>
      </c>
      <c r="U6944" s="10">
        <f t="shared" si="522"/>
        <v>5</v>
      </c>
    </row>
    <row r="6945" spans="19:21" x14ac:dyDescent="0.25">
      <c r="S6945" s="10">
        <f t="shared" si="521"/>
        <v>6943</v>
      </c>
      <c r="T6945" s="10">
        <f t="shared" si="520"/>
        <v>991</v>
      </c>
      <c r="U6945" s="10">
        <f t="shared" si="522"/>
        <v>6</v>
      </c>
    </row>
    <row r="6946" spans="19:21" x14ac:dyDescent="0.25">
      <c r="S6946" s="10">
        <f t="shared" si="521"/>
        <v>6944</v>
      </c>
      <c r="T6946" s="10">
        <f t="shared" si="520"/>
        <v>992</v>
      </c>
      <c r="U6946" s="10">
        <f t="shared" si="522"/>
        <v>0</v>
      </c>
    </row>
    <row r="6947" spans="19:21" x14ac:dyDescent="0.25">
      <c r="S6947" s="10">
        <f t="shared" si="521"/>
        <v>6945</v>
      </c>
      <c r="T6947" s="10">
        <f t="shared" si="520"/>
        <v>992</v>
      </c>
      <c r="U6947" s="10">
        <f t="shared" si="522"/>
        <v>1</v>
      </c>
    </row>
    <row r="6948" spans="19:21" x14ac:dyDescent="0.25">
      <c r="S6948" s="10">
        <f t="shared" si="521"/>
        <v>6946</v>
      </c>
      <c r="T6948" s="10">
        <f t="shared" si="520"/>
        <v>992</v>
      </c>
      <c r="U6948" s="10">
        <f t="shared" si="522"/>
        <v>2</v>
      </c>
    </row>
    <row r="6949" spans="19:21" x14ac:dyDescent="0.25">
      <c r="S6949" s="10">
        <f t="shared" si="521"/>
        <v>6947</v>
      </c>
      <c r="T6949" s="10">
        <f t="shared" si="520"/>
        <v>992</v>
      </c>
      <c r="U6949" s="10">
        <f t="shared" si="522"/>
        <v>3</v>
      </c>
    </row>
    <row r="6950" spans="19:21" x14ac:dyDescent="0.25">
      <c r="S6950" s="10">
        <f t="shared" si="521"/>
        <v>6948</v>
      </c>
      <c r="T6950" s="10">
        <f t="shared" si="520"/>
        <v>992</v>
      </c>
      <c r="U6950" s="10">
        <f t="shared" si="522"/>
        <v>4</v>
      </c>
    </row>
    <row r="6951" spans="19:21" x14ac:dyDescent="0.25">
      <c r="S6951" s="10">
        <f t="shared" si="521"/>
        <v>6949</v>
      </c>
      <c r="T6951" s="10">
        <f t="shared" si="520"/>
        <v>992</v>
      </c>
      <c r="U6951" s="10">
        <f t="shared" si="522"/>
        <v>5</v>
      </c>
    </row>
    <row r="6952" spans="19:21" x14ac:dyDescent="0.25">
      <c r="S6952" s="10">
        <f t="shared" si="521"/>
        <v>6950</v>
      </c>
      <c r="T6952" s="10">
        <f t="shared" si="520"/>
        <v>992</v>
      </c>
      <c r="U6952" s="10">
        <f t="shared" si="522"/>
        <v>6</v>
      </c>
    </row>
    <row r="6953" spans="19:21" x14ac:dyDescent="0.25">
      <c r="S6953" s="10">
        <f t="shared" si="521"/>
        <v>6951</v>
      </c>
      <c r="T6953" s="10">
        <f t="shared" si="520"/>
        <v>993</v>
      </c>
      <c r="U6953" s="10">
        <f t="shared" si="522"/>
        <v>0</v>
      </c>
    </row>
    <row r="6954" spans="19:21" x14ac:dyDescent="0.25">
      <c r="S6954" s="10">
        <f t="shared" si="521"/>
        <v>6952</v>
      </c>
      <c r="T6954" s="10">
        <f t="shared" si="520"/>
        <v>993</v>
      </c>
      <c r="U6954" s="10">
        <f t="shared" si="522"/>
        <v>1</v>
      </c>
    </row>
    <row r="6955" spans="19:21" x14ac:dyDescent="0.25">
      <c r="S6955" s="10">
        <f t="shared" si="521"/>
        <v>6953</v>
      </c>
      <c r="T6955" s="10">
        <f t="shared" si="520"/>
        <v>993</v>
      </c>
      <c r="U6955" s="10">
        <f t="shared" si="522"/>
        <v>2</v>
      </c>
    </row>
    <row r="6956" spans="19:21" x14ac:dyDescent="0.25">
      <c r="S6956" s="10">
        <f t="shared" si="521"/>
        <v>6954</v>
      </c>
      <c r="T6956" s="10">
        <f t="shared" si="520"/>
        <v>993</v>
      </c>
      <c r="U6956" s="10">
        <f t="shared" si="522"/>
        <v>3</v>
      </c>
    </row>
    <row r="6957" spans="19:21" x14ac:dyDescent="0.25">
      <c r="S6957" s="10">
        <f t="shared" si="521"/>
        <v>6955</v>
      </c>
      <c r="T6957" s="10">
        <f t="shared" si="520"/>
        <v>993</v>
      </c>
      <c r="U6957" s="10">
        <f t="shared" si="522"/>
        <v>4</v>
      </c>
    </row>
    <row r="6958" spans="19:21" x14ac:dyDescent="0.25">
      <c r="S6958" s="10">
        <f t="shared" si="521"/>
        <v>6956</v>
      </c>
      <c r="T6958" s="10">
        <f t="shared" si="520"/>
        <v>993</v>
      </c>
      <c r="U6958" s="10">
        <f t="shared" si="522"/>
        <v>5</v>
      </c>
    </row>
    <row r="6959" spans="19:21" x14ac:dyDescent="0.25">
      <c r="S6959" s="10">
        <f t="shared" si="521"/>
        <v>6957</v>
      </c>
      <c r="T6959" s="10">
        <f t="shared" si="520"/>
        <v>993</v>
      </c>
      <c r="U6959" s="10">
        <f t="shared" si="522"/>
        <v>6</v>
      </c>
    </row>
    <row r="6960" spans="19:21" x14ac:dyDescent="0.25">
      <c r="S6960" s="10">
        <f t="shared" si="521"/>
        <v>6958</v>
      </c>
      <c r="T6960" s="10">
        <f t="shared" si="520"/>
        <v>994</v>
      </c>
      <c r="U6960" s="10">
        <f t="shared" si="522"/>
        <v>0</v>
      </c>
    </row>
    <row r="6961" spans="19:21" x14ac:dyDescent="0.25">
      <c r="S6961" s="10">
        <f t="shared" si="521"/>
        <v>6959</v>
      </c>
      <c r="T6961" s="10">
        <f t="shared" si="520"/>
        <v>994</v>
      </c>
      <c r="U6961" s="10">
        <f t="shared" si="522"/>
        <v>1</v>
      </c>
    </row>
    <row r="6962" spans="19:21" x14ac:dyDescent="0.25">
      <c r="S6962" s="10">
        <f t="shared" si="521"/>
        <v>6960</v>
      </c>
      <c r="T6962" s="10">
        <f t="shared" si="520"/>
        <v>994</v>
      </c>
      <c r="U6962" s="10">
        <f t="shared" si="522"/>
        <v>2</v>
      </c>
    </row>
    <row r="6963" spans="19:21" x14ac:dyDescent="0.25">
      <c r="S6963" s="10">
        <f t="shared" si="521"/>
        <v>6961</v>
      </c>
      <c r="T6963" s="10">
        <f t="shared" si="520"/>
        <v>994</v>
      </c>
      <c r="U6963" s="10">
        <f t="shared" si="522"/>
        <v>3</v>
      </c>
    </row>
    <row r="6964" spans="19:21" x14ac:dyDescent="0.25">
      <c r="S6964" s="10">
        <f t="shared" si="521"/>
        <v>6962</v>
      </c>
      <c r="T6964" s="10">
        <f t="shared" si="520"/>
        <v>994</v>
      </c>
      <c r="U6964" s="10">
        <f t="shared" si="522"/>
        <v>4</v>
      </c>
    </row>
    <row r="6965" spans="19:21" x14ac:dyDescent="0.25">
      <c r="S6965" s="10">
        <f t="shared" si="521"/>
        <v>6963</v>
      </c>
      <c r="T6965" s="10">
        <f t="shared" si="520"/>
        <v>994</v>
      </c>
      <c r="U6965" s="10">
        <f t="shared" si="522"/>
        <v>5</v>
      </c>
    </row>
    <row r="6966" spans="19:21" x14ac:dyDescent="0.25">
      <c r="S6966" s="10">
        <f t="shared" si="521"/>
        <v>6964</v>
      </c>
      <c r="T6966" s="10">
        <f t="shared" si="520"/>
        <v>994</v>
      </c>
      <c r="U6966" s="10">
        <f t="shared" si="522"/>
        <v>6</v>
      </c>
    </row>
    <row r="6967" spans="19:21" x14ac:dyDescent="0.25">
      <c r="S6967" s="10">
        <f t="shared" si="521"/>
        <v>6965</v>
      </c>
      <c r="T6967" s="10">
        <f t="shared" si="520"/>
        <v>995</v>
      </c>
      <c r="U6967" s="10">
        <f t="shared" si="522"/>
        <v>0</v>
      </c>
    </row>
    <row r="6968" spans="19:21" x14ac:dyDescent="0.25">
      <c r="S6968" s="10">
        <f t="shared" si="521"/>
        <v>6966</v>
      </c>
      <c r="T6968" s="10">
        <f t="shared" si="520"/>
        <v>995</v>
      </c>
      <c r="U6968" s="10">
        <f t="shared" si="522"/>
        <v>1</v>
      </c>
    </row>
    <row r="6969" spans="19:21" x14ac:dyDescent="0.25">
      <c r="S6969" s="10">
        <f t="shared" si="521"/>
        <v>6967</v>
      </c>
      <c r="T6969" s="10">
        <f t="shared" si="520"/>
        <v>995</v>
      </c>
      <c r="U6969" s="10">
        <f t="shared" si="522"/>
        <v>2</v>
      </c>
    </row>
    <row r="6970" spans="19:21" x14ac:dyDescent="0.25">
      <c r="S6970" s="10">
        <f t="shared" si="521"/>
        <v>6968</v>
      </c>
      <c r="T6970" s="10">
        <f t="shared" si="520"/>
        <v>995</v>
      </c>
      <c r="U6970" s="10">
        <f t="shared" si="522"/>
        <v>3</v>
      </c>
    </row>
    <row r="6971" spans="19:21" x14ac:dyDescent="0.25">
      <c r="S6971" s="10">
        <f t="shared" si="521"/>
        <v>6969</v>
      </c>
      <c r="T6971" s="10">
        <f t="shared" si="520"/>
        <v>995</v>
      </c>
      <c r="U6971" s="10">
        <f t="shared" si="522"/>
        <v>4</v>
      </c>
    </row>
    <row r="6972" spans="19:21" x14ac:dyDescent="0.25">
      <c r="S6972" s="10">
        <f t="shared" si="521"/>
        <v>6970</v>
      </c>
      <c r="T6972" s="10">
        <f t="shared" si="520"/>
        <v>995</v>
      </c>
      <c r="U6972" s="10">
        <f t="shared" si="522"/>
        <v>5</v>
      </c>
    </row>
    <row r="6973" spans="19:21" x14ac:dyDescent="0.25">
      <c r="S6973" s="10">
        <f t="shared" si="521"/>
        <v>6971</v>
      </c>
      <c r="T6973" s="10">
        <f t="shared" si="520"/>
        <v>995</v>
      </c>
      <c r="U6973" s="10">
        <f t="shared" si="522"/>
        <v>6</v>
      </c>
    </row>
    <row r="6974" spans="19:21" x14ac:dyDescent="0.25">
      <c r="S6974" s="10">
        <f t="shared" si="521"/>
        <v>6972</v>
      </c>
      <c r="T6974" s="10">
        <f t="shared" si="520"/>
        <v>996</v>
      </c>
      <c r="U6974" s="10">
        <f t="shared" si="522"/>
        <v>0</v>
      </c>
    </row>
    <row r="6975" spans="19:21" x14ac:dyDescent="0.25">
      <c r="S6975" s="10">
        <f t="shared" si="521"/>
        <v>6973</v>
      </c>
      <c r="T6975" s="10">
        <f t="shared" si="520"/>
        <v>996</v>
      </c>
      <c r="U6975" s="10">
        <f t="shared" si="522"/>
        <v>1</v>
      </c>
    </row>
    <row r="6976" spans="19:21" x14ac:dyDescent="0.25">
      <c r="S6976" s="10">
        <f t="shared" si="521"/>
        <v>6974</v>
      </c>
      <c r="T6976" s="10">
        <f t="shared" si="520"/>
        <v>996</v>
      </c>
      <c r="U6976" s="10">
        <f t="shared" si="522"/>
        <v>2</v>
      </c>
    </row>
    <row r="6977" spans="19:21" x14ac:dyDescent="0.25">
      <c r="S6977" s="10">
        <f t="shared" si="521"/>
        <v>6975</v>
      </c>
      <c r="T6977" s="10">
        <f t="shared" si="520"/>
        <v>996</v>
      </c>
      <c r="U6977" s="10">
        <f t="shared" si="522"/>
        <v>3</v>
      </c>
    </row>
    <row r="6978" spans="19:21" x14ac:dyDescent="0.25">
      <c r="S6978" s="10">
        <f t="shared" si="521"/>
        <v>6976</v>
      </c>
      <c r="T6978" s="10">
        <f t="shared" si="520"/>
        <v>996</v>
      </c>
      <c r="U6978" s="10">
        <f t="shared" si="522"/>
        <v>4</v>
      </c>
    </row>
    <row r="6979" spans="19:21" x14ac:dyDescent="0.25">
      <c r="S6979" s="10">
        <f t="shared" si="521"/>
        <v>6977</v>
      </c>
      <c r="T6979" s="10">
        <f t="shared" ref="T6979:T7042" si="523">ROUNDDOWN(S6979/7,0)</f>
        <v>996</v>
      </c>
      <c r="U6979" s="10">
        <f t="shared" si="522"/>
        <v>5</v>
      </c>
    </row>
    <row r="6980" spans="19:21" x14ac:dyDescent="0.25">
      <c r="S6980" s="10">
        <f t="shared" si="521"/>
        <v>6978</v>
      </c>
      <c r="T6980" s="10">
        <f t="shared" si="523"/>
        <v>996</v>
      </c>
      <c r="U6980" s="10">
        <f t="shared" si="522"/>
        <v>6</v>
      </c>
    </row>
    <row r="6981" spans="19:21" x14ac:dyDescent="0.25">
      <c r="S6981" s="10">
        <f t="shared" si="521"/>
        <v>6979</v>
      </c>
      <c r="T6981" s="10">
        <f t="shared" si="523"/>
        <v>997</v>
      </c>
      <c r="U6981" s="10">
        <f t="shared" si="522"/>
        <v>0</v>
      </c>
    </row>
    <row r="6982" spans="19:21" x14ac:dyDescent="0.25">
      <c r="S6982" s="10">
        <f t="shared" si="521"/>
        <v>6980</v>
      </c>
      <c r="T6982" s="10">
        <f t="shared" si="523"/>
        <v>997</v>
      </c>
      <c r="U6982" s="10">
        <f t="shared" si="522"/>
        <v>1</v>
      </c>
    </row>
    <row r="6983" spans="19:21" x14ac:dyDescent="0.25">
      <c r="S6983" s="10">
        <f t="shared" si="521"/>
        <v>6981</v>
      </c>
      <c r="T6983" s="10">
        <f t="shared" si="523"/>
        <v>997</v>
      </c>
      <c r="U6983" s="10">
        <f t="shared" si="522"/>
        <v>2</v>
      </c>
    </row>
    <row r="6984" spans="19:21" x14ac:dyDescent="0.25">
      <c r="S6984" s="10">
        <f t="shared" si="521"/>
        <v>6982</v>
      </c>
      <c r="T6984" s="10">
        <f t="shared" si="523"/>
        <v>997</v>
      </c>
      <c r="U6984" s="10">
        <f t="shared" si="522"/>
        <v>3</v>
      </c>
    </row>
    <row r="6985" spans="19:21" x14ac:dyDescent="0.25">
      <c r="S6985" s="10">
        <f t="shared" si="521"/>
        <v>6983</v>
      </c>
      <c r="T6985" s="10">
        <f t="shared" si="523"/>
        <v>997</v>
      </c>
      <c r="U6985" s="10">
        <f t="shared" si="522"/>
        <v>4</v>
      </c>
    </row>
    <row r="6986" spans="19:21" x14ac:dyDescent="0.25">
      <c r="S6986" s="10">
        <f t="shared" si="521"/>
        <v>6984</v>
      </c>
      <c r="T6986" s="10">
        <f t="shared" si="523"/>
        <v>997</v>
      </c>
      <c r="U6986" s="10">
        <f t="shared" si="522"/>
        <v>5</v>
      </c>
    </row>
    <row r="6987" spans="19:21" x14ac:dyDescent="0.25">
      <c r="S6987" s="10">
        <f t="shared" si="521"/>
        <v>6985</v>
      </c>
      <c r="T6987" s="10">
        <f t="shared" si="523"/>
        <v>997</v>
      </c>
      <c r="U6987" s="10">
        <f t="shared" si="522"/>
        <v>6</v>
      </c>
    </row>
    <row r="6988" spans="19:21" x14ac:dyDescent="0.25">
      <c r="S6988" s="10">
        <f t="shared" si="521"/>
        <v>6986</v>
      </c>
      <c r="T6988" s="10">
        <f t="shared" si="523"/>
        <v>998</v>
      </c>
      <c r="U6988" s="10">
        <f t="shared" si="522"/>
        <v>0</v>
      </c>
    </row>
    <row r="6989" spans="19:21" x14ac:dyDescent="0.25">
      <c r="S6989" s="10">
        <f t="shared" si="521"/>
        <v>6987</v>
      </c>
      <c r="T6989" s="10">
        <f t="shared" si="523"/>
        <v>998</v>
      </c>
      <c r="U6989" s="10">
        <f t="shared" si="522"/>
        <v>1</v>
      </c>
    </row>
    <row r="6990" spans="19:21" x14ac:dyDescent="0.25">
      <c r="S6990" s="10">
        <f t="shared" si="521"/>
        <v>6988</v>
      </c>
      <c r="T6990" s="10">
        <f t="shared" si="523"/>
        <v>998</v>
      </c>
      <c r="U6990" s="10">
        <f t="shared" si="522"/>
        <v>2</v>
      </c>
    </row>
    <row r="6991" spans="19:21" x14ac:dyDescent="0.25">
      <c r="S6991" s="10">
        <f t="shared" si="521"/>
        <v>6989</v>
      </c>
      <c r="T6991" s="10">
        <f t="shared" si="523"/>
        <v>998</v>
      </c>
      <c r="U6991" s="10">
        <f t="shared" si="522"/>
        <v>3</v>
      </c>
    </row>
    <row r="6992" spans="19:21" x14ac:dyDescent="0.25">
      <c r="S6992" s="10">
        <f t="shared" ref="S6992:S7055" si="524">S6991+1</f>
        <v>6990</v>
      </c>
      <c r="T6992" s="10">
        <f t="shared" si="523"/>
        <v>998</v>
      </c>
      <c r="U6992" s="10">
        <f t="shared" ref="U6992:U7055" si="525">MOD(S6992,7)</f>
        <v>4</v>
      </c>
    </row>
    <row r="6993" spans="19:21" x14ac:dyDescent="0.25">
      <c r="S6993" s="10">
        <f t="shared" si="524"/>
        <v>6991</v>
      </c>
      <c r="T6993" s="10">
        <f t="shared" si="523"/>
        <v>998</v>
      </c>
      <c r="U6993" s="10">
        <f t="shared" si="525"/>
        <v>5</v>
      </c>
    </row>
    <row r="6994" spans="19:21" x14ac:dyDescent="0.25">
      <c r="S6994" s="10">
        <f t="shared" si="524"/>
        <v>6992</v>
      </c>
      <c r="T6994" s="10">
        <f t="shared" si="523"/>
        <v>998</v>
      </c>
      <c r="U6994" s="10">
        <f t="shared" si="525"/>
        <v>6</v>
      </c>
    </row>
    <row r="6995" spans="19:21" x14ac:dyDescent="0.25">
      <c r="S6995" s="10">
        <f t="shared" si="524"/>
        <v>6993</v>
      </c>
      <c r="T6995" s="10">
        <f t="shared" si="523"/>
        <v>999</v>
      </c>
      <c r="U6995" s="10">
        <f t="shared" si="525"/>
        <v>0</v>
      </c>
    </row>
    <row r="6996" spans="19:21" x14ac:dyDescent="0.25">
      <c r="S6996" s="10">
        <f t="shared" si="524"/>
        <v>6994</v>
      </c>
      <c r="T6996" s="10">
        <f t="shared" si="523"/>
        <v>999</v>
      </c>
      <c r="U6996" s="10">
        <f t="shared" si="525"/>
        <v>1</v>
      </c>
    </row>
    <row r="6997" spans="19:21" x14ac:dyDescent="0.25">
      <c r="S6997" s="10">
        <f t="shared" si="524"/>
        <v>6995</v>
      </c>
      <c r="T6997" s="10">
        <f t="shared" si="523"/>
        <v>999</v>
      </c>
      <c r="U6997" s="10">
        <f t="shared" si="525"/>
        <v>2</v>
      </c>
    </row>
    <row r="6998" spans="19:21" x14ac:dyDescent="0.25">
      <c r="S6998" s="10">
        <f t="shared" si="524"/>
        <v>6996</v>
      </c>
      <c r="T6998" s="10">
        <f t="shared" si="523"/>
        <v>999</v>
      </c>
      <c r="U6998" s="10">
        <f t="shared" si="525"/>
        <v>3</v>
      </c>
    </row>
    <row r="6999" spans="19:21" x14ac:dyDescent="0.25">
      <c r="S6999" s="10">
        <f t="shared" si="524"/>
        <v>6997</v>
      </c>
      <c r="T6999" s="10">
        <f t="shared" si="523"/>
        <v>999</v>
      </c>
      <c r="U6999" s="10">
        <f t="shared" si="525"/>
        <v>4</v>
      </c>
    </row>
    <row r="7000" spans="19:21" x14ac:dyDescent="0.25">
      <c r="S7000" s="10">
        <f t="shared" si="524"/>
        <v>6998</v>
      </c>
      <c r="T7000" s="10">
        <f t="shared" si="523"/>
        <v>999</v>
      </c>
      <c r="U7000" s="10">
        <f t="shared" si="525"/>
        <v>5</v>
      </c>
    </row>
    <row r="7001" spans="19:21" x14ac:dyDescent="0.25">
      <c r="S7001" s="10">
        <f t="shared" si="524"/>
        <v>6999</v>
      </c>
      <c r="T7001" s="10">
        <f t="shared" si="523"/>
        <v>999</v>
      </c>
      <c r="U7001" s="10">
        <f t="shared" si="525"/>
        <v>6</v>
      </c>
    </row>
    <row r="7002" spans="19:21" x14ac:dyDescent="0.25">
      <c r="S7002" s="10">
        <f t="shared" si="524"/>
        <v>7000</v>
      </c>
      <c r="T7002" s="10">
        <f t="shared" si="523"/>
        <v>1000</v>
      </c>
      <c r="U7002" s="10">
        <f t="shared" si="525"/>
        <v>0</v>
      </c>
    </row>
    <row r="7003" spans="19:21" x14ac:dyDescent="0.25">
      <c r="S7003" s="10">
        <f t="shared" si="524"/>
        <v>7001</v>
      </c>
      <c r="T7003" s="10">
        <f t="shared" si="523"/>
        <v>1000</v>
      </c>
      <c r="U7003" s="10">
        <f t="shared" si="525"/>
        <v>1</v>
      </c>
    </row>
    <row r="7004" spans="19:21" x14ac:dyDescent="0.25">
      <c r="S7004" s="10">
        <f t="shared" si="524"/>
        <v>7002</v>
      </c>
      <c r="T7004" s="10">
        <f t="shared" si="523"/>
        <v>1000</v>
      </c>
      <c r="U7004" s="10">
        <f t="shared" si="525"/>
        <v>2</v>
      </c>
    </row>
    <row r="7005" spans="19:21" x14ac:dyDescent="0.25">
      <c r="S7005" s="10">
        <f t="shared" si="524"/>
        <v>7003</v>
      </c>
      <c r="T7005" s="10">
        <f t="shared" si="523"/>
        <v>1000</v>
      </c>
      <c r="U7005" s="10">
        <f t="shared" si="525"/>
        <v>3</v>
      </c>
    </row>
    <row r="7006" spans="19:21" x14ac:dyDescent="0.25">
      <c r="S7006" s="10">
        <f t="shared" si="524"/>
        <v>7004</v>
      </c>
      <c r="T7006" s="10">
        <f t="shared" si="523"/>
        <v>1000</v>
      </c>
      <c r="U7006" s="10">
        <f t="shared" si="525"/>
        <v>4</v>
      </c>
    </row>
    <row r="7007" spans="19:21" x14ac:dyDescent="0.25">
      <c r="S7007" s="10">
        <f t="shared" si="524"/>
        <v>7005</v>
      </c>
      <c r="T7007" s="10">
        <f t="shared" si="523"/>
        <v>1000</v>
      </c>
      <c r="U7007" s="10">
        <f t="shared" si="525"/>
        <v>5</v>
      </c>
    </row>
    <row r="7008" spans="19:21" x14ac:dyDescent="0.25">
      <c r="S7008" s="10">
        <f t="shared" si="524"/>
        <v>7006</v>
      </c>
      <c r="T7008" s="10">
        <f t="shared" si="523"/>
        <v>1000</v>
      </c>
      <c r="U7008" s="10">
        <f t="shared" si="525"/>
        <v>6</v>
      </c>
    </row>
    <row r="7009" spans="19:21" x14ac:dyDescent="0.25">
      <c r="S7009" s="10">
        <f t="shared" si="524"/>
        <v>7007</v>
      </c>
      <c r="T7009" s="10">
        <f t="shared" si="523"/>
        <v>1001</v>
      </c>
      <c r="U7009" s="10">
        <f t="shared" si="525"/>
        <v>0</v>
      </c>
    </row>
    <row r="7010" spans="19:21" x14ac:dyDescent="0.25">
      <c r="S7010" s="10">
        <f t="shared" si="524"/>
        <v>7008</v>
      </c>
      <c r="T7010" s="10">
        <f t="shared" si="523"/>
        <v>1001</v>
      </c>
      <c r="U7010" s="10">
        <f t="shared" si="525"/>
        <v>1</v>
      </c>
    </row>
    <row r="7011" spans="19:21" x14ac:dyDescent="0.25">
      <c r="S7011" s="10">
        <f t="shared" si="524"/>
        <v>7009</v>
      </c>
      <c r="T7011" s="10">
        <f t="shared" si="523"/>
        <v>1001</v>
      </c>
      <c r="U7011" s="10">
        <f t="shared" si="525"/>
        <v>2</v>
      </c>
    </row>
    <row r="7012" spans="19:21" x14ac:dyDescent="0.25">
      <c r="S7012" s="10">
        <f t="shared" si="524"/>
        <v>7010</v>
      </c>
      <c r="T7012" s="10">
        <f t="shared" si="523"/>
        <v>1001</v>
      </c>
      <c r="U7012" s="10">
        <f t="shared" si="525"/>
        <v>3</v>
      </c>
    </row>
    <row r="7013" spans="19:21" x14ac:dyDescent="0.25">
      <c r="S7013" s="10">
        <f t="shared" si="524"/>
        <v>7011</v>
      </c>
      <c r="T7013" s="10">
        <f t="shared" si="523"/>
        <v>1001</v>
      </c>
      <c r="U7013" s="10">
        <f t="shared" si="525"/>
        <v>4</v>
      </c>
    </row>
    <row r="7014" spans="19:21" x14ac:dyDescent="0.25">
      <c r="S7014" s="10">
        <f t="shared" si="524"/>
        <v>7012</v>
      </c>
      <c r="T7014" s="10">
        <f t="shared" si="523"/>
        <v>1001</v>
      </c>
      <c r="U7014" s="10">
        <f t="shared" si="525"/>
        <v>5</v>
      </c>
    </row>
    <row r="7015" spans="19:21" x14ac:dyDescent="0.25">
      <c r="S7015" s="10">
        <f t="shared" si="524"/>
        <v>7013</v>
      </c>
      <c r="T7015" s="10">
        <f t="shared" si="523"/>
        <v>1001</v>
      </c>
      <c r="U7015" s="10">
        <f t="shared" si="525"/>
        <v>6</v>
      </c>
    </row>
    <row r="7016" spans="19:21" x14ac:dyDescent="0.25">
      <c r="S7016" s="10">
        <f t="shared" si="524"/>
        <v>7014</v>
      </c>
      <c r="T7016" s="10">
        <f t="shared" si="523"/>
        <v>1002</v>
      </c>
      <c r="U7016" s="10">
        <f t="shared" si="525"/>
        <v>0</v>
      </c>
    </row>
    <row r="7017" spans="19:21" x14ac:dyDescent="0.25">
      <c r="S7017" s="10">
        <f t="shared" si="524"/>
        <v>7015</v>
      </c>
      <c r="T7017" s="10">
        <f t="shared" si="523"/>
        <v>1002</v>
      </c>
      <c r="U7017" s="10">
        <f t="shared" si="525"/>
        <v>1</v>
      </c>
    </row>
    <row r="7018" spans="19:21" x14ac:dyDescent="0.25">
      <c r="S7018" s="10">
        <f t="shared" si="524"/>
        <v>7016</v>
      </c>
      <c r="T7018" s="10">
        <f t="shared" si="523"/>
        <v>1002</v>
      </c>
      <c r="U7018" s="10">
        <f t="shared" si="525"/>
        <v>2</v>
      </c>
    </row>
    <row r="7019" spans="19:21" x14ac:dyDescent="0.25">
      <c r="S7019" s="10">
        <f t="shared" si="524"/>
        <v>7017</v>
      </c>
      <c r="T7019" s="10">
        <f t="shared" si="523"/>
        <v>1002</v>
      </c>
      <c r="U7019" s="10">
        <f t="shared" si="525"/>
        <v>3</v>
      </c>
    </row>
    <row r="7020" spans="19:21" x14ac:dyDescent="0.25">
      <c r="S7020" s="10">
        <f t="shared" si="524"/>
        <v>7018</v>
      </c>
      <c r="T7020" s="10">
        <f t="shared" si="523"/>
        <v>1002</v>
      </c>
      <c r="U7020" s="10">
        <f t="shared" si="525"/>
        <v>4</v>
      </c>
    </row>
    <row r="7021" spans="19:21" x14ac:dyDescent="0.25">
      <c r="S7021" s="10">
        <f t="shared" si="524"/>
        <v>7019</v>
      </c>
      <c r="T7021" s="10">
        <f t="shared" si="523"/>
        <v>1002</v>
      </c>
      <c r="U7021" s="10">
        <f t="shared" si="525"/>
        <v>5</v>
      </c>
    </row>
    <row r="7022" spans="19:21" x14ac:dyDescent="0.25">
      <c r="S7022" s="10">
        <f t="shared" si="524"/>
        <v>7020</v>
      </c>
      <c r="T7022" s="10">
        <f t="shared" si="523"/>
        <v>1002</v>
      </c>
      <c r="U7022" s="10">
        <f t="shared" si="525"/>
        <v>6</v>
      </c>
    </row>
    <row r="7023" spans="19:21" x14ac:dyDescent="0.25">
      <c r="S7023" s="10">
        <f t="shared" si="524"/>
        <v>7021</v>
      </c>
      <c r="T7023" s="10">
        <f t="shared" si="523"/>
        <v>1003</v>
      </c>
      <c r="U7023" s="10">
        <f t="shared" si="525"/>
        <v>0</v>
      </c>
    </row>
    <row r="7024" spans="19:21" x14ac:dyDescent="0.25">
      <c r="S7024" s="10">
        <f t="shared" si="524"/>
        <v>7022</v>
      </c>
      <c r="T7024" s="10">
        <f t="shared" si="523"/>
        <v>1003</v>
      </c>
      <c r="U7024" s="10">
        <f t="shared" si="525"/>
        <v>1</v>
      </c>
    </row>
    <row r="7025" spans="19:21" x14ac:dyDescent="0.25">
      <c r="S7025" s="10">
        <f t="shared" si="524"/>
        <v>7023</v>
      </c>
      <c r="T7025" s="10">
        <f t="shared" si="523"/>
        <v>1003</v>
      </c>
      <c r="U7025" s="10">
        <f t="shared" si="525"/>
        <v>2</v>
      </c>
    </row>
    <row r="7026" spans="19:21" x14ac:dyDescent="0.25">
      <c r="S7026" s="10">
        <f t="shared" si="524"/>
        <v>7024</v>
      </c>
      <c r="T7026" s="10">
        <f t="shared" si="523"/>
        <v>1003</v>
      </c>
      <c r="U7026" s="10">
        <f t="shared" si="525"/>
        <v>3</v>
      </c>
    </row>
    <row r="7027" spans="19:21" x14ac:dyDescent="0.25">
      <c r="S7027" s="10">
        <f t="shared" si="524"/>
        <v>7025</v>
      </c>
      <c r="T7027" s="10">
        <f t="shared" si="523"/>
        <v>1003</v>
      </c>
      <c r="U7027" s="10">
        <f t="shared" si="525"/>
        <v>4</v>
      </c>
    </row>
    <row r="7028" spans="19:21" x14ac:dyDescent="0.25">
      <c r="S7028" s="10">
        <f t="shared" si="524"/>
        <v>7026</v>
      </c>
      <c r="T7028" s="10">
        <f t="shared" si="523"/>
        <v>1003</v>
      </c>
      <c r="U7028" s="10">
        <f t="shared" si="525"/>
        <v>5</v>
      </c>
    </row>
    <row r="7029" spans="19:21" x14ac:dyDescent="0.25">
      <c r="S7029" s="10">
        <f t="shared" si="524"/>
        <v>7027</v>
      </c>
      <c r="T7029" s="10">
        <f t="shared" si="523"/>
        <v>1003</v>
      </c>
      <c r="U7029" s="10">
        <f t="shared" si="525"/>
        <v>6</v>
      </c>
    </row>
    <row r="7030" spans="19:21" x14ac:dyDescent="0.25">
      <c r="S7030" s="10">
        <f t="shared" si="524"/>
        <v>7028</v>
      </c>
      <c r="T7030" s="10">
        <f t="shared" si="523"/>
        <v>1004</v>
      </c>
      <c r="U7030" s="10">
        <f t="shared" si="525"/>
        <v>0</v>
      </c>
    </row>
    <row r="7031" spans="19:21" x14ac:dyDescent="0.25">
      <c r="S7031" s="10">
        <f t="shared" si="524"/>
        <v>7029</v>
      </c>
      <c r="T7031" s="10">
        <f t="shared" si="523"/>
        <v>1004</v>
      </c>
      <c r="U7031" s="10">
        <f t="shared" si="525"/>
        <v>1</v>
      </c>
    </row>
    <row r="7032" spans="19:21" x14ac:dyDescent="0.25">
      <c r="S7032" s="10">
        <f t="shared" si="524"/>
        <v>7030</v>
      </c>
      <c r="T7032" s="10">
        <f t="shared" si="523"/>
        <v>1004</v>
      </c>
      <c r="U7032" s="10">
        <f t="shared" si="525"/>
        <v>2</v>
      </c>
    </row>
    <row r="7033" spans="19:21" x14ac:dyDescent="0.25">
      <c r="S7033" s="10">
        <f t="shared" si="524"/>
        <v>7031</v>
      </c>
      <c r="T7033" s="10">
        <f t="shared" si="523"/>
        <v>1004</v>
      </c>
      <c r="U7033" s="10">
        <f t="shared" si="525"/>
        <v>3</v>
      </c>
    </row>
    <row r="7034" spans="19:21" x14ac:dyDescent="0.25">
      <c r="S7034" s="10">
        <f t="shared" si="524"/>
        <v>7032</v>
      </c>
      <c r="T7034" s="10">
        <f t="shared" si="523"/>
        <v>1004</v>
      </c>
      <c r="U7034" s="10">
        <f t="shared" si="525"/>
        <v>4</v>
      </c>
    </row>
    <row r="7035" spans="19:21" x14ac:dyDescent="0.25">
      <c r="S7035" s="10">
        <f t="shared" si="524"/>
        <v>7033</v>
      </c>
      <c r="T7035" s="10">
        <f t="shared" si="523"/>
        <v>1004</v>
      </c>
      <c r="U7035" s="10">
        <f t="shared" si="525"/>
        <v>5</v>
      </c>
    </row>
    <row r="7036" spans="19:21" x14ac:dyDescent="0.25">
      <c r="S7036" s="10">
        <f t="shared" si="524"/>
        <v>7034</v>
      </c>
      <c r="T7036" s="10">
        <f t="shared" si="523"/>
        <v>1004</v>
      </c>
      <c r="U7036" s="10">
        <f t="shared" si="525"/>
        <v>6</v>
      </c>
    </row>
    <row r="7037" spans="19:21" x14ac:dyDescent="0.25">
      <c r="S7037" s="10">
        <f t="shared" si="524"/>
        <v>7035</v>
      </c>
      <c r="T7037" s="10">
        <f t="shared" si="523"/>
        <v>1005</v>
      </c>
      <c r="U7037" s="10">
        <f t="shared" si="525"/>
        <v>0</v>
      </c>
    </row>
    <row r="7038" spans="19:21" x14ac:dyDescent="0.25">
      <c r="S7038" s="10">
        <f t="shared" si="524"/>
        <v>7036</v>
      </c>
      <c r="T7038" s="10">
        <f t="shared" si="523"/>
        <v>1005</v>
      </c>
      <c r="U7038" s="10">
        <f t="shared" si="525"/>
        <v>1</v>
      </c>
    </row>
    <row r="7039" spans="19:21" x14ac:dyDescent="0.25">
      <c r="S7039" s="10">
        <f t="shared" si="524"/>
        <v>7037</v>
      </c>
      <c r="T7039" s="10">
        <f t="shared" si="523"/>
        <v>1005</v>
      </c>
      <c r="U7039" s="10">
        <f t="shared" si="525"/>
        <v>2</v>
      </c>
    </row>
    <row r="7040" spans="19:21" x14ac:dyDescent="0.25">
      <c r="S7040" s="10">
        <f t="shared" si="524"/>
        <v>7038</v>
      </c>
      <c r="T7040" s="10">
        <f t="shared" si="523"/>
        <v>1005</v>
      </c>
      <c r="U7040" s="10">
        <f t="shared" si="525"/>
        <v>3</v>
      </c>
    </row>
    <row r="7041" spans="19:21" x14ac:dyDescent="0.25">
      <c r="S7041" s="10">
        <f t="shared" si="524"/>
        <v>7039</v>
      </c>
      <c r="T7041" s="10">
        <f t="shared" si="523"/>
        <v>1005</v>
      </c>
      <c r="U7041" s="10">
        <f t="shared" si="525"/>
        <v>4</v>
      </c>
    </row>
    <row r="7042" spans="19:21" x14ac:dyDescent="0.25">
      <c r="S7042" s="10">
        <f t="shared" si="524"/>
        <v>7040</v>
      </c>
      <c r="T7042" s="10">
        <f t="shared" si="523"/>
        <v>1005</v>
      </c>
      <c r="U7042" s="10">
        <f t="shared" si="525"/>
        <v>5</v>
      </c>
    </row>
    <row r="7043" spans="19:21" x14ac:dyDescent="0.25">
      <c r="S7043" s="10">
        <f t="shared" si="524"/>
        <v>7041</v>
      </c>
      <c r="T7043" s="10">
        <f t="shared" ref="T7043:T7106" si="526">ROUNDDOWN(S7043/7,0)</f>
        <v>1005</v>
      </c>
      <c r="U7043" s="10">
        <f t="shared" si="525"/>
        <v>6</v>
      </c>
    </row>
    <row r="7044" spans="19:21" x14ac:dyDescent="0.25">
      <c r="S7044" s="10">
        <f t="shared" si="524"/>
        <v>7042</v>
      </c>
      <c r="T7044" s="10">
        <f t="shared" si="526"/>
        <v>1006</v>
      </c>
      <c r="U7044" s="10">
        <f t="shared" si="525"/>
        <v>0</v>
      </c>
    </row>
    <row r="7045" spans="19:21" x14ac:dyDescent="0.25">
      <c r="S7045" s="10">
        <f t="shared" si="524"/>
        <v>7043</v>
      </c>
      <c r="T7045" s="10">
        <f t="shared" si="526"/>
        <v>1006</v>
      </c>
      <c r="U7045" s="10">
        <f t="shared" si="525"/>
        <v>1</v>
      </c>
    </row>
    <row r="7046" spans="19:21" x14ac:dyDescent="0.25">
      <c r="S7046" s="10">
        <f t="shared" si="524"/>
        <v>7044</v>
      </c>
      <c r="T7046" s="10">
        <f t="shared" si="526"/>
        <v>1006</v>
      </c>
      <c r="U7046" s="10">
        <f t="shared" si="525"/>
        <v>2</v>
      </c>
    </row>
    <row r="7047" spans="19:21" x14ac:dyDescent="0.25">
      <c r="S7047" s="10">
        <f t="shared" si="524"/>
        <v>7045</v>
      </c>
      <c r="T7047" s="10">
        <f t="shared" si="526"/>
        <v>1006</v>
      </c>
      <c r="U7047" s="10">
        <f t="shared" si="525"/>
        <v>3</v>
      </c>
    </row>
    <row r="7048" spans="19:21" x14ac:dyDescent="0.25">
      <c r="S7048" s="10">
        <f t="shared" si="524"/>
        <v>7046</v>
      </c>
      <c r="T7048" s="10">
        <f t="shared" si="526"/>
        <v>1006</v>
      </c>
      <c r="U7048" s="10">
        <f t="shared" si="525"/>
        <v>4</v>
      </c>
    </row>
    <row r="7049" spans="19:21" x14ac:dyDescent="0.25">
      <c r="S7049" s="10">
        <f t="shared" si="524"/>
        <v>7047</v>
      </c>
      <c r="T7049" s="10">
        <f t="shared" si="526"/>
        <v>1006</v>
      </c>
      <c r="U7049" s="10">
        <f t="shared" si="525"/>
        <v>5</v>
      </c>
    </row>
    <row r="7050" spans="19:21" x14ac:dyDescent="0.25">
      <c r="S7050" s="10">
        <f t="shared" si="524"/>
        <v>7048</v>
      </c>
      <c r="T7050" s="10">
        <f t="shared" si="526"/>
        <v>1006</v>
      </c>
      <c r="U7050" s="10">
        <f t="shared" si="525"/>
        <v>6</v>
      </c>
    </row>
    <row r="7051" spans="19:21" x14ac:dyDescent="0.25">
      <c r="S7051" s="10">
        <f t="shared" si="524"/>
        <v>7049</v>
      </c>
      <c r="T7051" s="10">
        <f t="shared" si="526"/>
        <v>1007</v>
      </c>
      <c r="U7051" s="10">
        <f t="shared" si="525"/>
        <v>0</v>
      </c>
    </row>
    <row r="7052" spans="19:21" x14ac:dyDescent="0.25">
      <c r="S7052" s="10">
        <f t="shared" si="524"/>
        <v>7050</v>
      </c>
      <c r="T7052" s="10">
        <f t="shared" si="526"/>
        <v>1007</v>
      </c>
      <c r="U7052" s="10">
        <f t="shared" si="525"/>
        <v>1</v>
      </c>
    </row>
    <row r="7053" spans="19:21" x14ac:dyDescent="0.25">
      <c r="S7053" s="10">
        <f t="shared" si="524"/>
        <v>7051</v>
      </c>
      <c r="T7053" s="10">
        <f t="shared" si="526"/>
        <v>1007</v>
      </c>
      <c r="U7053" s="10">
        <f t="shared" si="525"/>
        <v>2</v>
      </c>
    </row>
    <row r="7054" spans="19:21" x14ac:dyDescent="0.25">
      <c r="S7054" s="10">
        <f t="shared" si="524"/>
        <v>7052</v>
      </c>
      <c r="T7054" s="10">
        <f t="shared" si="526"/>
        <v>1007</v>
      </c>
      <c r="U7054" s="10">
        <f t="shared" si="525"/>
        <v>3</v>
      </c>
    </row>
    <row r="7055" spans="19:21" x14ac:dyDescent="0.25">
      <c r="S7055" s="10">
        <f t="shared" si="524"/>
        <v>7053</v>
      </c>
      <c r="T7055" s="10">
        <f t="shared" si="526"/>
        <v>1007</v>
      </c>
      <c r="U7055" s="10">
        <f t="shared" si="525"/>
        <v>4</v>
      </c>
    </row>
    <row r="7056" spans="19:21" x14ac:dyDescent="0.25">
      <c r="S7056" s="10">
        <f t="shared" ref="S7056:S7119" si="527">S7055+1</f>
        <v>7054</v>
      </c>
      <c r="T7056" s="10">
        <f t="shared" si="526"/>
        <v>1007</v>
      </c>
      <c r="U7056" s="10">
        <f t="shared" ref="U7056:U7119" si="528">MOD(S7056,7)</f>
        <v>5</v>
      </c>
    </row>
    <row r="7057" spans="19:21" x14ac:dyDescent="0.25">
      <c r="S7057" s="10">
        <f t="shared" si="527"/>
        <v>7055</v>
      </c>
      <c r="T7057" s="10">
        <f t="shared" si="526"/>
        <v>1007</v>
      </c>
      <c r="U7057" s="10">
        <f t="shared" si="528"/>
        <v>6</v>
      </c>
    </row>
    <row r="7058" spans="19:21" x14ac:dyDescent="0.25">
      <c r="S7058" s="10">
        <f t="shared" si="527"/>
        <v>7056</v>
      </c>
      <c r="T7058" s="10">
        <f t="shared" si="526"/>
        <v>1008</v>
      </c>
      <c r="U7058" s="10">
        <f t="shared" si="528"/>
        <v>0</v>
      </c>
    </row>
    <row r="7059" spans="19:21" x14ac:dyDescent="0.25">
      <c r="S7059" s="10">
        <f t="shared" si="527"/>
        <v>7057</v>
      </c>
      <c r="T7059" s="10">
        <f t="shared" si="526"/>
        <v>1008</v>
      </c>
      <c r="U7059" s="10">
        <f t="shared" si="528"/>
        <v>1</v>
      </c>
    </row>
    <row r="7060" spans="19:21" x14ac:dyDescent="0.25">
      <c r="S7060" s="10">
        <f t="shared" si="527"/>
        <v>7058</v>
      </c>
      <c r="T7060" s="10">
        <f t="shared" si="526"/>
        <v>1008</v>
      </c>
      <c r="U7060" s="10">
        <f t="shared" si="528"/>
        <v>2</v>
      </c>
    </row>
    <row r="7061" spans="19:21" x14ac:dyDescent="0.25">
      <c r="S7061" s="10">
        <f t="shared" si="527"/>
        <v>7059</v>
      </c>
      <c r="T7061" s="10">
        <f t="shared" si="526"/>
        <v>1008</v>
      </c>
      <c r="U7061" s="10">
        <f t="shared" si="528"/>
        <v>3</v>
      </c>
    </row>
    <row r="7062" spans="19:21" x14ac:dyDescent="0.25">
      <c r="S7062" s="10">
        <f t="shared" si="527"/>
        <v>7060</v>
      </c>
      <c r="T7062" s="10">
        <f t="shared" si="526"/>
        <v>1008</v>
      </c>
      <c r="U7062" s="10">
        <f t="shared" si="528"/>
        <v>4</v>
      </c>
    </row>
    <row r="7063" spans="19:21" x14ac:dyDescent="0.25">
      <c r="S7063" s="10">
        <f t="shared" si="527"/>
        <v>7061</v>
      </c>
      <c r="T7063" s="10">
        <f t="shared" si="526"/>
        <v>1008</v>
      </c>
      <c r="U7063" s="10">
        <f t="shared" si="528"/>
        <v>5</v>
      </c>
    </row>
    <row r="7064" spans="19:21" x14ac:dyDescent="0.25">
      <c r="S7064" s="10">
        <f t="shared" si="527"/>
        <v>7062</v>
      </c>
      <c r="T7064" s="10">
        <f t="shared" si="526"/>
        <v>1008</v>
      </c>
      <c r="U7064" s="10">
        <f t="shared" si="528"/>
        <v>6</v>
      </c>
    </row>
    <row r="7065" spans="19:21" x14ac:dyDescent="0.25">
      <c r="S7065" s="10">
        <f t="shared" si="527"/>
        <v>7063</v>
      </c>
      <c r="T7065" s="10">
        <f t="shared" si="526"/>
        <v>1009</v>
      </c>
      <c r="U7065" s="10">
        <f t="shared" si="528"/>
        <v>0</v>
      </c>
    </row>
    <row r="7066" spans="19:21" x14ac:dyDescent="0.25">
      <c r="S7066" s="10">
        <f t="shared" si="527"/>
        <v>7064</v>
      </c>
      <c r="T7066" s="10">
        <f t="shared" si="526"/>
        <v>1009</v>
      </c>
      <c r="U7066" s="10">
        <f t="shared" si="528"/>
        <v>1</v>
      </c>
    </row>
    <row r="7067" spans="19:21" x14ac:dyDescent="0.25">
      <c r="S7067" s="10">
        <f t="shared" si="527"/>
        <v>7065</v>
      </c>
      <c r="T7067" s="10">
        <f t="shared" si="526"/>
        <v>1009</v>
      </c>
      <c r="U7067" s="10">
        <f t="shared" si="528"/>
        <v>2</v>
      </c>
    </row>
    <row r="7068" spans="19:21" x14ac:dyDescent="0.25">
      <c r="S7068" s="10">
        <f t="shared" si="527"/>
        <v>7066</v>
      </c>
      <c r="T7068" s="10">
        <f t="shared" si="526"/>
        <v>1009</v>
      </c>
      <c r="U7068" s="10">
        <f t="shared" si="528"/>
        <v>3</v>
      </c>
    </row>
    <row r="7069" spans="19:21" x14ac:dyDescent="0.25">
      <c r="S7069" s="10">
        <f t="shared" si="527"/>
        <v>7067</v>
      </c>
      <c r="T7069" s="10">
        <f t="shared" si="526"/>
        <v>1009</v>
      </c>
      <c r="U7069" s="10">
        <f t="shared" si="528"/>
        <v>4</v>
      </c>
    </row>
    <row r="7070" spans="19:21" x14ac:dyDescent="0.25">
      <c r="S7070" s="10">
        <f t="shared" si="527"/>
        <v>7068</v>
      </c>
      <c r="T7070" s="10">
        <f t="shared" si="526"/>
        <v>1009</v>
      </c>
      <c r="U7070" s="10">
        <f t="shared" si="528"/>
        <v>5</v>
      </c>
    </row>
    <row r="7071" spans="19:21" x14ac:dyDescent="0.25">
      <c r="S7071" s="10">
        <f t="shared" si="527"/>
        <v>7069</v>
      </c>
      <c r="T7071" s="10">
        <f t="shared" si="526"/>
        <v>1009</v>
      </c>
      <c r="U7071" s="10">
        <f t="shared" si="528"/>
        <v>6</v>
      </c>
    </row>
    <row r="7072" spans="19:21" x14ac:dyDescent="0.25">
      <c r="S7072" s="10">
        <f t="shared" si="527"/>
        <v>7070</v>
      </c>
      <c r="T7072" s="10">
        <f t="shared" si="526"/>
        <v>1010</v>
      </c>
      <c r="U7072" s="10">
        <f t="shared" si="528"/>
        <v>0</v>
      </c>
    </row>
    <row r="7073" spans="19:21" x14ac:dyDescent="0.25">
      <c r="S7073" s="10">
        <f t="shared" si="527"/>
        <v>7071</v>
      </c>
      <c r="T7073" s="10">
        <f t="shared" si="526"/>
        <v>1010</v>
      </c>
      <c r="U7073" s="10">
        <f t="shared" si="528"/>
        <v>1</v>
      </c>
    </row>
    <row r="7074" spans="19:21" x14ac:dyDescent="0.25">
      <c r="S7074" s="10">
        <f t="shared" si="527"/>
        <v>7072</v>
      </c>
      <c r="T7074" s="10">
        <f t="shared" si="526"/>
        <v>1010</v>
      </c>
      <c r="U7074" s="10">
        <f t="shared" si="528"/>
        <v>2</v>
      </c>
    </row>
    <row r="7075" spans="19:21" x14ac:dyDescent="0.25">
      <c r="S7075" s="10">
        <f t="shared" si="527"/>
        <v>7073</v>
      </c>
      <c r="T7075" s="10">
        <f t="shared" si="526"/>
        <v>1010</v>
      </c>
      <c r="U7075" s="10">
        <f t="shared" si="528"/>
        <v>3</v>
      </c>
    </row>
    <row r="7076" spans="19:21" x14ac:dyDescent="0.25">
      <c r="S7076" s="10">
        <f t="shared" si="527"/>
        <v>7074</v>
      </c>
      <c r="T7076" s="10">
        <f t="shared" si="526"/>
        <v>1010</v>
      </c>
      <c r="U7076" s="10">
        <f t="shared" si="528"/>
        <v>4</v>
      </c>
    </row>
    <row r="7077" spans="19:21" x14ac:dyDescent="0.25">
      <c r="S7077" s="10">
        <f t="shared" si="527"/>
        <v>7075</v>
      </c>
      <c r="T7077" s="10">
        <f t="shared" si="526"/>
        <v>1010</v>
      </c>
      <c r="U7077" s="10">
        <f t="shared" si="528"/>
        <v>5</v>
      </c>
    </row>
    <row r="7078" spans="19:21" x14ac:dyDescent="0.25">
      <c r="S7078" s="10">
        <f t="shared" si="527"/>
        <v>7076</v>
      </c>
      <c r="T7078" s="10">
        <f t="shared" si="526"/>
        <v>1010</v>
      </c>
      <c r="U7078" s="10">
        <f t="shared" si="528"/>
        <v>6</v>
      </c>
    </row>
    <row r="7079" spans="19:21" x14ac:dyDescent="0.25">
      <c r="S7079" s="10">
        <f t="shared" si="527"/>
        <v>7077</v>
      </c>
      <c r="T7079" s="10">
        <f t="shared" si="526"/>
        <v>1011</v>
      </c>
      <c r="U7079" s="10">
        <f t="shared" si="528"/>
        <v>0</v>
      </c>
    </row>
    <row r="7080" spans="19:21" x14ac:dyDescent="0.25">
      <c r="S7080" s="10">
        <f t="shared" si="527"/>
        <v>7078</v>
      </c>
      <c r="T7080" s="10">
        <f t="shared" si="526"/>
        <v>1011</v>
      </c>
      <c r="U7080" s="10">
        <f t="shared" si="528"/>
        <v>1</v>
      </c>
    </row>
    <row r="7081" spans="19:21" x14ac:dyDescent="0.25">
      <c r="S7081" s="10">
        <f t="shared" si="527"/>
        <v>7079</v>
      </c>
      <c r="T7081" s="10">
        <f t="shared" si="526"/>
        <v>1011</v>
      </c>
      <c r="U7081" s="10">
        <f t="shared" si="528"/>
        <v>2</v>
      </c>
    </row>
    <row r="7082" spans="19:21" x14ac:dyDescent="0.25">
      <c r="S7082" s="10">
        <f t="shared" si="527"/>
        <v>7080</v>
      </c>
      <c r="T7082" s="10">
        <f t="shared" si="526"/>
        <v>1011</v>
      </c>
      <c r="U7082" s="10">
        <f t="shared" si="528"/>
        <v>3</v>
      </c>
    </row>
    <row r="7083" spans="19:21" x14ac:dyDescent="0.25">
      <c r="S7083" s="10">
        <f t="shared" si="527"/>
        <v>7081</v>
      </c>
      <c r="T7083" s="10">
        <f t="shared" si="526"/>
        <v>1011</v>
      </c>
      <c r="U7083" s="10">
        <f t="shared" si="528"/>
        <v>4</v>
      </c>
    </row>
    <row r="7084" spans="19:21" x14ac:dyDescent="0.25">
      <c r="S7084" s="10">
        <f t="shared" si="527"/>
        <v>7082</v>
      </c>
      <c r="T7084" s="10">
        <f t="shared" si="526"/>
        <v>1011</v>
      </c>
      <c r="U7084" s="10">
        <f t="shared" si="528"/>
        <v>5</v>
      </c>
    </row>
    <row r="7085" spans="19:21" x14ac:dyDescent="0.25">
      <c r="S7085" s="10">
        <f t="shared" si="527"/>
        <v>7083</v>
      </c>
      <c r="T7085" s="10">
        <f t="shared" si="526"/>
        <v>1011</v>
      </c>
      <c r="U7085" s="10">
        <f t="shared" si="528"/>
        <v>6</v>
      </c>
    </row>
    <row r="7086" spans="19:21" x14ac:dyDescent="0.25">
      <c r="S7086" s="10">
        <f t="shared" si="527"/>
        <v>7084</v>
      </c>
      <c r="T7086" s="10">
        <f t="shared" si="526"/>
        <v>1012</v>
      </c>
      <c r="U7086" s="10">
        <f t="shared" si="528"/>
        <v>0</v>
      </c>
    </row>
    <row r="7087" spans="19:21" x14ac:dyDescent="0.25">
      <c r="S7087" s="10">
        <f t="shared" si="527"/>
        <v>7085</v>
      </c>
      <c r="T7087" s="10">
        <f t="shared" si="526"/>
        <v>1012</v>
      </c>
      <c r="U7087" s="10">
        <f t="shared" si="528"/>
        <v>1</v>
      </c>
    </row>
    <row r="7088" spans="19:21" x14ac:dyDescent="0.25">
      <c r="S7088" s="10">
        <f t="shared" si="527"/>
        <v>7086</v>
      </c>
      <c r="T7088" s="10">
        <f t="shared" si="526"/>
        <v>1012</v>
      </c>
      <c r="U7088" s="10">
        <f t="shared" si="528"/>
        <v>2</v>
      </c>
    </row>
    <row r="7089" spans="19:21" x14ac:dyDescent="0.25">
      <c r="S7089" s="10">
        <f t="shared" si="527"/>
        <v>7087</v>
      </c>
      <c r="T7089" s="10">
        <f t="shared" si="526"/>
        <v>1012</v>
      </c>
      <c r="U7089" s="10">
        <f t="shared" si="528"/>
        <v>3</v>
      </c>
    </row>
    <row r="7090" spans="19:21" x14ac:dyDescent="0.25">
      <c r="S7090" s="10">
        <f t="shared" si="527"/>
        <v>7088</v>
      </c>
      <c r="T7090" s="10">
        <f t="shared" si="526"/>
        <v>1012</v>
      </c>
      <c r="U7090" s="10">
        <f t="shared" si="528"/>
        <v>4</v>
      </c>
    </row>
    <row r="7091" spans="19:21" x14ac:dyDescent="0.25">
      <c r="S7091" s="10">
        <f t="shared" si="527"/>
        <v>7089</v>
      </c>
      <c r="T7091" s="10">
        <f t="shared" si="526"/>
        <v>1012</v>
      </c>
      <c r="U7091" s="10">
        <f t="shared" si="528"/>
        <v>5</v>
      </c>
    </row>
    <row r="7092" spans="19:21" x14ac:dyDescent="0.25">
      <c r="S7092" s="10">
        <f t="shared" si="527"/>
        <v>7090</v>
      </c>
      <c r="T7092" s="10">
        <f t="shared" si="526"/>
        <v>1012</v>
      </c>
      <c r="U7092" s="10">
        <f t="shared" si="528"/>
        <v>6</v>
      </c>
    </row>
    <row r="7093" spans="19:21" x14ac:dyDescent="0.25">
      <c r="S7093" s="10">
        <f t="shared" si="527"/>
        <v>7091</v>
      </c>
      <c r="T7093" s="10">
        <f t="shared" si="526"/>
        <v>1013</v>
      </c>
      <c r="U7093" s="10">
        <f t="shared" si="528"/>
        <v>0</v>
      </c>
    </row>
    <row r="7094" spans="19:21" x14ac:dyDescent="0.25">
      <c r="S7094" s="10">
        <f t="shared" si="527"/>
        <v>7092</v>
      </c>
      <c r="T7094" s="10">
        <f t="shared" si="526"/>
        <v>1013</v>
      </c>
      <c r="U7094" s="10">
        <f t="shared" si="528"/>
        <v>1</v>
      </c>
    </row>
    <row r="7095" spans="19:21" x14ac:dyDescent="0.25">
      <c r="S7095" s="10">
        <f t="shared" si="527"/>
        <v>7093</v>
      </c>
      <c r="T7095" s="10">
        <f t="shared" si="526"/>
        <v>1013</v>
      </c>
      <c r="U7095" s="10">
        <f t="shared" si="528"/>
        <v>2</v>
      </c>
    </row>
    <row r="7096" spans="19:21" x14ac:dyDescent="0.25">
      <c r="S7096" s="10">
        <f t="shared" si="527"/>
        <v>7094</v>
      </c>
      <c r="T7096" s="10">
        <f t="shared" si="526"/>
        <v>1013</v>
      </c>
      <c r="U7096" s="10">
        <f t="shared" si="528"/>
        <v>3</v>
      </c>
    </row>
    <row r="7097" spans="19:21" x14ac:dyDescent="0.25">
      <c r="S7097" s="10">
        <f t="shared" si="527"/>
        <v>7095</v>
      </c>
      <c r="T7097" s="10">
        <f t="shared" si="526"/>
        <v>1013</v>
      </c>
      <c r="U7097" s="10">
        <f t="shared" si="528"/>
        <v>4</v>
      </c>
    </row>
    <row r="7098" spans="19:21" x14ac:dyDescent="0.25">
      <c r="S7098" s="10">
        <f t="shared" si="527"/>
        <v>7096</v>
      </c>
      <c r="T7098" s="10">
        <f t="shared" si="526"/>
        <v>1013</v>
      </c>
      <c r="U7098" s="10">
        <f t="shared" si="528"/>
        <v>5</v>
      </c>
    </row>
    <row r="7099" spans="19:21" x14ac:dyDescent="0.25">
      <c r="S7099" s="10">
        <f t="shared" si="527"/>
        <v>7097</v>
      </c>
      <c r="T7099" s="10">
        <f t="shared" si="526"/>
        <v>1013</v>
      </c>
      <c r="U7099" s="10">
        <f t="shared" si="528"/>
        <v>6</v>
      </c>
    </row>
    <row r="7100" spans="19:21" x14ac:dyDescent="0.25">
      <c r="S7100" s="10">
        <f t="shared" si="527"/>
        <v>7098</v>
      </c>
      <c r="T7100" s="10">
        <f t="shared" si="526"/>
        <v>1014</v>
      </c>
      <c r="U7100" s="10">
        <f t="shared" si="528"/>
        <v>0</v>
      </c>
    </row>
    <row r="7101" spans="19:21" x14ac:dyDescent="0.25">
      <c r="S7101" s="10">
        <f t="shared" si="527"/>
        <v>7099</v>
      </c>
      <c r="T7101" s="10">
        <f t="shared" si="526"/>
        <v>1014</v>
      </c>
      <c r="U7101" s="10">
        <f t="shared" si="528"/>
        <v>1</v>
      </c>
    </row>
    <row r="7102" spans="19:21" x14ac:dyDescent="0.25">
      <c r="S7102" s="10">
        <f t="shared" si="527"/>
        <v>7100</v>
      </c>
      <c r="T7102" s="10">
        <f t="shared" si="526"/>
        <v>1014</v>
      </c>
      <c r="U7102" s="10">
        <f t="shared" si="528"/>
        <v>2</v>
      </c>
    </row>
    <row r="7103" spans="19:21" x14ac:dyDescent="0.25">
      <c r="S7103" s="10">
        <f t="shared" si="527"/>
        <v>7101</v>
      </c>
      <c r="T7103" s="10">
        <f t="shared" si="526"/>
        <v>1014</v>
      </c>
      <c r="U7103" s="10">
        <f t="shared" si="528"/>
        <v>3</v>
      </c>
    </row>
    <row r="7104" spans="19:21" x14ac:dyDescent="0.25">
      <c r="S7104" s="10">
        <f t="shared" si="527"/>
        <v>7102</v>
      </c>
      <c r="T7104" s="10">
        <f t="shared" si="526"/>
        <v>1014</v>
      </c>
      <c r="U7104" s="10">
        <f t="shared" si="528"/>
        <v>4</v>
      </c>
    </row>
    <row r="7105" spans="19:21" x14ac:dyDescent="0.25">
      <c r="S7105" s="10">
        <f t="shared" si="527"/>
        <v>7103</v>
      </c>
      <c r="T7105" s="10">
        <f t="shared" si="526"/>
        <v>1014</v>
      </c>
      <c r="U7105" s="10">
        <f t="shared" si="528"/>
        <v>5</v>
      </c>
    </row>
    <row r="7106" spans="19:21" x14ac:dyDescent="0.25">
      <c r="S7106" s="10">
        <f t="shared" si="527"/>
        <v>7104</v>
      </c>
      <c r="T7106" s="10">
        <f t="shared" si="526"/>
        <v>1014</v>
      </c>
      <c r="U7106" s="10">
        <f t="shared" si="528"/>
        <v>6</v>
      </c>
    </row>
    <row r="7107" spans="19:21" x14ac:dyDescent="0.25">
      <c r="S7107" s="10">
        <f t="shared" si="527"/>
        <v>7105</v>
      </c>
      <c r="T7107" s="10">
        <f t="shared" ref="T7107:T7170" si="529">ROUNDDOWN(S7107/7,0)</f>
        <v>1015</v>
      </c>
      <c r="U7107" s="10">
        <f t="shared" si="528"/>
        <v>0</v>
      </c>
    </row>
    <row r="7108" spans="19:21" x14ac:dyDescent="0.25">
      <c r="S7108" s="10">
        <f t="shared" si="527"/>
        <v>7106</v>
      </c>
      <c r="T7108" s="10">
        <f t="shared" si="529"/>
        <v>1015</v>
      </c>
      <c r="U7108" s="10">
        <f t="shared" si="528"/>
        <v>1</v>
      </c>
    </row>
    <row r="7109" spans="19:21" x14ac:dyDescent="0.25">
      <c r="S7109" s="10">
        <f t="shared" si="527"/>
        <v>7107</v>
      </c>
      <c r="T7109" s="10">
        <f t="shared" si="529"/>
        <v>1015</v>
      </c>
      <c r="U7109" s="10">
        <f t="shared" si="528"/>
        <v>2</v>
      </c>
    </row>
    <row r="7110" spans="19:21" x14ac:dyDescent="0.25">
      <c r="S7110" s="10">
        <f t="shared" si="527"/>
        <v>7108</v>
      </c>
      <c r="T7110" s="10">
        <f t="shared" si="529"/>
        <v>1015</v>
      </c>
      <c r="U7110" s="10">
        <f t="shared" si="528"/>
        <v>3</v>
      </c>
    </row>
    <row r="7111" spans="19:21" x14ac:dyDescent="0.25">
      <c r="S7111" s="10">
        <f t="shared" si="527"/>
        <v>7109</v>
      </c>
      <c r="T7111" s="10">
        <f t="shared" si="529"/>
        <v>1015</v>
      </c>
      <c r="U7111" s="10">
        <f t="shared" si="528"/>
        <v>4</v>
      </c>
    </row>
    <row r="7112" spans="19:21" x14ac:dyDescent="0.25">
      <c r="S7112" s="10">
        <f t="shared" si="527"/>
        <v>7110</v>
      </c>
      <c r="T7112" s="10">
        <f t="shared" si="529"/>
        <v>1015</v>
      </c>
      <c r="U7112" s="10">
        <f t="shared" si="528"/>
        <v>5</v>
      </c>
    </row>
    <row r="7113" spans="19:21" x14ac:dyDescent="0.25">
      <c r="S7113" s="10">
        <f t="shared" si="527"/>
        <v>7111</v>
      </c>
      <c r="T7113" s="10">
        <f t="shared" si="529"/>
        <v>1015</v>
      </c>
      <c r="U7113" s="10">
        <f t="shared" si="528"/>
        <v>6</v>
      </c>
    </row>
    <row r="7114" spans="19:21" x14ac:dyDescent="0.25">
      <c r="S7114" s="10">
        <f t="shared" si="527"/>
        <v>7112</v>
      </c>
      <c r="T7114" s="10">
        <f t="shared" si="529"/>
        <v>1016</v>
      </c>
      <c r="U7114" s="10">
        <f t="shared" si="528"/>
        <v>0</v>
      </c>
    </row>
    <row r="7115" spans="19:21" x14ac:dyDescent="0.25">
      <c r="S7115" s="10">
        <f t="shared" si="527"/>
        <v>7113</v>
      </c>
      <c r="T7115" s="10">
        <f t="shared" si="529"/>
        <v>1016</v>
      </c>
      <c r="U7115" s="10">
        <f t="shared" si="528"/>
        <v>1</v>
      </c>
    </row>
    <row r="7116" spans="19:21" x14ac:dyDescent="0.25">
      <c r="S7116" s="10">
        <f t="shared" si="527"/>
        <v>7114</v>
      </c>
      <c r="T7116" s="10">
        <f t="shared" si="529"/>
        <v>1016</v>
      </c>
      <c r="U7116" s="10">
        <f t="shared" si="528"/>
        <v>2</v>
      </c>
    </row>
    <row r="7117" spans="19:21" x14ac:dyDescent="0.25">
      <c r="S7117" s="10">
        <f t="shared" si="527"/>
        <v>7115</v>
      </c>
      <c r="T7117" s="10">
        <f t="shared" si="529"/>
        <v>1016</v>
      </c>
      <c r="U7117" s="10">
        <f t="shared" si="528"/>
        <v>3</v>
      </c>
    </row>
    <row r="7118" spans="19:21" x14ac:dyDescent="0.25">
      <c r="S7118" s="10">
        <f t="shared" si="527"/>
        <v>7116</v>
      </c>
      <c r="T7118" s="10">
        <f t="shared" si="529"/>
        <v>1016</v>
      </c>
      <c r="U7118" s="10">
        <f t="shared" si="528"/>
        <v>4</v>
      </c>
    </row>
    <row r="7119" spans="19:21" x14ac:dyDescent="0.25">
      <c r="S7119" s="10">
        <f t="shared" si="527"/>
        <v>7117</v>
      </c>
      <c r="T7119" s="10">
        <f t="shared" si="529"/>
        <v>1016</v>
      </c>
      <c r="U7119" s="10">
        <f t="shared" si="528"/>
        <v>5</v>
      </c>
    </row>
    <row r="7120" spans="19:21" x14ac:dyDescent="0.25">
      <c r="S7120" s="10">
        <f t="shared" ref="S7120:S7183" si="530">S7119+1</f>
        <v>7118</v>
      </c>
      <c r="T7120" s="10">
        <f t="shared" si="529"/>
        <v>1016</v>
      </c>
      <c r="U7120" s="10">
        <f t="shared" ref="U7120:U7183" si="531">MOD(S7120,7)</f>
        <v>6</v>
      </c>
    </row>
    <row r="7121" spans="19:21" x14ac:dyDescent="0.25">
      <c r="S7121" s="10">
        <f t="shared" si="530"/>
        <v>7119</v>
      </c>
      <c r="T7121" s="10">
        <f t="shared" si="529"/>
        <v>1017</v>
      </c>
      <c r="U7121" s="10">
        <f t="shared" si="531"/>
        <v>0</v>
      </c>
    </row>
    <row r="7122" spans="19:21" x14ac:dyDescent="0.25">
      <c r="S7122" s="10">
        <f t="shared" si="530"/>
        <v>7120</v>
      </c>
      <c r="T7122" s="10">
        <f t="shared" si="529"/>
        <v>1017</v>
      </c>
      <c r="U7122" s="10">
        <f t="shared" si="531"/>
        <v>1</v>
      </c>
    </row>
    <row r="7123" spans="19:21" x14ac:dyDescent="0.25">
      <c r="S7123" s="10">
        <f t="shared" si="530"/>
        <v>7121</v>
      </c>
      <c r="T7123" s="10">
        <f t="shared" si="529"/>
        <v>1017</v>
      </c>
      <c r="U7123" s="10">
        <f t="shared" si="531"/>
        <v>2</v>
      </c>
    </row>
    <row r="7124" spans="19:21" x14ac:dyDescent="0.25">
      <c r="S7124" s="10">
        <f t="shared" si="530"/>
        <v>7122</v>
      </c>
      <c r="T7124" s="10">
        <f t="shared" si="529"/>
        <v>1017</v>
      </c>
      <c r="U7124" s="10">
        <f t="shared" si="531"/>
        <v>3</v>
      </c>
    </row>
    <row r="7125" spans="19:21" x14ac:dyDescent="0.25">
      <c r="S7125" s="10">
        <f t="shared" si="530"/>
        <v>7123</v>
      </c>
      <c r="T7125" s="10">
        <f t="shared" si="529"/>
        <v>1017</v>
      </c>
      <c r="U7125" s="10">
        <f t="shared" si="531"/>
        <v>4</v>
      </c>
    </row>
    <row r="7126" spans="19:21" x14ac:dyDescent="0.25">
      <c r="S7126" s="10">
        <f t="shared" si="530"/>
        <v>7124</v>
      </c>
      <c r="T7126" s="10">
        <f t="shared" si="529"/>
        <v>1017</v>
      </c>
      <c r="U7126" s="10">
        <f t="shared" si="531"/>
        <v>5</v>
      </c>
    </row>
    <row r="7127" spans="19:21" x14ac:dyDescent="0.25">
      <c r="S7127" s="10">
        <f t="shared" si="530"/>
        <v>7125</v>
      </c>
      <c r="T7127" s="10">
        <f t="shared" si="529"/>
        <v>1017</v>
      </c>
      <c r="U7127" s="10">
        <f t="shared" si="531"/>
        <v>6</v>
      </c>
    </row>
    <row r="7128" spans="19:21" x14ac:dyDescent="0.25">
      <c r="S7128" s="10">
        <f t="shared" si="530"/>
        <v>7126</v>
      </c>
      <c r="T7128" s="10">
        <f t="shared" si="529"/>
        <v>1018</v>
      </c>
      <c r="U7128" s="10">
        <f t="shared" si="531"/>
        <v>0</v>
      </c>
    </row>
    <row r="7129" spans="19:21" x14ac:dyDescent="0.25">
      <c r="S7129" s="10">
        <f t="shared" si="530"/>
        <v>7127</v>
      </c>
      <c r="T7129" s="10">
        <f t="shared" si="529"/>
        <v>1018</v>
      </c>
      <c r="U7129" s="10">
        <f t="shared" si="531"/>
        <v>1</v>
      </c>
    </row>
    <row r="7130" spans="19:21" x14ac:dyDescent="0.25">
      <c r="S7130" s="10">
        <f t="shared" si="530"/>
        <v>7128</v>
      </c>
      <c r="T7130" s="10">
        <f t="shared" si="529"/>
        <v>1018</v>
      </c>
      <c r="U7130" s="10">
        <f t="shared" si="531"/>
        <v>2</v>
      </c>
    </row>
    <row r="7131" spans="19:21" x14ac:dyDescent="0.25">
      <c r="S7131" s="10">
        <f t="shared" si="530"/>
        <v>7129</v>
      </c>
      <c r="T7131" s="10">
        <f t="shared" si="529"/>
        <v>1018</v>
      </c>
      <c r="U7131" s="10">
        <f t="shared" si="531"/>
        <v>3</v>
      </c>
    </row>
    <row r="7132" spans="19:21" x14ac:dyDescent="0.25">
      <c r="S7132" s="10">
        <f t="shared" si="530"/>
        <v>7130</v>
      </c>
      <c r="T7132" s="10">
        <f t="shared" si="529"/>
        <v>1018</v>
      </c>
      <c r="U7132" s="10">
        <f t="shared" si="531"/>
        <v>4</v>
      </c>
    </row>
    <row r="7133" spans="19:21" x14ac:dyDescent="0.25">
      <c r="S7133" s="10">
        <f t="shared" si="530"/>
        <v>7131</v>
      </c>
      <c r="T7133" s="10">
        <f t="shared" si="529"/>
        <v>1018</v>
      </c>
      <c r="U7133" s="10">
        <f t="shared" si="531"/>
        <v>5</v>
      </c>
    </row>
    <row r="7134" spans="19:21" x14ac:dyDescent="0.25">
      <c r="S7134" s="10">
        <f t="shared" si="530"/>
        <v>7132</v>
      </c>
      <c r="T7134" s="10">
        <f t="shared" si="529"/>
        <v>1018</v>
      </c>
      <c r="U7134" s="10">
        <f t="shared" si="531"/>
        <v>6</v>
      </c>
    </row>
    <row r="7135" spans="19:21" x14ac:dyDescent="0.25">
      <c r="S7135" s="10">
        <f t="shared" si="530"/>
        <v>7133</v>
      </c>
      <c r="T7135" s="10">
        <f t="shared" si="529"/>
        <v>1019</v>
      </c>
      <c r="U7135" s="10">
        <f t="shared" si="531"/>
        <v>0</v>
      </c>
    </row>
    <row r="7136" spans="19:21" x14ac:dyDescent="0.25">
      <c r="S7136" s="10">
        <f t="shared" si="530"/>
        <v>7134</v>
      </c>
      <c r="T7136" s="10">
        <f t="shared" si="529"/>
        <v>1019</v>
      </c>
      <c r="U7136" s="10">
        <f t="shared" si="531"/>
        <v>1</v>
      </c>
    </row>
    <row r="7137" spans="19:21" x14ac:dyDescent="0.25">
      <c r="S7137" s="10">
        <f t="shared" si="530"/>
        <v>7135</v>
      </c>
      <c r="T7137" s="10">
        <f t="shared" si="529"/>
        <v>1019</v>
      </c>
      <c r="U7137" s="10">
        <f t="shared" si="531"/>
        <v>2</v>
      </c>
    </row>
    <row r="7138" spans="19:21" x14ac:dyDescent="0.25">
      <c r="S7138" s="10">
        <f t="shared" si="530"/>
        <v>7136</v>
      </c>
      <c r="T7138" s="10">
        <f t="shared" si="529"/>
        <v>1019</v>
      </c>
      <c r="U7138" s="10">
        <f t="shared" si="531"/>
        <v>3</v>
      </c>
    </row>
    <row r="7139" spans="19:21" x14ac:dyDescent="0.25">
      <c r="S7139" s="10">
        <f t="shared" si="530"/>
        <v>7137</v>
      </c>
      <c r="T7139" s="10">
        <f t="shared" si="529"/>
        <v>1019</v>
      </c>
      <c r="U7139" s="10">
        <f t="shared" si="531"/>
        <v>4</v>
      </c>
    </row>
    <row r="7140" spans="19:21" x14ac:dyDescent="0.25">
      <c r="S7140" s="10">
        <f t="shared" si="530"/>
        <v>7138</v>
      </c>
      <c r="T7140" s="10">
        <f t="shared" si="529"/>
        <v>1019</v>
      </c>
      <c r="U7140" s="10">
        <f t="shared" si="531"/>
        <v>5</v>
      </c>
    </row>
    <row r="7141" spans="19:21" x14ac:dyDescent="0.25">
      <c r="S7141" s="10">
        <f t="shared" si="530"/>
        <v>7139</v>
      </c>
      <c r="T7141" s="10">
        <f t="shared" si="529"/>
        <v>1019</v>
      </c>
      <c r="U7141" s="10">
        <f t="shared" si="531"/>
        <v>6</v>
      </c>
    </row>
    <row r="7142" spans="19:21" x14ac:dyDescent="0.25">
      <c r="S7142" s="10">
        <f t="shared" si="530"/>
        <v>7140</v>
      </c>
      <c r="T7142" s="10">
        <f t="shared" si="529"/>
        <v>1020</v>
      </c>
      <c r="U7142" s="10">
        <f t="shared" si="531"/>
        <v>0</v>
      </c>
    </row>
    <row r="7143" spans="19:21" x14ac:dyDescent="0.25">
      <c r="S7143" s="10">
        <f t="shared" si="530"/>
        <v>7141</v>
      </c>
      <c r="T7143" s="10">
        <f t="shared" si="529"/>
        <v>1020</v>
      </c>
      <c r="U7143" s="10">
        <f t="shared" si="531"/>
        <v>1</v>
      </c>
    </row>
    <row r="7144" spans="19:21" x14ac:dyDescent="0.25">
      <c r="S7144" s="10">
        <f t="shared" si="530"/>
        <v>7142</v>
      </c>
      <c r="T7144" s="10">
        <f t="shared" si="529"/>
        <v>1020</v>
      </c>
      <c r="U7144" s="10">
        <f t="shared" si="531"/>
        <v>2</v>
      </c>
    </row>
    <row r="7145" spans="19:21" x14ac:dyDescent="0.25">
      <c r="S7145" s="10">
        <f t="shared" si="530"/>
        <v>7143</v>
      </c>
      <c r="T7145" s="10">
        <f t="shared" si="529"/>
        <v>1020</v>
      </c>
      <c r="U7145" s="10">
        <f t="shared" si="531"/>
        <v>3</v>
      </c>
    </row>
    <row r="7146" spans="19:21" x14ac:dyDescent="0.25">
      <c r="S7146" s="10">
        <f t="shared" si="530"/>
        <v>7144</v>
      </c>
      <c r="T7146" s="10">
        <f t="shared" si="529"/>
        <v>1020</v>
      </c>
      <c r="U7146" s="10">
        <f t="shared" si="531"/>
        <v>4</v>
      </c>
    </row>
    <row r="7147" spans="19:21" x14ac:dyDescent="0.25">
      <c r="S7147" s="10">
        <f t="shared" si="530"/>
        <v>7145</v>
      </c>
      <c r="T7147" s="10">
        <f t="shared" si="529"/>
        <v>1020</v>
      </c>
      <c r="U7147" s="10">
        <f t="shared" si="531"/>
        <v>5</v>
      </c>
    </row>
    <row r="7148" spans="19:21" x14ac:dyDescent="0.25">
      <c r="S7148" s="10">
        <f t="shared" si="530"/>
        <v>7146</v>
      </c>
      <c r="T7148" s="10">
        <f t="shared" si="529"/>
        <v>1020</v>
      </c>
      <c r="U7148" s="10">
        <f t="shared" si="531"/>
        <v>6</v>
      </c>
    </row>
    <row r="7149" spans="19:21" x14ac:dyDescent="0.25">
      <c r="S7149" s="10">
        <f t="shared" si="530"/>
        <v>7147</v>
      </c>
      <c r="T7149" s="10">
        <f t="shared" si="529"/>
        <v>1021</v>
      </c>
      <c r="U7149" s="10">
        <f t="shared" si="531"/>
        <v>0</v>
      </c>
    </row>
    <row r="7150" spans="19:21" x14ac:dyDescent="0.25">
      <c r="S7150" s="10">
        <f t="shared" si="530"/>
        <v>7148</v>
      </c>
      <c r="T7150" s="10">
        <f t="shared" si="529"/>
        <v>1021</v>
      </c>
      <c r="U7150" s="10">
        <f t="shared" si="531"/>
        <v>1</v>
      </c>
    </row>
    <row r="7151" spans="19:21" x14ac:dyDescent="0.25">
      <c r="S7151" s="10">
        <f t="shared" si="530"/>
        <v>7149</v>
      </c>
      <c r="T7151" s="10">
        <f t="shared" si="529"/>
        <v>1021</v>
      </c>
      <c r="U7151" s="10">
        <f t="shared" si="531"/>
        <v>2</v>
      </c>
    </row>
    <row r="7152" spans="19:21" x14ac:dyDescent="0.25">
      <c r="S7152" s="10">
        <f t="shared" si="530"/>
        <v>7150</v>
      </c>
      <c r="T7152" s="10">
        <f t="shared" si="529"/>
        <v>1021</v>
      </c>
      <c r="U7152" s="10">
        <f t="shared" si="531"/>
        <v>3</v>
      </c>
    </row>
    <row r="7153" spans="19:21" x14ac:dyDescent="0.25">
      <c r="S7153" s="10">
        <f t="shared" si="530"/>
        <v>7151</v>
      </c>
      <c r="T7153" s="10">
        <f t="shared" si="529"/>
        <v>1021</v>
      </c>
      <c r="U7153" s="10">
        <f t="shared" si="531"/>
        <v>4</v>
      </c>
    </row>
    <row r="7154" spans="19:21" x14ac:dyDescent="0.25">
      <c r="S7154" s="10">
        <f t="shared" si="530"/>
        <v>7152</v>
      </c>
      <c r="T7154" s="10">
        <f t="shared" si="529"/>
        <v>1021</v>
      </c>
      <c r="U7154" s="10">
        <f t="shared" si="531"/>
        <v>5</v>
      </c>
    </row>
    <row r="7155" spans="19:21" x14ac:dyDescent="0.25">
      <c r="S7155" s="10">
        <f t="shared" si="530"/>
        <v>7153</v>
      </c>
      <c r="T7155" s="10">
        <f t="shared" si="529"/>
        <v>1021</v>
      </c>
      <c r="U7155" s="10">
        <f t="shared" si="531"/>
        <v>6</v>
      </c>
    </row>
    <row r="7156" spans="19:21" x14ac:dyDescent="0.25">
      <c r="S7156" s="10">
        <f t="shared" si="530"/>
        <v>7154</v>
      </c>
      <c r="T7156" s="10">
        <f t="shared" si="529"/>
        <v>1022</v>
      </c>
      <c r="U7156" s="10">
        <f t="shared" si="531"/>
        <v>0</v>
      </c>
    </row>
    <row r="7157" spans="19:21" x14ac:dyDescent="0.25">
      <c r="S7157" s="10">
        <f t="shared" si="530"/>
        <v>7155</v>
      </c>
      <c r="T7157" s="10">
        <f t="shared" si="529"/>
        <v>1022</v>
      </c>
      <c r="U7157" s="10">
        <f t="shared" si="531"/>
        <v>1</v>
      </c>
    </row>
    <row r="7158" spans="19:21" x14ac:dyDescent="0.25">
      <c r="S7158" s="10">
        <f t="shared" si="530"/>
        <v>7156</v>
      </c>
      <c r="T7158" s="10">
        <f t="shared" si="529"/>
        <v>1022</v>
      </c>
      <c r="U7158" s="10">
        <f t="shared" si="531"/>
        <v>2</v>
      </c>
    </row>
    <row r="7159" spans="19:21" x14ac:dyDescent="0.25">
      <c r="S7159" s="10">
        <f t="shared" si="530"/>
        <v>7157</v>
      </c>
      <c r="T7159" s="10">
        <f t="shared" si="529"/>
        <v>1022</v>
      </c>
      <c r="U7159" s="10">
        <f t="shared" si="531"/>
        <v>3</v>
      </c>
    </row>
    <row r="7160" spans="19:21" x14ac:dyDescent="0.25">
      <c r="S7160" s="10">
        <f t="shared" si="530"/>
        <v>7158</v>
      </c>
      <c r="T7160" s="10">
        <f t="shared" si="529"/>
        <v>1022</v>
      </c>
      <c r="U7160" s="10">
        <f t="shared" si="531"/>
        <v>4</v>
      </c>
    </row>
    <row r="7161" spans="19:21" x14ac:dyDescent="0.25">
      <c r="S7161" s="10">
        <f t="shared" si="530"/>
        <v>7159</v>
      </c>
      <c r="T7161" s="10">
        <f t="shared" si="529"/>
        <v>1022</v>
      </c>
      <c r="U7161" s="10">
        <f t="shared" si="531"/>
        <v>5</v>
      </c>
    </row>
    <row r="7162" spans="19:21" x14ac:dyDescent="0.25">
      <c r="S7162" s="10">
        <f t="shared" si="530"/>
        <v>7160</v>
      </c>
      <c r="T7162" s="10">
        <f t="shared" si="529"/>
        <v>1022</v>
      </c>
      <c r="U7162" s="10">
        <f t="shared" si="531"/>
        <v>6</v>
      </c>
    </row>
    <row r="7163" spans="19:21" x14ac:dyDescent="0.25">
      <c r="S7163" s="10">
        <f t="shared" si="530"/>
        <v>7161</v>
      </c>
      <c r="T7163" s="10">
        <f t="shared" si="529"/>
        <v>1023</v>
      </c>
      <c r="U7163" s="10">
        <f t="shared" si="531"/>
        <v>0</v>
      </c>
    </row>
    <row r="7164" spans="19:21" x14ac:dyDescent="0.25">
      <c r="S7164" s="10">
        <f t="shared" si="530"/>
        <v>7162</v>
      </c>
      <c r="T7164" s="10">
        <f t="shared" si="529"/>
        <v>1023</v>
      </c>
      <c r="U7164" s="10">
        <f t="shared" si="531"/>
        <v>1</v>
      </c>
    </row>
    <row r="7165" spans="19:21" x14ac:dyDescent="0.25">
      <c r="S7165" s="10">
        <f t="shared" si="530"/>
        <v>7163</v>
      </c>
      <c r="T7165" s="10">
        <f t="shared" si="529"/>
        <v>1023</v>
      </c>
      <c r="U7165" s="10">
        <f t="shared" si="531"/>
        <v>2</v>
      </c>
    </row>
    <row r="7166" spans="19:21" x14ac:dyDescent="0.25">
      <c r="S7166" s="10">
        <f t="shared" si="530"/>
        <v>7164</v>
      </c>
      <c r="T7166" s="10">
        <f t="shared" si="529"/>
        <v>1023</v>
      </c>
      <c r="U7166" s="10">
        <f t="shared" si="531"/>
        <v>3</v>
      </c>
    </row>
    <row r="7167" spans="19:21" x14ac:dyDescent="0.25">
      <c r="S7167" s="10">
        <f t="shared" si="530"/>
        <v>7165</v>
      </c>
      <c r="T7167" s="10">
        <f t="shared" si="529"/>
        <v>1023</v>
      </c>
      <c r="U7167" s="10">
        <f t="shared" si="531"/>
        <v>4</v>
      </c>
    </row>
    <row r="7168" spans="19:21" x14ac:dyDescent="0.25">
      <c r="S7168" s="10">
        <f t="shared" si="530"/>
        <v>7166</v>
      </c>
      <c r="T7168" s="10">
        <f t="shared" si="529"/>
        <v>1023</v>
      </c>
      <c r="U7168" s="10">
        <f t="shared" si="531"/>
        <v>5</v>
      </c>
    </row>
    <row r="7169" spans="19:21" x14ac:dyDescent="0.25">
      <c r="S7169" s="10">
        <f t="shared" si="530"/>
        <v>7167</v>
      </c>
      <c r="T7169" s="10">
        <f t="shared" si="529"/>
        <v>1023</v>
      </c>
      <c r="U7169" s="10">
        <f t="shared" si="531"/>
        <v>6</v>
      </c>
    </row>
    <row r="7170" spans="19:21" x14ac:dyDescent="0.25">
      <c r="S7170" s="10">
        <f t="shared" si="530"/>
        <v>7168</v>
      </c>
      <c r="T7170" s="10">
        <f t="shared" si="529"/>
        <v>1024</v>
      </c>
      <c r="U7170" s="10">
        <f t="shared" si="531"/>
        <v>0</v>
      </c>
    </row>
    <row r="7171" spans="19:21" x14ac:dyDescent="0.25">
      <c r="S7171" s="10">
        <f t="shared" si="530"/>
        <v>7169</v>
      </c>
      <c r="T7171" s="10">
        <f t="shared" ref="T7171:T7234" si="532">ROUNDDOWN(S7171/7,0)</f>
        <v>1024</v>
      </c>
      <c r="U7171" s="10">
        <f t="shared" si="531"/>
        <v>1</v>
      </c>
    </row>
    <row r="7172" spans="19:21" x14ac:dyDescent="0.25">
      <c r="S7172" s="10">
        <f t="shared" si="530"/>
        <v>7170</v>
      </c>
      <c r="T7172" s="10">
        <f t="shared" si="532"/>
        <v>1024</v>
      </c>
      <c r="U7172" s="10">
        <f t="shared" si="531"/>
        <v>2</v>
      </c>
    </row>
    <row r="7173" spans="19:21" x14ac:dyDescent="0.25">
      <c r="S7173" s="10">
        <f t="shared" si="530"/>
        <v>7171</v>
      </c>
      <c r="T7173" s="10">
        <f t="shared" si="532"/>
        <v>1024</v>
      </c>
      <c r="U7173" s="10">
        <f t="shared" si="531"/>
        <v>3</v>
      </c>
    </row>
    <row r="7174" spans="19:21" x14ac:dyDescent="0.25">
      <c r="S7174" s="10">
        <f t="shared" si="530"/>
        <v>7172</v>
      </c>
      <c r="T7174" s="10">
        <f t="shared" si="532"/>
        <v>1024</v>
      </c>
      <c r="U7174" s="10">
        <f t="shared" si="531"/>
        <v>4</v>
      </c>
    </row>
    <row r="7175" spans="19:21" x14ac:dyDescent="0.25">
      <c r="S7175" s="10">
        <f t="shared" si="530"/>
        <v>7173</v>
      </c>
      <c r="T7175" s="10">
        <f t="shared" si="532"/>
        <v>1024</v>
      </c>
      <c r="U7175" s="10">
        <f t="shared" si="531"/>
        <v>5</v>
      </c>
    </row>
    <row r="7176" spans="19:21" x14ac:dyDescent="0.25">
      <c r="S7176" s="10">
        <f t="shared" si="530"/>
        <v>7174</v>
      </c>
      <c r="T7176" s="10">
        <f t="shared" si="532"/>
        <v>1024</v>
      </c>
      <c r="U7176" s="10">
        <f t="shared" si="531"/>
        <v>6</v>
      </c>
    </row>
    <row r="7177" spans="19:21" x14ac:dyDescent="0.25">
      <c r="S7177" s="10">
        <f t="shared" si="530"/>
        <v>7175</v>
      </c>
      <c r="T7177" s="10">
        <f t="shared" si="532"/>
        <v>1025</v>
      </c>
      <c r="U7177" s="10">
        <f t="shared" si="531"/>
        <v>0</v>
      </c>
    </row>
    <row r="7178" spans="19:21" x14ac:dyDescent="0.25">
      <c r="S7178" s="10">
        <f t="shared" si="530"/>
        <v>7176</v>
      </c>
      <c r="T7178" s="10">
        <f t="shared" si="532"/>
        <v>1025</v>
      </c>
      <c r="U7178" s="10">
        <f t="shared" si="531"/>
        <v>1</v>
      </c>
    </row>
    <row r="7179" spans="19:21" x14ac:dyDescent="0.25">
      <c r="S7179" s="10">
        <f t="shared" si="530"/>
        <v>7177</v>
      </c>
      <c r="T7179" s="10">
        <f t="shared" si="532"/>
        <v>1025</v>
      </c>
      <c r="U7179" s="10">
        <f t="shared" si="531"/>
        <v>2</v>
      </c>
    </row>
    <row r="7180" spans="19:21" x14ac:dyDescent="0.25">
      <c r="S7180" s="10">
        <f t="shared" si="530"/>
        <v>7178</v>
      </c>
      <c r="T7180" s="10">
        <f t="shared" si="532"/>
        <v>1025</v>
      </c>
      <c r="U7180" s="10">
        <f t="shared" si="531"/>
        <v>3</v>
      </c>
    </row>
    <row r="7181" spans="19:21" x14ac:dyDescent="0.25">
      <c r="S7181" s="10">
        <f t="shared" si="530"/>
        <v>7179</v>
      </c>
      <c r="T7181" s="10">
        <f t="shared" si="532"/>
        <v>1025</v>
      </c>
      <c r="U7181" s="10">
        <f t="shared" si="531"/>
        <v>4</v>
      </c>
    </row>
    <row r="7182" spans="19:21" x14ac:dyDescent="0.25">
      <c r="S7182" s="10">
        <f t="shared" si="530"/>
        <v>7180</v>
      </c>
      <c r="T7182" s="10">
        <f t="shared" si="532"/>
        <v>1025</v>
      </c>
      <c r="U7182" s="10">
        <f t="shared" si="531"/>
        <v>5</v>
      </c>
    </row>
    <row r="7183" spans="19:21" x14ac:dyDescent="0.25">
      <c r="S7183" s="10">
        <f t="shared" si="530"/>
        <v>7181</v>
      </c>
      <c r="T7183" s="10">
        <f t="shared" si="532"/>
        <v>1025</v>
      </c>
      <c r="U7183" s="10">
        <f t="shared" si="531"/>
        <v>6</v>
      </c>
    </row>
    <row r="7184" spans="19:21" x14ac:dyDescent="0.25">
      <c r="S7184" s="10">
        <f t="shared" ref="S7184:S7247" si="533">S7183+1</f>
        <v>7182</v>
      </c>
      <c r="T7184" s="10">
        <f t="shared" si="532"/>
        <v>1026</v>
      </c>
      <c r="U7184" s="10">
        <f t="shared" ref="U7184:U7247" si="534">MOD(S7184,7)</f>
        <v>0</v>
      </c>
    </row>
    <row r="7185" spans="19:21" x14ac:dyDescent="0.25">
      <c r="S7185" s="10">
        <f t="shared" si="533"/>
        <v>7183</v>
      </c>
      <c r="T7185" s="10">
        <f t="shared" si="532"/>
        <v>1026</v>
      </c>
      <c r="U7185" s="10">
        <f t="shared" si="534"/>
        <v>1</v>
      </c>
    </row>
    <row r="7186" spans="19:21" x14ac:dyDescent="0.25">
      <c r="S7186" s="10">
        <f t="shared" si="533"/>
        <v>7184</v>
      </c>
      <c r="T7186" s="10">
        <f t="shared" si="532"/>
        <v>1026</v>
      </c>
      <c r="U7186" s="10">
        <f t="shared" si="534"/>
        <v>2</v>
      </c>
    </row>
    <row r="7187" spans="19:21" x14ac:dyDescent="0.25">
      <c r="S7187" s="10">
        <f t="shared" si="533"/>
        <v>7185</v>
      </c>
      <c r="T7187" s="10">
        <f t="shared" si="532"/>
        <v>1026</v>
      </c>
      <c r="U7187" s="10">
        <f t="shared" si="534"/>
        <v>3</v>
      </c>
    </row>
    <row r="7188" spans="19:21" x14ac:dyDescent="0.25">
      <c r="S7188" s="10">
        <f t="shared" si="533"/>
        <v>7186</v>
      </c>
      <c r="T7188" s="10">
        <f t="shared" si="532"/>
        <v>1026</v>
      </c>
      <c r="U7188" s="10">
        <f t="shared" si="534"/>
        <v>4</v>
      </c>
    </row>
    <row r="7189" spans="19:21" x14ac:dyDescent="0.25">
      <c r="S7189" s="10">
        <f t="shared" si="533"/>
        <v>7187</v>
      </c>
      <c r="T7189" s="10">
        <f t="shared" si="532"/>
        <v>1026</v>
      </c>
      <c r="U7189" s="10">
        <f t="shared" si="534"/>
        <v>5</v>
      </c>
    </row>
    <row r="7190" spans="19:21" x14ac:dyDescent="0.25">
      <c r="S7190" s="10">
        <f t="shared" si="533"/>
        <v>7188</v>
      </c>
      <c r="T7190" s="10">
        <f t="shared" si="532"/>
        <v>1026</v>
      </c>
      <c r="U7190" s="10">
        <f t="shared" si="534"/>
        <v>6</v>
      </c>
    </row>
    <row r="7191" spans="19:21" x14ac:dyDescent="0.25">
      <c r="S7191" s="10">
        <f t="shared" si="533"/>
        <v>7189</v>
      </c>
      <c r="T7191" s="10">
        <f t="shared" si="532"/>
        <v>1027</v>
      </c>
      <c r="U7191" s="10">
        <f t="shared" si="534"/>
        <v>0</v>
      </c>
    </row>
    <row r="7192" spans="19:21" x14ac:dyDescent="0.25">
      <c r="S7192" s="10">
        <f t="shared" si="533"/>
        <v>7190</v>
      </c>
      <c r="T7192" s="10">
        <f t="shared" si="532"/>
        <v>1027</v>
      </c>
      <c r="U7192" s="10">
        <f t="shared" si="534"/>
        <v>1</v>
      </c>
    </row>
    <row r="7193" spans="19:21" x14ac:dyDescent="0.25">
      <c r="S7193" s="10">
        <f t="shared" si="533"/>
        <v>7191</v>
      </c>
      <c r="T7193" s="10">
        <f t="shared" si="532"/>
        <v>1027</v>
      </c>
      <c r="U7193" s="10">
        <f t="shared" si="534"/>
        <v>2</v>
      </c>
    </row>
    <row r="7194" spans="19:21" x14ac:dyDescent="0.25">
      <c r="S7194" s="10">
        <f t="shared" si="533"/>
        <v>7192</v>
      </c>
      <c r="T7194" s="10">
        <f t="shared" si="532"/>
        <v>1027</v>
      </c>
      <c r="U7194" s="10">
        <f t="shared" si="534"/>
        <v>3</v>
      </c>
    </row>
    <row r="7195" spans="19:21" x14ac:dyDescent="0.25">
      <c r="S7195" s="10">
        <f t="shared" si="533"/>
        <v>7193</v>
      </c>
      <c r="T7195" s="10">
        <f t="shared" si="532"/>
        <v>1027</v>
      </c>
      <c r="U7195" s="10">
        <f t="shared" si="534"/>
        <v>4</v>
      </c>
    </row>
    <row r="7196" spans="19:21" x14ac:dyDescent="0.25">
      <c r="S7196" s="10">
        <f t="shared" si="533"/>
        <v>7194</v>
      </c>
      <c r="T7196" s="10">
        <f t="shared" si="532"/>
        <v>1027</v>
      </c>
      <c r="U7196" s="10">
        <f t="shared" si="534"/>
        <v>5</v>
      </c>
    </row>
    <row r="7197" spans="19:21" x14ac:dyDescent="0.25">
      <c r="S7197" s="10">
        <f t="shared" si="533"/>
        <v>7195</v>
      </c>
      <c r="T7197" s="10">
        <f t="shared" si="532"/>
        <v>1027</v>
      </c>
      <c r="U7197" s="10">
        <f t="shared" si="534"/>
        <v>6</v>
      </c>
    </row>
    <row r="7198" spans="19:21" x14ac:dyDescent="0.25">
      <c r="S7198" s="10">
        <f t="shared" si="533"/>
        <v>7196</v>
      </c>
      <c r="T7198" s="10">
        <f t="shared" si="532"/>
        <v>1028</v>
      </c>
      <c r="U7198" s="10">
        <f t="shared" si="534"/>
        <v>0</v>
      </c>
    </row>
    <row r="7199" spans="19:21" x14ac:dyDescent="0.25">
      <c r="S7199" s="10">
        <f t="shared" si="533"/>
        <v>7197</v>
      </c>
      <c r="T7199" s="10">
        <f t="shared" si="532"/>
        <v>1028</v>
      </c>
      <c r="U7199" s="10">
        <f t="shared" si="534"/>
        <v>1</v>
      </c>
    </row>
    <row r="7200" spans="19:21" x14ac:dyDescent="0.25">
      <c r="S7200" s="10">
        <f t="shared" si="533"/>
        <v>7198</v>
      </c>
      <c r="T7200" s="10">
        <f t="shared" si="532"/>
        <v>1028</v>
      </c>
      <c r="U7200" s="10">
        <f t="shared" si="534"/>
        <v>2</v>
      </c>
    </row>
    <row r="7201" spans="19:21" x14ac:dyDescent="0.25">
      <c r="S7201" s="10">
        <f t="shared" si="533"/>
        <v>7199</v>
      </c>
      <c r="T7201" s="10">
        <f t="shared" si="532"/>
        <v>1028</v>
      </c>
      <c r="U7201" s="10">
        <f t="shared" si="534"/>
        <v>3</v>
      </c>
    </row>
    <row r="7202" spans="19:21" x14ac:dyDescent="0.25">
      <c r="S7202" s="10">
        <f t="shared" si="533"/>
        <v>7200</v>
      </c>
      <c r="T7202" s="10">
        <f t="shared" si="532"/>
        <v>1028</v>
      </c>
      <c r="U7202" s="10">
        <f t="shared" si="534"/>
        <v>4</v>
      </c>
    </row>
    <row r="7203" spans="19:21" x14ac:dyDescent="0.25">
      <c r="S7203" s="10">
        <f t="shared" si="533"/>
        <v>7201</v>
      </c>
      <c r="T7203" s="10">
        <f t="shared" si="532"/>
        <v>1028</v>
      </c>
      <c r="U7203" s="10">
        <f t="shared" si="534"/>
        <v>5</v>
      </c>
    </row>
    <row r="7204" spans="19:21" x14ac:dyDescent="0.25">
      <c r="S7204" s="10">
        <f t="shared" si="533"/>
        <v>7202</v>
      </c>
      <c r="T7204" s="10">
        <f t="shared" si="532"/>
        <v>1028</v>
      </c>
      <c r="U7204" s="10">
        <f t="shared" si="534"/>
        <v>6</v>
      </c>
    </row>
    <row r="7205" spans="19:21" x14ac:dyDescent="0.25">
      <c r="S7205" s="10">
        <f t="shared" si="533"/>
        <v>7203</v>
      </c>
      <c r="T7205" s="10">
        <f t="shared" si="532"/>
        <v>1029</v>
      </c>
      <c r="U7205" s="10">
        <f t="shared" si="534"/>
        <v>0</v>
      </c>
    </row>
    <row r="7206" spans="19:21" x14ac:dyDescent="0.25">
      <c r="S7206" s="10">
        <f t="shared" si="533"/>
        <v>7204</v>
      </c>
      <c r="T7206" s="10">
        <f t="shared" si="532"/>
        <v>1029</v>
      </c>
      <c r="U7206" s="10">
        <f t="shared" si="534"/>
        <v>1</v>
      </c>
    </row>
    <row r="7207" spans="19:21" x14ac:dyDescent="0.25">
      <c r="S7207" s="10">
        <f t="shared" si="533"/>
        <v>7205</v>
      </c>
      <c r="T7207" s="10">
        <f t="shared" si="532"/>
        <v>1029</v>
      </c>
      <c r="U7207" s="10">
        <f t="shared" si="534"/>
        <v>2</v>
      </c>
    </row>
    <row r="7208" spans="19:21" x14ac:dyDescent="0.25">
      <c r="S7208" s="10">
        <f t="shared" si="533"/>
        <v>7206</v>
      </c>
      <c r="T7208" s="10">
        <f t="shared" si="532"/>
        <v>1029</v>
      </c>
      <c r="U7208" s="10">
        <f t="shared" si="534"/>
        <v>3</v>
      </c>
    </row>
    <row r="7209" spans="19:21" x14ac:dyDescent="0.25">
      <c r="S7209" s="10">
        <f t="shared" si="533"/>
        <v>7207</v>
      </c>
      <c r="T7209" s="10">
        <f t="shared" si="532"/>
        <v>1029</v>
      </c>
      <c r="U7209" s="10">
        <f t="shared" si="534"/>
        <v>4</v>
      </c>
    </row>
    <row r="7210" spans="19:21" x14ac:dyDescent="0.25">
      <c r="S7210" s="10">
        <f t="shared" si="533"/>
        <v>7208</v>
      </c>
      <c r="T7210" s="10">
        <f t="shared" si="532"/>
        <v>1029</v>
      </c>
      <c r="U7210" s="10">
        <f t="shared" si="534"/>
        <v>5</v>
      </c>
    </row>
    <row r="7211" spans="19:21" x14ac:dyDescent="0.25">
      <c r="S7211" s="10">
        <f t="shared" si="533"/>
        <v>7209</v>
      </c>
      <c r="T7211" s="10">
        <f t="shared" si="532"/>
        <v>1029</v>
      </c>
      <c r="U7211" s="10">
        <f t="shared" si="534"/>
        <v>6</v>
      </c>
    </row>
    <row r="7212" spans="19:21" x14ac:dyDescent="0.25">
      <c r="S7212" s="10">
        <f t="shared" si="533"/>
        <v>7210</v>
      </c>
      <c r="T7212" s="10">
        <f t="shared" si="532"/>
        <v>1030</v>
      </c>
      <c r="U7212" s="10">
        <f t="shared" si="534"/>
        <v>0</v>
      </c>
    </row>
    <row r="7213" spans="19:21" x14ac:dyDescent="0.25">
      <c r="S7213" s="10">
        <f t="shared" si="533"/>
        <v>7211</v>
      </c>
      <c r="T7213" s="10">
        <f t="shared" si="532"/>
        <v>1030</v>
      </c>
      <c r="U7213" s="10">
        <f t="shared" si="534"/>
        <v>1</v>
      </c>
    </row>
    <row r="7214" spans="19:21" x14ac:dyDescent="0.25">
      <c r="S7214" s="10">
        <f t="shared" si="533"/>
        <v>7212</v>
      </c>
      <c r="T7214" s="10">
        <f t="shared" si="532"/>
        <v>1030</v>
      </c>
      <c r="U7214" s="10">
        <f t="shared" si="534"/>
        <v>2</v>
      </c>
    </row>
    <row r="7215" spans="19:21" x14ac:dyDescent="0.25">
      <c r="S7215" s="10">
        <f t="shared" si="533"/>
        <v>7213</v>
      </c>
      <c r="T7215" s="10">
        <f t="shared" si="532"/>
        <v>1030</v>
      </c>
      <c r="U7215" s="10">
        <f t="shared" si="534"/>
        <v>3</v>
      </c>
    </row>
    <row r="7216" spans="19:21" x14ac:dyDescent="0.25">
      <c r="S7216" s="10">
        <f t="shared" si="533"/>
        <v>7214</v>
      </c>
      <c r="T7216" s="10">
        <f t="shared" si="532"/>
        <v>1030</v>
      </c>
      <c r="U7216" s="10">
        <f t="shared" si="534"/>
        <v>4</v>
      </c>
    </row>
    <row r="7217" spans="19:21" x14ac:dyDescent="0.25">
      <c r="S7217" s="10">
        <f t="shared" si="533"/>
        <v>7215</v>
      </c>
      <c r="T7217" s="10">
        <f t="shared" si="532"/>
        <v>1030</v>
      </c>
      <c r="U7217" s="10">
        <f t="shared" si="534"/>
        <v>5</v>
      </c>
    </row>
    <row r="7218" spans="19:21" x14ac:dyDescent="0.25">
      <c r="S7218" s="10">
        <f t="shared" si="533"/>
        <v>7216</v>
      </c>
      <c r="T7218" s="10">
        <f t="shared" si="532"/>
        <v>1030</v>
      </c>
      <c r="U7218" s="10">
        <f t="shared" si="534"/>
        <v>6</v>
      </c>
    </row>
    <row r="7219" spans="19:21" x14ac:dyDescent="0.25">
      <c r="S7219" s="10">
        <f t="shared" si="533"/>
        <v>7217</v>
      </c>
      <c r="T7219" s="10">
        <f t="shared" si="532"/>
        <v>1031</v>
      </c>
      <c r="U7219" s="10">
        <f t="shared" si="534"/>
        <v>0</v>
      </c>
    </row>
    <row r="7220" spans="19:21" x14ac:dyDescent="0.25">
      <c r="S7220" s="10">
        <f t="shared" si="533"/>
        <v>7218</v>
      </c>
      <c r="T7220" s="10">
        <f t="shared" si="532"/>
        <v>1031</v>
      </c>
      <c r="U7220" s="10">
        <f t="shared" si="534"/>
        <v>1</v>
      </c>
    </row>
    <row r="7221" spans="19:21" x14ac:dyDescent="0.25">
      <c r="S7221" s="10">
        <f t="shared" si="533"/>
        <v>7219</v>
      </c>
      <c r="T7221" s="10">
        <f t="shared" si="532"/>
        <v>1031</v>
      </c>
      <c r="U7221" s="10">
        <f t="shared" si="534"/>
        <v>2</v>
      </c>
    </row>
    <row r="7222" spans="19:21" x14ac:dyDescent="0.25">
      <c r="S7222" s="10">
        <f t="shared" si="533"/>
        <v>7220</v>
      </c>
      <c r="T7222" s="10">
        <f t="shared" si="532"/>
        <v>1031</v>
      </c>
      <c r="U7222" s="10">
        <f t="shared" si="534"/>
        <v>3</v>
      </c>
    </row>
    <row r="7223" spans="19:21" x14ac:dyDescent="0.25">
      <c r="S7223" s="10">
        <f t="shared" si="533"/>
        <v>7221</v>
      </c>
      <c r="T7223" s="10">
        <f t="shared" si="532"/>
        <v>1031</v>
      </c>
      <c r="U7223" s="10">
        <f t="shared" si="534"/>
        <v>4</v>
      </c>
    </row>
    <row r="7224" spans="19:21" x14ac:dyDescent="0.25">
      <c r="S7224" s="10">
        <f t="shared" si="533"/>
        <v>7222</v>
      </c>
      <c r="T7224" s="10">
        <f t="shared" si="532"/>
        <v>1031</v>
      </c>
      <c r="U7224" s="10">
        <f t="shared" si="534"/>
        <v>5</v>
      </c>
    </row>
    <row r="7225" spans="19:21" x14ac:dyDescent="0.25">
      <c r="S7225" s="10">
        <f t="shared" si="533"/>
        <v>7223</v>
      </c>
      <c r="T7225" s="10">
        <f t="shared" si="532"/>
        <v>1031</v>
      </c>
      <c r="U7225" s="10">
        <f t="shared" si="534"/>
        <v>6</v>
      </c>
    </row>
    <row r="7226" spans="19:21" x14ac:dyDescent="0.25">
      <c r="S7226" s="10">
        <f t="shared" si="533"/>
        <v>7224</v>
      </c>
      <c r="T7226" s="10">
        <f t="shared" si="532"/>
        <v>1032</v>
      </c>
      <c r="U7226" s="10">
        <f t="shared" si="534"/>
        <v>0</v>
      </c>
    </row>
    <row r="7227" spans="19:21" x14ac:dyDescent="0.25">
      <c r="S7227" s="10">
        <f t="shared" si="533"/>
        <v>7225</v>
      </c>
      <c r="T7227" s="10">
        <f t="shared" si="532"/>
        <v>1032</v>
      </c>
      <c r="U7227" s="10">
        <f t="shared" si="534"/>
        <v>1</v>
      </c>
    </row>
    <row r="7228" spans="19:21" x14ac:dyDescent="0.25">
      <c r="S7228" s="10">
        <f t="shared" si="533"/>
        <v>7226</v>
      </c>
      <c r="T7228" s="10">
        <f t="shared" si="532"/>
        <v>1032</v>
      </c>
      <c r="U7228" s="10">
        <f t="shared" si="534"/>
        <v>2</v>
      </c>
    </row>
    <row r="7229" spans="19:21" x14ac:dyDescent="0.25">
      <c r="S7229" s="10">
        <f t="shared" si="533"/>
        <v>7227</v>
      </c>
      <c r="T7229" s="10">
        <f t="shared" si="532"/>
        <v>1032</v>
      </c>
      <c r="U7229" s="10">
        <f t="shared" si="534"/>
        <v>3</v>
      </c>
    </row>
    <row r="7230" spans="19:21" x14ac:dyDescent="0.25">
      <c r="S7230" s="10">
        <f t="shared" si="533"/>
        <v>7228</v>
      </c>
      <c r="T7230" s="10">
        <f t="shared" si="532"/>
        <v>1032</v>
      </c>
      <c r="U7230" s="10">
        <f t="shared" si="534"/>
        <v>4</v>
      </c>
    </row>
    <row r="7231" spans="19:21" x14ac:dyDescent="0.25">
      <c r="S7231" s="10">
        <f t="shared" si="533"/>
        <v>7229</v>
      </c>
      <c r="T7231" s="10">
        <f t="shared" si="532"/>
        <v>1032</v>
      </c>
      <c r="U7231" s="10">
        <f t="shared" si="534"/>
        <v>5</v>
      </c>
    </row>
    <row r="7232" spans="19:21" x14ac:dyDescent="0.25">
      <c r="S7232" s="10">
        <f t="shared" si="533"/>
        <v>7230</v>
      </c>
      <c r="T7232" s="10">
        <f t="shared" si="532"/>
        <v>1032</v>
      </c>
      <c r="U7232" s="10">
        <f t="shared" si="534"/>
        <v>6</v>
      </c>
    </row>
    <row r="7233" spans="19:21" x14ac:dyDescent="0.25">
      <c r="S7233" s="10">
        <f t="shared" si="533"/>
        <v>7231</v>
      </c>
      <c r="T7233" s="10">
        <f t="shared" si="532"/>
        <v>1033</v>
      </c>
      <c r="U7233" s="10">
        <f t="shared" si="534"/>
        <v>0</v>
      </c>
    </row>
    <row r="7234" spans="19:21" x14ac:dyDescent="0.25">
      <c r="S7234" s="10">
        <f t="shared" si="533"/>
        <v>7232</v>
      </c>
      <c r="T7234" s="10">
        <f t="shared" si="532"/>
        <v>1033</v>
      </c>
      <c r="U7234" s="10">
        <f t="shared" si="534"/>
        <v>1</v>
      </c>
    </row>
    <row r="7235" spans="19:21" x14ac:dyDescent="0.25">
      <c r="S7235" s="10">
        <f t="shared" si="533"/>
        <v>7233</v>
      </c>
      <c r="T7235" s="10">
        <f t="shared" ref="T7235:T7298" si="535">ROUNDDOWN(S7235/7,0)</f>
        <v>1033</v>
      </c>
      <c r="U7235" s="10">
        <f t="shared" si="534"/>
        <v>2</v>
      </c>
    </row>
    <row r="7236" spans="19:21" x14ac:dyDescent="0.25">
      <c r="S7236" s="10">
        <f t="shared" si="533"/>
        <v>7234</v>
      </c>
      <c r="T7236" s="10">
        <f t="shared" si="535"/>
        <v>1033</v>
      </c>
      <c r="U7236" s="10">
        <f t="shared" si="534"/>
        <v>3</v>
      </c>
    </row>
    <row r="7237" spans="19:21" x14ac:dyDescent="0.25">
      <c r="S7237" s="10">
        <f t="shared" si="533"/>
        <v>7235</v>
      </c>
      <c r="T7237" s="10">
        <f t="shared" si="535"/>
        <v>1033</v>
      </c>
      <c r="U7237" s="10">
        <f t="shared" si="534"/>
        <v>4</v>
      </c>
    </row>
    <row r="7238" spans="19:21" x14ac:dyDescent="0.25">
      <c r="S7238" s="10">
        <f t="shared" si="533"/>
        <v>7236</v>
      </c>
      <c r="T7238" s="10">
        <f t="shared" si="535"/>
        <v>1033</v>
      </c>
      <c r="U7238" s="10">
        <f t="shared" si="534"/>
        <v>5</v>
      </c>
    </row>
    <row r="7239" spans="19:21" x14ac:dyDescent="0.25">
      <c r="S7239" s="10">
        <f t="shared" si="533"/>
        <v>7237</v>
      </c>
      <c r="T7239" s="10">
        <f t="shared" si="535"/>
        <v>1033</v>
      </c>
      <c r="U7239" s="10">
        <f t="shared" si="534"/>
        <v>6</v>
      </c>
    </row>
    <row r="7240" spans="19:21" x14ac:dyDescent="0.25">
      <c r="S7240" s="10">
        <f t="shared" si="533"/>
        <v>7238</v>
      </c>
      <c r="T7240" s="10">
        <f t="shared" si="535"/>
        <v>1034</v>
      </c>
      <c r="U7240" s="10">
        <f t="shared" si="534"/>
        <v>0</v>
      </c>
    </row>
    <row r="7241" spans="19:21" x14ac:dyDescent="0.25">
      <c r="S7241" s="10">
        <f t="shared" si="533"/>
        <v>7239</v>
      </c>
      <c r="T7241" s="10">
        <f t="shared" si="535"/>
        <v>1034</v>
      </c>
      <c r="U7241" s="10">
        <f t="shared" si="534"/>
        <v>1</v>
      </c>
    </row>
    <row r="7242" spans="19:21" x14ac:dyDescent="0.25">
      <c r="S7242" s="10">
        <f t="shared" si="533"/>
        <v>7240</v>
      </c>
      <c r="T7242" s="10">
        <f t="shared" si="535"/>
        <v>1034</v>
      </c>
      <c r="U7242" s="10">
        <f t="shared" si="534"/>
        <v>2</v>
      </c>
    </row>
    <row r="7243" spans="19:21" x14ac:dyDescent="0.25">
      <c r="S7243" s="10">
        <f t="shared" si="533"/>
        <v>7241</v>
      </c>
      <c r="T7243" s="10">
        <f t="shared" si="535"/>
        <v>1034</v>
      </c>
      <c r="U7243" s="10">
        <f t="shared" si="534"/>
        <v>3</v>
      </c>
    </row>
    <row r="7244" spans="19:21" x14ac:dyDescent="0.25">
      <c r="S7244" s="10">
        <f t="shared" si="533"/>
        <v>7242</v>
      </c>
      <c r="T7244" s="10">
        <f t="shared" si="535"/>
        <v>1034</v>
      </c>
      <c r="U7244" s="10">
        <f t="shared" si="534"/>
        <v>4</v>
      </c>
    </row>
    <row r="7245" spans="19:21" x14ac:dyDescent="0.25">
      <c r="S7245" s="10">
        <f t="shared" si="533"/>
        <v>7243</v>
      </c>
      <c r="T7245" s="10">
        <f t="shared" si="535"/>
        <v>1034</v>
      </c>
      <c r="U7245" s="10">
        <f t="shared" si="534"/>
        <v>5</v>
      </c>
    </row>
    <row r="7246" spans="19:21" x14ac:dyDescent="0.25">
      <c r="S7246" s="10">
        <f t="shared" si="533"/>
        <v>7244</v>
      </c>
      <c r="T7246" s="10">
        <f t="shared" si="535"/>
        <v>1034</v>
      </c>
      <c r="U7246" s="10">
        <f t="shared" si="534"/>
        <v>6</v>
      </c>
    </row>
    <row r="7247" spans="19:21" x14ac:dyDescent="0.25">
      <c r="S7247" s="10">
        <f t="shared" si="533"/>
        <v>7245</v>
      </c>
      <c r="T7247" s="10">
        <f t="shared" si="535"/>
        <v>1035</v>
      </c>
      <c r="U7247" s="10">
        <f t="shared" si="534"/>
        <v>0</v>
      </c>
    </row>
    <row r="7248" spans="19:21" x14ac:dyDescent="0.25">
      <c r="S7248" s="10">
        <f t="shared" ref="S7248:S7311" si="536">S7247+1</f>
        <v>7246</v>
      </c>
      <c r="T7248" s="10">
        <f t="shared" si="535"/>
        <v>1035</v>
      </c>
      <c r="U7248" s="10">
        <f t="shared" ref="U7248:U7311" si="537">MOD(S7248,7)</f>
        <v>1</v>
      </c>
    </row>
    <row r="7249" spans="19:21" x14ac:dyDescent="0.25">
      <c r="S7249" s="10">
        <f t="shared" si="536"/>
        <v>7247</v>
      </c>
      <c r="T7249" s="10">
        <f t="shared" si="535"/>
        <v>1035</v>
      </c>
      <c r="U7249" s="10">
        <f t="shared" si="537"/>
        <v>2</v>
      </c>
    </row>
    <row r="7250" spans="19:21" x14ac:dyDescent="0.25">
      <c r="S7250" s="10">
        <f t="shared" si="536"/>
        <v>7248</v>
      </c>
      <c r="T7250" s="10">
        <f t="shared" si="535"/>
        <v>1035</v>
      </c>
      <c r="U7250" s="10">
        <f t="shared" si="537"/>
        <v>3</v>
      </c>
    </row>
    <row r="7251" spans="19:21" x14ac:dyDescent="0.25">
      <c r="S7251" s="10">
        <f t="shared" si="536"/>
        <v>7249</v>
      </c>
      <c r="T7251" s="10">
        <f t="shared" si="535"/>
        <v>1035</v>
      </c>
      <c r="U7251" s="10">
        <f t="shared" si="537"/>
        <v>4</v>
      </c>
    </row>
    <row r="7252" spans="19:21" x14ac:dyDescent="0.25">
      <c r="S7252" s="10">
        <f t="shared" si="536"/>
        <v>7250</v>
      </c>
      <c r="T7252" s="10">
        <f t="shared" si="535"/>
        <v>1035</v>
      </c>
      <c r="U7252" s="10">
        <f t="shared" si="537"/>
        <v>5</v>
      </c>
    </row>
    <row r="7253" spans="19:21" x14ac:dyDescent="0.25">
      <c r="S7253" s="10">
        <f t="shared" si="536"/>
        <v>7251</v>
      </c>
      <c r="T7253" s="10">
        <f t="shared" si="535"/>
        <v>1035</v>
      </c>
      <c r="U7253" s="10">
        <f t="shared" si="537"/>
        <v>6</v>
      </c>
    </row>
    <row r="7254" spans="19:21" x14ac:dyDescent="0.25">
      <c r="S7254" s="10">
        <f t="shared" si="536"/>
        <v>7252</v>
      </c>
      <c r="T7254" s="10">
        <f t="shared" si="535"/>
        <v>1036</v>
      </c>
      <c r="U7254" s="10">
        <f t="shared" si="537"/>
        <v>0</v>
      </c>
    </row>
    <row r="7255" spans="19:21" x14ac:dyDescent="0.25">
      <c r="S7255" s="10">
        <f t="shared" si="536"/>
        <v>7253</v>
      </c>
      <c r="T7255" s="10">
        <f t="shared" si="535"/>
        <v>1036</v>
      </c>
      <c r="U7255" s="10">
        <f t="shared" si="537"/>
        <v>1</v>
      </c>
    </row>
    <row r="7256" spans="19:21" x14ac:dyDescent="0.25">
      <c r="S7256" s="10">
        <f t="shared" si="536"/>
        <v>7254</v>
      </c>
      <c r="T7256" s="10">
        <f t="shared" si="535"/>
        <v>1036</v>
      </c>
      <c r="U7256" s="10">
        <f t="shared" si="537"/>
        <v>2</v>
      </c>
    </row>
    <row r="7257" spans="19:21" x14ac:dyDescent="0.25">
      <c r="S7257" s="10">
        <f t="shared" si="536"/>
        <v>7255</v>
      </c>
      <c r="T7257" s="10">
        <f t="shared" si="535"/>
        <v>1036</v>
      </c>
      <c r="U7257" s="10">
        <f t="shared" si="537"/>
        <v>3</v>
      </c>
    </row>
    <row r="7258" spans="19:21" x14ac:dyDescent="0.25">
      <c r="S7258" s="10">
        <f t="shared" si="536"/>
        <v>7256</v>
      </c>
      <c r="T7258" s="10">
        <f t="shared" si="535"/>
        <v>1036</v>
      </c>
      <c r="U7258" s="10">
        <f t="shared" si="537"/>
        <v>4</v>
      </c>
    </row>
    <row r="7259" spans="19:21" x14ac:dyDescent="0.25">
      <c r="S7259" s="10">
        <f t="shared" si="536"/>
        <v>7257</v>
      </c>
      <c r="T7259" s="10">
        <f t="shared" si="535"/>
        <v>1036</v>
      </c>
      <c r="U7259" s="10">
        <f t="shared" si="537"/>
        <v>5</v>
      </c>
    </row>
    <row r="7260" spans="19:21" x14ac:dyDescent="0.25">
      <c r="S7260" s="10">
        <f t="shared" si="536"/>
        <v>7258</v>
      </c>
      <c r="T7260" s="10">
        <f t="shared" si="535"/>
        <v>1036</v>
      </c>
      <c r="U7260" s="10">
        <f t="shared" si="537"/>
        <v>6</v>
      </c>
    </row>
    <row r="7261" spans="19:21" x14ac:dyDescent="0.25">
      <c r="S7261" s="10">
        <f t="shared" si="536"/>
        <v>7259</v>
      </c>
      <c r="T7261" s="10">
        <f t="shared" si="535"/>
        <v>1037</v>
      </c>
      <c r="U7261" s="10">
        <f t="shared" si="537"/>
        <v>0</v>
      </c>
    </row>
    <row r="7262" spans="19:21" x14ac:dyDescent="0.25">
      <c r="S7262" s="10">
        <f t="shared" si="536"/>
        <v>7260</v>
      </c>
      <c r="T7262" s="10">
        <f t="shared" si="535"/>
        <v>1037</v>
      </c>
      <c r="U7262" s="10">
        <f t="shared" si="537"/>
        <v>1</v>
      </c>
    </row>
    <row r="7263" spans="19:21" x14ac:dyDescent="0.25">
      <c r="S7263" s="10">
        <f t="shared" si="536"/>
        <v>7261</v>
      </c>
      <c r="T7263" s="10">
        <f t="shared" si="535"/>
        <v>1037</v>
      </c>
      <c r="U7263" s="10">
        <f t="shared" si="537"/>
        <v>2</v>
      </c>
    </row>
    <row r="7264" spans="19:21" x14ac:dyDescent="0.25">
      <c r="S7264" s="10">
        <f t="shared" si="536"/>
        <v>7262</v>
      </c>
      <c r="T7264" s="10">
        <f t="shared" si="535"/>
        <v>1037</v>
      </c>
      <c r="U7264" s="10">
        <f t="shared" si="537"/>
        <v>3</v>
      </c>
    </row>
    <row r="7265" spans="19:21" x14ac:dyDescent="0.25">
      <c r="S7265" s="10">
        <f t="shared" si="536"/>
        <v>7263</v>
      </c>
      <c r="T7265" s="10">
        <f t="shared" si="535"/>
        <v>1037</v>
      </c>
      <c r="U7265" s="10">
        <f t="shared" si="537"/>
        <v>4</v>
      </c>
    </row>
    <row r="7266" spans="19:21" x14ac:dyDescent="0.25">
      <c r="S7266" s="10">
        <f t="shared" si="536"/>
        <v>7264</v>
      </c>
      <c r="T7266" s="10">
        <f t="shared" si="535"/>
        <v>1037</v>
      </c>
      <c r="U7266" s="10">
        <f t="shared" si="537"/>
        <v>5</v>
      </c>
    </row>
    <row r="7267" spans="19:21" x14ac:dyDescent="0.25">
      <c r="S7267" s="10">
        <f t="shared" si="536"/>
        <v>7265</v>
      </c>
      <c r="T7267" s="10">
        <f t="shared" si="535"/>
        <v>1037</v>
      </c>
      <c r="U7267" s="10">
        <f t="shared" si="537"/>
        <v>6</v>
      </c>
    </row>
    <row r="7268" spans="19:21" x14ac:dyDescent="0.25">
      <c r="S7268" s="10">
        <f t="shared" si="536"/>
        <v>7266</v>
      </c>
      <c r="T7268" s="10">
        <f t="shared" si="535"/>
        <v>1038</v>
      </c>
      <c r="U7268" s="10">
        <f t="shared" si="537"/>
        <v>0</v>
      </c>
    </row>
    <row r="7269" spans="19:21" x14ac:dyDescent="0.25">
      <c r="S7269" s="10">
        <f t="shared" si="536"/>
        <v>7267</v>
      </c>
      <c r="T7269" s="10">
        <f t="shared" si="535"/>
        <v>1038</v>
      </c>
      <c r="U7269" s="10">
        <f t="shared" si="537"/>
        <v>1</v>
      </c>
    </row>
    <row r="7270" spans="19:21" x14ac:dyDescent="0.25">
      <c r="S7270" s="10">
        <f t="shared" si="536"/>
        <v>7268</v>
      </c>
      <c r="T7270" s="10">
        <f t="shared" si="535"/>
        <v>1038</v>
      </c>
      <c r="U7270" s="10">
        <f t="shared" si="537"/>
        <v>2</v>
      </c>
    </row>
    <row r="7271" spans="19:21" x14ac:dyDescent="0.25">
      <c r="S7271" s="10">
        <f t="shared" si="536"/>
        <v>7269</v>
      </c>
      <c r="T7271" s="10">
        <f t="shared" si="535"/>
        <v>1038</v>
      </c>
      <c r="U7271" s="10">
        <f t="shared" si="537"/>
        <v>3</v>
      </c>
    </row>
    <row r="7272" spans="19:21" x14ac:dyDescent="0.25">
      <c r="S7272" s="10">
        <f t="shared" si="536"/>
        <v>7270</v>
      </c>
      <c r="T7272" s="10">
        <f t="shared" si="535"/>
        <v>1038</v>
      </c>
      <c r="U7272" s="10">
        <f t="shared" si="537"/>
        <v>4</v>
      </c>
    </row>
    <row r="7273" spans="19:21" x14ac:dyDescent="0.25">
      <c r="S7273" s="10">
        <f t="shared" si="536"/>
        <v>7271</v>
      </c>
      <c r="T7273" s="10">
        <f t="shared" si="535"/>
        <v>1038</v>
      </c>
      <c r="U7273" s="10">
        <f t="shared" si="537"/>
        <v>5</v>
      </c>
    </row>
    <row r="7274" spans="19:21" x14ac:dyDescent="0.25">
      <c r="S7274" s="10">
        <f t="shared" si="536"/>
        <v>7272</v>
      </c>
      <c r="T7274" s="10">
        <f t="shared" si="535"/>
        <v>1038</v>
      </c>
      <c r="U7274" s="10">
        <f t="shared" si="537"/>
        <v>6</v>
      </c>
    </row>
    <row r="7275" spans="19:21" x14ac:dyDescent="0.25">
      <c r="S7275" s="10">
        <f t="shared" si="536"/>
        <v>7273</v>
      </c>
      <c r="T7275" s="10">
        <f t="shared" si="535"/>
        <v>1039</v>
      </c>
      <c r="U7275" s="10">
        <f t="shared" si="537"/>
        <v>0</v>
      </c>
    </row>
    <row r="7276" spans="19:21" x14ac:dyDescent="0.25">
      <c r="S7276" s="10">
        <f t="shared" si="536"/>
        <v>7274</v>
      </c>
      <c r="T7276" s="10">
        <f t="shared" si="535"/>
        <v>1039</v>
      </c>
      <c r="U7276" s="10">
        <f t="shared" si="537"/>
        <v>1</v>
      </c>
    </row>
    <row r="7277" spans="19:21" x14ac:dyDescent="0.25">
      <c r="S7277" s="10">
        <f t="shared" si="536"/>
        <v>7275</v>
      </c>
      <c r="T7277" s="10">
        <f t="shared" si="535"/>
        <v>1039</v>
      </c>
      <c r="U7277" s="10">
        <f t="shared" si="537"/>
        <v>2</v>
      </c>
    </row>
    <row r="7278" spans="19:21" x14ac:dyDescent="0.25">
      <c r="S7278" s="10">
        <f t="shared" si="536"/>
        <v>7276</v>
      </c>
      <c r="T7278" s="10">
        <f t="shared" si="535"/>
        <v>1039</v>
      </c>
      <c r="U7278" s="10">
        <f t="shared" si="537"/>
        <v>3</v>
      </c>
    </row>
    <row r="7279" spans="19:21" x14ac:dyDescent="0.25">
      <c r="S7279" s="10">
        <f t="shared" si="536"/>
        <v>7277</v>
      </c>
      <c r="T7279" s="10">
        <f t="shared" si="535"/>
        <v>1039</v>
      </c>
      <c r="U7279" s="10">
        <f t="shared" si="537"/>
        <v>4</v>
      </c>
    </row>
    <row r="7280" spans="19:21" x14ac:dyDescent="0.25">
      <c r="S7280" s="10">
        <f t="shared" si="536"/>
        <v>7278</v>
      </c>
      <c r="T7280" s="10">
        <f t="shared" si="535"/>
        <v>1039</v>
      </c>
      <c r="U7280" s="10">
        <f t="shared" si="537"/>
        <v>5</v>
      </c>
    </row>
    <row r="7281" spans="19:21" x14ac:dyDescent="0.25">
      <c r="S7281" s="10">
        <f t="shared" si="536"/>
        <v>7279</v>
      </c>
      <c r="T7281" s="10">
        <f t="shared" si="535"/>
        <v>1039</v>
      </c>
      <c r="U7281" s="10">
        <f t="shared" si="537"/>
        <v>6</v>
      </c>
    </row>
    <row r="7282" spans="19:21" x14ac:dyDescent="0.25">
      <c r="S7282" s="10">
        <f t="shared" si="536"/>
        <v>7280</v>
      </c>
      <c r="T7282" s="10">
        <f t="shared" si="535"/>
        <v>1040</v>
      </c>
      <c r="U7282" s="10">
        <f t="shared" si="537"/>
        <v>0</v>
      </c>
    </row>
    <row r="7283" spans="19:21" x14ac:dyDescent="0.25">
      <c r="S7283" s="10">
        <f t="shared" si="536"/>
        <v>7281</v>
      </c>
      <c r="T7283" s="10">
        <f t="shared" si="535"/>
        <v>1040</v>
      </c>
      <c r="U7283" s="10">
        <f t="shared" si="537"/>
        <v>1</v>
      </c>
    </row>
    <row r="7284" spans="19:21" x14ac:dyDescent="0.25">
      <c r="S7284" s="10">
        <f t="shared" si="536"/>
        <v>7282</v>
      </c>
      <c r="T7284" s="10">
        <f t="shared" si="535"/>
        <v>1040</v>
      </c>
      <c r="U7284" s="10">
        <f t="shared" si="537"/>
        <v>2</v>
      </c>
    </row>
    <row r="7285" spans="19:21" x14ac:dyDescent="0.25">
      <c r="S7285" s="10">
        <f t="shared" si="536"/>
        <v>7283</v>
      </c>
      <c r="T7285" s="10">
        <f t="shared" si="535"/>
        <v>1040</v>
      </c>
      <c r="U7285" s="10">
        <f t="shared" si="537"/>
        <v>3</v>
      </c>
    </row>
    <row r="7286" spans="19:21" x14ac:dyDescent="0.25">
      <c r="S7286" s="10">
        <f t="shared" si="536"/>
        <v>7284</v>
      </c>
      <c r="T7286" s="10">
        <f t="shared" si="535"/>
        <v>1040</v>
      </c>
      <c r="U7286" s="10">
        <f t="shared" si="537"/>
        <v>4</v>
      </c>
    </row>
    <row r="7287" spans="19:21" x14ac:dyDescent="0.25">
      <c r="S7287" s="10">
        <f t="shared" si="536"/>
        <v>7285</v>
      </c>
      <c r="T7287" s="10">
        <f t="shared" si="535"/>
        <v>1040</v>
      </c>
      <c r="U7287" s="10">
        <f t="shared" si="537"/>
        <v>5</v>
      </c>
    </row>
    <row r="7288" spans="19:21" x14ac:dyDescent="0.25">
      <c r="S7288" s="10">
        <f t="shared" si="536"/>
        <v>7286</v>
      </c>
      <c r="T7288" s="10">
        <f t="shared" si="535"/>
        <v>1040</v>
      </c>
      <c r="U7288" s="10">
        <f t="shared" si="537"/>
        <v>6</v>
      </c>
    </row>
    <row r="7289" spans="19:21" x14ac:dyDescent="0.25">
      <c r="S7289" s="10">
        <f t="shared" si="536"/>
        <v>7287</v>
      </c>
      <c r="T7289" s="10">
        <f t="shared" si="535"/>
        <v>1041</v>
      </c>
      <c r="U7289" s="10">
        <f t="shared" si="537"/>
        <v>0</v>
      </c>
    </row>
    <row r="7290" spans="19:21" x14ac:dyDescent="0.25">
      <c r="S7290" s="10">
        <f t="shared" si="536"/>
        <v>7288</v>
      </c>
      <c r="T7290" s="10">
        <f t="shared" si="535"/>
        <v>1041</v>
      </c>
      <c r="U7290" s="10">
        <f t="shared" si="537"/>
        <v>1</v>
      </c>
    </row>
    <row r="7291" spans="19:21" x14ac:dyDescent="0.25">
      <c r="S7291" s="10">
        <f t="shared" si="536"/>
        <v>7289</v>
      </c>
      <c r="T7291" s="10">
        <f t="shared" si="535"/>
        <v>1041</v>
      </c>
      <c r="U7291" s="10">
        <f t="shared" si="537"/>
        <v>2</v>
      </c>
    </row>
    <row r="7292" spans="19:21" x14ac:dyDescent="0.25">
      <c r="S7292" s="10">
        <f t="shared" si="536"/>
        <v>7290</v>
      </c>
      <c r="T7292" s="10">
        <f t="shared" si="535"/>
        <v>1041</v>
      </c>
      <c r="U7292" s="10">
        <f t="shared" si="537"/>
        <v>3</v>
      </c>
    </row>
    <row r="7293" spans="19:21" x14ac:dyDescent="0.25">
      <c r="S7293" s="10">
        <f t="shared" si="536"/>
        <v>7291</v>
      </c>
      <c r="T7293" s="10">
        <f t="shared" si="535"/>
        <v>1041</v>
      </c>
      <c r="U7293" s="10">
        <f t="shared" si="537"/>
        <v>4</v>
      </c>
    </row>
    <row r="7294" spans="19:21" x14ac:dyDescent="0.25">
      <c r="S7294" s="10">
        <f t="shared" si="536"/>
        <v>7292</v>
      </c>
      <c r="T7294" s="10">
        <f t="shared" si="535"/>
        <v>1041</v>
      </c>
      <c r="U7294" s="10">
        <f t="shared" si="537"/>
        <v>5</v>
      </c>
    </row>
    <row r="7295" spans="19:21" x14ac:dyDescent="0.25">
      <c r="S7295" s="10">
        <f t="shared" si="536"/>
        <v>7293</v>
      </c>
      <c r="T7295" s="10">
        <f t="shared" si="535"/>
        <v>1041</v>
      </c>
      <c r="U7295" s="10">
        <f t="shared" si="537"/>
        <v>6</v>
      </c>
    </row>
    <row r="7296" spans="19:21" x14ac:dyDescent="0.25">
      <c r="S7296" s="10">
        <f t="shared" si="536"/>
        <v>7294</v>
      </c>
      <c r="T7296" s="10">
        <f t="shared" si="535"/>
        <v>1042</v>
      </c>
      <c r="U7296" s="10">
        <f t="shared" si="537"/>
        <v>0</v>
      </c>
    </row>
    <row r="7297" spans="19:21" x14ac:dyDescent="0.25">
      <c r="S7297" s="10">
        <f t="shared" si="536"/>
        <v>7295</v>
      </c>
      <c r="T7297" s="10">
        <f t="shared" si="535"/>
        <v>1042</v>
      </c>
      <c r="U7297" s="10">
        <f t="shared" si="537"/>
        <v>1</v>
      </c>
    </row>
    <row r="7298" spans="19:21" x14ac:dyDescent="0.25">
      <c r="S7298" s="10">
        <f t="shared" si="536"/>
        <v>7296</v>
      </c>
      <c r="T7298" s="10">
        <f t="shared" si="535"/>
        <v>1042</v>
      </c>
      <c r="U7298" s="10">
        <f t="shared" si="537"/>
        <v>2</v>
      </c>
    </row>
    <row r="7299" spans="19:21" x14ac:dyDescent="0.25">
      <c r="S7299" s="10">
        <f t="shared" si="536"/>
        <v>7297</v>
      </c>
      <c r="T7299" s="10">
        <f t="shared" ref="T7299:T7362" si="538">ROUNDDOWN(S7299/7,0)</f>
        <v>1042</v>
      </c>
      <c r="U7299" s="10">
        <f t="shared" si="537"/>
        <v>3</v>
      </c>
    </row>
    <row r="7300" spans="19:21" x14ac:dyDescent="0.25">
      <c r="S7300" s="10">
        <f t="shared" si="536"/>
        <v>7298</v>
      </c>
      <c r="T7300" s="10">
        <f t="shared" si="538"/>
        <v>1042</v>
      </c>
      <c r="U7300" s="10">
        <f t="shared" si="537"/>
        <v>4</v>
      </c>
    </row>
    <row r="7301" spans="19:21" x14ac:dyDescent="0.25">
      <c r="S7301" s="10">
        <f t="shared" si="536"/>
        <v>7299</v>
      </c>
      <c r="T7301" s="10">
        <f t="shared" si="538"/>
        <v>1042</v>
      </c>
      <c r="U7301" s="10">
        <f t="shared" si="537"/>
        <v>5</v>
      </c>
    </row>
    <row r="7302" spans="19:21" x14ac:dyDescent="0.25">
      <c r="S7302" s="10">
        <f t="shared" si="536"/>
        <v>7300</v>
      </c>
      <c r="T7302" s="10">
        <f t="shared" si="538"/>
        <v>1042</v>
      </c>
      <c r="U7302" s="10">
        <f t="shared" si="537"/>
        <v>6</v>
      </c>
    </row>
    <row r="7303" spans="19:21" x14ac:dyDescent="0.25">
      <c r="S7303" s="10">
        <f t="shared" si="536"/>
        <v>7301</v>
      </c>
      <c r="T7303" s="10">
        <f t="shared" si="538"/>
        <v>1043</v>
      </c>
      <c r="U7303" s="10">
        <f t="shared" si="537"/>
        <v>0</v>
      </c>
    </row>
    <row r="7304" spans="19:21" x14ac:dyDescent="0.25">
      <c r="S7304" s="10">
        <f t="shared" si="536"/>
        <v>7302</v>
      </c>
      <c r="T7304" s="10">
        <f t="shared" si="538"/>
        <v>1043</v>
      </c>
      <c r="U7304" s="10">
        <f t="shared" si="537"/>
        <v>1</v>
      </c>
    </row>
    <row r="7305" spans="19:21" x14ac:dyDescent="0.25">
      <c r="S7305" s="10">
        <f t="shared" si="536"/>
        <v>7303</v>
      </c>
      <c r="T7305" s="10">
        <f t="shared" si="538"/>
        <v>1043</v>
      </c>
      <c r="U7305" s="10">
        <f t="shared" si="537"/>
        <v>2</v>
      </c>
    </row>
    <row r="7306" spans="19:21" x14ac:dyDescent="0.25">
      <c r="S7306" s="10">
        <f t="shared" si="536"/>
        <v>7304</v>
      </c>
      <c r="T7306" s="10">
        <f t="shared" si="538"/>
        <v>1043</v>
      </c>
      <c r="U7306" s="10">
        <f t="shared" si="537"/>
        <v>3</v>
      </c>
    </row>
    <row r="7307" spans="19:21" x14ac:dyDescent="0.25">
      <c r="S7307" s="10">
        <f t="shared" si="536"/>
        <v>7305</v>
      </c>
      <c r="T7307" s="10">
        <f t="shared" si="538"/>
        <v>1043</v>
      </c>
      <c r="U7307" s="10">
        <f t="shared" si="537"/>
        <v>4</v>
      </c>
    </row>
    <row r="7308" spans="19:21" x14ac:dyDescent="0.25">
      <c r="S7308" s="10">
        <f t="shared" si="536"/>
        <v>7306</v>
      </c>
      <c r="T7308" s="10">
        <f t="shared" si="538"/>
        <v>1043</v>
      </c>
      <c r="U7308" s="10">
        <f t="shared" si="537"/>
        <v>5</v>
      </c>
    </row>
    <row r="7309" spans="19:21" x14ac:dyDescent="0.25">
      <c r="S7309" s="10">
        <f t="shared" si="536"/>
        <v>7307</v>
      </c>
      <c r="T7309" s="10">
        <f t="shared" si="538"/>
        <v>1043</v>
      </c>
      <c r="U7309" s="10">
        <f t="shared" si="537"/>
        <v>6</v>
      </c>
    </row>
    <row r="7310" spans="19:21" x14ac:dyDescent="0.25">
      <c r="S7310" s="10">
        <f t="shared" si="536"/>
        <v>7308</v>
      </c>
      <c r="T7310" s="10">
        <f t="shared" si="538"/>
        <v>1044</v>
      </c>
      <c r="U7310" s="10">
        <f t="shared" si="537"/>
        <v>0</v>
      </c>
    </row>
    <row r="7311" spans="19:21" x14ac:dyDescent="0.25">
      <c r="S7311" s="10">
        <f t="shared" si="536"/>
        <v>7309</v>
      </c>
      <c r="T7311" s="10">
        <f t="shared" si="538"/>
        <v>1044</v>
      </c>
      <c r="U7311" s="10">
        <f t="shared" si="537"/>
        <v>1</v>
      </c>
    </row>
    <row r="7312" spans="19:21" x14ac:dyDescent="0.25">
      <c r="S7312" s="10">
        <f t="shared" ref="S7312:S7375" si="539">S7311+1</f>
        <v>7310</v>
      </c>
      <c r="T7312" s="10">
        <f t="shared" si="538"/>
        <v>1044</v>
      </c>
      <c r="U7312" s="10">
        <f t="shared" ref="U7312:U7375" si="540">MOD(S7312,7)</f>
        <v>2</v>
      </c>
    </row>
    <row r="7313" spans="19:21" x14ac:dyDescent="0.25">
      <c r="S7313" s="10">
        <f t="shared" si="539"/>
        <v>7311</v>
      </c>
      <c r="T7313" s="10">
        <f t="shared" si="538"/>
        <v>1044</v>
      </c>
      <c r="U7313" s="10">
        <f t="shared" si="540"/>
        <v>3</v>
      </c>
    </row>
    <row r="7314" spans="19:21" x14ac:dyDescent="0.25">
      <c r="S7314" s="10">
        <f t="shared" si="539"/>
        <v>7312</v>
      </c>
      <c r="T7314" s="10">
        <f t="shared" si="538"/>
        <v>1044</v>
      </c>
      <c r="U7314" s="10">
        <f t="shared" si="540"/>
        <v>4</v>
      </c>
    </row>
    <row r="7315" spans="19:21" x14ac:dyDescent="0.25">
      <c r="S7315" s="10">
        <f t="shared" si="539"/>
        <v>7313</v>
      </c>
      <c r="T7315" s="10">
        <f t="shared" si="538"/>
        <v>1044</v>
      </c>
      <c r="U7315" s="10">
        <f t="shared" si="540"/>
        <v>5</v>
      </c>
    </row>
    <row r="7316" spans="19:21" x14ac:dyDescent="0.25">
      <c r="S7316" s="10">
        <f t="shared" si="539"/>
        <v>7314</v>
      </c>
      <c r="T7316" s="10">
        <f t="shared" si="538"/>
        <v>1044</v>
      </c>
      <c r="U7316" s="10">
        <f t="shared" si="540"/>
        <v>6</v>
      </c>
    </row>
    <row r="7317" spans="19:21" x14ac:dyDescent="0.25">
      <c r="S7317" s="10">
        <f t="shared" si="539"/>
        <v>7315</v>
      </c>
      <c r="T7317" s="10">
        <f t="shared" si="538"/>
        <v>1045</v>
      </c>
      <c r="U7317" s="10">
        <f t="shared" si="540"/>
        <v>0</v>
      </c>
    </row>
    <row r="7318" spans="19:21" x14ac:dyDescent="0.25">
      <c r="S7318" s="10">
        <f t="shared" si="539"/>
        <v>7316</v>
      </c>
      <c r="T7318" s="10">
        <f t="shared" si="538"/>
        <v>1045</v>
      </c>
      <c r="U7318" s="10">
        <f t="shared" si="540"/>
        <v>1</v>
      </c>
    </row>
    <row r="7319" spans="19:21" x14ac:dyDescent="0.25">
      <c r="S7319" s="10">
        <f t="shared" si="539"/>
        <v>7317</v>
      </c>
      <c r="T7319" s="10">
        <f t="shared" si="538"/>
        <v>1045</v>
      </c>
      <c r="U7319" s="10">
        <f t="shared" si="540"/>
        <v>2</v>
      </c>
    </row>
    <row r="7320" spans="19:21" x14ac:dyDescent="0.25">
      <c r="S7320" s="10">
        <f t="shared" si="539"/>
        <v>7318</v>
      </c>
      <c r="T7320" s="10">
        <f t="shared" si="538"/>
        <v>1045</v>
      </c>
      <c r="U7320" s="10">
        <f t="shared" si="540"/>
        <v>3</v>
      </c>
    </row>
    <row r="7321" spans="19:21" x14ac:dyDescent="0.25">
      <c r="S7321" s="10">
        <f t="shared" si="539"/>
        <v>7319</v>
      </c>
      <c r="T7321" s="10">
        <f t="shared" si="538"/>
        <v>1045</v>
      </c>
      <c r="U7321" s="10">
        <f t="shared" si="540"/>
        <v>4</v>
      </c>
    </row>
    <row r="7322" spans="19:21" x14ac:dyDescent="0.25">
      <c r="S7322" s="10">
        <f t="shared" si="539"/>
        <v>7320</v>
      </c>
      <c r="T7322" s="10">
        <f t="shared" si="538"/>
        <v>1045</v>
      </c>
      <c r="U7322" s="10">
        <f t="shared" si="540"/>
        <v>5</v>
      </c>
    </row>
    <row r="7323" spans="19:21" x14ac:dyDescent="0.25">
      <c r="S7323" s="10">
        <f t="shared" si="539"/>
        <v>7321</v>
      </c>
      <c r="T7323" s="10">
        <f t="shared" si="538"/>
        <v>1045</v>
      </c>
      <c r="U7323" s="10">
        <f t="shared" si="540"/>
        <v>6</v>
      </c>
    </row>
    <row r="7324" spans="19:21" x14ac:dyDescent="0.25">
      <c r="S7324" s="10">
        <f t="shared" si="539"/>
        <v>7322</v>
      </c>
      <c r="T7324" s="10">
        <f t="shared" si="538"/>
        <v>1046</v>
      </c>
      <c r="U7324" s="10">
        <f t="shared" si="540"/>
        <v>0</v>
      </c>
    </row>
    <row r="7325" spans="19:21" x14ac:dyDescent="0.25">
      <c r="S7325" s="10">
        <f t="shared" si="539"/>
        <v>7323</v>
      </c>
      <c r="T7325" s="10">
        <f t="shared" si="538"/>
        <v>1046</v>
      </c>
      <c r="U7325" s="10">
        <f t="shared" si="540"/>
        <v>1</v>
      </c>
    </row>
    <row r="7326" spans="19:21" x14ac:dyDescent="0.25">
      <c r="S7326" s="10">
        <f t="shared" si="539"/>
        <v>7324</v>
      </c>
      <c r="T7326" s="10">
        <f t="shared" si="538"/>
        <v>1046</v>
      </c>
      <c r="U7326" s="10">
        <f t="shared" si="540"/>
        <v>2</v>
      </c>
    </row>
    <row r="7327" spans="19:21" x14ac:dyDescent="0.25">
      <c r="S7327" s="10">
        <f t="shared" si="539"/>
        <v>7325</v>
      </c>
      <c r="T7327" s="10">
        <f t="shared" si="538"/>
        <v>1046</v>
      </c>
      <c r="U7327" s="10">
        <f t="shared" si="540"/>
        <v>3</v>
      </c>
    </row>
    <row r="7328" spans="19:21" x14ac:dyDescent="0.25">
      <c r="S7328" s="10">
        <f t="shared" si="539"/>
        <v>7326</v>
      </c>
      <c r="T7328" s="10">
        <f t="shared" si="538"/>
        <v>1046</v>
      </c>
      <c r="U7328" s="10">
        <f t="shared" si="540"/>
        <v>4</v>
      </c>
    </row>
    <row r="7329" spans="19:21" x14ac:dyDescent="0.25">
      <c r="S7329" s="10">
        <f t="shared" si="539"/>
        <v>7327</v>
      </c>
      <c r="T7329" s="10">
        <f t="shared" si="538"/>
        <v>1046</v>
      </c>
      <c r="U7329" s="10">
        <f t="shared" si="540"/>
        <v>5</v>
      </c>
    </row>
    <row r="7330" spans="19:21" x14ac:dyDescent="0.25">
      <c r="S7330" s="10">
        <f t="shared" si="539"/>
        <v>7328</v>
      </c>
      <c r="T7330" s="10">
        <f t="shared" si="538"/>
        <v>1046</v>
      </c>
      <c r="U7330" s="10">
        <f t="shared" si="540"/>
        <v>6</v>
      </c>
    </row>
    <row r="7331" spans="19:21" x14ac:dyDescent="0.25">
      <c r="S7331" s="10">
        <f t="shared" si="539"/>
        <v>7329</v>
      </c>
      <c r="T7331" s="10">
        <f t="shared" si="538"/>
        <v>1047</v>
      </c>
      <c r="U7331" s="10">
        <f t="shared" si="540"/>
        <v>0</v>
      </c>
    </row>
    <row r="7332" spans="19:21" x14ac:dyDescent="0.25">
      <c r="S7332" s="10">
        <f t="shared" si="539"/>
        <v>7330</v>
      </c>
      <c r="T7332" s="10">
        <f t="shared" si="538"/>
        <v>1047</v>
      </c>
      <c r="U7332" s="10">
        <f t="shared" si="540"/>
        <v>1</v>
      </c>
    </row>
    <row r="7333" spans="19:21" x14ac:dyDescent="0.25">
      <c r="S7333" s="10">
        <f t="shared" si="539"/>
        <v>7331</v>
      </c>
      <c r="T7333" s="10">
        <f t="shared" si="538"/>
        <v>1047</v>
      </c>
      <c r="U7333" s="10">
        <f t="shared" si="540"/>
        <v>2</v>
      </c>
    </row>
    <row r="7334" spans="19:21" x14ac:dyDescent="0.25">
      <c r="S7334" s="10">
        <f t="shared" si="539"/>
        <v>7332</v>
      </c>
      <c r="T7334" s="10">
        <f t="shared" si="538"/>
        <v>1047</v>
      </c>
      <c r="U7334" s="10">
        <f t="shared" si="540"/>
        <v>3</v>
      </c>
    </row>
    <row r="7335" spans="19:21" x14ac:dyDescent="0.25">
      <c r="S7335" s="10">
        <f t="shared" si="539"/>
        <v>7333</v>
      </c>
      <c r="T7335" s="10">
        <f t="shared" si="538"/>
        <v>1047</v>
      </c>
      <c r="U7335" s="10">
        <f t="shared" si="540"/>
        <v>4</v>
      </c>
    </row>
    <row r="7336" spans="19:21" x14ac:dyDescent="0.25">
      <c r="S7336" s="10">
        <f t="shared" si="539"/>
        <v>7334</v>
      </c>
      <c r="T7336" s="10">
        <f t="shared" si="538"/>
        <v>1047</v>
      </c>
      <c r="U7336" s="10">
        <f t="shared" si="540"/>
        <v>5</v>
      </c>
    </row>
    <row r="7337" spans="19:21" x14ac:dyDescent="0.25">
      <c r="S7337" s="10">
        <f t="shared" si="539"/>
        <v>7335</v>
      </c>
      <c r="T7337" s="10">
        <f t="shared" si="538"/>
        <v>1047</v>
      </c>
      <c r="U7337" s="10">
        <f t="shared" si="540"/>
        <v>6</v>
      </c>
    </row>
    <row r="7338" spans="19:21" x14ac:dyDescent="0.25">
      <c r="S7338" s="10">
        <f t="shared" si="539"/>
        <v>7336</v>
      </c>
      <c r="T7338" s="10">
        <f t="shared" si="538"/>
        <v>1048</v>
      </c>
      <c r="U7338" s="10">
        <f t="shared" si="540"/>
        <v>0</v>
      </c>
    </row>
    <row r="7339" spans="19:21" x14ac:dyDescent="0.25">
      <c r="S7339" s="10">
        <f t="shared" si="539"/>
        <v>7337</v>
      </c>
      <c r="T7339" s="10">
        <f t="shared" si="538"/>
        <v>1048</v>
      </c>
      <c r="U7339" s="10">
        <f t="shared" si="540"/>
        <v>1</v>
      </c>
    </row>
    <row r="7340" spans="19:21" x14ac:dyDescent="0.25">
      <c r="S7340" s="10">
        <f t="shared" si="539"/>
        <v>7338</v>
      </c>
      <c r="T7340" s="10">
        <f t="shared" si="538"/>
        <v>1048</v>
      </c>
      <c r="U7340" s="10">
        <f t="shared" si="540"/>
        <v>2</v>
      </c>
    </row>
    <row r="7341" spans="19:21" x14ac:dyDescent="0.25">
      <c r="S7341" s="10">
        <f t="shared" si="539"/>
        <v>7339</v>
      </c>
      <c r="T7341" s="10">
        <f t="shared" si="538"/>
        <v>1048</v>
      </c>
      <c r="U7341" s="10">
        <f t="shared" si="540"/>
        <v>3</v>
      </c>
    </row>
    <row r="7342" spans="19:21" x14ac:dyDescent="0.25">
      <c r="S7342" s="10">
        <f t="shared" si="539"/>
        <v>7340</v>
      </c>
      <c r="T7342" s="10">
        <f t="shared" si="538"/>
        <v>1048</v>
      </c>
      <c r="U7342" s="10">
        <f t="shared" si="540"/>
        <v>4</v>
      </c>
    </row>
    <row r="7343" spans="19:21" x14ac:dyDescent="0.25">
      <c r="S7343" s="10">
        <f t="shared" si="539"/>
        <v>7341</v>
      </c>
      <c r="T7343" s="10">
        <f t="shared" si="538"/>
        <v>1048</v>
      </c>
      <c r="U7343" s="10">
        <f t="shared" si="540"/>
        <v>5</v>
      </c>
    </row>
    <row r="7344" spans="19:21" x14ac:dyDescent="0.25">
      <c r="S7344" s="10">
        <f t="shared" si="539"/>
        <v>7342</v>
      </c>
      <c r="T7344" s="10">
        <f t="shared" si="538"/>
        <v>1048</v>
      </c>
      <c r="U7344" s="10">
        <f t="shared" si="540"/>
        <v>6</v>
      </c>
    </row>
    <row r="7345" spans="19:21" x14ac:dyDescent="0.25">
      <c r="S7345" s="10">
        <f t="shared" si="539"/>
        <v>7343</v>
      </c>
      <c r="T7345" s="10">
        <f t="shared" si="538"/>
        <v>1049</v>
      </c>
      <c r="U7345" s="10">
        <f t="shared" si="540"/>
        <v>0</v>
      </c>
    </row>
    <row r="7346" spans="19:21" x14ac:dyDescent="0.25">
      <c r="S7346" s="10">
        <f t="shared" si="539"/>
        <v>7344</v>
      </c>
      <c r="T7346" s="10">
        <f t="shared" si="538"/>
        <v>1049</v>
      </c>
      <c r="U7346" s="10">
        <f t="shared" si="540"/>
        <v>1</v>
      </c>
    </row>
    <row r="7347" spans="19:21" x14ac:dyDescent="0.25">
      <c r="S7347" s="10">
        <f t="shared" si="539"/>
        <v>7345</v>
      </c>
      <c r="T7347" s="10">
        <f t="shared" si="538"/>
        <v>1049</v>
      </c>
      <c r="U7347" s="10">
        <f t="shared" si="540"/>
        <v>2</v>
      </c>
    </row>
    <row r="7348" spans="19:21" x14ac:dyDescent="0.25">
      <c r="S7348" s="10">
        <f t="shared" si="539"/>
        <v>7346</v>
      </c>
      <c r="T7348" s="10">
        <f t="shared" si="538"/>
        <v>1049</v>
      </c>
      <c r="U7348" s="10">
        <f t="shared" si="540"/>
        <v>3</v>
      </c>
    </row>
    <row r="7349" spans="19:21" x14ac:dyDescent="0.25">
      <c r="S7349" s="10">
        <f t="shared" si="539"/>
        <v>7347</v>
      </c>
      <c r="T7349" s="10">
        <f t="shared" si="538"/>
        <v>1049</v>
      </c>
      <c r="U7349" s="10">
        <f t="shared" si="540"/>
        <v>4</v>
      </c>
    </row>
    <row r="7350" spans="19:21" x14ac:dyDescent="0.25">
      <c r="S7350" s="10">
        <f t="shared" si="539"/>
        <v>7348</v>
      </c>
      <c r="T7350" s="10">
        <f t="shared" si="538"/>
        <v>1049</v>
      </c>
      <c r="U7350" s="10">
        <f t="shared" si="540"/>
        <v>5</v>
      </c>
    </row>
    <row r="7351" spans="19:21" x14ac:dyDescent="0.25">
      <c r="S7351" s="10">
        <f t="shared" si="539"/>
        <v>7349</v>
      </c>
      <c r="T7351" s="10">
        <f t="shared" si="538"/>
        <v>1049</v>
      </c>
      <c r="U7351" s="10">
        <f t="shared" si="540"/>
        <v>6</v>
      </c>
    </row>
    <row r="7352" spans="19:21" x14ac:dyDescent="0.25">
      <c r="S7352" s="10">
        <f t="shared" si="539"/>
        <v>7350</v>
      </c>
      <c r="T7352" s="10">
        <f t="shared" si="538"/>
        <v>1050</v>
      </c>
      <c r="U7352" s="10">
        <f t="shared" si="540"/>
        <v>0</v>
      </c>
    </row>
    <row r="7353" spans="19:21" x14ac:dyDescent="0.25">
      <c r="S7353" s="10">
        <f t="shared" si="539"/>
        <v>7351</v>
      </c>
      <c r="T7353" s="10">
        <f t="shared" si="538"/>
        <v>1050</v>
      </c>
      <c r="U7353" s="10">
        <f t="shared" si="540"/>
        <v>1</v>
      </c>
    </row>
    <row r="7354" spans="19:21" x14ac:dyDescent="0.25">
      <c r="S7354" s="10">
        <f t="shared" si="539"/>
        <v>7352</v>
      </c>
      <c r="T7354" s="10">
        <f t="shared" si="538"/>
        <v>1050</v>
      </c>
      <c r="U7354" s="10">
        <f t="shared" si="540"/>
        <v>2</v>
      </c>
    </row>
    <row r="7355" spans="19:21" x14ac:dyDescent="0.25">
      <c r="S7355" s="10">
        <f t="shared" si="539"/>
        <v>7353</v>
      </c>
      <c r="T7355" s="10">
        <f t="shared" si="538"/>
        <v>1050</v>
      </c>
      <c r="U7355" s="10">
        <f t="shared" si="540"/>
        <v>3</v>
      </c>
    </row>
    <row r="7356" spans="19:21" x14ac:dyDescent="0.25">
      <c r="S7356" s="10">
        <f t="shared" si="539"/>
        <v>7354</v>
      </c>
      <c r="T7356" s="10">
        <f t="shared" si="538"/>
        <v>1050</v>
      </c>
      <c r="U7356" s="10">
        <f t="shared" si="540"/>
        <v>4</v>
      </c>
    </row>
    <row r="7357" spans="19:21" x14ac:dyDescent="0.25">
      <c r="S7357" s="10">
        <f t="shared" si="539"/>
        <v>7355</v>
      </c>
      <c r="T7357" s="10">
        <f t="shared" si="538"/>
        <v>1050</v>
      </c>
      <c r="U7357" s="10">
        <f t="shared" si="540"/>
        <v>5</v>
      </c>
    </row>
    <row r="7358" spans="19:21" x14ac:dyDescent="0.25">
      <c r="S7358" s="10">
        <f t="shared" si="539"/>
        <v>7356</v>
      </c>
      <c r="T7358" s="10">
        <f t="shared" si="538"/>
        <v>1050</v>
      </c>
      <c r="U7358" s="10">
        <f t="shared" si="540"/>
        <v>6</v>
      </c>
    </row>
    <row r="7359" spans="19:21" x14ac:dyDescent="0.25">
      <c r="S7359" s="10">
        <f t="shared" si="539"/>
        <v>7357</v>
      </c>
      <c r="T7359" s="10">
        <f t="shared" si="538"/>
        <v>1051</v>
      </c>
      <c r="U7359" s="10">
        <f t="shared" si="540"/>
        <v>0</v>
      </c>
    </row>
    <row r="7360" spans="19:21" x14ac:dyDescent="0.25">
      <c r="S7360" s="10">
        <f t="shared" si="539"/>
        <v>7358</v>
      </c>
      <c r="T7360" s="10">
        <f t="shared" si="538"/>
        <v>1051</v>
      </c>
      <c r="U7360" s="10">
        <f t="shared" si="540"/>
        <v>1</v>
      </c>
    </row>
    <row r="7361" spans="19:21" x14ac:dyDescent="0.25">
      <c r="S7361" s="10">
        <f t="shared" si="539"/>
        <v>7359</v>
      </c>
      <c r="T7361" s="10">
        <f t="shared" si="538"/>
        <v>1051</v>
      </c>
      <c r="U7361" s="10">
        <f t="shared" si="540"/>
        <v>2</v>
      </c>
    </row>
    <row r="7362" spans="19:21" x14ac:dyDescent="0.25">
      <c r="S7362" s="10">
        <f t="shared" si="539"/>
        <v>7360</v>
      </c>
      <c r="T7362" s="10">
        <f t="shared" si="538"/>
        <v>1051</v>
      </c>
      <c r="U7362" s="10">
        <f t="shared" si="540"/>
        <v>3</v>
      </c>
    </row>
    <row r="7363" spans="19:21" x14ac:dyDescent="0.25">
      <c r="S7363" s="10">
        <f t="shared" si="539"/>
        <v>7361</v>
      </c>
      <c r="T7363" s="10">
        <f t="shared" ref="T7363:T7426" si="541">ROUNDDOWN(S7363/7,0)</f>
        <v>1051</v>
      </c>
      <c r="U7363" s="10">
        <f t="shared" si="540"/>
        <v>4</v>
      </c>
    </row>
    <row r="7364" spans="19:21" x14ac:dyDescent="0.25">
      <c r="S7364" s="10">
        <f t="shared" si="539"/>
        <v>7362</v>
      </c>
      <c r="T7364" s="10">
        <f t="shared" si="541"/>
        <v>1051</v>
      </c>
      <c r="U7364" s="10">
        <f t="shared" si="540"/>
        <v>5</v>
      </c>
    </row>
    <row r="7365" spans="19:21" x14ac:dyDescent="0.25">
      <c r="S7365" s="10">
        <f t="shared" si="539"/>
        <v>7363</v>
      </c>
      <c r="T7365" s="10">
        <f t="shared" si="541"/>
        <v>1051</v>
      </c>
      <c r="U7365" s="10">
        <f t="shared" si="540"/>
        <v>6</v>
      </c>
    </row>
    <row r="7366" spans="19:21" x14ac:dyDescent="0.25">
      <c r="S7366" s="10">
        <f t="shared" si="539"/>
        <v>7364</v>
      </c>
      <c r="T7366" s="10">
        <f t="shared" si="541"/>
        <v>1052</v>
      </c>
      <c r="U7366" s="10">
        <f t="shared" si="540"/>
        <v>0</v>
      </c>
    </row>
    <row r="7367" spans="19:21" x14ac:dyDescent="0.25">
      <c r="S7367" s="10">
        <f t="shared" si="539"/>
        <v>7365</v>
      </c>
      <c r="T7367" s="10">
        <f t="shared" si="541"/>
        <v>1052</v>
      </c>
      <c r="U7367" s="10">
        <f t="shared" si="540"/>
        <v>1</v>
      </c>
    </row>
    <row r="7368" spans="19:21" x14ac:dyDescent="0.25">
      <c r="S7368" s="10">
        <f t="shared" si="539"/>
        <v>7366</v>
      </c>
      <c r="T7368" s="10">
        <f t="shared" si="541"/>
        <v>1052</v>
      </c>
      <c r="U7368" s="10">
        <f t="shared" si="540"/>
        <v>2</v>
      </c>
    </row>
    <row r="7369" spans="19:21" x14ac:dyDescent="0.25">
      <c r="S7369" s="10">
        <f t="shared" si="539"/>
        <v>7367</v>
      </c>
      <c r="T7369" s="10">
        <f t="shared" si="541"/>
        <v>1052</v>
      </c>
      <c r="U7369" s="10">
        <f t="shared" si="540"/>
        <v>3</v>
      </c>
    </row>
    <row r="7370" spans="19:21" x14ac:dyDescent="0.25">
      <c r="S7370" s="10">
        <f t="shared" si="539"/>
        <v>7368</v>
      </c>
      <c r="T7370" s="10">
        <f t="shared" si="541"/>
        <v>1052</v>
      </c>
      <c r="U7370" s="10">
        <f t="shared" si="540"/>
        <v>4</v>
      </c>
    </row>
    <row r="7371" spans="19:21" x14ac:dyDescent="0.25">
      <c r="S7371" s="10">
        <f t="shared" si="539"/>
        <v>7369</v>
      </c>
      <c r="T7371" s="10">
        <f t="shared" si="541"/>
        <v>1052</v>
      </c>
      <c r="U7371" s="10">
        <f t="shared" si="540"/>
        <v>5</v>
      </c>
    </row>
    <row r="7372" spans="19:21" x14ac:dyDescent="0.25">
      <c r="S7372" s="10">
        <f t="shared" si="539"/>
        <v>7370</v>
      </c>
      <c r="T7372" s="10">
        <f t="shared" si="541"/>
        <v>1052</v>
      </c>
      <c r="U7372" s="10">
        <f t="shared" si="540"/>
        <v>6</v>
      </c>
    </row>
    <row r="7373" spans="19:21" x14ac:dyDescent="0.25">
      <c r="S7373" s="10">
        <f t="shared" si="539"/>
        <v>7371</v>
      </c>
      <c r="T7373" s="10">
        <f t="shared" si="541"/>
        <v>1053</v>
      </c>
      <c r="U7373" s="10">
        <f t="shared" si="540"/>
        <v>0</v>
      </c>
    </row>
    <row r="7374" spans="19:21" x14ac:dyDescent="0.25">
      <c r="S7374" s="10">
        <f t="shared" si="539"/>
        <v>7372</v>
      </c>
      <c r="T7374" s="10">
        <f t="shared" si="541"/>
        <v>1053</v>
      </c>
      <c r="U7374" s="10">
        <f t="shared" si="540"/>
        <v>1</v>
      </c>
    </row>
    <row r="7375" spans="19:21" x14ac:dyDescent="0.25">
      <c r="S7375" s="10">
        <f t="shared" si="539"/>
        <v>7373</v>
      </c>
      <c r="T7375" s="10">
        <f t="shared" si="541"/>
        <v>1053</v>
      </c>
      <c r="U7375" s="10">
        <f t="shared" si="540"/>
        <v>2</v>
      </c>
    </row>
    <row r="7376" spans="19:21" x14ac:dyDescent="0.25">
      <c r="S7376" s="10">
        <f t="shared" ref="S7376:S7439" si="542">S7375+1</f>
        <v>7374</v>
      </c>
      <c r="T7376" s="10">
        <f t="shared" si="541"/>
        <v>1053</v>
      </c>
      <c r="U7376" s="10">
        <f t="shared" ref="U7376:U7439" si="543">MOD(S7376,7)</f>
        <v>3</v>
      </c>
    </row>
    <row r="7377" spans="19:21" x14ac:dyDescent="0.25">
      <c r="S7377" s="10">
        <f t="shared" si="542"/>
        <v>7375</v>
      </c>
      <c r="T7377" s="10">
        <f t="shared" si="541"/>
        <v>1053</v>
      </c>
      <c r="U7377" s="10">
        <f t="shared" si="543"/>
        <v>4</v>
      </c>
    </row>
    <row r="7378" spans="19:21" x14ac:dyDescent="0.25">
      <c r="S7378" s="10">
        <f t="shared" si="542"/>
        <v>7376</v>
      </c>
      <c r="T7378" s="10">
        <f t="shared" si="541"/>
        <v>1053</v>
      </c>
      <c r="U7378" s="10">
        <f t="shared" si="543"/>
        <v>5</v>
      </c>
    </row>
    <row r="7379" spans="19:21" x14ac:dyDescent="0.25">
      <c r="S7379" s="10">
        <f t="shared" si="542"/>
        <v>7377</v>
      </c>
      <c r="T7379" s="10">
        <f t="shared" si="541"/>
        <v>1053</v>
      </c>
      <c r="U7379" s="10">
        <f t="shared" si="543"/>
        <v>6</v>
      </c>
    </row>
    <row r="7380" spans="19:21" x14ac:dyDescent="0.25">
      <c r="S7380" s="10">
        <f t="shared" si="542"/>
        <v>7378</v>
      </c>
      <c r="T7380" s="10">
        <f t="shared" si="541"/>
        <v>1054</v>
      </c>
      <c r="U7380" s="10">
        <f t="shared" si="543"/>
        <v>0</v>
      </c>
    </row>
    <row r="7381" spans="19:21" x14ac:dyDescent="0.25">
      <c r="S7381" s="10">
        <f t="shared" si="542"/>
        <v>7379</v>
      </c>
      <c r="T7381" s="10">
        <f t="shared" si="541"/>
        <v>1054</v>
      </c>
      <c r="U7381" s="10">
        <f t="shared" si="543"/>
        <v>1</v>
      </c>
    </row>
    <row r="7382" spans="19:21" x14ac:dyDescent="0.25">
      <c r="S7382" s="10">
        <f t="shared" si="542"/>
        <v>7380</v>
      </c>
      <c r="T7382" s="10">
        <f t="shared" si="541"/>
        <v>1054</v>
      </c>
      <c r="U7382" s="10">
        <f t="shared" si="543"/>
        <v>2</v>
      </c>
    </row>
    <row r="7383" spans="19:21" x14ac:dyDescent="0.25">
      <c r="S7383" s="10">
        <f t="shared" si="542"/>
        <v>7381</v>
      </c>
      <c r="T7383" s="10">
        <f t="shared" si="541"/>
        <v>1054</v>
      </c>
      <c r="U7383" s="10">
        <f t="shared" si="543"/>
        <v>3</v>
      </c>
    </row>
    <row r="7384" spans="19:21" x14ac:dyDescent="0.25">
      <c r="S7384" s="10">
        <f t="shared" si="542"/>
        <v>7382</v>
      </c>
      <c r="T7384" s="10">
        <f t="shared" si="541"/>
        <v>1054</v>
      </c>
      <c r="U7384" s="10">
        <f t="shared" si="543"/>
        <v>4</v>
      </c>
    </row>
    <row r="7385" spans="19:21" x14ac:dyDescent="0.25">
      <c r="S7385" s="10">
        <f t="shared" si="542"/>
        <v>7383</v>
      </c>
      <c r="T7385" s="10">
        <f t="shared" si="541"/>
        <v>1054</v>
      </c>
      <c r="U7385" s="10">
        <f t="shared" si="543"/>
        <v>5</v>
      </c>
    </row>
    <row r="7386" spans="19:21" x14ac:dyDescent="0.25">
      <c r="S7386" s="10">
        <f t="shared" si="542"/>
        <v>7384</v>
      </c>
      <c r="T7386" s="10">
        <f t="shared" si="541"/>
        <v>1054</v>
      </c>
      <c r="U7386" s="10">
        <f t="shared" si="543"/>
        <v>6</v>
      </c>
    </row>
    <row r="7387" spans="19:21" x14ac:dyDescent="0.25">
      <c r="S7387" s="10">
        <f t="shared" si="542"/>
        <v>7385</v>
      </c>
      <c r="T7387" s="10">
        <f t="shared" si="541"/>
        <v>1055</v>
      </c>
      <c r="U7387" s="10">
        <f t="shared" si="543"/>
        <v>0</v>
      </c>
    </row>
    <row r="7388" spans="19:21" x14ac:dyDescent="0.25">
      <c r="S7388" s="10">
        <f t="shared" si="542"/>
        <v>7386</v>
      </c>
      <c r="T7388" s="10">
        <f t="shared" si="541"/>
        <v>1055</v>
      </c>
      <c r="U7388" s="10">
        <f t="shared" si="543"/>
        <v>1</v>
      </c>
    </row>
    <row r="7389" spans="19:21" x14ac:dyDescent="0.25">
      <c r="S7389" s="10">
        <f t="shared" si="542"/>
        <v>7387</v>
      </c>
      <c r="T7389" s="10">
        <f t="shared" si="541"/>
        <v>1055</v>
      </c>
      <c r="U7389" s="10">
        <f t="shared" si="543"/>
        <v>2</v>
      </c>
    </row>
    <row r="7390" spans="19:21" x14ac:dyDescent="0.25">
      <c r="S7390" s="10">
        <f t="shared" si="542"/>
        <v>7388</v>
      </c>
      <c r="T7390" s="10">
        <f t="shared" si="541"/>
        <v>1055</v>
      </c>
      <c r="U7390" s="10">
        <f t="shared" si="543"/>
        <v>3</v>
      </c>
    </row>
    <row r="7391" spans="19:21" x14ac:dyDescent="0.25">
      <c r="S7391" s="10">
        <f t="shared" si="542"/>
        <v>7389</v>
      </c>
      <c r="T7391" s="10">
        <f t="shared" si="541"/>
        <v>1055</v>
      </c>
      <c r="U7391" s="10">
        <f t="shared" si="543"/>
        <v>4</v>
      </c>
    </row>
    <row r="7392" spans="19:21" x14ac:dyDescent="0.25">
      <c r="S7392" s="10">
        <f t="shared" si="542"/>
        <v>7390</v>
      </c>
      <c r="T7392" s="10">
        <f t="shared" si="541"/>
        <v>1055</v>
      </c>
      <c r="U7392" s="10">
        <f t="shared" si="543"/>
        <v>5</v>
      </c>
    </row>
    <row r="7393" spans="19:21" x14ac:dyDescent="0.25">
      <c r="S7393" s="10">
        <f t="shared" si="542"/>
        <v>7391</v>
      </c>
      <c r="T7393" s="10">
        <f t="shared" si="541"/>
        <v>1055</v>
      </c>
      <c r="U7393" s="10">
        <f t="shared" si="543"/>
        <v>6</v>
      </c>
    </row>
    <row r="7394" spans="19:21" x14ac:dyDescent="0.25">
      <c r="S7394" s="10">
        <f t="shared" si="542"/>
        <v>7392</v>
      </c>
      <c r="T7394" s="10">
        <f t="shared" si="541"/>
        <v>1056</v>
      </c>
      <c r="U7394" s="10">
        <f t="shared" si="543"/>
        <v>0</v>
      </c>
    </row>
    <row r="7395" spans="19:21" x14ac:dyDescent="0.25">
      <c r="S7395" s="10">
        <f t="shared" si="542"/>
        <v>7393</v>
      </c>
      <c r="T7395" s="10">
        <f t="shared" si="541"/>
        <v>1056</v>
      </c>
      <c r="U7395" s="10">
        <f t="shared" si="543"/>
        <v>1</v>
      </c>
    </row>
    <row r="7396" spans="19:21" x14ac:dyDescent="0.25">
      <c r="S7396" s="10">
        <f t="shared" si="542"/>
        <v>7394</v>
      </c>
      <c r="T7396" s="10">
        <f t="shared" si="541"/>
        <v>1056</v>
      </c>
      <c r="U7396" s="10">
        <f t="shared" si="543"/>
        <v>2</v>
      </c>
    </row>
    <row r="7397" spans="19:21" x14ac:dyDescent="0.25">
      <c r="S7397" s="10">
        <f t="shared" si="542"/>
        <v>7395</v>
      </c>
      <c r="T7397" s="10">
        <f t="shared" si="541"/>
        <v>1056</v>
      </c>
      <c r="U7397" s="10">
        <f t="shared" si="543"/>
        <v>3</v>
      </c>
    </row>
    <row r="7398" spans="19:21" x14ac:dyDescent="0.25">
      <c r="S7398" s="10">
        <f t="shared" si="542"/>
        <v>7396</v>
      </c>
      <c r="T7398" s="10">
        <f t="shared" si="541"/>
        <v>1056</v>
      </c>
      <c r="U7398" s="10">
        <f t="shared" si="543"/>
        <v>4</v>
      </c>
    </row>
    <row r="7399" spans="19:21" x14ac:dyDescent="0.25">
      <c r="S7399" s="10">
        <f t="shared" si="542"/>
        <v>7397</v>
      </c>
      <c r="T7399" s="10">
        <f t="shared" si="541"/>
        <v>1056</v>
      </c>
      <c r="U7399" s="10">
        <f t="shared" si="543"/>
        <v>5</v>
      </c>
    </row>
    <row r="7400" spans="19:21" x14ac:dyDescent="0.25">
      <c r="S7400" s="10">
        <f t="shared" si="542"/>
        <v>7398</v>
      </c>
      <c r="T7400" s="10">
        <f t="shared" si="541"/>
        <v>1056</v>
      </c>
      <c r="U7400" s="10">
        <f t="shared" si="543"/>
        <v>6</v>
      </c>
    </row>
    <row r="7401" spans="19:21" x14ac:dyDescent="0.25">
      <c r="S7401" s="10">
        <f t="shared" si="542"/>
        <v>7399</v>
      </c>
      <c r="T7401" s="10">
        <f t="shared" si="541"/>
        <v>1057</v>
      </c>
      <c r="U7401" s="10">
        <f t="shared" si="543"/>
        <v>0</v>
      </c>
    </row>
    <row r="7402" spans="19:21" x14ac:dyDescent="0.25">
      <c r="S7402" s="10">
        <f t="shared" si="542"/>
        <v>7400</v>
      </c>
      <c r="T7402" s="10">
        <f t="shared" si="541"/>
        <v>1057</v>
      </c>
      <c r="U7402" s="10">
        <f t="shared" si="543"/>
        <v>1</v>
      </c>
    </row>
    <row r="7403" spans="19:21" x14ac:dyDescent="0.25">
      <c r="S7403" s="10">
        <f t="shared" si="542"/>
        <v>7401</v>
      </c>
      <c r="T7403" s="10">
        <f t="shared" si="541"/>
        <v>1057</v>
      </c>
      <c r="U7403" s="10">
        <f t="shared" si="543"/>
        <v>2</v>
      </c>
    </row>
    <row r="7404" spans="19:21" x14ac:dyDescent="0.25">
      <c r="S7404" s="10">
        <f t="shared" si="542"/>
        <v>7402</v>
      </c>
      <c r="T7404" s="10">
        <f t="shared" si="541"/>
        <v>1057</v>
      </c>
      <c r="U7404" s="10">
        <f t="shared" si="543"/>
        <v>3</v>
      </c>
    </row>
    <row r="7405" spans="19:21" x14ac:dyDescent="0.25">
      <c r="S7405" s="10">
        <f t="shared" si="542"/>
        <v>7403</v>
      </c>
      <c r="T7405" s="10">
        <f t="shared" si="541"/>
        <v>1057</v>
      </c>
      <c r="U7405" s="10">
        <f t="shared" si="543"/>
        <v>4</v>
      </c>
    </row>
    <row r="7406" spans="19:21" x14ac:dyDescent="0.25">
      <c r="S7406" s="10">
        <f t="shared" si="542"/>
        <v>7404</v>
      </c>
      <c r="T7406" s="10">
        <f t="shared" si="541"/>
        <v>1057</v>
      </c>
      <c r="U7406" s="10">
        <f t="shared" si="543"/>
        <v>5</v>
      </c>
    </row>
    <row r="7407" spans="19:21" x14ac:dyDescent="0.25">
      <c r="S7407" s="10">
        <f t="shared" si="542"/>
        <v>7405</v>
      </c>
      <c r="T7407" s="10">
        <f t="shared" si="541"/>
        <v>1057</v>
      </c>
      <c r="U7407" s="10">
        <f t="shared" si="543"/>
        <v>6</v>
      </c>
    </row>
    <row r="7408" spans="19:21" x14ac:dyDescent="0.25">
      <c r="S7408" s="10">
        <f t="shared" si="542"/>
        <v>7406</v>
      </c>
      <c r="T7408" s="10">
        <f t="shared" si="541"/>
        <v>1058</v>
      </c>
      <c r="U7408" s="10">
        <f t="shared" si="543"/>
        <v>0</v>
      </c>
    </row>
    <row r="7409" spans="19:21" x14ac:dyDescent="0.25">
      <c r="S7409" s="10">
        <f t="shared" si="542"/>
        <v>7407</v>
      </c>
      <c r="T7409" s="10">
        <f t="shared" si="541"/>
        <v>1058</v>
      </c>
      <c r="U7409" s="10">
        <f t="shared" si="543"/>
        <v>1</v>
      </c>
    </row>
    <row r="7410" spans="19:21" x14ac:dyDescent="0.25">
      <c r="S7410" s="10">
        <f t="shared" si="542"/>
        <v>7408</v>
      </c>
      <c r="T7410" s="10">
        <f t="shared" si="541"/>
        <v>1058</v>
      </c>
      <c r="U7410" s="10">
        <f t="shared" si="543"/>
        <v>2</v>
      </c>
    </row>
    <row r="7411" spans="19:21" x14ac:dyDescent="0.25">
      <c r="S7411" s="10">
        <f t="shared" si="542"/>
        <v>7409</v>
      </c>
      <c r="T7411" s="10">
        <f t="shared" si="541"/>
        <v>1058</v>
      </c>
      <c r="U7411" s="10">
        <f t="shared" si="543"/>
        <v>3</v>
      </c>
    </row>
    <row r="7412" spans="19:21" x14ac:dyDescent="0.25">
      <c r="S7412" s="10">
        <f t="shared" si="542"/>
        <v>7410</v>
      </c>
      <c r="T7412" s="10">
        <f t="shared" si="541"/>
        <v>1058</v>
      </c>
      <c r="U7412" s="10">
        <f t="shared" si="543"/>
        <v>4</v>
      </c>
    </row>
    <row r="7413" spans="19:21" x14ac:dyDescent="0.25">
      <c r="S7413" s="10">
        <f t="shared" si="542"/>
        <v>7411</v>
      </c>
      <c r="T7413" s="10">
        <f t="shared" si="541"/>
        <v>1058</v>
      </c>
      <c r="U7413" s="10">
        <f t="shared" si="543"/>
        <v>5</v>
      </c>
    </row>
    <row r="7414" spans="19:21" x14ac:dyDescent="0.25">
      <c r="S7414" s="10">
        <f t="shared" si="542"/>
        <v>7412</v>
      </c>
      <c r="T7414" s="10">
        <f t="shared" si="541"/>
        <v>1058</v>
      </c>
      <c r="U7414" s="10">
        <f t="shared" si="543"/>
        <v>6</v>
      </c>
    </row>
    <row r="7415" spans="19:21" x14ac:dyDescent="0.25">
      <c r="S7415" s="10">
        <f t="shared" si="542"/>
        <v>7413</v>
      </c>
      <c r="T7415" s="10">
        <f t="shared" si="541"/>
        <v>1059</v>
      </c>
      <c r="U7415" s="10">
        <f t="shared" si="543"/>
        <v>0</v>
      </c>
    </row>
    <row r="7416" spans="19:21" x14ac:dyDescent="0.25">
      <c r="S7416" s="10">
        <f t="shared" si="542"/>
        <v>7414</v>
      </c>
      <c r="T7416" s="10">
        <f t="shared" si="541"/>
        <v>1059</v>
      </c>
      <c r="U7416" s="10">
        <f t="shared" si="543"/>
        <v>1</v>
      </c>
    </row>
    <row r="7417" spans="19:21" x14ac:dyDescent="0.25">
      <c r="S7417" s="10">
        <f t="shared" si="542"/>
        <v>7415</v>
      </c>
      <c r="T7417" s="10">
        <f t="shared" si="541"/>
        <v>1059</v>
      </c>
      <c r="U7417" s="10">
        <f t="shared" si="543"/>
        <v>2</v>
      </c>
    </row>
    <row r="7418" spans="19:21" x14ac:dyDescent="0.25">
      <c r="S7418" s="10">
        <f t="shared" si="542"/>
        <v>7416</v>
      </c>
      <c r="T7418" s="10">
        <f t="shared" si="541"/>
        <v>1059</v>
      </c>
      <c r="U7418" s="10">
        <f t="shared" si="543"/>
        <v>3</v>
      </c>
    </row>
    <row r="7419" spans="19:21" x14ac:dyDescent="0.25">
      <c r="S7419" s="10">
        <f t="shared" si="542"/>
        <v>7417</v>
      </c>
      <c r="T7419" s="10">
        <f t="shared" si="541"/>
        <v>1059</v>
      </c>
      <c r="U7419" s="10">
        <f t="shared" si="543"/>
        <v>4</v>
      </c>
    </row>
    <row r="7420" spans="19:21" x14ac:dyDescent="0.25">
      <c r="S7420" s="10">
        <f t="shared" si="542"/>
        <v>7418</v>
      </c>
      <c r="T7420" s="10">
        <f t="shared" si="541"/>
        <v>1059</v>
      </c>
      <c r="U7420" s="10">
        <f t="shared" si="543"/>
        <v>5</v>
      </c>
    </row>
    <row r="7421" spans="19:21" x14ac:dyDescent="0.25">
      <c r="S7421" s="10">
        <f t="shared" si="542"/>
        <v>7419</v>
      </c>
      <c r="T7421" s="10">
        <f t="shared" si="541"/>
        <v>1059</v>
      </c>
      <c r="U7421" s="10">
        <f t="shared" si="543"/>
        <v>6</v>
      </c>
    </row>
    <row r="7422" spans="19:21" x14ac:dyDescent="0.25">
      <c r="S7422" s="10">
        <f t="shared" si="542"/>
        <v>7420</v>
      </c>
      <c r="T7422" s="10">
        <f t="shared" si="541"/>
        <v>1060</v>
      </c>
      <c r="U7422" s="10">
        <f t="shared" si="543"/>
        <v>0</v>
      </c>
    </row>
    <row r="7423" spans="19:21" x14ac:dyDescent="0.25">
      <c r="S7423" s="10">
        <f t="shared" si="542"/>
        <v>7421</v>
      </c>
      <c r="T7423" s="10">
        <f t="shared" si="541"/>
        <v>1060</v>
      </c>
      <c r="U7423" s="10">
        <f t="shared" si="543"/>
        <v>1</v>
      </c>
    </row>
    <row r="7424" spans="19:21" x14ac:dyDescent="0.25">
      <c r="S7424" s="10">
        <f t="shared" si="542"/>
        <v>7422</v>
      </c>
      <c r="T7424" s="10">
        <f t="shared" si="541"/>
        <v>1060</v>
      </c>
      <c r="U7424" s="10">
        <f t="shared" si="543"/>
        <v>2</v>
      </c>
    </row>
    <row r="7425" spans="19:21" x14ac:dyDescent="0.25">
      <c r="S7425" s="10">
        <f t="shared" si="542"/>
        <v>7423</v>
      </c>
      <c r="T7425" s="10">
        <f t="shared" si="541"/>
        <v>1060</v>
      </c>
      <c r="U7425" s="10">
        <f t="shared" si="543"/>
        <v>3</v>
      </c>
    </row>
    <row r="7426" spans="19:21" x14ac:dyDescent="0.25">
      <c r="S7426" s="10">
        <f t="shared" si="542"/>
        <v>7424</v>
      </c>
      <c r="T7426" s="10">
        <f t="shared" si="541"/>
        <v>1060</v>
      </c>
      <c r="U7426" s="10">
        <f t="shared" si="543"/>
        <v>4</v>
      </c>
    </row>
    <row r="7427" spans="19:21" x14ac:dyDescent="0.25">
      <c r="S7427" s="10">
        <f t="shared" si="542"/>
        <v>7425</v>
      </c>
      <c r="T7427" s="10">
        <f t="shared" ref="T7427:T7490" si="544">ROUNDDOWN(S7427/7,0)</f>
        <v>1060</v>
      </c>
      <c r="U7427" s="10">
        <f t="shared" si="543"/>
        <v>5</v>
      </c>
    </row>
    <row r="7428" spans="19:21" x14ac:dyDescent="0.25">
      <c r="S7428" s="10">
        <f t="shared" si="542"/>
        <v>7426</v>
      </c>
      <c r="T7428" s="10">
        <f t="shared" si="544"/>
        <v>1060</v>
      </c>
      <c r="U7428" s="10">
        <f t="shared" si="543"/>
        <v>6</v>
      </c>
    </row>
    <row r="7429" spans="19:21" x14ac:dyDescent="0.25">
      <c r="S7429" s="10">
        <f t="shared" si="542"/>
        <v>7427</v>
      </c>
      <c r="T7429" s="10">
        <f t="shared" si="544"/>
        <v>1061</v>
      </c>
      <c r="U7429" s="10">
        <f t="shared" si="543"/>
        <v>0</v>
      </c>
    </row>
    <row r="7430" spans="19:21" x14ac:dyDescent="0.25">
      <c r="S7430" s="10">
        <f t="shared" si="542"/>
        <v>7428</v>
      </c>
      <c r="T7430" s="10">
        <f t="shared" si="544"/>
        <v>1061</v>
      </c>
      <c r="U7430" s="10">
        <f t="shared" si="543"/>
        <v>1</v>
      </c>
    </row>
    <row r="7431" spans="19:21" x14ac:dyDescent="0.25">
      <c r="S7431" s="10">
        <f t="shared" si="542"/>
        <v>7429</v>
      </c>
      <c r="T7431" s="10">
        <f t="shared" si="544"/>
        <v>1061</v>
      </c>
      <c r="U7431" s="10">
        <f t="shared" si="543"/>
        <v>2</v>
      </c>
    </row>
    <row r="7432" spans="19:21" x14ac:dyDescent="0.25">
      <c r="S7432" s="10">
        <f t="shared" si="542"/>
        <v>7430</v>
      </c>
      <c r="T7432" s="10">
        <f t="shared" si="544"/>
        <v>1061</v>
      </c>
      <c r="U7432" s="10">
        <f t="shared" si="543"/>
        <v>3</v>
      </c>
    </row>
    <row r="7433" spans="19:21" x14ac:dyDescent="0.25">
      <c r="S7433" s="10">
        <f t="shared" si="542"/>
        <v>7431</v>
      </c>
      <c r="T7433" s="10">
        <f t="shared" si="544"/>
        <v>1061</v>
      </c>
      <c r="U7433" s="10">
        <f t="shared" si="543"/>
        <v>4</v>
      </c>
    </row>
    <row r="7434" spans="19:21" x14ac:dyDescent="0.25">
      <c r="S7434" s="10">
        <f t="shared" si="542"/>
        <v>7432</v>
      </c>
      <c r="T7434" s="10">
        <f t="shared" si="544"/>
        <v>1061</v>
      </c>
      <c r="U7434" s="10">
        <f t="shared" si="543"/>
        <v>5</v>
      </c>
    </row>
    <row r="7435" spans="19:21" x14ac:dyDescent="0.25">
      <c r="S7435" s="10">
        <f t="shared" si="542"/>
        <v>7433</v>
      </c>
      <c r="T7435" s="10">
        <f t="shared" si="544"/>
        <v>1061</v>
      </c>
      <c r="U7435" s="10">
        <f t="shared" si="543"/>
        <v>6</v>
      </c>
    </row>
    <row r="7436" spans="19:21" x14ac:dyDescent="0.25">
      <c r="S7436" s="10">
        <f t="shared" si="542"/>
        <v>7434</v>
      </c>
      <c r="T7436" s="10">
        <f t="shared" si="544"/>
        <v>1062</v>
      </c>
      <c r="U7436" s="10">
        <f t="shared" si="543"/>
        <v>0</v>
      </c>
    </row>
    <row r="7437" spans="19:21" x14ac:dyDescent="0.25">
      <c r="S7437" s="10">
        <f t="shared" si="542"/>
        <v>7435</v>
      </c>
      <c r="T7437" s="10">
        <f t="shared" si="544"/>
        <v>1062</v>
      </c>
      <c r="U7437" s="10">
        <f t="shared" si="543"/>
        <v>1</v>
      </c>
    </row>
    <row r="7438" spans="19:21" x14ac:dyDescent="0.25">
      <c r="S7438" s="10">
        <f t="shared" si="542"/>
        <v>7436</v>
      </c>
      <c r="T7438" s="10">
        <f t="shared" si="544"/>
        <v>1062</v>
      </c>
      <c r="U7438" s="10">
        <f t="shared" si="543"/>
        <v>2</v>
      </c>
    </row>
    <row r="7439" spans="19:21" x14ac:dyDescent="0.25">
      <c r="S7439" s="10">
        <f t="shared" si="542"/>
        <v>7437</v>
      </c>
      <c r="T7439" s="10">
        <f t="shared" si="544"/>
        <v>1062</v>
      </c>
      <c r="U7439" s="10">
        <f t="shared" si="543"/>
        <v>3</v>
      </c>
    </row>
    <row r="7440" spans="19:21" x14ac:dyDescent="0.25">
      <c r="S7440" s="10">
        <f t="shared" ref="S7440:S7503" si="545">S7439+1</f>
        <v>7438</v>
      </c>
      <c r="T7440" s="10">
        <f t="shared" si="544"/>
        <v>1062</v>
      </c>
      <c r="U7440" s="10">
        <f t="shared" ref="U7440:U7503" si="546">MOD(S7440,7)</f>
        <v>4</v>
      </c>
    </row>
    <row r="7441" spans="19:21" x14ac:dyDescent="0.25">
      <c r="S7441" s="10">
        <f t="shared" si="545"/>
        <v>7439</v>
      </c>
      <c r="T7441" s="10">
        <f t="shared" si="544"/>
        <v>1062</v>
      </c>
      <c r="U7441" s="10">
        <f t="shared" si="546"/>
        <v>5</v>
      </c>
    </row>
    <row r="7442" spans="19:21" x14ac:dyDescent="0.25">
      <c r="S7442" s="10">
        <f t="shared" si="545"/>
        <v>7440</v>
      </c>
      <c r="T7442" s="10">
        <f t="shared" si="544"/>
        <v>1062</v>
      </c>
      <c r="U7442" s="10">
        <f t="shared" si="546"/>
        <v>6</v>
      </c>
    </row>
    <row r="7443" spans="19:21" x14ac:dyDescent="0.25">
      <c r="S7443" s="10">
        <f t="shared" si="545"/>
        <v>7441</v>
      </c>
      <c r="T7443" s="10">
        <f t="shared" si="544"/>
        <v>1063</v>
      </c>
      <c r="U7443" s="10">
        <f t="shared" si="546"/>
        <v>0</v>
      </c>
    </row>
    <row r="7444" spans="19:21" x14ac:dyDescent="0.25">
      <c r="S7444" s="10">
        <f t="shared" si="545"/>
        <v>7442</v>
      </c>
      <c r="T7444" s="10">
        <f t="shared" si="544"/>
        <v>1063</v>
      </c>
      <c r="U7444" s="10">
        <f t="shared" si="546"/>
        <v>1</v>
      </c>
    </row>
    <row r="7445" spans="19:21" x14ac:dyDescent="0.25">
      <c r="S7445" s="10">
        <f t="shared" si="545"/>
        <v>7443</v>
      </c>
      <c r="T7445" s="10">
        <f t="shared" si="544"/>
        <v>1063</v>
      </c>
      <c r="U7445" s="10">
        <f t="shared" si="546"/>
        <v>2</v>
      </c>
    </row>
    <row r="7446" spans="19:21" x14ac:dyDescent="0.25">
      <c r="S7446" s="10">
        <f t="shared" si="545"/>
        <v>7444</v>
      </c>
      <c r="T7446" s="10">
        <f t="shared" si="544"/>
        <v>1063</v>
      </c>
      <c r="U7446" s="10">
        <f t="shared" si="546"/>
        <v>3</v>
      </c>
    </row>
    <row r="7447" spans="19:21" x14ac:dyDescent="0.25">
      <c r="S7447" s="10">
        <f t="shared" si="545"/>
        <v>7445</v>
      </c>
      <c r="T7447" s="10">
        <f t="shared" si="544"/>
        <v>1063</v>
      </c>
      <c r="U7447" s="10">
        <f t="shared" si="546"/>
        <v>4</v>
      </c>
    </row>
    <row r="7448" spans="19:21" x14ac:dyDescent="0.25">
      <c r="S7448" s="10">
        <f t="shared" si="545"/>
        <v>7446</v>
      </c>
      <c r="T7448" s="10">
        <f t="shared" si="544"/>
        <v>1063</v>
      </c>
      <c r="U7448" s="10">
        <f t="shared" si="546"/>
        <v>5</v>
      </c>
    </row>
    <row r="7449" spans="19:21" x14ac:dyDescent="0.25">
      <c r="S7449" s="10">
        <f t="shared" si="545"/>
        <v>7447</v>
      </c>
      <c r="T7449" s="10">
        <f t="shared" si="544"/>
        <v>1063</v>
      </c>
      <c r="U7449" s="10">
        <f t="shared" si="546"/>
        <v>6</v>
      </c>
    </row>
    <row r="7450" spans="19:21" x14ac:dyDescent="0.25">
      <c r="S7450" s="10">
        <f t="shared" si="545"/>
        <v>7448</v>
      </c>
      <c r="T7450" s="10">
        <f t="shared" si="544"/>
        <v>1064</v>
      </c>
      <c r="U7450" s="10">
        <f t="shared" si="546"/>
        <v>0</v>
      </c>
    </row>
    <row r="7451" spans="19:21" x14ac:dyDescent="0.25">
      <c r="S7451" s="10">
        <f t="shared" si="545"/>
        <v>7449</v>
      </c>
      <c r="T7451" s="10">
        <f t="shared" si="544"/>
        <v>1064</v>
      </c>
      <c r="U7451" s="10">
        <f t="shared" si="546"/>
        <v>1</v>
      </c>
    </row>
    <row r="7452" spans="19:21" x14ac:dyDescent="0.25">
      <c r="S7452" s="10">
        <f t="shared" si="545"/>
        <v>7450</v>
      </c>
      <c r="T7452" s="10">
        <f t="shared" si="544"/>
        <v>1064</v>
      </c>
      <c r="U7452" s="10">
        <f t="shared" si="546"/>
        <v>2</v>
      </c>
    </row>
    <row r="7453" spans="19:21" x14ac:dyDescent="0.25">
      <c r="S7453" s="10">
        <f t="shared" si="545"/>
        <v>7451</v>
      </c>
      <c r="T7453" s="10">
        <f t="shared" si="544"/>
        <v>1064</v>
      </c>
      <c r="U7453" s="10">
        <f t="shared" si="546"/>
        <v>3</v>
      </c>
    </row>
    <row r="7454" spans="19:21" x14ac:dyDescent="0.25">
      <c r="S7454" s="10">
        <f t="shared" si="545"/>
        <v>7452</v>
      </c>
      <c r="T7454" s="10">
        <f t="shared" si="544"/>
        <v>1064</v>
      </c>
      <c r="U7454" s="10">
        <f t="shared" si="546"/>
        <v>4</v>
      </c>
    </row>
    <row r="7455" spans="19:21" x14ac:dyDescent="0.25">
      <c r="S7455" s="10">
        <f t="shared" si="545"/>
        <v>7453</v>
      </c>
      <c r="T7455" s="10">
        <f t="shared" si="544"/>
        <v>1064</v>
      </c>
      <c r="U7455" s="10">
        <f t="shared" si="546"/>
        <v>5</v>
      </c>
    </row>
    <row r="7456" spans="19:21" x14ac:dyDescent="0.25">
      <c r="S7456" s="10">
        <f t="shared" si="545"/>
        <v>7454</v>
      </c>
      <c r="T7456" s="10">
        <f t="shared" si="544"/>
        <v>1064</v>
      </c>
      <c r="U7456" s="10">
        <f t="shared" si="546"/>
        <v>6</v>
      </c>
    </row>
    <row r="7457" spans="19:21" x14ac:dyDescent="0.25">
      <c r="S7457" s="10">
        <f t="shared" si="545"/>
        <v>7455</v>
      </c>
      <c r="T7457" s="10">
        <f t="shared" si="544"/>
        <v>1065</v>
      </c>
      <c r="U7457" s="10">
        <f t="shared" si="546"/>
        <v>0</v>
      </c>
    </row>
    <row r="7458" spans="19:21" x14ac:dyDescent="0.25">
      <c r="S7458" s="10">
        <f t="shared" si="545"/>
        <v>7456</v>
      </c>
      <c r="T7458" s="10">
        <f t="shared" si="544"/>
        <v>1065</v>
      </c>
      <c r="U7458" s="10">
        <f t="shared" si="546"/>
        <v>1</v>
      </c>
    </row>
    <row r="7459" spans="19:21" x14ac:dyDescent="0.25">
      <c r="S7459" s="10">
        <f t="shared" si="545"/>
        <v>7457</v>
      </c>
      <c r="T7459" s="10">
        <f t="shared" si="544"/>
        <v>1065</v>
      </c>
      <c r="U7459" s="10">
        <f t="shared" si="546"/>
        <v>2</v>
      </c>
    </row>
    <row r="7460" spans="19:21" x14ac:dyDescent="0.25">
      <c r="S7460" s="10">
        <f t="shared" si="545"/>
        <v>7458</v>
      </c>
      <c r="T7460" s="10">
        <f t="shared" si="544"/>
        <v>1065</v>
      </c>
      <c r="U7460" s="10">
        <f t="shared" si="546"/>
        <v>3</v>
      </c>
    </row>
    <row r="7461" spans="19:21" x14ac:dyDescent="0.25">
      <c r="S7461" s="10">
        <f t="shared" si="545"/>
        <v>7459</v>
      </c>
      <c r="T7461" s="10">
        <f t="shared" si="544"/>
        <v>1065</v>
      </c>
      <c r="U7461" s="10">
        <f t="shared" si="546"/>
        <v>4</v>
      </c>
    </row>
    <row r="7462" spans="19:21" x14ac:dyDescent="0.25">
      <c r="S7462" s="10">
        <f t="shared" si="545"/>
        <v>7460</v>
      </c>
      <c r="T7462" s="10">
        <f t="shared" si="544"/>
        <v>1065</v>
      </c>
      <c r="U7462" s="10">
        <f t="shared" si="546"/>
        <v>5</v>
      </c>
    </row>
    <row r="7463" spans="19:21" x14ac:dyDescent="0.25">
      <c r="S7463" s="10">
        <f t="shared" si="545"/>
        <v>7461</v>
      </c>
      <c r="T7463" s="10">
        <f t="shared" si="544"/>
        <v>1065</v>
      </c>
      <c r="U7463" s="10">
        <f t="shared" si="546"/>
        <v>6</v>
      </c>
    </row>
    <row r="7464" spans="19:21" x14ac:dyDescent="0.25">
      <c r="S7464" s="10">
        <f t="shared" si="545"/>
        <v>7462</v>
      </c>
      <c r="T7464" s="10">
        <f t="shared" si="544"/>
        <v>1066</v>
      </c>
      <c r="U7464" s="10">
        <f t="shared" si="546"/>
        <v>0</v>
      </c>
    </row>
    <row r="7465" spans="19:21" x14ac:dyDescent="0.25">
      <c r="S7465" s="10">
        <f t="shared" si="545"/>
        <v>7463</v>
      </c>
      <c r="T7465" s="10">
        <f t="shared" si="544"/>
        <v>1066</v>
      </c>
      <c r="U7465" s="10">
        <f t="shared" si="546"/>
        <v>1</v>
      </c>
    </row>
    <row r="7466" spans="19:21" x14ac:dyDescent="0.25">
      <c r="S7466" s="10">
        <f t="shared" si="545"/>
        <v>7464</v>
      </c>
      <c r="T7466" s="10">
        <f t="shared" si="544"/>
        <v>1066</v>
      </c>
      <c r="U7466" s="10">
        <f t="shared" si="546"/>
        <v>2</v>
      </c>
    </row>
    <row r="7467" spans="19:21" x14ac:dyDescent="0.25">
      <c r="S7467" s="10">
        <f t="shared" si="545"/>
        <v>7465</v>
      </c>
      <c r="T7467" s="10">
        <f t="shared" si="544"/>
        <v>1066</v>
      </c>
      <c r="U7467" s="10">
        <f t="shared" si="546"/>
        <v>3</v>
      </c>
    </row>
    <row r="7468" spans="19:21" x14ac:dyDescent="0.25">
      <c r="S7468" s="10">
        <f t="shared" si="545"/>
        <v>7466</v>
      </c>
      <c r="T7468" s="10">
        <f t="shared" si="544"/>
        <v>1066</v>
      </c>
      <c r="U7468" s="10">
        <f t="shared" si="546"/>
        <v>4</v>
      </c>
    </row>
    <row r="7469" spans="19:21" x14ac:dyDescent="0.25">
      <c r="S7469" s="10">
        <f t="shared" si="545"/>
        <v>7467</v>
      </c>
      <c r="T7469" s="10">
        <f t="shared" si="544"/>
        <v>1066</v>
      </c>
      <c r="U7469" s="10">
        <f t="shared" si="546"/>
        <v>5</v>
      </c>
    </row>
    <row r="7470" spans="19:21" x14ac:dyDescent="0.25">
      <c r="S7470" s="10">
        <f t="shared" si="545"/>
        <v>7468</v>
      </c>
      <c r="T7470" s="10">
        <f t="shared" si="544"/>
        <v>1066</v>
      </c>
      <c r="U7470" s="10">
        <f t="shared" si="546"/>
        <v>6</v>
      </c>
    </row>
    <row r="7471" spans="19:21" x14ac:dyDescent="0.25">
      <c r="S7471" s="10">
        <f t="shared" si="545"/>
        <v>7469</v>
      </c>
      <c r="T7471" s="10">
        <f t="shared" si="544"/>
        <v>1067</v>
      </c>
      <c r="U7471" s="10">
        <f t="shared" si="546"/>
        <v>0</v>
      </c>
    </row>
    <row r="7472" spans="19:21" x14ac:dyDescent="0.25">
      <c r="S7472" s="10">
        <f t="shared" si="545"/>
        <v>7470</v>
      </c>
      <c r="T7472" s="10">
        <f t="shared" si="544"/>
        <v>1067</v>
      </c>
      <c r="U7472" s="10">
        <f t="shared" si="546"/>
        <v>1</v>
      </c>
    </row>
    <row r="7473" spans="19:21" x14ac:dyDescent="0.25">
      <c r="S7473" s="10">
        <f t="shared" si="545"/>
        <v>7471</v>
      </c>
      <c r="T7473" s="10">
        <f t="shared" si="544"/>
        <v>1067</v>
      </c>
      <c r="U7473" s="10">
        <f t="shared" si="546"/>
        <v>2</v>
      </c>
    </row>
    <row r="7474" spans="19:21" x14ac:dyDescent="0.25">
      <c r="S7474" s="10">
        <f t="shared" si="545"/>
        <v>7472</v>
      </c>
      <c r="T7474" s="10">
        <f t="shared" si="544"/>
        <v>1067</v>
      </c>
      <c r="U7474" s="10">
        <f t="shared" si="546"/>
        <v>3</v>
      </c>
    </row>
    <row r="7475" spans="19:21" x14ac:dyDescent="0.25">
      <c r="S7475" s="10">
        <f t="shared" si="545"/>
        <v>7473</v>
      </c>
      <c r="T7475" s="10">
        <f t="shared" si="544"/>
        <v>1067</v>
      </c>
      <c r="U7475" s="10">
        <f t="shared" si="546"/>
        <v>4</v>
      </c>
    </row>
    <row r="7476" spans="19:21" x14ac:dyDescent="0.25">
      <c r="S7476" s="10">
        <f t="shared" si="545"/>
        <v>7474</v>
      </c>
      <c r="T7476" s="10">
        <f t="shared" si="544"/>
        <v>1067</v>
      </c>
      <c r="U7476" s="10">
        <f t="shared" si="546"/>
        <v>5</v>
      </c>
    </row>
    <row r="7477" spans="19:21" x14ac:dyDescent="0.25">
      <c r="S7477" s="10">
        <f t="shared" si="545"/>
        <v>7475</v>
      </c>
      <c r="T7477" s="10">
        <f t="shared" si="544"/>
        <v>1067</v>
      </c>
      <c r="U7477" s="10">
        <f t="shared" si="546"/>
        <v>6</v>
      </c>
    </row>
    <row r="7478" spans="19:21" x14ac:dyDescent="0.25">
      <c r="S7478" s="10">
        <f t="shared" si="545"/>
        <v>7476</v>
      </c>
      <c r="T7478" s="10">
        <f t="shared" si="544"/>
        <v>1068</v>
      </c>
      <c r="U7478" s="10">
        <f t="shared" si="546"/>
        <v>0</v>
      </c>
    </row>
    <row r="7479" spans="19:21" x14ac:dyDescent="0.25">
      <c r="S7479" s="10">
        <f t="shared" si="545"/>
        <v>7477</v>
      </c>
      <c r="T7479" s="10">
        <f t="shared" si="544"/>
        <v>1068</v>
      </c>
      <c r="U7479" s="10">
        <f t="shared" si="546"/>
        <v>1</v>
      </c>
    </row>
    <row r="7480" spans="19:21" x14ac:dyDescent="0.25">
      <c r="S7480" s="10">
        <f t="shared" si="545"/>
        <v>7478</v>
      </c>
      <c r="T7480" s="10">
        <f t="shared" si="544"/>
        <v>1068</v>
      </c>
      <c r="U7480" s="10">
        <f t="shared" si="546"/>
        <v>2</v>
      </c>
    </row>
    <row r="7481" spans="19:21" x14ac:dyDescent="0.25">
      <c r="S7481" s="10">
        <f t="shared" si="545"/>
        <v>7479</v>
      </c>
      <c r="T7481" s="10">
        <f t="shared" si="544"/>
        <v>1068</v>
      </c>
      <c r="U7481" s="10">
        <f t="shared" si="546"/>
        <v>3</v>
      </c>
    </row>
    <row r="7482" spans="19:21" x14ac:dyDescent="0.25">
      <c r="S7482" s="10">
        <f t="shared" si="545"/>
        <v>7480</v>
      </c>
      <c r="T7482" s="10">
        <f t="shared" si="544"/>
        <v>1068</v>
      </c>
      <c r="U7482" s="10">
        <f t="shared" si="546"/>
        <v>4</v>
      </c>
    </row>
    <row r="7483" spans="19:21" x14ac:dyDescent="0.25">
      <c r="S7483" s="10">
        <f t="shared" si="545"/>
        <v>7481</v>
      </c>
      <c r="T7483" s="10">
        <f t="shared" si="544"/>
        <v>1068</v>
      </c>
      <c r="U7483" s="10">
        <f t="shared" si="546"/>
        <v>5</v>
      </c>
    </row>
    <row r="7484" spans="19:21" x14ac:dyDescent="0.25">
      <c r="S7484" s="10">
        <f t="shared" si="545"/>
        <v>7482</v>
      </c>
      <c r="T7484" s="10">
        <f t="shared" si="544"/>
        <v>1068</v>
      </c>
      <c r="U7484" s="10">
        <f t="shared" si="546"/>
        <v>6</v>
      </c>
    </row>
    <row r="7485" spans="19:21" x14ac:dyDescent="0.25">
      <c r="S7485" s="10">
        <f t="shared" si="545"/>
        <v>7483</v>
      </c>
      <c r="T7485" s="10">
        <f t="shared" si="544"/>
        <v>1069</v>
      </c>
      <c r="U7485" s="10">
        <f t="shared" si="546"/>
        <v>0</v>
      </c>
    </row>
    <row r="7486" spans="19:21" x14ac:dyDescent="0.25">
      <c r="S7486" s="10">
        <f t="shared" si="545"/>
        <v>7484</v>
      </c>
      <c r="T7486" s="10">
        <f t="shared" si="544"/>
        <v>1069</v>
      </c>
      <c r="U7486" s="10">
        <f t="shared" si="546"/>
        <v>1</v>
      </c>
    </row>
    <row r="7487" spans="19:21" x14ac:dyDescent="0.25">
      <c r="S7487" s="10">
        <f t="shared" si="545"/>
        <v>7485</v>
      </c>
      <c r="T7487" s="10">
        <f t="shared" si="544"/>
        <v>1069</v>
      </c>
      <c r="U7487" s="10">
        <f t="shared" si="546"/>
        <v>2</v>
      </c>
    </row>
    <row r="7488" spans="19:21" x14ac:dyDescent="0.25">
      <c r="S7488" s="10">
        <f t="shared" si="545"/>
        <v>7486</v>
      </c>
      <c r="T7488" s="10">
        <f t="shared" si="544"/>
        <v>1069</v>
      </c>
      <c r="U7488" s="10">
        <f t="shared" si="546"/>
        <v>3</v>
      </c>
    </row>
    <row r="7489" spans="19:21" x14ac:dyDescent="0.25">
      <c r="S7489" s="10">
        <f t="shared" si="545"/>
        <v>7487</v>
      </c>
      <c r="T7489" s="10">
        <f t="shared" si="544"/>
        <v>1069</v>
      </c>
      <c r="U7489" s="10">
        <f t="shared" si="546"/>
        <v>4</v>
      </c>
    </row>
    <row r="7490" spans="19:21" x14ac:dyDescent="0.25">
      <c r="S7490" s="10">
        <f t="shared" si="545"/>
        <v>7488</v>
      </c>
      <c r="T7490" s="10">
        <f t="shared" si="544"/>
        <v>1069</v>
      </c>
      <c r="U7490" s="10">
        <f t="shared" si="546"/>
        <v>5</v>
      </c>
    </row>
    <row r="7491" spans="19:21" x14ac:dyDescent="0.25">
      <c r="S7491" s="10">
        <f t="shared" si="545"/>
        <v>7489</v>
      </c>
      <c r="T7491" s="10">
        <f t="shared" ref="T7491:T7554" si="547">ROUNDDOWN(S7491/7,0)</f>
        <v>1069</v>
      </c>
      <c r="U7491" s="10">
        <f t="shared" si="546"/>
        <v>6</v>
      </c>
    </row>
    <row r="7492" spans="19:21" x14ac:dyDescent="0.25">
      <c r="S7492" s="10">
        <f t="shared" si="545"/>
        <v>7490</v>
      </c>
      <c r="T7492" s="10">
        <f t="shared" si="547"/>
        <v>1070</v>
      </c>
      <c r="U7492" s="10">
        <f t="shared" si="546"/>
        <v>0</v>
      </c>
    </row>
    <row r="7493" spans="19:21" x14ac:dyDescent="0.25">
      <c r="S7493" s="10">
        <f t="shared" si="545"/>
        <v>7491</v>
      </c>
      <c r="T7493" s="10">
        <f t="shared" si="547"/>
        <v>1070</v>
      </c>
      <c r="U7493" s="10">
        <f t="shared" si="546"/>
        <v>1</v>
      </c>
    </row>
    <row r="7494" spans="19:21" x14ac:dyDescent="0.25">
      <c r="S7494" s="10">
        <f t="shared" si="545"/>
        <v>7492</v>
      </c>
      <c r="T7494" s="10">
        <f t="shared" si="547"/>
        <v>1070</v>
      </c>
      <c r="U7494" s="10">
        <f t="shared" si="546"/>
        <v>2</v>
      </c>
    </row>
    <row r="7495" spans="19:21" x14ac:dyDescent="0.25">
      <c r="S7495" s="10">
        <f t="shared" si="545"/>
        <v>7493</v>
      </c>
      <c r="T7495" s="10">
        <f t="shared" si="547"/>
        <v>1070</v>
      </c>
      <c r="U7495" s="10">
        <f t="shared" si="546"/>
        <v>3</v>
      </c>
    </row>
    <row r="7496" spans="19:21" x14ac:dyDescent="0.25">
      <c r="S7496" s="10">
        <f t="shared" si="545"/>
        <v>7494</v>
      </c>
      <c r="T7496" s="10">
        <f t="shared" si="547"/>
        <v>1070</v>
      </c>
      <c r="U7496" s="10">
        <f t="shared" si="546"/>
        <v>4</v>
      </c>
    </row>
    <row r="7497" spans="19:21" x14ac:dyDescent="0.25">
      <c r="S7497" s="10">
        <f t="shared" si="545"/>
        <v>7495</v>
      </c>
      <c r="T7497" s="10">
        <f t="shared" si="547"/>
        <v>1070</v>
      </c>
      <c r="U7497" s="10">
        <f t="shared" si="546"/>
        <v>5</v>
      </c>
    </row>
    <row r="7498" spans="19:21" x14ac:dyDescent="0.25">
      <c r="S7498" s="10">
        <f t="shared" si="545"/>
        <v>7496</v>
      </c>
      <c r="T7498" s="10">
        <f t="shared" si="547"/>
        <v>1070</v>
      </c>
      <c r="U7498" s="10">
        <f t="shared" si="546"/>
        <v>6</v>
      </c>
    </row>
    <row r="7499" spans="19:21" x14ac:dyDescent="0.25">
      <c r="S7499" s="10">
        <f t="shared" si="545"/>
        <v>7497</v>
      </c>
      <c r="T7499" s="10">
        <f t="shared" si="547"/>
        <v>1071</v>
      </c>
      <c r="U7499" s="10">
        <f t="shared" si="546"/>
        <v>0</v>
      </c>
    </row>
    <row r="7500" spans="19:21" x14ac:dyDescent="0.25">
      <c r="S7500" s="10">
        <f t="shared" si="545"/>
        <v>7498</v>
      </c>
      <c r="T7500" s="10">
        <f t="shared" si="547"/>
        <v>1071</v>
      </c>
      <c r="U7500" s="10">
        <f t="shared" si="546"/>
        <v>1</v>
      </c>
    </row>
    <row r="7501" spans="19:21" x14ac:dyDescent="0.25">
      <c r="S7501" s="10">
        <f t="shared" si="545"/>
        <v>7499</v>
      </c>
      <c r="T7501" s="10">
        <f t="shared" si="547"/>
        <v>1071</v>
      </c>
      <c r="U7501" s="10">
        <f t="shared" si="546"/>
        <v>2</v>
      </c>
    </row>
    <row r="7502" spans="19:21" x14ac:dyDescent="0.25">
      <c r="S7502" s="10">
        <f t="shared" si="545"/>
        <v>7500</v>
      </c>
      <c r="T7502" s="10">
        <f t="shared" si="547"/>
        <v>1071</v>
      </c>
      <c r="U7502" s="10">
        <f t="shared" si="546"/>
        <v>3</v>
      </c>
    </row>
    <row r="7503" spans="19:21" x14ac:dyDescent="0.25">
      <c r="S7503" s="10">
        <f t="shared" si="545"/>
        <v>7501</v>
      </c>
      <c r="T7503" s="10">
        <f t="shared" si="547"/>
        <v>1071</v>
      </c>
      <c r="U7503" s="10">
        <f t="shared" si="546"/>
        <v>4</v>
      </c>
    </row>
    <row r="7504" spans="19:21" x14ac:dyDescent="0.25">
      <c r="S7504" s="10">
        <f t="shared" ref="S7504:S7567" si="548">S7503+1</f>
        <v>7502</v>
      </c>
      <c r="T7504" s="10">
        <f t="shared" si="547"/>
        <v>1071</v>
      </c>
      <c r="U7504" s="10">
        <f t="shared" ref="U7504:U7567" si="549">MOD(S7504,7)</f>
        <v>5</v>
      </c>
    </row>
    <row r="7505" spans="19:21" x14ac:dyDescent="0.25">
      <c r="S7505" s="10">
        <f t="shared" si="548"/>
        <v>7503</v>
      </c>
      <c r="T7505" s="10">
        <f t="shared" si="547"/>
        <v>1071</v>
      </c>
      <c r="U7505" s="10">
        <f t="shared" si="549"/>
        <v>6</v>
      </c>
    </row>
    <row r="7506" spans="19:21" x14ac:dyDescent="0.25">
      <c r="S7506" s="10">
        <f t="shared" si="548"/>
        <v>7504</v>
      </c>
      <c r="T7506" s="10">
        <f t="shared" si="547"/>
        <v>1072</v>
      </c>
      <c r="U7506" s="10">
        <f t="shared" si="549"/>
        <v>0</v>
      </c>
    </row>
    <row r="7507" spans="19:21" x14ac:dyDescent="0.25">
      <c r="S7507" s="10">
        <f t="shared" si="548"/>
        <v>7505</v>
      </c>
      <c r="T7507" s="10">
        <f t="shared" si="547"/>
        <v>1072</v>
      </c>
      <c r="U7507" s="10">
        <f t="shared" si="549"/>
        <v>1</v>
      </c>
    </row>
    <row r="7508" spans="19:21" x14ac:dyDescent="0.25">
      <c r="S7508" s="10">
        <f t="shared" si="548"/>
        <v>7506</v>
      </c>
      <c r="T7508" s="10">
        <f t="shared" si="547"/>
        <v>1072</v>
      </c>
      <c r="U7508" s="10">
        <f t="shared" si="549"/>
        <v>2</v>
      </c>
    </row>
    <row r="7509" spans="19:21" x14ac:dyDescent="0.25">
      <c r="S7509" s="10">
        <f t="shared" si="548"/>
        <v>7507</v>
      </c>
      <c r="T7509" s="10">
        <f t="shared" si="547"/>
        <v>1072</v>
      </c>
      <c r="U7509" s="10">
        <f t="shared" si="549"/>
        <v>3</v>
      </c>
    </row>
    <row r="7510" spans="19:21" x14ac:dyDescent="0.25">
      <c r="S7510" s="10">
        <f t="shared" si="548"/>
        <v>7508</v>
      </c>
      <c r="T7510" s="10">
        <f t="shared" si="547"/>
        <v>1072</v>
      </c>
      <c r="U7510" s="10">
        <f t="shared" si="549"/>
        <v>4</v>
      </c>
    </row>
    <row r="7511" spans="19:21" x14ac:dyDescent="0.25">
      <c r="S7511" s="10">
        <f t="shared" si="548"/>
        <v>7509</v>
      </c>
      <c r="T7511" s="10">
        <f t="shared" si="547"/>
        <v>1072</v>
      </c>
      <c r="U7511" s="10">
        <f t="shared" si="549"/>
        <v>5</v>
      </c>
    </row>
    <row r="7512" spans="19:21" x14ac:dyDescent="0.25">
      <c r="S7512" s="10">
        <f t="shared" si="548"/>
        <v>7510</v>
      </c>
      <c r="T7512" s="10">
        <f t="shared" si="547"/>
        <v>1072</v>
      </c>
      <c r="U7512" s="10">
        <f t="shared" si="549"/>
        <v>6</v>
      </c>
    </row>
    <row r="7513" spans="19:21" x14ac:dyDescent="0.25">
      <c r="S7513" s="10">
        <f t="shared" si="548"/>
        <v>7511</v>
      </c>
      <c r="T7513" s="10">
        <f t="shared" si="547"/>
        <v>1073</v>
      </c>
      <c r="U7513" s="10">
        <f t="shared" si="549"/>
        <v>0</v>
      </c>
    </row>
    <row r="7514" spans="19:21" x14ac:dyDescent="0.25">
      <c r="S7514" s="10">
        <f t="shared" si="548"/>
        <v>7512</v>
      </c>
      <c r="T7514" s="10">
        <f t="shared" si="547"/>
        <v>1073</v>
      </c>
      <c r="U7514" s="10">
        <f t="shared" si="549"/>
        <v>1</v>
      </c>
    </row>
    <row r="7515" spans="19:21" x14ac:dyDescent="0.25">
      <c r="S7515" s="10">
        <f t="shared" si="548"/>
        <v>7513</v>
      </c>
      <c r="T7515" s="10">
        <f t="shared" si="547"/>
        <v>1073</v>
      </c>
      <c r="U7515" s="10">
        <f t="shared" si="549"/>
        <v>2</v>
      </c>
    </row>
    <row r="7516" spans="19:21" x14ac:dyDescent="0.25">
      <c r="S7516" s="10">
        <f t="shared" si="548"/>
        <v>7514</v>
      </c>
      <c r="T7516" s="10">
        <f t="shared" si="547"/>
        <v>1073</v>
      </c>
      <c r="U7516" s="10">
        <f t="shared" si="549"/>
        <v>3</v>
      </c>
    </row>
    <row r="7517" spans="19:21" x14ac:dyDescent="0.25">
      <c r="S7517" s="10">
        <f t="shared" si="548"/>
        <v>7515</v>
      </c>
      <c r="T7517" s="10">
        <f t="shared" si="547"/>
        <v>1073</v>
      </c>
      <c r="U7517" s="10">
        <f t="shared" si="549"/>
        <v>4</v>
      </c>
    </row>
    <row r="7518" spans="19:21" x14ac:dyDescent="0.25">
      <c r="S7518" s="10">
        <f t="shared" si="548"/>
        <v>7516</v>
      </c>
      <c r="T7518" s="10">
        <f t="shared" si="547"/>
        <v>1073</v>
      </c>
      <c r="U7518" s="10">
        <f t="shared" si="549"/>
        <v>5</v>
      </c>
    </row>
    <row r="7519" spans="19:21" x14ac:dyDescent="0.25">
      <c r="S7519" s="10">
        <f t="shared" si="548"/>
        <v>7517</v>
      </c>
      <c r="T7519" s="10">
        <f t="shared" si="547"/>
        <v>1073</v>
      </c>
      <c r="U7519" s="10">
        <f t="shared" si="549"/>
        <v>6</v>
      </c>
    </row>
    <row r="7520" spans="19:21" x14ac:dyDescent="0.25">
      <c r="S7520" s="10">
        <f t="shared" si="548"/>
        <v>7518</v>
      </c>
      <c r="T7520" s="10">
        <f t="shared" si="547"/>
        <v>1074</v>
      </c>
      <c r="U7520" s="10">
        <f t="shared" si="549"/>
        <v>0</v>
      </c>
    </row>
    <row r="7521" spans="19:21" x14ac:dyDescent="0.25">
      <c r="S7521" s="10">
        <f t="shared" si="548"/>
        <v>7519</v>
      </c>
      <c r="T7521" s="10">
        <f t="shared" si="547"/>
        <v>1074</v>
      </c>
      <c r="U7521" s="10">
        <f t="shared" si="549"/>
        <v>1</v>
      </c>
    </row>
    <row r="7522" spans="19:21" x14ac:dyDescent="0.25">
      <c r="S7522" s="10">
        <f t="shared" si="548"/>
        <v>7520</v>
      </c>
      <c r="T7522" s="10">
        <f t="shared" si="547"/>
        <v>1074</v>
      </c>
      <c r="U7522" s="10">
        <f t="shared" si="549"/>
        <v>2</v>
      </c>
    </row>
    <row r="7523" spans="19:21" x14ac:dyDescent="0.25">
      <c r="S7523" s="10">
        <f t="shared" si="548"/>
        <v>7521</v>
      </c>
      <c r="T7523" s="10">
        <f t="shared" si="547"/>
        <v>1074</v>
      </c>
      <c r="U7523" s="10">
        <f t="shared" si="549"/>
        <v>3</v>
      </c>
    </row>
    <row r="7524" spans="19:21" x14ac:dyDescent="0.25">
      <c r="S7524" s="10">
        <f t="shared" si="548"/>
        <v>7522</v>
      </c>
      <c r="T7524" s="10">
        <f t="shared" si="547"/>
        <v>1074</v>
      </c>
      <c r="U7524" s="10">
        <f t="shared" si="549"/>
        <v>4</v>
      </c>
    </row>
    <row r="7525" spans="19:21" x14ac:dyDescent="0.25">
      <c r="S7525" s="10">
        <f t="shared" si="548"/>
        <v>7523</v>
      </c>
      <c r="T7525" s="10">
        <f t="shared" si="547"/>
        <v>1074</v>
      </c>
      <c r="U7525" s="10">
        <f t="shared" si="549"/>
        <v>5</v>
      </c>
    </row>
    <row r="7526" spans="19:21" x14ac:dyDescent="0.25">
      <c r="S7526" s="10">
        <f t="shared" si="548"/>
        <v>7524</v>
      </c>
      <c r="T7526" s="10">
        <f t="shared" si="547"/>
        <v>1074</v>
      </c>
      <c r="U7526" s="10">
        <f t="shared" si="549"/>
        <v>6</v>
      </c>
    </row>
    <row r="7527" spans="19:21" x14ac:dyDescent="0.25">
      <c r="S7527" s="10">
        <f t="shared" si="548"/>
        <v>7525</v>
      </c>
      <c r="T7527" s="10">
        <f t="shared" si="547"/>
        <v>1075</v>
      </c>
      <c r="U7527" s="10">
        <f t="shared" si="549"/>
        <v>0</v>
      </c>
    </row>
    <row r="7528" spans="19:21" x14ac:dyDescent="0.25">
      <c r="S7528" s="10">
        <f t="shared" si="548"/>
        <v>7526</v>
      </c>
      <c r="T7528" s="10">
        <f t="shared" si="547"/>
        <v>1075</v>
      </c>
      <c r="U7528" s="10">
        <f t="shared" si="549"/>
        <v>1</v>
      </c>
    </row>
    <row r="7529" spans="19:21" x14ac:dyDescent="0.25">
      <c r="S7529" s="10">
        <f t="shared" si="548"/>
        <v>7527</v>
      </c>
      <c r="T7529" s="10">
        <f t="shared" si="547"/>
        <v>1075</v>
      </c>
      <c r="U7529" s="10">
        <f t="shared" si="549"/>
        <v>2</v>
      </c>
    </row>
    <row r="7530" spans="19:21" x14ac:dyDescent="0.25">
      <c r="S7530" s="10">
        <f t="shared" si="548"/>
        <v>7528</v>
      </c>
      <c r="T7530" s="10">
        <f t="shared" si="547"/>
        <v>1075</v>
      </c>
      <c r="U7530" s="10">
        <f t="shared" si="549"/>
        <v>3</v>
      </c>
    </row>
    <row r="7531" spans="19:21" x14ac:dyDescent="0.25">
      <c r="S7531" s="10">
        <f t="shared" si="548"/>
        <v>7529</v>
      </c>
      <c r="T7531" s="10">
        <f t="shared" si="547"/>
        <v>1075</v>
      </c>
      <c r="U7531" s="10">
        <f t="shared" si="549"/>
        <v>4</v>
      </c>
    </row>
    <row r="7532" spans="19:21" x14ac:dyDescent="0.25">
      <c r="S7532" s="10">
        <f t="shared" si="548"/>
        <v>7530</v>
      </c>
      <c r="T7532" s="10">
        <f t="shared" si="547"/>
        <v>1075</v>
      </c>
      <c r="U7532" s="10">
        <f t="shared" si="549"/>
        <v>5</v>
      </c>
    </row>
    <row r="7533" spans="19:21" x14ac:dyDescent="0.25">
      <c r="S7533" s="10">
        <f t="shared" si="548"/>
        <v>7531</v>
      </c>
      <c r="T7533" s="10">
        <f t="shared" si="547"/>
        <v>1075</v>
      </c>
      <c r="U7533" s="10">
        <f t="shared" si="549"/>
        <v>6</v>
      </c>
    </row>
    <row r="7534" spans="19:21" x14ac:dyDescent="0.25">
      <c r="S7534" s="10">
        <f t="shared" si="548"/>
        <v>7532</v>
      </c>
      <c r="T7534" s="10">
        <f t="shared" si="547"/>
        <v>1076</v>
      </c>
      <c r="U7534" s="10">
        <f t="shared" si="549"/>
        <v>0</v>
      </c>
    </row>
    <row r="7535" spans="19:21" x14ac:dyDescent="0.25">
      <c r="S7535" s="10">
        <f t="shared" si="548"/>
        <v>7533</v>
      </c>
      <c r="T7535" s="10">
        <f t="shared" si="547"/>
        <v>1076</v>
      </c>
      <c r="U7535" s="10">
        <f t="shared" si="549"/>
        <v>1</v>
      </c>
    </row>
    <row r="7536" spans="19:21" x14ac:dyDescent="0.25">
      <c r="S7536" s="10">
        <f t="shared" si="548"/>
        <v>7534</v>
      </c>
      <c r="T7536" s="10">
        <f t="shared" si="547"/>
        <v>1076</v>
      </c>
      <c r="U7536" s="10">
        <f t="shared" si="549"/>
        <v>2</v>
      </c>
    </row>
    <row r="7537" spans="19:21" x14ac:dyDescent="0.25">
      <c r="S7537" s="10">
        <f t="shared" si="548"/>
        <v>7535</v>
      </c>
      <c r="T7537" s="10">
        <f t="shared" si="547"/>
        <v>1076</v>
      </c>
      <c r="U7537" s="10">
        <f t="shared" si="549"/>
        <v>3</v>
      </c>
    </row>
    <row r="7538" spans="19:21" x14ac:dyDescent="0.25">
      <c r="S7538" s="10">
        <f t="shared" si="548"/>
        <v>7536</v>
      </c>
      <c r="T7538" s="10">
        <f t="shared" si="547"/>
        <v>1076</v>
      </c>
      <c r="U7538" s="10">
        <f t="shared" si="549"/>
        <v>4</v>
      </c>
    </row>
    <row r="7539" spans="19:21" x14ac:dyDescent="0.25">
      <c r="S7539" s="10">
        <f t="shared" si="548"/>
        <v>7537</v>
      </c>
      <c r="T7539" s="10">
        <f t="shared" si="547"/>
        <v>1076</v>
      </c>
      <c r="U7539" s="10">
        <f t="shared" si="549"/>
        <v>5</v>
      </c>
    </row>
    <row r="7540" spans="19:21" x14ac:dyDescent="0.25">
      <c r="S7540" s="10">
        <f t="shared" si="548"/>
        <v>7538</v>
      </c>
      <c r="T7540" s="10">
        <f t="shared" si="547"/>
        <v>1076</v>
      </c>
      <c r="U7540" s="10">
        <f t="shared" si="549"/>
        <v>6</v>
      </c>
    </row>
    <row r="7541" spans="19:21" x14ac:dyDescent="0.25">
      <c r="S7541" s="10">
        <f t="shared" si="548"/>
        <v>7539</v>
      </c>
      <c r="T7541" s="10">
        <f t="shared" si="547"/>
        <v>1077</v>
      </c>
      <c r="U7541" s="10">
        <f t="shared" si="549"/>
        <v>0</v>
      </c>
    </row>
    <row r="7542" spans="19:21" x14ac:dyDescent="0.25">
      <c r="S7542" s="10">
        <f t="shared" si="548"/>
        <v>7540</v>
      </c>
      <c r="T7542" s="10">
        <f t="shared" si="547"/>
        <v>1077</v>
      </c>
      <c r="U7542" s="10">
        <f t="shared" si="549"/>
        <v>1</v>
      </c>
    </row>
    <row r="7543" spans="19:21" x14ac:dyDescent="0.25">
      <c r="S7543" s="10">
        <f t="shared" si="548"/>
        <v>7541</v>
      </c>
      <c r="T7543" s="10">
        <f t="shared" si="547"/>
        <v>1077</v>
      </c>
      <c r="U7543" s="10">
        <f t="shared" si="549"/>
        <v>2</v>
      </c>
    </row>
    <row r="7544" spans="19:21" x14ac:dyDescent="0.25">
      <c r="S7544" s="10">
        <f t="shared" si="548"/>
        <v>7542</v>
      </c>
      <c r="T7544" s="10">
        <f t="shared" si="547"/>
        <v>1077</v>
      </c>
      <c r="U7544" s="10">
        <f t="shared" si="549"/>
        <v>3</v>
      </c>
    </row>
    <row r="7545" spans="19:21" x14ac:dyDescent="0.25">
      <c r="S7545" s="10">
        <f t="shared" si="548"/>
        <v>7543</v>
      </c>
      <c r="T7545" s="10">
        <f t="shared" si="547"/>
        <v>1077</v>
      </c>
      <c r="U7545" s="10">
        <f t="shared" si="549"/>
        <v>4</v>
      </c>
    </row>
    <row r="7546" spans="19:21" x14ac:dyDescent="0.25">
      <c r="S7546" s="10">
        <f t="shared" si="548"/>
        <v>7544</v>
      </c>
      <c r="T7546" s="10">
        <f t="shared" si="547"/>
        <v>1077</v>
      </c>
      <c r="U7546" s="10">
        <f t="shared" si="549"/>
        <v>5</v>
      </c>
    </row>
    <row r="7547" spans="19:21" x14ac:dyDescent="0.25">
      <c r="S7547" s="10">
        <f t="shared" si="548"/>
        <v>7545</v>
      </c>
      <c r="T7547" s="10">
        <f t="shared" si="547"/>
        <v>1077</v>
      </c>
      <c r="U7547" s="10">
        <f t="shared" si="549"/>
        <v>6</v>
      </c>
    </row>
    <row r="7548" spans="19:21" x14ac:dyDescent="0.25">
      <c r="S7548" s="10">
        <f t="shared" si="548"/>
        <v>7546</v>
      </c>
      <c r="T7548" s="10">
        <f t="shared" si="547"/>
        <v>1078</v>
      </c>
      <c r="U7548" s="10">
        <f t="shared" si="549"/>
        <v>0</v>
      </c>
    </row>
    <row r="7549" spans="19:21" x14ac:dyDescent="0.25">
      <c r="S7549" s="10">
        <f t="shared" si="548"/>
        <v>7547</v>
      </c>
      <c r="T7549" s="10">
        <f t="shared" si="547"/>
        <v>1078</v>
      </c>
      <c r="U7549" s="10">
        <f t="shared" si="549"/>
        <v>1</v>
      </c>
    </row>
    <row r="7550" spans="19:21" x14ac:dyDescent="0.25">
      <c r="S7550" s="10">
        <f t="shared" si="548"/>
        <v>7548</v>
      </c>
      <c r="T7550" s="10">
        <f t="shared" si="547"/>
        <v>1078</v>
      </c>
      <c r="U7550" s="10">
        <f t="shared" si="549"/>
        <v>2</v>
      </c>
    </row>
    <row r="7551" spans="19:21" x14ac:dyDescent="0.25">
      <c r="S7551" s="10">
        <f t="shared" si="548"/>
        <v>7549</v>
      </c>
      <c r="T7551" s="10">
        <f t="shared" si="547"/>
        <v>1078</v>
      </c>
      <c r="U7551" s="10">
        <f t="shared" si="549"/>
        <v>3</v>
      </c>
    </row>
    <row r="7552" spans="19:21" x14ac:dyDescent="0.25">
      <c r="S7552" s="10">
        <f t="shared" si="548"/>
        <v>7550</v>
      </c>
      <c r="T7552" s="10">
        <f t="shared" si="547"/>
        <v>1078</v>
      </c>
      <c r="U7552" s="10">
        <f t="shared" si="549"/>
        <v>4</v>
      </c>
    </row>
    <row r="7553" spans="19:21" x14ac:dyDescent="0.25">
      <c r="S7553" s="10">
        <f t="shared" si="548"/>
        <v>7551</v>
      </c>
      <c r="T7553" s="10">
        <f t="shared" si="547"/>
        <v>1078</v>
      </c>
      <c r="U7553" s="10">
        <f t="shared" si="549"/>
        <v>5</v>
      </c>
    </row>
    <row r="7554" spans="19:21" x14ac:dyDescent="0.25">
      <c r="S7554" s="10">
        <f t="shared" si="548"/>
        <v>7552</v>
      </c>
      <c r="T7554" s="10">
        <f t="shared" si="547"/>
        <v>1078</v>
      </c>
      <c r="U7554" s="10">
        <f t="shared" si="549"/>
        <v>6</v>
      </c>
    </row>
    <row r="7555" spans="19:21" x14ac:dyDescent="0.25">
      <c r="S7555" s="10">
        <f t="shared" si="548"/>
        <v>7553</v>
      </c>
      <c r="T7555" s="10">
        <f t="shared" ref="T7555:T7618" si="550">ROUNDDOWN(S7555/7,0)</f>
        <v>1079</v>
      </c>
      <c r="U7555" s="10">
        <f t="shared" si="549"/>
        <v>0</v>
      </c>
    </row>
    <row r="7556" spans="19:21" x14ac:dyDescent="0.25">
      <c r="S7556" s="10">
        <f t="shared" si="548"/>
        <v>7554</v>
      </c>
      <c r="T7556" s="10">
        <f t="shared" si="550"/>
        <v>1079</v>
      </c>
      <c r="U7556" s="10">
        <f t="shared" si="549"/>
        <v>1</v>
      </c>
    </row>
    <row r="7557" spans="19:21" x14ac:dyDescent="0.25">
      <c r="S7557" s="10">
        <f t="shared" si="548"/>
        <v>7555</v>
      </c>
      <c r="T7557" s="10">
        <f t="shared" si="550"/>
        <v>1079</v>
      </c>
      <c r="U7557" s="10">
        <f t="shared" si="549"/>
        <v>2</v>
      </c>
    </row>
    <row r="7558" spans="19:21" x14ac:dyDescent="0.25">
      <c r="S7558" s="10">
        <f t="shared" si="548"/>
        <v>7556</v>
      </c>
      <c r="T7558" s="10">
        <f t="shared" si="550"/>
        <v>1079</v>
      </c>
      <c r="U7558" s="10">
        <f t="shared" si="549"/>
        <v>3</v>
      </c>
    </row>
    <row r="7559" spans="19:21" x14ac:dyDescent="0.25">
      <c r="S7559" s="10">
        <f t="shared" si="548"/>
        <v>7557</v>
      </c>
      <c r="T7559" s="10">
        <f t="shared" si="550"/>
        <v>1079</v>
      </c>
      <c r="U7559" s="10">
        <f t="shared" si="549"/>
        <v>4</v>
      </c>
    </row>
    <row r="7560" spans="19:21" x14ac:dyDescent="0.25">
      <c r="S7560" s="10">
        <f t="shared" si="548"/>
        <v>7558</v>
      </c>
      <c r="T7560" s="10">
        <f t="shared" si="550"/>
        <v>1079</v>
      </c>
      <c r="U7560" s="10">
        <f t="shared" si="549"/>
        <v>5</v>
      </c>
    </row>
    <row r="7561" spans="19:21" x14ac:dyDescent="0.25">
      <c r="S7561" s="10">
        <f t="shared" si="548"/>
        <v>7559</v>
      </c>
      <c r="T7561" s="10">
        <f t="shared" si="550"/>
        <v>1079</v>
      </c>
      <c r="U7561" s="10">
        <f t="shared" si="549"/>
        <v>6</v>
      </c>
    </row>
    <row r="7562" spans="19:21" x14ac:dyDescent="0.25">
      <c r="S7562" s="10">
        <f t="shared" si="548"/>
        <v>7560</v>
      </c>
      <c r="T7562" s="10">
        <f t="shared" si="550"/>
        <v>1080</v>
      </c>
      <c r="U7562" s="10">
        <f t="shared" si="549"/>
        <v>0</v>
      </c>
    </row>
    <row r="7563" spans="19:21" x14ac:dyDescent="0.25">
      <c r="S7563" s="10">
        <f t="shared" si="548"/>
        <v>7561</v>
      </c>
      <c r="T7563" s="10">
        <f t="shared" si="550"/>
        <v>1080</v>
      </c>
      <c r="U7563" s="10">
        <f t="shared" si="549"/>
        <v>1</v>
      </c>
    </row>
    <row r="7564" spans="19:21" x14ac:dyDescent="0.25">
      <c r="S7564" s="10">
        <f t="shared" si="548"/>
        <v>7562</v>
      </c>
      <c r="T7564" s="10">
        <f t="shared" si="550"/>
        <v>1080</v>
      </c>
      <c r="U7564" s="10">
        <f t="shared" si="549"/>
        <v>2</v>
      </c>
    </row>
    <row r="7565" spans="19:21" x14ac:dyDescent="0.25">
      <c r="S7565" s="10">
        <f t="shared" si="548"/>
        <v>7563</v>
      </c>
      <c r="T7565" s="10">
        <f t="shared" si="550"/>
        <v>1080</v>
      </c>
      <c r="U7565" s="10">
        <f t="shared" si="549"/>
        <v>3</v>
      </c>
    </row>
    <row r="7566" spans="19:21" x14ac:dyDescent="0.25">
      <c r="S7566" s="10">
        <f t="shared" si="548"/>
        <v>7564</v>
      </c>
      <c r="T7566" s="10">
        <f t="shared" si="550"/>
        <v>1080</v>
      </c>
      <c r="U7566" s="10">
        <f t="shared" si="549"/>
        <v>4</v>
      </c>
    </row>
    <row r="7567" spans="19:21" x14ac:dyDescent="0.25">
      <c r="S7567" s="10">
        <f t="shared" si="548"/>
        <v>7565</v>
      </c>
      <c r="T7567" s="10">
        <f t="shared" si="550"/>
        <v>1080</v>
      </c>
      <c r="U7567" s="10">
        <f t="shared" si="549"/>
        <v>5</v>
      </c>
    </row>
    <row r="7568" spans="19:21" x14ac:dyDescent="0.25">
      <c r="S7568" s="10">
        <f t="shared" ref="S7568:S7631" si="551">S7567+1</f>
        <v>7566</v>
      </c>
      <c r="T7568" s="10">
        <f t="shared" si="550"/>
        <v>1080</v>
      </c>
      <c r="U7568" s="10">
        <f t="shared" ref="U7568:U7631" si="552">MOD(S7568,7)</f>
        <v>6</v>
      </c>
    </row>
    <row r="7569" spans="19:21" x14ac:dyDescent="0.25">
      <c r="S7569" s="10">
        <f t="shared" si="551"/>
        <v>7567</v>
      </c>
      <c r="T7569" s="10">
        <f t="shared" si="550"/>
        <v>1081</v>
      </c>
      <c r="U7569" s="10">
        <f t="shared" si="552"/>
        <v>0</v>
      </c>
    </row>
    <row r="7570" spans="19:21" x14ac:dyDescent="0.25">
      <c r="S7570" s="10">
        <f t="shared" si="551"/>
        <v>7568</v>
      </c>
      <c r="T7570" s="10">
        <f t="shared" si="550"/>
        <v>1081</v>
      </c>
      <c r="U7570" s="10">
        <f t="shared" si="552"/>
        <v>1</v>
      </c>
    </row>
    <row r="7571" spans="19:21" x14ac:dyDescent="0.25">
      <c r="S7571" s="10">
        <f t="shared" si="551"/>
        <v>7569</v>
      </c>
      <c r="T7571" s="10">
        <f t="shared" si="550"/>
        <v>1081</v>
      </c>
      <c r="U7571" s="10">
        <f t="shared" si="552"/>
        <v>2</v>
      </c>
    </row>
    <row r="7572" spans="19:21" x14ac:dyDescent="0.25">
      <c r="S7572" s="10">
        <f t="shared" si="551"/>
        <v>7570</v>
      </c>
      <c r="T7572" s="10">
        <f t="shared" si="550"/>
        <v>1081</v>
      </c>
      <c r="U7572" s="10">
        <f t="shared" si="552"/>
        <v>3</v>
      </c>
    </row>
    <row r="7573" spans="19:21" x14ac:dyDescent="0.25">
      <c r="S7573" s="10">
        <f t="shared" si="551"/>
        <v>7571</v>
      </c>
      <c r="T7573" s="10">
        <f t="shared" si="550"/>
        <v>1081</v>
      </c>
      <c r="U7573" s="10">
        <f t="shared" si="552"/>
        <v>4</v>
      </c>
    </row>
    <row r="7574" spans="19:21" x14ac:dyDescent="0.25">
      <c r="S7574" s="10">
        <f t="shared" si="551"/>
        <v>7572</v>
      </c>
      <c r="T7574" s="10">
        <f t="shared" si="550"/>
        <v>1081</v>
      </c>
      <c r="U7574" s="10">
        <f t="shared" si="552"/>
        <v>5</v>
      </c>
    </row>
    <row r="7575" spans="19:21" x14ac:dyDescent="0.25">
      <c r="S7575" s="10">
        <f t="shared" si="551"/>
        <v>7573</v>
      </c>
      <c r="T7575" s="10">
        <f t="shared" si="550"/>
        <v>1081</v>
      </c>
      <c r="U7575" s="10">
        <f t="shared" si="552"/>
        <v>6</v>
      </c>
    </row>
    <row r="7576" spans="19:21" x14ac:dyDescent="0.25">
      <c r="S7576" s="10">
        <f t="shared" si="551"/>
        <v>7574</v>
      </c>
      <c r="T7576" s="10">
        <f t="shared" si="550"/>
        <v>1082</v>
      </c>
      <c r="U7576" s="10">
        <f t="shared" si="552"/>
        <v>0</v>
      </c>
    </row>
    <row r="7577" spans="19:21" x14ac:dyDescent="0.25">
      <c r="S7577" s="10">
        <f t="shared" si="551"/>
        <v>7575</v>
      </c>
      <c r="T7577" s="10">
        <f t="shared" si="550"/>
        <v>1082</v>
      </c>
      <c r="U7577" s="10">
        <f t="shared" si="552"/>
        <v>1</v>
      </c>
    </row>
    <row r="7578" spans="19:21" x14ac:dyDescent="0.25">
      <c r="S7578" s="10">
        <f t="shared" si="551"/>
        <v>7576</v>
      </c>
      <c r="T7578" s="10">
        <f t="shared" si="550"/>
        <v>1082</v>
      </c>
      <c r="U7578" s="10">
        <f t="shared" si="552"/>
        <v>2</v>
      </c>
    </row>
    <row r="7579" spans="19:21" x14ac:dyDescent="0.25">
      <c r="S7579" s="10">
        <f t="shared" si="551"/>
        <v>7577</v>
      </c>
      <c r="T7579" s="10">
        <f t="shared" si="550"/>
        <v>1082</v>
      </c>
      <c r="U7579" s="10">
        <f t="shared" si="552"/>
        <v>3</v>
      </c>
    </row>
    <row r="7580" spans="19:21" x14ac:dyDescent="0.25">
      <c r="S7580" s="10">
        <f t="shared" si="551"/>
        <v>7578</v>
      </c>
      <c r="T7580" s="10">
        <f t="shared" si="550"/>
        <v>1082</v>
      </c>
      <c r="U7580" s="10">
        <f t="shared" si="552"/>
        <v>4</v>
      </c>
    </row>
    <row r="7581" spans="19:21" x14ac:dyDescent="0.25">
      <c r="S7581" s="10">
        <f t="shared" si="551"/>
        <v>7579</v>
      </c>
      <c r="T7581" s="10">
        <f t="shared" si="550"/>
        <v>1082</v>
      </c>
      <c r="U7581" s="10">
        <f t="shared" si="552"/>
        <v>5</v>
      </c>
    </row>
    <row r="7582" spans="19:21" x14ac:dyDescent="0.25">
      <c r="S7582" s="10">
        <f t="shared" si="551"/>
        <v>7580</v>
      </c>
      <c r="T7582" s="10">
        <f t="shared" si="550"/>
        <v>1082</v>
      </c>
      <c r="U7582" s="10">
        <f t="shared" si="552"/>
        <v>6</v>
      </c>
    </row>
    <row r="7583" spans="19:21" x14ac:dyDescent="0.25">
      <c r="S7583" s="10">
        <f t="shared" si="551"/>
        <v>7581</v>
      </c>
      <c r="T7583" s="10">
        <f t="shared" si="550"/>
        <v>1083</v>
      </c>
      <c r="U7583" s="10">
        <f t="shared" si="552"/>
        <v>0</v>
      </c>
    </row>
    <row r="7584" spans="19:21" x14ac:dyDescent="0.25">
      <c r="S7584" s="10">
        <f t="shared" si="551"/>
        <v>7582</v>
      </c>
      <c r="T7584" s="10">
        <f t="shared" si="550"/>
        <v>1083</v>
      </c>
      <c r="U7584" s="10">
        <f t="shared" si="552"/>
        <v>1</v>
      </c>
    </row>
    <row r="7585" spans="19:21" x14ac:dyDescent="0.25">
      <c r="S7585" s="10">
        <f t="shared" si="551"/>
        <v>7583</v>
      </c>
      <c r="T7585" s="10">
        <f t="shared" si="550"/>
        <v>1083</v>
      </c>
      <c r="U7585" s="10">
        <f t="shared" si="552"/>
        <v>2</v>
      </c>
    </row>
    <row r="7586" spans="19:21" x14ac:dyDescent="0.25">
      <c r="S7586" s="10">
        <f t="shared" si="551"/>
        <v>7584</v>
      </c>
      <c r="T7586" s="10">
        <f t="shared" si="550"/>
        <v>1083</v>
      </c>
      <c r="U7586" s="10">
        <f t="shared" si="552"/>
        <v>3</v>
      </c>
    </row>
    <row r="7587" spans="19:21" x14ac:dyDescent="0.25">
      <c r="S7587" s="10">
        <f t="shared" si="551"/>
        <v>7585</v>
      </c>
      <c r="T7587" s="10">
        <f t="shared" si="550"/>
        <v>1083</v>
      </c>
      <c r="U7587" s="10">
        <f t="shared" si="552"/>
        <v>4</v>
      </c>
    </row>
    <row r="7588" spans="19:21" x14ac:dyDescent="0.25">
      <c r="S7588" s="10">
        <f t="shared" si="551"/>
        <v>7586</v>
      </c>
      <c r="T7588" s="10">
        <f t="shared" si="550"/>
        <v>1083</v>
      </c>
      <c r="U7588" s="10">
        <f t="shared" si="552"/>
        <v>5</v>
      </c>
    </row>
    <row r="7589" spans="19:21" x14ac:dyDescent="0.25">
      <c r="S7589" s="10">
        <f t="shared" si="551"/>
        <v>7587</v>
      </c>
      <c r="T7589" s="10">
        <f t="shared" si="550"/>
        <v>1083</v>
      </c>
      <c r="U7589" s="10">
        <f t="shared" si="552"/>
        <v>6</v>
      </c>
    </row>
    <row r="7590" spans="19:21" x14ac:dyDescent="0.25">
      <c r="S7590" s="10">
        <f t="shared" si="551"/>
        <v>7588</v>
      </c>
      <c r="T7590" s="10">
        <f t="shared" si="550"/>
        <v>1084</v>
      </c>
      <c r="U7590" s="10">
        <f t="shared" si="552"/>
        <v>0</v>
      </c>
    </row>
    <row r="7591" spans="19:21" x14ac:dyDescent="0.25">
      <c r="S7591" s="10">
        <f t="shared" si="551"/>
        <v>7589</v>
      </c>
      <c r="T7591" s="10">
        <f t="shared" si="550"/>
        <v>1084</v>
      </c>
      <c r="U7591" s="10">
        <f t="shared" si="552"/>
        <v>1</v>
      </c>
    </row>
    <row r="7592" spans="19:21" x14ac:dyDescent="0.25">
      <c r="S7592" s="10">
        <f t="shared" si="551"/>
        <v>7590</v>
      </c>
      <c r="T7592" s="10">
        <f t="shared" si="550"/>
        <v>1084</v>
      </c>
      <c r="U7592" s="10">
        <f t="shared" si="552"/>
        <v>2</v>
      </c>
    </row>
    <row r="7593" spans="19:21" x14ac:dyDescent="0.25">
      <c r="S7593" s="10">
        <f t="shared" si="551"/>
        <v>7591</v>
      </c>
      <c r="T7593" s="10">
        <f t="shared" si="550"/>
        <v>1084</v>
      </c>
      <c r="U7593" s="10">
        <f t="shared" si="552"/>
        <v>3</v>
      </c>
    </row>
    <row r="7594" spans="19:21" x14ac:dyDescent="0.25">
      <c r="S7594" s="10">
        <f t="shared" si="551"/>
        <v>7592</v>
      </c>
      <c r="T7594" s="10">
        <f t="shared" si="550"/>
        <v>1084</v>
      </c>
      <c r="U7594" s="10">
        <f t="shared" si="552"/>
        <v>4</v>
      </c>
    </row>
    <row r="7595" spans="19:21" x14ac:dyDescent="0.25">
      <c r="S7595" s="10">
        <f t="shared" si="551"/>
        <v>7593</v>
      </c>
      <c r="T7595" s="10">
        <f t="shared" si="550"/>
        <v>1084</v>
      </c>
      <c r="U7595" s="10">
        <f t="shared" si="552"/>
        <v>5</v>
      </c>
    </row>
    <row r="7596" spans="19:21" x14ac:dyDescent="0.25">
      <c r="S7596" s="10">
        <f t="shared" si="551"/>
        <v>7594</v>
      </c>
      <c r="T7596" s="10">
        <f t="shared" si="550"/>
        <v>1084</v>
      </c>
      <c r="U7596" s="10">
        <f t="shared" si="552"/>
        <v>6</v>
      </c>
    </row>
    <row r="7597" spans="19:21" x14ac:dyDescent="0.25">
      <c r="S7597" s="10">
        <f t="shared" si="551"/>
        <v>7595</v>
      </c>
      <c r="T7597" s="10">
        <f t="shared" si="550"/>
        <v>1085</v>
      </c>
      <c r="U7597" s="10">
        <f t="shared" si="552"/>
        <v>0</v>
      </c>
    </row>
    <row r="7598" spans="19:21" x14ac:dyDescent="0.25">
      <c r="S7598" s="10">
        <f t="shared" si="551"/>
        <v>7596</v>
      </c>
      <c r="T7598" s="10">
        <f t="shared" si="550"/>
        <v>1085</v>
      </c>
      <c r="U7598" s="10">
        <f t="shared" si="552"/>
        <v>1</v>
      </c>
    </row>
    <row r="7599" spans="19:21" x14ac:dyDescent="0.25">
      <c r="S7599" s="10">
        <f t="shared" si="551"/>
        <v>7597</v>
      </c>
      <c r="T7599" s="10">
        <f t="shared" si="550"/>
        <v>1085</v>
      </c>
      <c r="U7599" s="10">
        <f t="shared" si="552"/>
        <v>2</v>
      </c>
    </row>
    <row r="7600" spans="19:21" x14ac:dyDescent="0.25">
      <c r="S7600" s="10">
        <f t="shared" si="551"/>
        <v>7598</v>
      </c>
      <c r="T7600" s="10">
        <f t="shared" si="550"/>
        <v>1085</v>
      </c>
      <c r="U7600" s="10">
        <f t="shared" si="552"/>
        <v>3</v>
      </c>
    </row>
    <row r="7601" spans="19:21" x14ac:dyDescent="0.25">
      <c r="S7601" s="10">
        <f t="shared" si="551"/>
        <v>7599</v>
      </c>
      <c r="T7601" s="10">
        <f t="shared" si="550"/>
        <v>1085</v>
      </c>
      <c r="U7601" s="10">
        <f t="shared" si="552"/>
        <v>4</v>
      </c>
    </row>
    <row r="7602" spans="19:21" x14ac:dyDescent="0.25">
      <c r="S7602" s="10">
        <f t="shared" si="551"/>
        <v>7600</v>
      </c>
      <c r="T7602" s="10">
        <f t="shared" si="550"/>
        <v>1085</v>
      </c>
      <c r="U7602" s="10">
        <f t="shared" si="552"/>
        <v>5</v>
      </c>
    </row>
    <row r="7603" spans="19:21" x14ac:dyDescent="0.25">
      <c r="S7603" s="10">
        <f t="shared" si="551"/>
        <v>7601</v>
      </c>
      <c r="T7603" s="10">
        <f t="shared" si="550"/>
        <v>1085</v>
      </c>
      <c r="U7603" s="10">
        <f t="shared" si="552"/>
        <v>6</v>
      </c>
    </row>
    <row r="7604" spans="19:21" x14ac:dyDescent="0.25">
      <c r="S7604" s="10">
        <f t="shared" si="551"/>
        <v>7602</v>
      </c>
      <c r="T7604" s="10">
        <f t="shared" si="550"/>
        <v>1086</v>
      </c>
      <c r="U7604" s="10">
        <f t="shared" si="552"/>
        <v>0</v>
      </c>
    </row>
    <row r="7605" spans="19:21" x14ac:dyDescent="0.25">
      <c r="S7605" s="10">
        <f t="shared" si="551"/>
        <v>7603</v>
      </c>
      <c r="T7605" s="10">
        <f t="shared" si="550"/>
        <v>1086</v>
      </c>
      <c r="U7605" s="10">
        <f t="shared" si="552"/>
        <v>1</v>
      </c>
    </row>
    <row r="7606" spans="19:21" x14ac:dyDescent="0.25">
      <c r="S7606" s="10">
        <f t="shared" si="551"/>
        <v>7604</v>
      </c>
      <c r="T7606" s="10">
        <f t="shared" si="550"/>
        <v>1086</v>
      </c>
      <c r="U7606" s="10">
        <f t="shared" si="552"/>
        <v>2</v>
      </c>
    </row>
    <row r="7607" spans="19:21" x14ac:dyDescent="0.25">
      <c r="S7607" s="10">
        <f t="shared" si="551"/>
        <v>7605</v>
      </c>
      <c r="T7607" s="10">
        <f t="shared" si="550"/>
        <v>1086</v>
      </c>
      <c r="U7607" s="10">
        <f t="shared" si="552"/>
        <v>3</v>
      </c>
    </row>
    <row r="7608" spans="19:21" x14ac:dyDescent="0.25">
      <c r="S7608" s="10">
        <f t="shared" si="551"/>
        <v>7606</v>
      </c>
      <c r="T7608" s="10">
        <f t="shared" si="550"/>
        <v>1086</v>
      </c>
      <c r="U7608" s="10">
        <f t="shared" si="552"/>
        <v>4</v>
      </c>
    </row>
    <row r="7609" spans="19:21" x14ac:dyDescent="0.25">
      <c r="S7609" s="10">
        <f t="shared" si="551"/>
        <v>7607</v>
      </c>
      <c r="T7609" s="10">
        <f t="shared" si="550"/>
        <v>1086</v>
      </c>
      <c r="U7609" s="10">
        <f t="shared" si="552"/>
        <v>5</v>
      </c>
    </row>
    <row r="7610" spans="19:21" x14ac:dyDescent="0.25">
      <c r="S7610" s="10">
        <f t="shared" si="551"/>
        <v>7608</v>
      </c>
      <c r="T7610" s="10">
        <f t="shared" si="550"/>
        <v>1086</v>
      </c>
      <c r="U7610" s="10">
        <f t="shared" si="552"/>
        <v>6</v>
      </c>
    </row>
    <row r="7611" spans="19:21" x14ac:dyDescent="0.25">
      <c r="S7611" s="10">
        <f t="shared" si="551"/>
        <v>7609</v>
      </c>
      <c r="T7611" s="10">
        <f t="shared" si="550"/>
        <v>1087</v>
      </c>
      <c r="U7611" s="10">
        <f t="shared" si="552"/>
        <v>0</v>
      </c>
    </row>
    <row r="7612" spans="19:21" x14ac:dyDescent="0.25">
      <c r="S7612" s="10">
        <f t="shared" si="551"/>
        <v>7610</v>
      </c>
      <c r="T7612" s="10">
        <f t="shared" si="550"/>
        <v>1087</v>
      </c>
      <c r="U7612" s="10">
        <f t="shared" si="552"/>
        <v>1</v>
      </c>
    </row>
    <row r="7613" spans="19:21" x14ac:dyDescent="0.25">
      <c r="S7613" s="10">
        <f t="shared" si="551"/>
        <v>7611</v>
      </c>
      <c r="T7613" s="10">
        <f t="shared" si="550"/>
        <v>1087</v>
      </c>
      <c r="U7613" s="10">
        <f t="shared" si="552"/>
        <v>2</v>
      </c>
    </row>
    <row r="7614" spans="19:21" x14ac:dyDescent="0.25">
      <c r="S7614" s="10">
        <f t="shared" si="551"/>
        <v>7612</v>
      </c>
      <c r="T7614" s="10">
        <f t="shared" si="550"/>
        <v>1087</v>
      </c>
      <c r="U7614" s="10">
        <f t="shared" si="552"/>
        <v>3</v>
      </c>
    </row>
    <row r="7615" spans="19:21" x14ac:dyDescent="0.25">
      <c r="S7615" s="10">
        <f t="shared" si="551"/>
        <v>7613</v>
      </c>
      <c r="T7615" s="10">
        <f t="shared" si="550"/>
        <v>1087</v>
      </c>
      <c r="U7615" s="10">
        <f t="shared" si="552"/>
        <v>4</v>
      </c>
    </row>
    <row r="7616" spans="19:21" x14ac:dyDescent="0.25">
      <c r="S7616" s="10">
        <f t="shared" si="551"/>
        <v>7614</v>
      </c>
      <c r="T7616" s="10">
        <f t="shared" si="550"/>
        <v>1087</v>
      </c>
      <c r="U7616" s="10">
        <f t="shared" si="552"/>
        <v>5</v>
      </c>
    </row>
    <row r="7617" spans="19:21" x14ac:dyDescent="0.25">
      <c r="S7617" s="10">
        <f t="shared" si="551"/>
        <v>7615</v>
      </c>
      <c r="T7617" s="10">
        <f t="shared" si="550"/>
        <v>1087</v>
      </c>
      <c r="U7617" s="10">
        <f t="shared" si="552"/>
        <v>6</v>
      </c>
    </row>
    <row r="7618" spans="19:21" x14ac:dyDescent="0.25">
      <c r="S7618" s="10">
        <f t="shared" si="551"/>
        <v>7616</v>
      </c>
      <c r="T7618" s="10">
        <f t="shared" si="550"/>
        <v>1088</v>
      </c>
      <c r="U7618" s="10">
        <f t="shared" si="552"/>
        <v>0</v>
      </c>
    </row>
    <row r="7619" spans="19:21" x14ac:dyDescent="0.25">
      <c r="S7619" s="10">
        <f t="shared" si="551"/>
        <v>7617</v>
      </c>
      <c r="T7619" s="10">
        <f t="shared" ref="T7619:T7682" si="553">ROUNDDOWN(S7619/7,0)</f>
        <v>1088</v>
      </c>
      <c r="U7619" s="10">
        <f t="shared" si="552"/>
        <v>1</v>
      </c>
    </row>
    <row r="7620" spans="19:21" x14ac:dyDescent="0.25">
      <c r="S7620" s="10">
        <f t="shared" si="551"/>
        <v>7618</v>
      </c>
      <c r="T7620" s="10">
        <f t="shared" si="553"/>
        <v>1088</v>
      </c>
      <c r="U7620" s="10">
        <f t="shared" si="552"/>
        <v>2</v>
      </c>
    </row>
    <row r="7621" spans="19:21" x14ac:dyDescent="0.25">
      <c r="S7621" s="10">
        <f t="shared" si="551"/>
        <v>7619</v>
      </c>
      <c r="T7621" s="10">
        <f t="shared" si="553"/>
        <v>1088</v>
      </c>
      <c r="U7621" s="10">
        <f t="shared" si="552"/>
        <v>3</v>
      </c>
    </row>
    <row r="7622" spans="19:21" x14ac:dyDescent="0.25">
      <c r="S7622" s="10">
        <f t="shared" si="551"/>
        <v>7620</v>
      </c>
      <c r="T7622" s="10">
        <f t="shared" si="553"/>
        <v>1088</v>
      </c>
      <c r="U7622" s="10">
        <f t="shared" si="552"/>
        <v>4</v>
      </c>
    </row>
    <row r="7623" spans="19:21" x14ac:dyDescent="0.25">
      <c r="S7623" s="10">
        <f t="shared" si="551"/>
        <v>7621</v>
      </c>
      <c r="T7623" s="10">
        <f t="shared" si="553"/>
        <v>1088</v>
      </c>
      <c r="U7623" s="10">
        <f t="shared" si="552"/>
        <v>5</v>
      </c>
    </row>
    <row r="7624" spans="19:21" x14ac:dyDescent="0.25">
      <c r="S7624" s="10">
        <f t="shared" si="551"/>
        <v>7622</v>
      </c>
      <c r="T7624" s="10">
        <f t="shared" si="553"/>
        <v>1088</v>
      </c>
      <c r="U7624" s="10">
        <f t="shared" si="552"/>
        <v>6</v>
      </c>
    </row>
    <row r="7625" spans="19:21" x14ac:dyDescent="0.25">
      <c r="S7625" s="10">
        <f t="shared" si="551"/>
        <v>7623</v>
      </c>
      <c r="T7625" s="10">
        <f t="shared" si="553"/>
        <v>1089</v>
      </c>
      <c r="U7625" s="10">
        <f t="shared" si="552"/>
        <v>0</v>
      </c>
    </row>
    <row r="7626" spans="19:21" x14ac:dyDescent="0.25">
      <c r="S7626" s="10">
        <f t="shared" si="551"/>
        <v>7624</v>
      </c>
      <c r="T7626" s="10">
        <f t="shared" si="553"/>
        <v>1089</v>
      </c>
      <c r="U7626" s="10">
        <f t="shared" si="552"/>
        <v>1</v>
      </c>
    </row>
    <row r="7627" spans="19:21" x14ac:dyDescent="0.25">
      <c r="S7627" s="10">
        <f t="shared" si="551"/>
        <v>7625</v>
      </c>
      <c r="T7627" s="10">
        <f t="shared" si="553"/>
        <v>1089</v>
      </c>
      <c r="U7627" s="10">
        <f t="shared" si="552"/>
        <v>2</v>
      </c>
    </row>
    <row r="7628" spans="19:21" x14ac:dyDescent="0.25">
      <c r="S7628" s="10">
        <f t="shared" si="551"/>
        <v>7626</v>
      </c>
      <c r="T7628" s="10">
        <f t="shared" si="553"/>
        <v>1089</v>
      </c>
      <c r="U7628" s="10">
        <f t="shared" si="552"/>
        <v>3</v>
      </c>
    </row>
    <row r="7629" spans="19:21" x14ac:dyDescent="0.25">
      <c r="S7629" s="10">
        <f t="shared" si="551"/>
        <v>7627</v>
      </c>
      <c r="T7629" s="10">
        <f t="shared" si="553"/>
        <v>1089</v>
      </c>
      <c r="U7629" s="10">
        <f t="shared" si="552"/>
        <v>4</v>
      </c>
    </row>
    <row r="7630" spans="19:21" x14ac:dyDescent="0.25">
      <c r="S7630" s="10">
        <f t="shared" si="551"/>
        <v>7628</v>
      </c>
      <c r="T7630" s="10">
        <f t="shared" si="553"/>
        <v>1089</v>
      </c>
      <c r="U7630" s="10">
        <f t="shared" si="552"/>
        <v>5</v>
      </c>
    </row>
    <row r="7631" spans="19:21" x14ac:dyDescent="0.25">
      <c r="S7631" s="10">
        <f t="shared" si="551"/>
        <v>7629</v>
      </c>
      <c r="T7631" s="10">
        <f t="shared" si="553"/>
        <v>1089</v>
      </c>
      <c r="U7631" s="10">
        <f t="shared" si="552"/>
        <v>6</v>
      </c>
    </row>
    <row r="7632" spans="19:21" x14ac:dyDescent="0.25">
      <c r="S7632" s="10">
        <f t="shared" ref="S7632:S7695" si="554">S7631+1</f>
        <v>7630</v>
      </c>
      <c r="T7632" s="10">
        <f t="shared" si="553"/>
        <v>1090</v>
      </c>
      <c r="U7632" s="10">
        <f t="shared" ref="U7632:U7695" si="555">MOD(S7632,7)</f>
        <v>0</v>
      </c>
    </row>
    <row r="7633" spans="19:21" x14ac:dyDescent="0.25">
      <c r="S7633" s="10">
        <f t="shared" si="554"/>
        <v>7631</v>
      </c>
      <c r="T7633" s="10">
        <f t="shared" si="553"/>
        <v>1090</v>
      </c>
      <c r="U7633" s="10">
        <f t="shared" si="555"/>
        <v>1</v>
      </c>
    </row>
    <row r="7634" spans="19:21" x14ac:dyDescent="0.25">
      <c r="S7634" s="10">
        <f t="shared" si="554"/>
        <v>7632</v>
      </c>
      <c r="T7634" s="10">
        <f t="shared" si="553"/>
        <v>1090</v>
      </c>
      <c r="U7634" s="10">
        <f t="shared" si="555"/>
        <v>2</v>
      </c>
    </row>
    <row r="7635" spans="19:21" x14ac:dyDescent="0.25">
      <c r="S7635" s="10">
        <f t="shared" si="554"/>
        <v>7633</v>
      </c>
      <c r="T7635" s="10">
        <f t="shared" si="553"/>
        <v>1090</v>
      </c>
      <c r="U7635" s="10">
        <f t="shared" si="555"/>
        <v>3</v>
      </c>
    </row>
    <row r="7636" spans="19:21" x14ac:dyDescent="0.25">
      <c r="S7636" s="10">
        <f t="shared" si="554"/>
        <v>7634</v>
      </c>
      <c r="T7636" s="10">
        <f t="shared" si="553"/>
        <v>1090</v>
      </c>
      <c r="U7636" s="10">
        <f t="shared" si="555"/>
        <v>4</v>
      </c>
    </row>
    <row r="7637" spans="19:21" x14ac:dyDescent="0.25">
      <c r="S7637" s="10">
        <f t="shared" si="554"/>
        <v>7635</v>
      </c>
      <c r="T7637" s="10">
        <f t="shared" si="553"/>
        <v>1090</v>
      </c>
      <c r="U7637" s="10">
        <f t="shared" si="555"/>
        <v>5</v>
      </c>
    </row>
    <row r="7638" spans="19:21" x14ac:dyDescent="0.25">
      <c r="S7638" s="10">
        <f t="shared" si="554"/>
        <v>7636</v>
      </c>
      <c r="T7638" s="10">
        <f t="shared" si="553"/>
        <v>1090</v>
      </c>
      <c r="U7638" s="10">
        <f t="shared" si="555"/>
        <v>6</v>
      </c>
    </row>
    <row r="7639" spans="19:21" x14ac:dyDescent="0.25">
      <c r="S7639" s="10">
        <f t="shared" si="554"/>
        <v>7637</v>
      </c>
      <c r="T7639" s="10">
        <f t="shared" si="553"/>
        <v>1091</v>
      </c>
      <c r="U7639" s="10">
        <f t="shared" si="555"/>
        <v>0</v>
      </c>
    </row>
    <row r="7640" spans="19:21" x14ac:dyDescent="0.25">
      <c r="S7640" s="10">
        <f t="shared" si="554"/>
        <v>7638</v>
      </c>
      <c r="T7640" s="10">
        <f t="shared" si="553"/>
        <v>1091</v>
      </c>
      <c r="U7640" s="10">
        <f t="shared" si="555"/>
        <v>1</v>
      </c>
    </row>
    <row r="7641" spans="19:21" x14ac:dyDescent="0.25">
      <c r="S7641" s="10">
        <f t="shared" si="554"/>
        <v>7639</v>
      </c>
      <c r="T7641" s="10">
        <f t="shared" si="553"/>
        <v>1091</v>
      </c>
      <c r="U7641" s="10">
        <f t="shared" si="555"/>
        <v>2</v>
      </c>
    </row>
    <row r="7642" spans="19:21" x14ac:dyDescent="0.25">
      <c r="S7642" s="10">
        <f t="shared" si="554"/>
        <v>7640</v>
      </c>
      <c r="T7642" s="10">
        <f t="shared" si="553"/>
        <v>1091</v>
      </c>
      <c r="U7642" s="10">
        <f t="shared" si="555"/>
        <v>3</v>
      </c>
    </row>
    <row r="7643" spans="19:21" x14ac:dyDescent="0.25">
      <c r="S7643" s="10">
        <f t="shared" si="554"/>
        <v>7641</v>
      </c>
      <c r="T7643" s="10">
        <f t="shared" si="553"/>
        <v>1091</v>
      </c>
      <c r="U7643" s="10">
        <f t="shared" si="555"/>
        <v>4</v>
      </c>
    </row>
    <row r="7644" spans="19:21" x14ac:dyDescent="0.25">
      <c r="S7644" s="10">
        <f t="shared" si="554"/>
        <v>7642</v>
      </c>
      <c r="T7644" s="10">
        <f t="shared" si="553"/>
        <v>1091</v>
      </c>
      <c r="U7644" s="10">
        <f t="shared" si="555"/>
        <v>5</v>
      </c>
    </row>
    <row r="7645" spans="19:21" x14ac:dyDescent="0.25">
      <c r="S7645" s="10">
        <f t="shared" si="554"/>
        <v>7643</v>
      </c>
      <c r="T7645" s="10">
        <f t="shared" si="553"/>
        <v>1091</v>
      </c>
      <c r="U7645" s="10">
        <f t="shared" si="555"/>
        <v>6</v>
      </c>
    </row>
    <row r="7646" spans="19:21" x14ac:dyDescent="0.25">
      <c r="S7646" s="10">
        <f t="shared" si="554"/>
        <v>7644</v>
      </c>
      <c r="T7646" s="10">
        <f t="shared" si="553"/>
        <v>1092</v>
      </c>
      <c r="U7646" s="10">
        <f t="shared" si="555"/>
        <v>0</v>
      </c>
    </row>
    <row r="7647" spans="19:21" x14ac:dyDescent="0.25">
      <c r="S7647" s="10">
        <f t="shared" si="554"/>
        <v>7645</v>
      </c>
      <c r="T7647" s="10">
        <f t="shared" si="553"/>
        <v>1092</v>
      </c>
      <c r="U7647" s="10">
        <f t="shared" si="555"/>
        <v>1</v>
      </c>
    </row>
    <row r="7648" spans="19:21" x14ac:dyDescent="0.25">
      <c r="S7648" s="10">
        <f t="shared" si="554"/>
        <v>7646</v>
      </c>
      <c r="T7648" s="10">
        <f t="shared" si="553"/>
        <v>1092</v>
      </c>
      <c r="U7648" s="10">
        <f t="shared" si="555"/>
        <v>2</v>
      </c>
    </row>
    <row r="7649" spans="19:21" x14ac:dyDescent="0.25">
      <c r="S7649" s="10">
        <f t="shared" si="554"/>
        <v>7647</v>
      </c>
      <c r="T7649" s="10">
        <f t="shared" si="553"/>
        <v>1092</v>
      </c>
      <c r="U7649" s="10">
        <f t="shared" si="555"/>
        <v>3</v>
      </c>
    </row>
    <row r="7650" spans="19:21" x14ac:dyDescent="0.25">
      <c r="S7650" s="10">
        <f t="shared" si="554"/>
        <v>7648</v>
      </c>
      <c r="T7650" s="10">
        <f t="shared" si="553"/>
        <v>1092</v>
      </c>
      <c r="U7650" s="10">
        <f t="shared" si="555"/>
        <v>4</v>
      </c>
    </row>
    <row r="7651" spans="19:21" x14ac:dyDescent="0.25">
      <c r="S7651" s="10">
        <f t="shared" si="554"/>
        <v>7649</v>
      </c>
      <c r="T7651" s="10">
        <f t="shared" si="553"/>
        <v>1092</v>
      </c>
      <c r="U7651" s="10">
        <f t="shared" si="555"/>
        <v>5</v>
      </c>
    </row>
    <row r="7652" spans="19:21" x14ac:dyDescent="0.25">
      <c r="S7652" s="10">
        <f t="shared" si="554"/>
        <v>7650</v>
      </c>
      <c r="T7652" s="10">
        <f t="shared" si="553"/>
        <v>1092</v>
      </c>
      <c r="U7652" s="10">
        <f t="shared" si="555"/>
        <v>6</v>
      </c>
    </row>
    <row r="7653" spans="19:21" x14ac:dyDescent="0.25">
      <c r="S7653" s="10">
        <f t="shared" si="554"/>
        <v>7651</v>
      </c>
      <c r="T7653" s="10">
        <f t="shared" si="553"/>
        <v>1093</v>
      </c>
      <c r="U7653" s="10">
        <f t="shared" si="555"/>
        <v>0</v>
      </c>
    </row>
    <row r="7654" spans="19:21" x14ac:dyDescent="0.25">
      <c r="S7654" s="10">
        <f t="shared" si="554"/>
        <v>7652</v>
      </c>
      <c r="T7654" s="10">
        <f t="shared" si="553"/>
        <v>1093</v>
      </c>
      <c r="U7654" s="10">
        <f t="shared" si="555"/>
        <v>1</v>
      </c>
    </row>
    <row r="7655" spans="19:21" x14ac:dyDescent="0.25">
      <c r="S7655" s="10">
        <f t="shared" si="554"/>
        <v>7653</v>
      </c>
      <c r="T7655" s="10">
        <f t="shared" si="553"/>
        <v>1093</v>
      </c>
      <c r="U7655" s="10">
        <f t="shared" si="555"/>
        <v>2</v>
      </c>
    </row>
    <row r="7656" spans="19:21" x14ac:dyDescent="0.25">
      <c r="S7656" s="10">
        <f t="shared" si="554"/>
        <v>7654</v>
      </c>
      <c r="T7656" s="10">
        <f t="shared" si="553"/>
        <v>1093</v>
      </c>
      <c r="U7656" s="10">
        <f t="shared" si="555"/>
        <v>3</v>
      </c>
    </row>
    <row r="7657" spans="19:21" x14ac:dyDescent="0.25">
      <c r="S7657" s="10">
        <f t="shared" si="554"/>
        <v>7655</v>
      </c>
      <c r="T7657" s="10">
        <f t="shared" si="553"/>
        <v>1093</v>
      </c>
      <c r="U7657" s="10">
        <f t="shared" si="555"/>
        <v>4</v>
      </c>
    </row>
    <row r="7658" spans="19:21" x14ac:dyDescent="0.25">
      <c r="S7658" s="10">
        <f t="shared" si="554"/>
        <v>7656</v>
      </c>
      <c r="T7658" s="10">
        <f t="shared" si="553"/>
        <v>1093</v>
      </c>
      <c r="U7658" s="10">
        <f t="shared" si="555"/>
        <v>5</v>
      </c>
    </row>
    <row r="7659" spans="19:21" x14ac:dyDescent="0.25">
      <c r="S7659" s="10">
        <f t="shared" si="554"/>
        <v>7657</v>
      </c>
      <c r="T7659" s="10">
        <f t="shared" si="553"/>
        <v>1093</v>
      </c>
      <c r="U7659" s="10">
        <f t="shared" si="555"/>
        <v>6</v>
      </c>
    </row>
    <row r="7660" spans="19:21" x14ac:dyDescent="0.25">
      <c r="S7660" s="10">
        <f t="shared" si="554"/>
        <v>7658</v>
      </c>
      <c r="T7660" s="10">
        <f t="shared" si="553"/>
        <v>1094</v>
      </c>
      <c r="U7660" s="10">
        <f t="shared" si="555"/>
        <v>0</v>
      </c>
    </row>
    <row r="7661" spans="19:21" x14ac:dyDescent="0.25">
      <c r="S7661" s="10">
        <f t="shared" si="554"/>
        <v>7659</v>
      </c>
      <c r="T7661" s="10">
        <f t="shared" si="553"/>
        <v>1094</v>
      </c>
      <c r="U7661" s="10">
        <f t="shared" si="555"/>
        <v>1</v>
      </c>
    </row>
    <row r="7662" spans="19:21" x14ac:dyDescent="0.25">
      <c r="S7662" s="10">
        <f t="shared" si="554"/>
        <v>7660</v>
      </c>
      <c r="T7662" s="10">
        <f t="shared" si="553"/>
        <v>1094</v>
      </c>
      <c r="U7662" s="10">
        <f t="shared" si="555"/>
        <v>2</v>
      </c>
    </row>
    <row r="7663" spans="19:21" x14ac:dyDescent="0.25">
      <c r="S7663" s="10">
        <f t="shared" si="554"/>
        <v>7661</v>
      </c>
      <c r="T7663" s="10">
        <f t="shared" si="553"/>
        <v>1094</v>
      </c>
      <c r="U7663" s="10">
        <f t="shared" si="555"/>
        <v>3</v>
      </c>
    </row>
    <row r="7664" spans="19:21" x14ac:dyDescent="0.25">
      <c r="S7664" s="10">
        <f t="shared" si="554"/>
        <v>7662</v>
      </c>
      <c r="T7664" s="10">
        <f t="shared" si="553"/>
        <v>1094</v>
      </c>
      <c r="U7664" s="10">
        <f t="shared" si="555"/>
        <v>4</v>
      </c>
    </row>
    <row r="7665" spans="19:21" x14ac:dyDescent="0.25">
      <c r="S7665" s="10">
        <f t="shared" si="554"/>
        <v>7663</v>
      </c>
      <c r="T7665" s="10">
        <f t="shared" si="553"/>
        <v>1094</v>
      </c>
      <c r="U7665" s="10">
        <f t="shared" si="555"/>
        <v>5</v>
      </c>
    </row>
    <row r="7666" spans="19:21" x14ac:dyDescent="0.25">
      <c r="S7666" s="10">
        <f t="shared" si="554"/>
        <v>7664</v>
      </c>
      <c r="T7666" s="10">
        <f t="shared" si="553"/>
        <v>1094</v>
      </c>
      <c r="U7666" s="10">
        <f t="shared" si="555"/>
        <v>6</v>
      </c>
    </row>
    <row r="7667" spans="19:21" x14ac:dyDescent="0.25">
      <c r="S7667" s="10">
        <f t="shared" si="554"/>
        <v>7665</v>
      </c>
      <c r="T7667" s="10">
        <f t="shared" si="553"/>
        <v>1095</v>
      </c>
      <c r="U7667" s="10">
        <f t="shared" si="555"/>
        <v>0</v>
      </c>
    </row>
    <row r="7668" spans="19:21" x14ac:dyDescent="0.25">
      <c r="S7668" s="10">
        <f t="shared" si="554"/>
        <v>7666</v>
      </c>
      <c r="T7668" s="10">
        <f t="shared" si="553"/>
        <v>1095</v>
      </c>
      <c r="U7668" s="10">
        <f t="shared" si="555"/>
        <v>1</v>
      </c>
    </row>
    <row r="7669" spans="19:21" x14ac:dyDescent="0.25">
      <c r="S7669" s="10">
        <f t="shared" si="554"/>
        <v>7667</v>
      </c>
      <c r="T7669" s="10">
        <f t="shared" si="553"/>
        <v>1095</v>
      </c>
      <c r="U7669" s="10">
        <f t="shared" si="555"/>
        <v>2</v>
      </c>
    </row>
    <row r="7670" spans="19:21" x14ac:dyDescent="0.25">
      <c r="S7670" s="10">
        <f t="shared" si="554"/>
        <v>7668</v>
      </c>
      <c r="T7670" s="10">
        <f t="shared" si="553"/>
        <v>1095</v>
      </c>
      <c r="U7670" s="10">
        <f t="shared" si="555"/>
        <v>3</v>
      </c>
    </row>
    <row r="7671" spans="19:21" x14ac:dyDescent="0.25">
      <c r="S7671" s="10">
        <f t="shared" si="554"/>
        <v>7669</v>
      </c>
      <c r="T7671" s="10">
        <f t="shared" si="553"/>
        <v>1095</v>
      </c>
      <c r="U7671" s="10">
        <f t="shared" si="555"/>
        <v>4</v>
      </c>
    </row>
    <row r="7672" spans="19:21" x14ac:dyDescent="0.25">
      <c r="S7672" s="10">
        <f t="shared" si="554"/>
        <v>7670</v>
      </c>
      <c r="T7672" s="10">
        <f t="shared" si="553"/>
        <v>1095</v>
      </c>
      <c r="U7672" s="10">
        <f t="shared" si="555"/>
        <v>5</v>
      </c>
    </row>
    <row r="7673" spans="19:21" x14ac:dyDescent="0.25">
      <c r="S7673" s="10">
        <f t="shared" si="554"/>
        <v>7671</v>
      </c>
      <c r="T7673" s="10">
        <f t="shared" si="553"/>
        <v>1095</v>
      </c>
      <c r="U7673" s="10">
        <f t="shared" si="555"/>
        <v>6</v>
      </c>
    </row>
    <row r="7674" spans="19:21" x14ac:dyDescent="0.25">
      <c r="S7674" s="10">
        <f t="shared" si="554"/>
        <v>7672</v>
      </c>
      <c r="T7674" s="10">
        <f t="shared" si="553"/>
        <v>1096</v>
      </c>
      <c r="U7674" s="10">
        <f t="shared" si="555"/>
        <v>0</v>
      </c>
    </row>
    <row r="7675" spans="19:21" x14ac:dyDescent="0.25">
      <c r="S7675" s="10">
        <f t="shared" si="554"/>
        <v>7673</v>
      </c>
      <c r="T7675" s="10">
        <f t="shared" si="553"/>
        <v>1096</v>
      </c>
      <c r="U7675" s="10">
        <f t="shared" si="555"/>
        <v>1</v>
      </c>
    </row>
    <row r="7676" spans="19:21" x14ac:dyDescent="0.25">
      <c r="S7676" s="10">
        <f t="shared" si="554"/>
        <v>7674</v>
      </c>
      <c r="T7676" s="10">
        <f t="shared" si="553"/>
        <v>1096</v>
      </c>
      <c r="U7676" s="10">
        <f t="shared" si="555"/>
        <v>2</v>
      </c>
    </row>
    <row r="7677" spans="19:21" x14ac:dyDescent="0.25">
      <c r="S7677" s="10">
        <f t="shared" si="554"/>
        <v>7675</v>
      </c>
      <c r="T7677" s="10">
        <f t="shared" si="553"/>
        <v>1096</v>
      </c>
      <c r="U7677" s="10">
        <f t="shared" si="555"/>
        <v>3</v>
      </c>
    </row>
    <row r="7678" spans="19:21" x14ac:dyDescent="0.25">
      <c r="S7678" s="10">
        <f t="shared" si="554"/>
        <v>7676</v>
      </c>
      <c r="T7678" s="10">
        <f t="shared" si="553"/>
        <v>1096</v>
      </c>
      <c r="U7678" s="10">
        <f t="shared" si="555"/>
        <v>4</v>
      </c>
    </row>
    <row r="7679" spans="19:21" x14ac:dyDescent="0.25">
      <c r="S7679" s="10">
        <f t="shared" si="554"/>
        <v>7677</v>
      </c>
      <c r="T7679" s="10">
        <f t="shared" si="553"/>
        <v>1096</v>
      </c>
      <c r="U7679" s="10">
        <f t="shared" si="555"/>
        <v>5</v>
      </c>
    </row>
    <row r="7680" spans="19:21" x14ac:dyDescent="0.25">
      <c r="S7680" s="10">
        <f t="shared" si="554"/>
        <v>7678</v>
      </c>
      <c r="T7680" s="10">
        <f t="shared" si="553"/>
        <v>1096</v>
      </c>
      <c r="U7680" s="10">
        <f t="shared" si="555"/>
        <v>6</v>
      </c>
    </row>
    <row r="7681" spans="19:21" x14ac:dyDescent="0.25">
      <c r="S7681" s="10">
        <f t="shared" si="554"/>
        <v>7679</v>
      </c>
      <c r="T7681" s="10">
        <f t="shared" si="553"/>
        <v>1097</v>
      </c>
      <c r="U7681" s="10">
        <f t="shared" si="555"/>
        <v>0</v>
      </c>
    </row>
    <row r="7682" spans="19:21" x14ac:dyDescent="0.25">
      <c r="S7682" s="10">
        <f t="shared" si="554"/>
        <v>7680</v>
      </c>
      <c r="T7682" s="10">
        <f t="shared" si="553"/>
        <v>1097</v>
      </c>
      <c r="U7682" s="10">
        <f t="shared" si="555"/>
        <v>1</v>
      </c>
    </row>
    <row r="7683" spans="19:21" x14ac:dyDescent="0.25">
      <c r="S7683" s="10">
        <f t="shared" si="554"/>
        <v>7681</v>
      </c>
      <c r="T7683" s="10">
        <f t="shared" ref="T7683:T7746" si="556">ROUNDDOWN(S7683/7,0)</f>
        <v>1097</v>
      </c>
      <c r="U7683" s="10">
        <f t="shared" si="555"/>
        <v>2</v>
      </c>
    </row>
    <row r="7684" spans="19:21" x14ac:dyDescent="0.25">
      <c r="S7684" s="10">
        <f t="shared" si="554"/>
        <v>7682</v>
      </c>
      <c r="T7684" s="10">
        <f t="shared" si="556"/>
        <v>1097</v>
      </c>
      <c r="U7684" s="10">
        <f t="shared" si="555"/>
        <v>3</v>
      </c>
    </row>
    <row r="7685" spans="19:21" x14ac:dyDescent="0.25">
      <c r="S7685" s="10">
        <f t="shared" si="554"/>
        <v>7683</v>
      </c>
      <c r="T7685" s="10">
        <f t="shared" si="556"/>
        <v>1097</v>
      </c>
      <c r="U7685" s="10">
        <f t="shared" si="555"/>
        <v>4</v>
      </c>
    </row>
    <row r="7686" spans="19:21" x14ac:dyDescent="0.25">
      <c r="S7686" s="10">
        <f t="shared" si="554"/>
        <v>7684</v>
      </c>
      <c r="T7686" s="10">
        <f t="shared" si="556"/>
        <v>1097</v>
      </c>
      <c r="U7686" s="10">
        <f t="shared" si="555"/>
        <v>5</v>
      </c>
    </row>
    <row r="7687" spans="19:21" x14ac:dyDescent="0.25">
      <c r="S7687" s="10">
        <f t="shared" si="554"/>
        <v>7685</v>
      </c>
      <c r="T7687" s="10">
        <f t="shared" si="556"/>
        <v>1097</v>
      </c>
      <c r="U7687" s="10">
        <f t="shared" si="555"/>
        <v>6</v>
      </c>
    </row>
    <row r="7688" spans="19:21" x14ac:dyDescent="0.25">
      <c r="S7688" s="10">
        <f t="shared" si="554"/>
        <v>7686</v>
      </c>
      <c r="T7688" s="10">
        <f t="shared" si="556"/>
        <v>1098</v>
      </c>
      <c r="U7688" s="10">
        <f t="shared" si="555"/>
        <v>0</v>
      </c>
    </row>
    <row r="7689" spans="19:21" x14ac:dyDescent="0.25">
      <c r="S7689" s="10">
        <f t="shared" si="554"/>
        <v>7687</v>
      </c>
      <c r="T7689" s="10">
        <f t="shared" si="556"/>
        <v>1098</v>
      </c>
      <c r="U7689" s="10">
        <f t="shared" si="555"/>
        <v>1</v>
      </c>
    </row>
    <row r="7690" spans="19:21" x14ac:dyDescent="0.25">
      <c r="S7690" s="10">
        <f t="shared" si="554"/>
        <v>7688</v>
      </c>
      <c r="T7690" s="10">
        <f t="shared" si="556"/>
        <v>1098</v>
      </c>
      <c r="U7690" s="10">
        <f t="shared" si="555"/>
        <v>2</v>
      </c>
    </row>
    <row r="7691" spans="19:21" x14ac:dyDescent="0.25">
      <c r="S7691" s="10">
        <f t="shared" si="554"/>
        <v>7689</v>
      </c>
      <c r="T7691" s="10">
        <f t="shared" si="556"/>
        <v>1098</v>
      </c>
      <c r="U7691" s="10">
        <f t="shared" si="555"/>
        <v>3</v>
      </c>
    </row>
    <row r="7692" spans="19:21" x14ac:dyDescent="0.25">
      <c r="S7692" s="10">
        <f t="shared" si="554"/>
        <v>7690</v>
      </c>
      <c r="T7692" s="10">
        <f t="shared" si="556"/>
        <v>1098</v>
      </c>
      <c r="U7692" s="10">
        <f t="shared" si="555"/>
        <v>4</v>
      </c>
    </row>
    <row r="7693" spans="19:21" x14ac:dyDescent="0.25">
      <c r="S7693" s="10">
        <f t="shared" si="554"/>
        <v>7691</v>
      </c>
      <c r="T7693" s="10">
        <f t="shared" si="556"/>
        <v>1098</v>
      </c>
      <c r="U7693" s="10">
        <f t="shared" si="555"/>
        <v>5</v>
      </c>
    </row>
    <row r="7694" spans="19:21" x14ac:dyDescent="0.25">
      <c r="S7694" s="10">
        <f t="shared" si="554"/>
        <v>7692</v>
      </c>
      <c r="T7694" s="10">
        <f t="shared" si="556"/>
        <v>1098</v>
      </c>
      <c r="U7694" s="10">
        <f t="shared" si="555"/>
        <v>6</v>
      </c>
    </row>
    <row r="7695" spans="19:21" x14ac:dyDescent="0.25">
      <c r="S7695" s="10">
        <f t="shared" si="554"/>
        <v>7693</v>
      </c>
      <c r="T7695" s="10">
        <f t="shared" si="556"/>
        <v>1099</v>
      </c>
      <c r="U7695" s="10">
        <f t="shared" si="555"/>
        <v>0</v>
      </c>
    </row>
    <row r="7696" spans="19:21" x14ac:dyDescent="0.25">
      <c r="S7696" s="10">
        <f t="shared" ref="S7696:S7759" si="557">S7695+1</f>
        <v>7694</v>
      </c>
      <c r="T7696" s="10">
        <f t="shared" si="556"/>
        <v>1099</v>
      </c>
      <c r="U7696" s="10">
        <f t="shared" ref="U7696:U7759" si="558">MOD(S7696,7)</f>
        <v>1</v>
      </c>
    </row>
    <row r="7697" spans="19:21" x14ac:dyDescent="0.25">
      <c r="S7697" s="10">
        <f t="shared" si="557"/>
        <v>7695</v>
      </c>
      <c r="T7697" s="10">
        <f t="shared" si="556"/>
        <v>1099</v>
      </c>
      <c r="U7697" s="10">
        <f t="shared" si="558"/>
        <v>2</v>
      </c>
    </row>
    <row r="7698" spans="19:21" x14ac:dyDescent="0.25">
      <c r="S7698" s="10">
        <f t="shared" si="557"/>
        <v>7696</v>
      </c>
      <c r="T7698" s="10">
        <f t="shared" si="556"/>
        <v>1099</v>
      </c>
      <c r="U7698" s="10">
        <f t="shared" si="558"/>
        <v>3</v>
      </c>
    </row>
    <row r="7699" spans="19:21" x14ac:dyDescent="0.25">
      <c r="S7699" s="10">
        <f t="shared" si="557"/>
        <v>7697</v>
      </c>
      <c r="T7699" s="10">
        <f t="shared" si="556"/>
        <v>1099</v>
      </c>
      <c r="U7699" s="10">
        <f t="shared" si="558"/>
        <v>4</v>
      </c>
    </row>
    <row r="7700" spans="19:21" x14ac:dyDescent="0.25">
      <c r="S7700" s="10">
        <f t="shared" si="557"/>
        <v>7698</v>
      </c>
      <c r="T7700" s="10">
        <f t="shared" si="556"/>
        <v>1099</v>
      </c>
      <c r="U7700" s="10">
        <f t="shared" si="558"/>
        <v>5</v>
      </c>
    </row>
    <row r="7701" spans="19:21" x14ac:dyDescent="0.25">
      <c r="S7701" s="10">
        <f t="shared" si="557"/>
        <v>7699</v>
      </c>
      <c r="T7701" s="10">
        <f t="shared" si="556"/>
        <v>1099</v>
      </c>
      <c r="U7701" s="10">
        <f t="shared" si="558"/>
        <v>6</v>
      </c>
    </row>
    <row r="7702" spans="19:21" x14ac:dyDescent="0.25">
      <c r="S7702" s="10">
        <f t="shared" si="557"/>
        <v>7700</v>
      </c>
      <c r="T7702" s="10">
        <f t="shared" si="556"/>
        <v>1100</v>
      </c>
      <c r="U7702" s="10">
        <f t="shared" si="558"/>
        <v>0</v>
      </c>
    </row>
    <row r="7703" spans="19:21" x14ac:dyDescent="0.25">
      <c r="S7703" s="10">
        <f t="shared" si="557"/>
        <v>7701</v>
      </c>
      <c r="T7703" s="10">
        <f t="shared" si="556"/>
        <v>1100</v>
      </c>
      <c r="U7703" s="10">
        <f t="shared" si="558"/>
        <v>1</v>
      </c>
    </row>
    <row r="7704" spans="19:21" x14ac:dyDescent="0.25">
      <c r="S7704" s="10">
        <f t="shared" si="557"/>
        <v>7702</v>
      </c>
      <c r="T7704" s="10">
        <f t="shared" si="556"/>
        <v>1100</v>
      </c>
      <c r="U7704" s="10">
        <f t="shared" si="558"/>
        <v>2</v>
      </c>
    </row>
    <row r="7705" spans="19:21" x14ac:dyDescent="0.25">
      <c r="S7705" s="10">
        <f t="shared" si="557"/>
        <v>7703</v>
      </c>
      <c r="T7705" s="10">
        <f t="shared" si="556"/>
        <v>1100</v>
      </c>
      <c r="U7705" s="10">
        <f t="shared" si="558"/>
        <v>3</v>
      </c>
    </row>
    <row r="7706" spans="19:21" x14ac:dyDescent="0.25">
      <c r="S7706" s="10">
        <f t="shared" si="557"/>
        <v>7704</v>
      </c>
      <c r="T7706" s="10">
        <f t="shared" si="556"/>
        <v>1100</v>
      </c>
      <c r="U7706" s="10">
        <f t="shared" si="558"/>
        <v>4</v>
      </c>
    </row>
    <row r="7707" spans="19:21" x14ac:dyDescent="0.25">
      <c r="S7707" s="10">
        <f t="shared" si="557"/>
        <v>7705</v>
      </c>
      <c r="T7707" s="10">
        <f t="shared" si="556"/>
        <v>1100</v>
      </c>
      <c r="U7707" s="10">
        <f t="shared" si="558"/>
        <v>5</v>
      </c>
    </row>
    <row r="7708" spans="19:21" x14ac:dyDescent="0.25">
      <c r="S7708" s="10">
        <f t="shared" si="557"/>
        <v>7706</v>
      </c>
      <c r="T7708" s="10">
        <f t="shared" si="556"/>
        <v>1100</v>
      </c>
      <c r="U7708" s="10">
        <f t="shared" si="558"/>
        <v>6</v>
      </c>
    </row>
    <row r="7709" spans="19:21" x14ac:dyDescent="0.25">
      <c r="S7709" s="10">
        <f t="shared" si="557"/>
        <v>7707</v>
      </c>
      <c r="T7709" s="10">
        <f t="shared" si="556"/>
        <v>1101</v>
      </c>
      <c r="U7709" s="10">
        <f t="shared" si="558"/>
        <v>0</v>
      </c>
    </row>
    <row r="7710" spans="19:21" x14ac:dyDescent="0.25">
      <c r="S7710" s="10">
        <f t="shared" si="557"/>
        <v>7708</v>
      </c>
      <c r="T7710" s="10">
        <f t="shared" si="556"/>
        <v>1101</v>
      </c>
      <c r="U7710" s="10">
        <f t="shared" si="558"/>
        <v>1</v>
      </c>
    </row>
    <row r="7711" spans="19:21" x14ac:dyDescent="0.25">
      <c r="S7711" s="10">
        <f t="shared" si="557"/>
        <v>7709</v>
      </c>
      <c r="T7711" s="10">
        <f t="shared" si="556"/>
        <v>1101</v>
      </c>
      <c r="U7711" s="10">
        <f t="shared" si="558"/>
        <v>2</v>
      </c>
    </row>
    <row r="7712" spans="19:21" x14ac:dyDescent="0.25">
      <c r="S7712" s="10">
        <f t="shared" si="557"/>
        <v>7710</v>
      </c>
      <c r="T7712" s="10">
        <f t="shared" si="556"/>
        <v>1101</v>
      </c>
      <c r="U7712" s="10">
        <f t="shared" si="558"/>
        <v>3</v>
      </c>
    </row>
    <row r="7713" spans="19:21" x14ac:dyDescent="0.25">
      <c r="S7713" s="10">
        <f t="shared" si="557"/>
        <v>7711</v>
      </c>
      <c r="T7713" s="10">
        <f t="shared" si="556"/>
        <v>1101</v>
      </c>
      <c r="U7713" s="10">
        <f t="shared" si="558"/>
        <v>4</v>
      </c>
    </row>
    <row r="7714" spans="19:21" x14ac:dyDescent="0.25">
      <c r="S7714" s="10">
        <f t="shared" si="557"/>
        <v>7712</v>
      </c>
      <c r="T7714" s="10">
        <f t="shared" si="556"/>
        <v>1101</v>
      </c>
      <c r="U7714" s="10">
        <f t="shared" si="558"/>
        <v>5</v>
      </c>
    </row>
    <row r="7715" spans="19:21" x14ac:dyDescent="0.25">
      <c r="S7715" s="10">
        <f t="shared" si="557"/>
        <v>7713</v>
      </c>
      <c r="T7715" s="10">
        <f t="shared" si="556"/>
        <v>1101</v>
      </c>
      <c r="U7715" s="10">
        <f t="shared" si="558"/>
        <v>6</v>
      </c>
    </row>
    <row r="7716" spans="19:21" x14ac:dyDescent="0.25">
      <c r="S7716" s="10">
        <f t="shared" si="557"/>
        <v>7714</v>
      </c>
      <c r="T7716" s="10">
        <f t="shared" si="556"/>
        <v>1102</v>
      </c>
      <c r="U7716" s="10">
        <f t="shared" si="558"/>
        <v>0</v>
      </c>
    </row>
    <row r="7717" spans="19:21" x14ac:dyDescent="0.25">
      <c r="S7717" s="10">
        <f t="shared" si="557"/>
        <v>7715</v>
      </c>
      <c r="T7717" s="10">
        <f t="shared" si="556"/>
        <v>1102</v>
      </c>
      <c r="U7717" s="10">
        <f t="shared" si="558"/>
        <v>1</v>
      </c>
    </row>
    <row r="7718" spans="19:21" x14ac:dyDescent="0.25">
      <c r="S7718" s="10">
        <f t="shared" si="557"/>
        <v>7716</v>
      </c>
      <c r="T7718" s="10">
        <f t="shared" si="556"/>
        <v>1102</v>
      </c>
      <c r="U7718" s="10">
        <f t="shared" si="558"/>
        <v>2</v>
      </c>
    </row>
    <row r="7719" spans="19:21" x14ac:dyDescent="0.25">
      <c r="S7719" s="10">
        <f t="shared" si="557"/>
        <v>7717</v>
      </c>
      <c r="T7719" s="10">
        <f t="shared" si="556"/>
        <v>1102</v>
      </c>
      <c r="U7719" s="10">
        <f t="shared" si="558"/>
        <v>3</v>
      </c>
    </row>
    <row r="7720" spans="19:21" x14ac:dyDescent="0.25">
      <c r="S7720" s="10">
        <f t="shared" si="557"/>
        <v>7718</v>
      </c>
      <c r="T7720" s="10">
        <f t="shared" si="556"/>
        <v>1102</v>
      </c>
      <c r="U7720" s="10">
        <f t="shared" si="558"/>
        <v>4</v>
      </c>
    </row>
    <row r="7721" spans="19:21" x14ac:dyDescent="0.25">
      <c r="S7721" s="10">
        <f t="shared" si="557"/>
        <v>7719</v>
      </c>
      <c r="T7721" s="10">
        <f t="shared" si="556"/>
        <v>1102</v>
      </c>
      <c r="U7721" s="10">
        <f t="shared" si="558"/>
        <v>5</v>
      </c>
    </row>
    <row r="7722" spans="19:21" x14ac:dyDescent="0.25">
      <c r="S7722" s="10">
        <f t="shared" si="557"/>
        <v>7720</v>
      </c>
      <c r="T7722" s="10">
        <f t="shared" si="556"/>
        <v>1102</v>
      </c>
      <c r="U7722" s="10">
        <f t="shared" si="558"/>
        <v>6</v>
      </c>
    </row>
    <row r="7723" spans="19:21" x14ac:dyDescent="0.25">
      <c r="S7723" s="10">
        <f t="shared" si="557"/>
        <v>7721</v>
      </c>
      <c r="T7723" s="10">
        <f t="shared" si="556"/>
        <v>1103</v>
      </c>
      <c r="U7723" s="10">
        <f t="shared" si="558"/>
        <v>0</v>
      </c>
    </row>
    <row r="7724" spans="19:21" x14ac:dyDescent="0.25">
      <c r="S7724" s="10">
        <f t="shared" si="557"/>
        <v>7722</v>
      </c>
      <c r="T7724" s="10">
        <f t="shared" si="556"/>
        <v>1103</v>
      </c>
      <c r="U7724" s="10">
        <f t="shared" si="558"/>
        <v>1</v>
      </c>
    </row>
    <row r="7725" spans="19:21" x14ac:dyDescent="0.25">
      <c r="S7725" s="10">
        <f t="shared" si="557"/>
        <v>7723</v>
      </c>
      <c r="T7725" s="10">
        <f t="shared" si="556"/>
        <v>1103</v>
      </c>
      <c r="U7725" s="10">
        <f t="shared" si="558"/>
        <v>2</v>
      </c>
    </row>
    <row r="7726" spans="19:21" x14ac:dyDescent="0.25">
      <c r="S7726" s="10">
        <f t="shared" si="557"/>
        <v>7724</v>
      </c>
      <c r="T7726" s="10">
        <f t="shared" si="556"/>
        <v>1103</v>
      </c>
      <c r="U7726" s="10">
        <f t="shared" si="558"/>
        <v>3</v>
      </c>
    </row>
    <row r="7727" spans="19:21" x14ac:dyDescent="0.25">
      <c r="S7727" s="10">
        <f t="shared" si="557"/>
        <v>7725</v>
      </c>
      <c r="T7727" s="10">
        <f t="shared" si="556"/>
        <v>1103</v>
      </c>
      <c r="U7727" s="10">
        <f t="shared" si="558"/>
        <v>4</v>
      </c>
    </row>
    <row r="7728" spans="19:21" x14ac:dyDescent="0.25">
      <c r="S7728" s="10">
        <f t="shared" si="557"/>
        <v>7726</v>
      </c>
      <c r="T7728" s="10">
        <f t="shared" si="556"/>
        <v>1103</v>
      </c>
      <c r="U7728" s="10">
        <f t="shared" si="558"/>
        <v>5</v>
      </c>
    </row>
    <row r="7729" spans="19:21" x14ac:dyDescent="0.25">
      <c r="S7729" s="10">
        <f t="shared" si="557"/>
        <v>7727</v>
      </c>
      <c r="T7729" s="10">
        <f t="shared" si="556"/>
        <v>1103</v>
      </c>
      <c r="U7729" s="10">
        <f t="shared" si="558"/>
        <v>6</v>
      </c>
    </row>
    <row r="7730" spans="19:21" x14ac:dyDescent="0.25">
      <c r="S7730" s="10">
        <f t="shared" si="557"/>
        <v>7728</v>
      </c>
      <c r="T7730" s="10">
        <f t="shared" si="556"/>
        <v>1104</v>
      </c>
      <c r="U7730" s="10">
        <f t="shared" si="558"/>
        <v>0</v>
      </c>
    </row>
    <row r="7731" spans="19:21" x14ac:dyDescent="0.25">
      <c r="S7731" s="10">
        <f t="shared" si="557"/>
        <v>7729</v>
      </c>
      <c r="T7731" s="10">
        <f t="shared" si="556"/>
        <v>1104</v>
      </c>
      <c r="U7731" s="10">
        <f t="shared" si="558"/>
        <v>1</v>
      </c>
    </row>
    <row r="7732" spans="19:21" x14ac:dyDescent="0.25">
      <c r="S7732" s="10">
        <f t="shared" si="557"/>
        <v>7730</v>
      </c>
      <c r="T7732" s="10">
        <f t="shared" si="556"/>
        <v>1104</v>
      </c>
      <c r="U7732" s="10">
        <f t="shared" si="558"/>
        <v>2</v>
      </c>
    </row>
    <row r="7733" spans="19:21" x14ac:dyDescent="0.25">
      <c r="S7733" s="10">
        <f t="shared" si="557"/>
        <v>7731</v>
      </c>
      <c r="T7733" s="10">
        <f t="shared" si="556"/>
        <v>1104</v>
      </c>
      <c r="U7733" s="10">
        <f t="shared" si="558"/>
        <v>3</v>
      </c>
    </row>
    <row r="7734" spans="19:21" x14ac:dyDescent="0.25">
      <c r="S7734" s="10">
        <f t="shared" si="557"/>
        <v>7732</v>
      </c>
      <c r="T7734" s="10">
        <f t="shared" si="556"/>
        <v>1104</v>
      </c>
      <c r="U7734" s="10">
        <f t="shared" si="558"/>
        <v>4</v>
      </c>
    </row>
    <row r="7735" spans="19:21" x14ac:dyDescent="0.25">
      <c r="S7735" s="10">
        <f t="shared" si="557"/>
        <v>7733</v>
      </c>
      <c r="T7735" s="10">
        <f t="shared" si="556"/>
        <v>1104</v>
      </c>
      <c r="U7735" s="10">
        <f t="shared" si="558"/>
        <v>5</v>
      </c>
    </row>
    <row r="7736" spans="19:21" x14ac:dyDescent="0.25">
      <c r="S7736" s="10">
        <f t="shared" si="557"/>
        <v>7734</v>
      </c>
      <c r="T7736" s="10">
        <f t="shared" si="556"/>
        <v>1104</v>
      </c>
      <c r="U7736" s="10">
        <f t="shared" si="558"/>
        <v>6</v>
      </c>
    </row>
    <row r="7737" spans="19:21" x14ac:dyDescent="0.25">
      <c r="S7737" s="10">
        <f t="shared" si="557"/>
        <v>7735</v>
      </c>
      <c r="T7737" s="10">
        <f t="shared" si="556"/>
        <v>1105</v>
      </c>
      <c r="U7737" s="10">
        <f t="shared" si="558"/>
        <v>0</v>
      </c>
    </row>
    <row r="7738" spans="19:21" x14ac:dyDescent="0.25">
      <c r="S7738" s="10">
        <f t="shared" si="557"/>
        <v>7736</v>
      </c>
      <c r="T7738" s="10">
        <f t="shared" si="556"/>
        <v>1105</v>
      </c>
      <c r="U7738" s="10">
        <f t="shared" si="558"/>
        <v>1</v>
      </c>
    </row>
    <row r="7739" spans="19:21" x14ac:dyDescent="0.25">
      <c r="S7739" s="10">
        <f t="shared" si="557"/>
        <v>7737</v>
      </c>
      <c r="T7739" s="10">
        <f t="shared" si="556"/>
        <v>1105</v>
      </c>
      <c r="U7739" s="10">
        <f t="shared" si="558"/>
        <v>2</v>
      </c>
    </row>
    <row r="7740" spans="19:21" x14ac:dyDescent="0.25">
      <c r="S7740" s="10">
        <f t="shared" si="557"/>
        <v>7738</v>
      </c>
      <c r="T7740" s="10">
        <f t="shared" si="556"/>
        <v>1105</v>
      </c>
      <c r="U7740" s="10">
        <f t="shared" si="558"/>
        <v>3</v>
      </c>
    </row>
    <row r="7741" spans="19:21" x14ac:dyDescent="0.25">
      <c r="S7741" s="10">
        <f t="shared" si="557"/>
        <v>7739</v>
      </c>
      <c r="T7741" s="10">
        <f t="shared" si="556"/>
        <v>1105</v>
      </c>
      <c r="U7741" s="10">
        <f t="shared" si="558"/>
        <v>4</v>
      </c>
    </row>
    <row r="7742" spans="19:21" x14ac:dyDescent="0.25">
      <c r="S7742" s="10">
        <f t="shared" si="557"/>
        <v>7740</v>
      </c>
      <c r="T7742" s="10">
        <f t="shared" si="556"/>
        <v>1105</v>
      </c>
      <c r="U7742" s="10">
        <f t="shared" si="558"/>
        <v>5</v>
      </c>
    </row>
    <row r="7743" spans="19:21" x14ac:dyDescent="0.25">
      <c r="S7743" s="10">
        <f t="shared" si="557"/>
        <v>7741</v>
      </c>
      <c r="T7743" s="10">
        <f t="shared" si="556"/>
        <v>1105</v>
      </c>
      <c r="U7743" s="10">
        <f t="shared" si="558"/>
        <v>6</v>
      </c>
    </row>
    <row r="7744" spans="19:21" x14ac:dyDescent="0.25">
      <c r="S7744" s="10">
        <f t="shared" si="557"/>
        <v>7742</v>
      </c>
      <c r="T7744" s="10">
        <f t="shared" si="556"/>
        <v>1106</v>
      </c>
      <c r="U7744" s="10">
        <f t="shared" si="558"/>
        <v>0</v>
      </c>
    </row>
    <row r="7745" spans="19:21" x14ac:dyDescent="0.25">
      <c r="S7745" s="10">
        <f t="shared" si="557"/>
        <v>7743</v>
      </c>
      <c r="T7745" s="10">
        <f t="shared" si="556"/>
        <v>1106</v>
      </c>
      <c r="U7745" s="10">
        <f t="shared" si="558"/>
        <v>1</v>
      </c>
    </row>
    <row r="7746" spans="19:21" x14ac:dyDescent="0.25">
      <c r="S7746" s="10">
        <f t="shared" si="557"/>
        <v>7744</v>
      </c>
      <c r="T7746" s="10">
        <f t="shared" si="556"/>
        <v>1106</v>
      </c>
      <c r="U7746" s="10">
        <f t="shared" si="558"/>
        <v>2</v>
      </c>
    </row>
    <row r="7747" spans="19:21" x14ac:dyDescent="0.25">
      <c r="S7747" s="10">
        <f t="shared" si="557"/>
        <v>7745</v>
      </c>
      <c r="T7747" s="10">
        <f t="shared" ref="T7747:T7810" si="559">ROUNDDOWN(S7747/7,0)</f>
        <v>1106</v>
      </c>
      <c r="U7747" s="10">
        <f t="shared" si="558"/>
        <v>3</v>
      </c>
    </row>
    <row r="7748" spans="19:21" x14ac:dyDescent="0.25">
      <c r="S7748" s="10">
        <f t="shared" si="557"/>
        <v>7746</v>
      </c>
      <c r="T7748" s="10">
        <f t="shared" si="559"/>
        <v>1106</v>
      </c>
      <c r="U7748" s="10">
        <f t="shared" si="558"/>
        <v>4</v>
      </c>
    </row>
    <row r="7749" spans="19:21" x14ac:dyDescent="0.25">
      <c r="S7749" s="10">
        <f t="shared" si="557"/>
        <v>7747</v>
      </c>
      <c r="T7749" s="10">
        <f t="shared" si="559"/>
        <v>1106</v>
      </c>
      <c r="U7749" s="10">
        <f t="shared" si="558"/>
        <v>5</v>
      </c>
    </row>
    <row r="7750" spans="19:21" x14ac:dyDescent="0.25">
      <c r="S7750" s="10">
        <f t="shared" si="557"/>
        <v>7748</v>
      </c>
      <c r="T7750" s="10">
        <f t="shared" si="559"/>
        <v>1106</v>
      </c>
      <c r="U7750" s="10">
        <f t="shared" si="558"/>
        <v>6</v>
      </c>
    </row>
    <row r="7751" spans="19:21" x14ac:dyDescent="0.25">
      <c r="S7751" s="10">
        <f t="shared" si="557"/>
        <v>7749</v>
      </c>
      <c r="T7751" s="10">
        <f t="shared" si="559"/>
        <v>1107</v>
      </c>
      <c r="U7751" s="10">
        <f t="shared" si="558"/>
        <v>0</v>
      </c>
    </row>
    <row r="7752" spans="19:21" x14ac:dyDescent="0.25">
      <c r="S7752" s="10">
        <f t="shared" si="557"/>
        <v>7750</v>
      </c>
      <c r="T7752" s="10">
        <f t="shared" si="559"/>
        <v>1107</v>
      </c>
      <c r="U7752" s="10">
        <f t="shared" si="558"/>
        <v>1</v>
      </c>
    </row>
    <row r="7753" spans="19:21" x14ac:dyDescent="0.25">
      <c r="S7753" s="10">
        <f t="shared" si="557"/>
        <v>7751</v>
      </c>
      <c r="T7753" s="10">
        <f t="shared" si="559"/>
        <v>1107</v>
      </c>
      <c r="U7753" s="10">
        <f t="shared" si="558"/>
        <v>2</v>
      </c>
    </row>
    <row r="7754" spans="19:21" x14ac:dyDescent="0.25">
      <c r="S7754" s="10">
        <f t="shared" si="557"/>
        <v>7752</v>
      </c>
      <c r="T7754" s="10">
        <f t="shared" si="559"/>
        <v>1107</v>
      </c>
      <c r="U7754" s="10">
        <f t="shared" si="558"/>
        <v>3</v>
      </c>
    </row>
    <row r="7755" spans="19:21" x14ac:dyDescent="0.25">
      <c r="S7755" s="10">
        <f t="shared" si="557"/>
        <v>7753</v>
      </c>
      <c r="T7755" s="10">
        <f t="shared" si="559"/>
        <v>1107</v>
      </c>
      <c r="U7755" s="10">
        <f t="shared" si="558"/>
        <v>4</v>
      </c>
    </row>
    <row r="7756" spans="19:21" x14ac:dyDescent="0.25">
      <c r="S7756" s="10">
        <f t="shared" si="557"/>
        <v>7754</v>
      </c>
      <c r="T7756" s="10">
        <f t="shared" si="559"/>
        <v>1107</v>
      </c>
      <c r="U7756" s="10">
        <f t="shared" si="558"/>
        <v>5</v>
      </c>
    </row>
    <row r="7757" spans="19:21" x14ac:dyDescent="0.25">
      <c r="S7757" s="10">
        <f t="shared" si="557"/>
        <v>7755</v>
      </c>
      <c r="T7757" s="10">
        <f t="shared" si="559"/>
        <v>1107</v>
      </c>
      <c r="U7757" s="10">
        <f t="shared" si="558"/>
        <v>6</v>
      </c>
    </row>
    <row r="7758" spans="19:21" x14ac:dyDescent="0.25">
      <c r="S7758" s="10">
        <f t="shared" si="557"/>
        <v>7756</v>
      </c>
      <c r="T7758" s="10">
        <f t="shared" si="559"/>
        <v>1108</v>
      </c>
      <c r="U7758" s="10">
        <f t="shared" si="558"/>
        <v>0</v>
      </c>
    </row>
    <row r="7759" spans="19:21" x14ac:dyDescent="0.25">
      <c r="S7759" s="10">
        <f t="shared" si="557"/>
        <v>7757</v>
      </c>
      <c r="T7759" s="10">
        <f t="shared" si="559"/>
        <v>1108</v>
      </c>
      <c r="U7759" s="10">
        <f t="shared" si="558"/>
        <v>1</v>
      </c>
    </row>
    <row r="7760" spans="19:21" x14ac:dyDescent="0.25">
      <c r="S7760" s="10">
        <f t="shared" ref="S7760:S7823" si="560">S7759+1</f>
        <v>7758</v>
      </c>
      <c r="T7760" s="10">
        <f t="shared" si="559"/>
        <v>1108</v>
      </c>
      <c r="U7760" s="10">
        <f t="shared" ref="U7760:U7823" si="561">MOD(S7760,7)</f>
        <v>2</v>
      </c>
    </row>
    <row r="7761" spans="19:21" x14ac:dyDescent="0.25">
      <c r="S7761" s="10">
        <f t="shared" si="560"/>
        <v>7759</v>
      </c>
      <c r="T7761" s="10">
        <f t="shared" si="559"/>
        <v>1108</v>
      </c>
      <c r="U7761" s="10">
        <f t="shared" si="561"/>
        <v>3</v>
      </c>
    </row>
    <row r="7762" spans="19:21" x14ac:dyDescent="0.25">
      <c r="S7762" s="10">
        <f t="shared" si="560"/>
        <v>7760</v>
      </c>
      <c r="T7762" s="10">
        <f t="shared" si="559"/>
        <v>1108</v>
      </c>
      <c r="U7762" s="10">
        <f t="shared" si="561"/>
        <v>4</v>
      </c>
    </row>
    <row r="7763" spans="19:21" x14ac:dyDescent="0.25">
      <c r="S7763" s="10">
        <f t="shared" si="560"/>
        <v>7761</v>
      </c>
      <c r="T7763" s="10">
        <f t="shared" si="559"/>
        <v>1108</v>
      </c>
      <c r="U7763" s="10">
        <f t="shared" si="561"/>
        <v>5</v>
      </c>
    </row>
    <row r="7764" spans="19:21" x14ac:dyDescent="0.25">
      <c r="S7764" s="10">
        <f t="shared" si="560"/>
        <v>7762</v>
      </c>
      <c r="T7764" s="10">
        <f t="shared" si="559"/>
        <v>1108</v>
      </c>
      <c r="U7764" s="10">
        <f t="shared" si="561"/>
        <v>6</v>
      </c>
    </row>
    <row r="7765" spans="19:21" x14ac:dyDescent="0.25">
      <c r="S7765" s="10">
        <f t="shared" si="560"/>
        <v>7763</v>
      </c>
      <c r="T7765" s="10">
        <f t="shared" si="559"/>
        <v>1109</v>
      </c>
      <c r="U7765" s="10">
        <f t="shared" si="561"/>
        <v>0</v>
      </c>
    </row>
    <row r="7766" spans="19:21" x14ac:dyDescent="0.25">
      <c r="S7766" s="10">
        <f t="shared" si="560"/>
        <v>7764</v>
      </c>
      <c r="T7766" s="10">
        <f t="shared" si="559"/>
        <v>1109</v>
      </c>
      <c r="U7766" s="10">
        <f t="shared" si="561"/>
        <v>1</v>
      </c>
    </row>
    <row r="7767" spans="19:21" x14ac:dyDescent="0.25">
      <c r="S7767" s="10">
        <f t="shared" si="560"/>
        <v>7765</v>
      </c>
      <c r="T7767" s="10">
        <f t="shared" si="559"/>
        <v>1109</v>
      </c>
      <c r="U7767" s="10">
        <f t="shared" si="561"/>
        <v>2</v>
      </c>
    </row>
    <row r="7768" spans="19:21" x14ac:dyDescent="0.25">
      <c r="S7768" s="10">
        <f t="shared" si="560"/>
        <v>7766</v>
      </c>
      <c r="T7768" s="10">
        <f t="shared" si="559"/>
        <v>1109</v>
      </c>
      <c r="U7768" s="10">
        <f t="shared" si="561"/>
        <v>3</v>
      </c>
    </row>
    <row r="7769" spans="19:21" x14ac:dyDescent="0.25">
      <c r="S7769" s="10">
        <f t="shared" si="560"/>
        <v>7767</v>
      </c>
      <c r="T7769" s="10">
        <f t="shared" si="559"/>
        <v>1109</v>
      </c>
      <c r="U7769" s="10">
        <f t="shared" si="561"/>
        <v>4</v>
      </c>
    </row>
    <row r="7770" spans="19:21" x14ac:dyDescent="0.25">
      <c r="S7770" s="10">
        <f t="shared" si="560"/>
        <v>7768</v>
      </c>
      <c r="T7770" s="10">
        <f t="shared" si="559"/>
        <v>1109</v>
      </c>
      <c r="U7770" s="10">
        <f t="shared" si="561"/>
        <v>5</v>
      </c>
    </row>
    <row r="7771" spans="19:21" x14ac:dyDescent="0.25">
      <c r="S7771" s="10">
        <f t="shared" si="560"/>
        <v>7769</v>
      </c>
      <c r="T7771" s="10">
        <f t="shared" si="559"/>
        <v>1109</v>
      </c>
      <c r="U7771" s="10">
        <f t="shared" si="561"/>
        <v>6</v>
      </c>
    </row>
    <row r="7772" spans="19:21" x14ac:dyDescent="0.25">
      <c r="S7772" s="10">
        <f t="shared" si="560"/>
        <v>7770</v>
      </c>
      <c r="T7772" s="10">
        <f t="shared" si="559"/>
        <v>1110</v>
      </c>
      <c r="U7772" s="10">
        <f t="shared" si="561"/>
        <v>0</v>
      </c>
    </row>
    <row r="7773" spans="19:21" x14ac:dyDescent="0.25">
      <c r="S7773" s="10">
        <f t="shared" si="560"/>
        <v>7771</v>
      </c>
      <c r="T7773" s="10">
        <f t="shared" si="559"/>
        <v>1110</v>
      </c>
      <c r="U7773" s="10">
        <f t="shared" si="561"/>
        <v>1</v>
      </c>
    </row>
    <row r="7774" spans="19:21" x14ac:dyDescent="0.25">
      <c r="S7774" s="10">
        <f t="shared" si="560"/>
        <v>7772</v>
      </c>
      <c r="T7774" s="10">
        <f t="shared" si="559"/>
        <v>1110</v>
      </c>
      <c r="U7774" s="10">
        <f t="shared" si="561"/>
        <v>2</v>
      </c>
    </row>
    <row r="7775" spans="19:21" x14ac:dyDescent="0.25">
      <c r="S7775" s="10">
        <f t="shared" si="560"/>
        <v>7773</v>
      </c>
      <c r="T7775" s="10">
        <f t="shared" si="559"/>
        <v>1110</v>
      </c>
      <c r="U7775" s="10">
        <f t="shared" si="561"/>
        <v>3</v>
      </c>
    </row>
    <row r="7776" spans="19:21" x14ac:dyDescent="0.25">
      <c r="S7776" s="10">
        <f t="shared" si="560"/>
        <v>7774</v>
      </c>
      <c r="T7776" s="10">
        <f t="shared" si="559"/>
        <v>1110</v>
      </c>
      <c r="U7776" s="10">
        <f t="shared" si="561"/>
        <v>4</v>
      </c>
    </row>
    <row r="7777" spans="19:21" x14ac:dyDescent="0.25">
      <c r="S7777" s="10">
        <f t="shared" si="560"/>
        <v>7775</v>
      </c>
      <c r="T7777" s="10">
        <f t="shared" si="559"/>
        <v>1110</v>
      </c>
      <c r="U7777" s="10">
        <f t="shared" si="561"/>
        <v>5</v>
      </c>
    </row>
    <row r="7778" spans="19:21" x14ac:dyDescent="0.25">
      <c r="S7778" s="10">
        <f t="shared" si="560"/>
        <v>7776</v>
      </c>
      <c r="T7778" s="10">
        <f t="shared" si="559"/>
        <v>1110</v>
      </c>
      <c r="U7778" s="10">
        <f t="shared" si="561"/>
        <v>6</v>
      </c>
    </row>
    <row r="7779" spans="19:21" x14ac:dyDescent="0.25">
      <c r="S7779" s="10">
        <f t="shared" si="560"/>
        <v>7777</v>
      </c>
      <c r="T7779" s="10">
        <f t="shared" si="559"/>
        <v>1111</v>
      </c>
      <c r="U7779" s="10">
        <f t="shared" si="561"/>
        <v>0</v>
      </c>
    </row>
    <row r="7780" spans="19:21" x14ac:dyDescent="0.25">
      <c r="S7780" s="10">
        <f t="shared" si="560"/>
        <v>7778</v>
      </c>
      <c r="T7780" s="10">
        <f t="shared" si="559"/>
        <v>1111</v>
      </c>
      <c r="U7780" s="10">
        <f t="shared" si="561"/>
        <v>1</v>
      </c>
    </row>
    <row r="7781" spans="19:21" x14ac:dyDescent="0.25">
      <c r="S7781" s="10">
        <f t="shared" si="560"/>
        <v>7779</v>
      </c>
      <c r="T7781" s="10">
        <f t="shared" si="559"/>
        <v>1111</v>
      </c>
      <c r="U7781" s="10">
        <f t="shared" si="561"/>
        <v>2</v>
      </c>
    </row>
    <row r="7782" spans="19:21" x14ac:dyDescent="0.25">
      <c r="S7782" s="10">
        <f t="shared" si="560"/>
        <v>7780</v>
      </c>
      <c r="T7782" s="10">
        <f t="shared" si="559"/>
        <v>1111</v>
      </c>
      <c r="U7782" s="10">
        <f t="shared" si="561"/>
        <v>3</v>
      </c>
    </row>
    <row r="7783" spans="19:21" x14ac:dyDescent="0.25">
      <c r="S7783" s="10">
        <f t="shared" si="560"/>
        <v>7781</v>
      </c>
      <c r="T7783" s="10">
        <f t="shared" si="559"/>
        <v>1111</v>
      </c>
      <c r="U7783" s="10">
        <f t="shared" si="561"/>
        <v>4</v>
      </c>
    </row>
    <row r="7784" spans="19:21" x14ac:dyDescent="0.25">
      <c r="S7784" s="10">
        <f t="shared" si="560"/>
        <v>7782</v>
      </c>
      <c r="T7784" s="10">
        <f t="shared" si="559"/>
        <v>1111</v>
      </c>
      <c r="U7784" s="10">
        <f t="shared" si="561"/>
        <v>5</v>
      </c>
    </row>
    <row r="7785" spans="19:21" x14ac:dyDescent="0.25">
      <c r="S7785" s="10">
        <f t="shared" si="560"/>
        <v>7783</v>
      </c>
      <c r="T7785" s="10">
        <f t="shared" si="559"/>
        <v>1111</v>
      </c>
      <c r="U7785" s="10">
        <f t="shared" si="561"/>
        <v>6</v>
      </c>
    </row>
    <row r="7786" spans="19:21" x14ac:dyDescent="0.25">
      <c r="S7786" s="10">
        <f t="shared" si="560"/>
        <v>7784</v>
      </c>
      <c r="T7786" s="10">
        <f t="shared" si="559"/>
        <v>1112</v>
      </c>
      <c r="U7786" s="10">
        <f t="shared" si="561"/>
        <v>0</v>
      </c>
    </row>
    <row r="7787" spans="19:21" x14ac:dyDescent="0.25">
      <c r="S7787" s="10">
        <f t="shared" si="560"/>
        <v>7785</v>
      </c>
      <c r="T7787" s="10">
        <f t="shared" si="559"/>
        <v>1112</v>
      </c>
      <c r="U7787" s="10">
        <f t="shared" si="561"/>
        <v>1</v>
      </c>
    </row>
    <row r="7788" spans="19:21" x14ac:dyDescent="0.25">
      <c r="S7788" s="10">
        <f t="shared" si="560"/>
        <v>7786</v>
      </c>
      <c r="T7788" s="10">
        <f t="shared" si="559"/>
        <v>1112</v>
      </c>
      <c r="U7788" s="10">
        <f t="shared" si="561"/>
        <v>2</v>
      </c>
    </row>
    <row r="7789" spans="19:21" x14ac:dyDescent="0.25">
      <c r="S7789" s="10">
        <f t="shared" si="560"/>
        <v>7787</v>
      </c>
      <c r="T7789" s="10">
        <f t="shared" si="559"/>
        <v>1112</v>
      </c>
      <c r="U7789" s="10">
        <f t="shared" si="561"/>
        <v>3</v>
      </c>
    </row>
    <row r="7790" spans="19:21" x14ac:dyDescent="0.25">
      <c r="S7790" s="10">
        <f t="shared" si="560"/>
        <v>7788</v>
      </c>
      <c r="T7790" s="10">
        <f t="shared" si="559"/>
        <v>1112</v>
      </c>
      <c r="U7790" s="10">
        <f t="shared" si="561"/>
        <v>4</v>
      </c>
    </row>
    <row r="7791" spans="19:21" x14ac:dyDescent="0.25">
      <c r="S7791" s="10">
        <f t="shared" si="560"/>
        <v>7789</v>
      </c>
      <c r="T7791" s="10">
        <f t="shared" si="559"/>
        <v>1112</v>
      </c>
      <c r="U7791" s="10">
        <f t="shared" si="561"/>
        <v>5</v>
      </c>
    </row>
    <row r="7792" spans="19:21" x14ac:dyDescent="0.25">
      <c r="S7792" s="10">
        <f t="shared" si="560"/>
        <v>7790</v>
      </c>
      <c r="T7792" s="10">
        <f t="shared" si="559"/>
        <v>1112</v>
      </c>
      <c r="U7792" s="10">
        <f t="shared" si="561"/>
        <v>6</v>
      </c>
    </row>
    <row r="7793" spans="19:21" x14ac:dyDescent="0.25">
      <c r="S7793" s="10">
        <f t="shared" si="560"/>
        <v>7791</v>
      </c>
      <c r="T7793" s="10">
        <f t="shared" si="559"/>
        <v>1113</v>
      </c>
      <c r="U7793" s="10">
        <f t="shared" si="561"/>
        <v>0</v>
      </c>
    </row>
    <row r="7794" spans="19:21" x14ac:dyDescent="0.25">
      <c r="S7794" s="10">
        <f t="shared" si="560"/>
        <v>7792</v>
      </c>
      <c r="T7794" s="10">
        <f t="shared" si="559"/>
        <v>1113</v>
      </c>
      <c r="U7794" s="10">
        <f t="shared" si="561"/>
        <v>1</v>
      </c>
    </row>
    <row r="7795" spans="19:21" x14ac:dyDescent="0.25">
      <c r="S7795" s="10">
        <f t="shared" si="560"/>
        <v>7793</v>
      </c>
      <c r="T7795" s="10">
        <f t="shared" si="559"/>
        <v>1113</v>
      </c>
      <c r="U7795" s="10">
        <f t="shared" si="561"/>
        <v>2</v>
      </c>
    </row>
    <row r="7796" spans="19:21" x14ac:dyDescent="0.25">
      <c r="S7796" s="10">
        <f t="shared" si="560"/>
        <v>7794</v>
      </c>
      <c r="T7796" s="10">
        <f t="shared" si="559"/>
        <v>1113</v>
      </c>
      <c r="U7796" s="10">
        <f t="shared" si="561"/>
        <v>3</v>
      </c>
    </row>
    <row r="7797" spans="19:21" x14ac:dyDescent="0.25">
      <c r="S7797" s="10">
        <f t="shared" si="560"/>
        <v>7795</v>
      </c>
      <c r="T7797" s="10">
        <f t="shared" si="559"/>
        <v>1113</v>
      </c>
      <c r="U7797" s="10">
        <f t="shared" si="561"/>
        <v>4</v>
      </c>
    </row>
    <row r="7798" spans="19:21" x14ac:dyDescent="0.25">
      <c r="S7798" s="10">
        <f t="shared" si="560"/>
        <v>7796</v>
      </c>
      <c r="T7798" s="10">
        <f t="shared" si="559"/>
        <v>1113</v>
      </c>
      <c r="U7798" s="10">
        <f t="shared" si="561"/>
        <v>5</v>
      </c>
    </row>
    <row r="7799" spans="19:21" x14ac:dyDescent="0.25">
      <c r="S7799" s="10">
        <f t="shared" si="560"/>
        <v>7797</v>
      </c>
      <c r="T7799" s="10">
        <f t="shared" si="559"/>
        <v>1113</v>
      </c>
      <c r="U7799" s="10">
        <f t="shared" si="561"/>
        <v>6</v>
      </c>
    </row>
    <row r="7800" spans="19:21" x14ac:dyDescent="0.25">
      <c r="S7800" s="10">
        <f t="shared" si="560"/>
        <v>7798</v>
      </c>
      <c r="T7800" s="10">
        <f t="shared" si="559"/>
        <v>1114</v>
      </c>
      <c r="U7800" s="10">
        <f t="shared" si="561"/>
        <v>0</v>
      </c>
    </row>
    <row r="7801" spans="19:21" x14ac:dyDescent="0.25">
      <c r="S7801" s="10">
        <f t="shared" si="560"/>
        <v>7799</v>
      </c>
      <c r="T7801" s="10">
        <f t="shared" si="559"/>
        <v>1114</v>
      </c>
      <c r="U7801" s="10">
        <f t="shared" si="561"/>
        <v>1</v>
      </c>
    </row>
    <row r="7802" spans="19:21" x14ac:dyDescent="0.25">
      <c r="S7802" s="10">
        <f t="shared" si="560"/>
        <v>7800</v>
      </c>
      <c r="T7802" s="10">
        <f t="shared" si="559"/>
        <v>1114</v>
      </c>
      <c r="U7802" s="10">
        <f t="shared" si="561"/>
        <v>2</v>
      </c>
    </row>
    <row r="7803" spans="19:21" x14ac:dyDescent="0.25">
      <c r="S7803" s="10">
        <f t="shared" si="560"/>
        <v>7801</v>
      </c>
      <c r="T7803" s="10">
        <f t="shared" si="559"/>
        <v>1114</v>
      </c>
      <c r="U7803" s="10">
        <f t="shared" si="561"/>
        <v>3</v>
      </c>
    </row>
    <row r="7804" spans="19:21" x14ac:dyDescent="0.25">
      <c r="S7804" s="10">
        <f t="shared" si="560"/>
        <v>7802</v>
      </c>
      <c r="T7804" s="10">
        <f t="shared" si="559"/>
        <v>1114</v>
      </c>
      <c r="U7804" s="10">
        <f t="shared" si="561"/>
        <v>4</v>
      </c>
    </row>
    <row r="7805" spans="19:21" x14ac:dyDescent="0.25">
      <c r="S7805" s="10">
        <f t="shared" si="560"/>
        <v>7803</v>
      </c>
      <c r="T7805" s="10">
        <f t="shared" si="559"/>
        <v>1114</v>
      </c>
      <c r="U7805" s="10">
        <f t="shared" si="561"/>
        <v>5</v>
      </c>
    </row>
    <row r="7806" spans="19:21" x14ac:dyDescent="0.25">
      <c r="S7806" s="10">
        <f t="shared" si="560"/>
        <v>7804</v>
      </c>
      <c r="T7806" s="10">
        <f t="shared" si="559"/>
        <v>1114</v>
      </c>
      <c r="U7806" s="10">
        <f t="shared" si="561"/>
        <v>6</v>
      </c>
    </row>
    <row r="7807" spans="19:21" x14ac:dyDescent="0.25">
      <c r="S7807" s="10">
        <f t="shared" si="560"/>
        <v>7805</v>
      </c>
      <c r="T7807" s="10">
        <f t="shared" si="559"/>
        <v>1115</v>
      </c>
      <c r="U7807" s="10">
        <f t="shared" si="561"/>
        <v>0</v>
      </c>
    </row>
    <row r="7808" spans="19:21" x14ac:dyDescent="0.25">
      <c r="S7808" s="10">
        <f t="shared" si="560"/>
        <v>7806</v>
      </c>
      <c r="T7808" s="10">
        <f t="shared" si="559"/>
        <v>1115</v>
      </c>
      <c r="U7808" s="10">
        <f t="shared" si="561"/>
        <v>1</v>
      </c>
    </row>
    <row r="7809" spans="19:21" x14ac:dyDescent="0.25">
      <c r="S7809" s="10">
        <f t="shared" si="560"/>
        <v>7807</v>
      </c>
      <c r="T7809" s="10">
        <f t="shared" si="559"/>
        <v>1115</v>
      </c>
      <c r="U7809" s="10">
        <f t="shared" si="561"/>
        <v>2</v>
      </c>
    </row>
    <row r="7810" spans="19:21" x14ac:dyDescent="0.25">
      <c r="S7810" s="10">
        <f t="shared" si="560"/>
        <v>7808</v>
      </c>
      <c r="T7810" s="10">
        <f t="shared" si="559"/>
        <v>1115</v>
      </c>
      <c r="U7810" s="10">
        <f t="shared" si="561"/>
        <v>3</v>
      </c>
    </row>
    <row r="7811" spans="19:21" x14ac:dyDescent="0.25">
      <c r="S7811" s="10">
        <f t="shared" si="560"/>
        <v>7809</v>
      </c>
      <c r="T7811" s="10">
        <f t="shared" ref="T7811:T7874" si="562">ROUNDDOWN(S7811/7,0)</f>
        <v>1115</v>
      </c>
      <c r="U7811" s="10">
        <f t="shared" si="561"/>
        <v>4</v>
      </c>
    </row>
    <row r="7812" spans="19:21" x14ac:dyDescent="0.25">
      <c r="S7812" s="10">
        <f t="shared" si="560"/>
        <v>7810</v>
      </c>
      <c r="T7812" s="10">
        <f t="shared" si="562"/>
        <v>1115</v>
      </c>
      <c r="U7812" s="10">
        <f t="shared" si="561"/>
        <v>5</v>
      </c>
    </row>
    <row r="7813" spans="19:21" x14ac:dyDescent="0.25">
      <c r="S7813" s="10">
        <f t="shared" si="560"/>
        <v>7811</v>
      </c>
      <c r="T7813" s="10">
        <f t="shared" si="562"/>
        <v>1115</v>
      </c>
      <c r="U7813" s="10">
        <f t="shared" si="561"/>
        <v>6</v>
      </c>
    </row>
    <row r="7814" spans="19:21" x14ac:dyDescent="0.25">
      <c r="S7814" s="10">
        <f t="shared" si="560"/>
        <v>7812</v>
      </c>
      <c r="T7814" s="10">
        <f t="shared" si="562"/>
        <v>1116</v>
      </c>
      <c r="U7814" s="10">
        <f t="shared" si="561"/>
        <v>0</v>
      </c>
    </row>
    <row r="7815" spans="19:21" x14ac:dyDescent="0.25">
      <c r="S7815" s="10">
        <f t="shared" si="560"/>
        <v>7813</v>
      </c>
      <c r="T7815" s="10">
        <f t="shared" si="562"/>
        <v>1116</v>
      </c>
      <c r="U7815" s="10">
        <f t="shared" si="561"/>
        <v>1</v>
      </c>
    </row>
    <row r="7816" spans="19:21" x14ac:dyDescent="0.25">
      <c r="S7816" s="10">
        <f t="shared" si="560"/>
        <v>7814</v>
      </c>
      <c r="T7816" s="10">
        <f t="shared" si="562"/>
        <v>1116</v>
      </c>
      <c r="U7816" s="10">
        <f t="shared" si="561"/>
        <v>2</v>
      </c>
    </row>
    <row r="7817" spans="19:21" x14ac:dyDescent="0.25">
      <c r="S7817" s="10">
        <f t="shared" si="560"/>
        <v>7815</v>
      </c>
      <c r="T7817" s="10">
        <f t="shared" si="562"/>
        <v>1116</v>
      </c>
      <c r="U7817" s="10">
        <f t="shared" si="561"/>
        <v>3</v>
      </c>
    </row>
    <row r="7818" spans="19:21" x14ac:dyDescent="0.25">
      <c r="S7818" s="10">
        <f t="shared" si="560"/>
        <v>7816</v>
      </c>
      <c r="T7818" s="10">
        <f t="shared" si="562"/>
        <v>1116</v>
      </c>
      <c r="U7818" s="10">
        <f t="shared" si="561"/>
        <v>4</v>
      </c>
    </row>
    <row r="7819" spans="19:21" x14ac:dyDescent="0.25">
      <c r="S7819" s="10">
        <f t="shared" si="560"/>
        <v>7817</v>
      </c>
      <c r="T7819" s="10">
        <f t="shared" si="562"/>
        <v>1116</v>
      </c>
      <c r="U7819" s="10">
        <f t="shared" si="561"/>
        <v>5</v>
      </c>
    </row>
    <row r="7820" spans="19:21" x14ac:dyDescent="0.25">
      <c r="S7820" s="10">
        <f t="shared" si="560"/>
        <v>7818</v>
      </c>
      <c r="T7820" s="10">
        <f t="shared" si="562"/>
        <v>1116</v>
      </c>
      <c r="U7820" s="10">
        <f t="shared" si="561"/>
        <v>6</v>
      </c>
    </row>
    <row r="7821" spans="19:21" x14ac:dyDescent="0.25">
      <c r="S7821" s="10">
        <f t="shared" si="560"/>
        <v>7819</v>
      </c>
      <c r="T7821" s="10">
        <f t="shared" si="562"/>
        <v>1117</v>
      </c>
      <c r="U7821" s="10">
        <f t="shared" si="561"/>
        <v>0</v>
      </c>
    </row>
    <row r="7822" spans="19:21" x14ac:dyDescent="0.25">
      <c r="S7822" s="10">
        <f t="shared" si="560"/>
        <v>7820</v>
      </c>
      <c r="T7822" s="10">
        <f t="shared" si="562"/>
        <v>1117</v>
      </c>
      <c r="U7822" s="10">
        <f t="shared" si="561"/>
        <v>1</v>
      </c>
    </row>
    <row r="7823" spans="19:21" x14ac:dyDescent="0.25">
      <c r="S7823" s="10">
        <f t="shared" si="560"/>
        <v>7821</v>
      </c>
      <c r="T7823" s="10">
        <f t="shared" si="562"/>
        <v>1117</v>
      </c>
      <c r="U7823" s="10">
        <f t="shared" si="561"/>
        <v>2</v>
      </c>
    </row>
    <row r="7824" spans="19:21" x14ac:dyDescent="0.25">
      <c r="S7824" s="10">
        <f t="shared" ref="S7824:S7887" si="563">S7823+1</f>
        <v>7822</v>
      </c>
      <c r="T7824" s="10">
        <f t="shared" si="562"/>
        <v>1117</v>
      </c>
      <c r="U7824" s="10">
        <f t="shared" ref="U7824:U7887" si="564">MOD(S7824,7)</f>
        <v>3</v>
      </c>
    </row>
    <row r="7825" spans="19:21" x14ac:dyDescent="0.25">
      <c r="S7825" s="10">
        <f t="shared" si="563"/>
        <v>7823</v>
      </c>
      <c r="T7825" s="10">
        <f t="shared" si="562"/>
        <v>1117</v>
      </c>
      <c r="U7825" s="10">
        <f t="shared" si="564"/>
        <v>4</v>
      </c>
    </row>
    <row r="7826" spans="19:21" x14ac:dyDescent="0.25">
      <c r="S7826" s="10">
        <f t="shared" si="563"/>
        <v>7824</v>
      </c>
      <c r="T7826" s="10">
        <f t="shared" si="562"/>
        <v>1117</v>
      </c>
      <c r="U7826" s="10">
        <f t="shared" si="564"/>
        <v>5</v>
      </c>
    </row>
    <row r="7827" spans="19:21" x14ac:dyDescent="0.25">
      <c r="S7827" s="10">
        <f t="shared" si="563"/>
        <v>7825</v>
      </c>
      <c r="T7827" s="10">
        <f t="shared" si="562"/>
        <v>1117</v>
      </c>
      <c r="U7827" s="10">
        <f t="shared" si="564"/>
        <v>6</v>
      </c>
    </row>
    <row r="7828" spans="19:21" x14ac:dyDescent="0.25">
      <c r="S7828" s="10">
        <f t="shared" si="563"/>
        <v>7826</v>
      </c>
      <c r="T7828" s="10">
        <f t="shared" si="562"/>
        <v>1118</v>
      </c>
      <c r="U7828" s="10">
        <f t="shared" si="564"/>
        <v>0</v>
      </c>
    </row>
    <row r="7829" spans="19:21" x14ac:dyDescent="0.25">
      <c r="S7829" s="10">
        <f t="shared" si="563"/>
        <v>7827</v>
      </c>
      <c r="T7829" s="10">
        <f t="shared" si="562"/>
        <v>1118</v>
      </c>
      <c r="U7829" s="10">
        <f t="shared" si="564"/>
        <v>1</v>
      </c>
    </row>
    <row r="7830" spans="19:21" x14ac:dyDescent="0.25">
      <c r="S7830" s="10">
        <f t="shared" si="563"/>
        <v>7828</v>
      </c>
      <c r="T7830" s="10">
        <f t="shared" si="562"/>
        <v>1118</v>
      </c>
      <c r="U7830" s="10">
        <f t="shared" si="564"/>
        <v>2</v>
      </c>
    </row>
    <row r="7831" spans="19:21" x14ac:dyDescent="0.25">
      <c r="S7831" s="10">
        <f t="shared" si="563"/>
        <v>7829</v>
      </c>
      <c r="T7831" s="10">
        <f t="shared" si="562"/>
        <v>1118</v>
      </c>
      <c r="U7831" s="10">
        <f t="shared" si="564"/>
        <v>3</v>
      </c>
    </row>
    <row r="7832" spans="19:21" x14ac:dyDescent="0.25">
      <c r="S7832" s="10">
        <f t="shared" si="563"/>
        <v>7830</v>
      </c>
      <c r="T7832" s="10">
        <f t="shared" si="562"/>
        <v>1118</v>
      </c>
      <c r="U7832" s="10">
        <f t="shared" si="564"/>
        <v>4</v>
      </c>
    </row>
    <row r="7833" spans="19:21" x14ac:dyDescent="0.25">
      <c r="S7833" s="10">
        <f t="shared" si="563"/>
        <v>7831</v>
      </c>
      <c r="T7833" s="10">
        <f t="shared" si="562"/>
        <v>1118</v>
      </c>
      <c r="U7833" s="10">
        <f t="shared" si="564"/>
        <v>5</v>
      </c>
    </row>
    <row r="7834" spans="19:21" x14ac:dyDescent="0.25">
      <c r="S7834" s="10">
        <f t="shared" si="563"/>
        <v>7832</v>
      </c>
      <c r="T7834" s="10">
        <f t="shared" si="562"/>
        <v>1118</v>
      </c>
      <c r="U7834" s="10">
        <f t="shared" si="564"/>
        <v>6</v>
      </c>
    </row>
    <row r="7835" spans="19:21" x14ac:dyDescent="0.25">
      <c r="S7835" s="10">
        <f t="shared" si="563"/>
        <v>7833</v>
      </c>
      <c r="T7835" s="10">
        <f t="shared" si="562"/>
        <v>1119</v>
      </c>
      <c r="U7835" s="10">
        <f t="shared" si="564"/>
        <v>0</v>
      </c>
    </row>
    <row r="7836" spans="19:21" x14ac:dyDescent="0.25">
      <c r="S7836" s="10">
        <f t="shared" si="563"/>
        <v>7834</v>
      </c>
      <c r="T7836" s="10">
        <f t="shared" si="562"/>
        <v>1119</v>
      </c>
      <c r="U7836" s="10">
        <f t="shared" si="564"/>
        <v>1</v>
      </c>
    </row>
    <row r="7837" spans="19:21" x14ac:dyDescent="0.25">
      <c r="S7837" s="10">
        <f t="shared" si="563"/>
        <v>7835</v>
      </c>
      <c r="T7837" s="10">
        <f t="shared" si="562"/>
        <v>1119</v>
      </c>
      <c r="U7837" s="10">
        <f t="shared" si="564"/>
        <v>2</v>
      </c>
    </row>
    <row r="7838" spans="19:21" x14ac:dyDescent="0.25">
      <c r="S7838" s="10">
        <f t="shared" si="563"/>
        <v>7836</v>
      </c>
      <c r="T7838" s="10">
        <f t="shared" si="562"/>
        <v>1119</v>
      </c>
      <c r="U7838" s="10">
        <f t="shared" si="564"/>
        <v>3</v>
      </c>
    </row>
    <row r="7839" spans="19:21" x14ac:dyDescent="0.25">
      <c r="S7839" s="10">
        <f t="shared" si="563"/>
        <v>7837</v>
      </c>
      <c r="T7839" s="10">
        <f t="shared" si="562"/>
        <v>1119</v>
      </c>
      <c r="U7839" s="10">
        <f t="shared" si="564"/>
        <v>4</v>
      </c>
    </row>
    <row r="7840" spans="19:21" x14ac:dyDescent="0.25">
      <c r="S7840" s="10">
        <f t="shared" si="563"/>
        <v>7838</v>
      </c>
      <c r="T7840" s="10">
        <f t="shared" si="562"/>
        <v>1119</v>
      </c>
      <c r="U7840" s="10">
        <f t="shared" si="564"/>
        <v>5</v>
      </c>
    </row>
    <row r="7841" spans="19:21" x14ac:dyDescent="0.25">
      <c r="S7841" s="10">
        <f t="shared" si="563"/>
        <v>7839</v>
      </c>
      <c r="T7841" s="10">
        <f t="shared" si="562"/>
        <v>1119</v>
      </c>
      <c r="U7841" s="10">
        <f t="shared" si="564"/>
        <v>6</v>
      </c>
    </row>
    <row r="7842" spans="19:21" x14ac:dyDescent="0.25">
      <c r="S7842" s="10">
        <f t="shared" si="563"/>
        <v>7840</v>
      </c>
      <c r="T7842" s="10">
        <f t="shared" si="562"/>
        <v>1120</v>
      </c>
      <c r="U7842" s="10">
        <f t="shared" si="564"/>
        <v>0</v>
      </c>
    </row>
    <row r="7843" spans="19:21" x14ac:dyDescent="0.25">
      <c r="S7843" s="10">
        <f t="shared" si="563"/>
        <v>7841</v>
      </c>
      <c r="T7843" s="10">
        <f t="shared" si="562"/>
        <v>1120</v>
      </c>
      <c r="U7843" s="10">
        <f t="shared" si="564"/>
        <v>1</v>
      </c>
    </row>
    <row r="7844" spans="19:21" x14ac:dyDescent="0.25">
      <c r="S7844" s="10">
        <f t="shared" si="563"/>
        <v>7842</v>
      </c>
      <c r="T7844" s="10">
        <f t="shared" si="562"/>
        <v>1120</v>
      </c>
      <c r="U7844" s="10">
        <f t="shared" si="564"/>
        <v>2</v>
      </c>
    </row>
    <row r="7845" spans="19:21" x14ac:dyDescent="0.25">
      <c r="S7845" s="10">
        <f t="shared" si="563"/>
        <v>7843</v>
      </c>
      <c r="T7845" s="10">
        <f t="shared" si="562"/>
        <v>1120</v>
      </c>
      <c r="U7845" s="10">
        <f t="shared" si="564"/>
        <v>3</v>
      </c>
    </row>
    <row r="7846" spans="19:21" x14ac:dyDescent="0.25">
      <c r="S7846" s="10">
        <f t="shared" si="563"/>
        <v>7844</v>
      </c>
      <c r="T7846" s="10">
        <f t="shared" si="562"/>
        <v>1120</v>
      </c>
      <c r="U7846" s="10">
        <f t="shared" si="564"/>
        <v>4</v>
      </c>
    </row>
    <row r="7847" spans="19:21" x14ac:dyDescent="0.25">
      <c r="S7847" s="10">
        <f t="shared" si="563"/>
        <v>7845</v>
      </c>
      <c r="T7847" s="10">
        <f t="shared" si="562"/>
        <v>1120</v>
      </c>
      <c r="U7847" s="10">
        <f t="shared" si="564"/>
        <v>5</v>
      </c>
    </row>
    <row r="7848" spans="19:21" x14ac:dyDescent="0.25">
      <c r="S7848" s="10">
        <f t="shared" si="563"/>
        <v>7846</v>
      </c>
      <c r="T7848" s="10">
        <f t="shared" si="562"/>
        <v>1120</v>
      </c>
      <c r="U7848" s="10">
        <f t="shared" si="564"/>
        <v>6</v>
      </c>
    </row>
    <row r="7849" spans="19:21" x14ac:dyDescent="0.25">
      <c r="S7849" s="10">
        <f t="shared" si="563"/>
        <v>7847</v>
      </c>
      <c r="T7849" s="10">
        <f t="shared" si="562"/>
        <v>1121</v>
      </c>
      <c r="U7849" s="10">
        <f t="shared" si="564"/>
        <v>0</v>
      </c>
    </row>
    <row r="7850" spans="19:21" x14ac:dyDescent="0.25">
      <c r="S7850" s="10">
        <f t="shared" si="563"/>
        <v>7848</v>
      </c>
      <c r="T7850" s="10">
        <f t="shared" si="562"/>
        <v>1121</v>
      </c>
      <c r="U7850" s="10">
        <f t="shared" si="564"/>
        <v>1</v>
      </c>
    </row>
    <row r="7851" spans="19:21" x14ac:dyDescent="0.25">
      <c r="S7851" s="10">
        <f t="shared" si="563"/>
        <v>7849</v>
      </c>
      <c r="T7851" s="10">
        <f t="shared" si="562"/>
        <v>1121</v>
      </c>
      <c r="U7851" s="10">
        <f t="shared" si="564"/>
        <v>2</v>
      </c>
    </row>
    <row r="7852" spans="19:21" x14ac:dyDescent="0.25">
      <c r="S7852" s="10">
        <f t="shared" si="563"/>
        <v>7850</v>
      </c>
      <c r="T7852" s="10">
        <f t="shared" si="562"/>
        <v>1121</v>
      </c>
      <c r="U7852" s="10">
        <f t="shared" si="564"/>
        <v>3</v>
      </c>
    </row>
    <row r="7853" spans="19:21" x14ac:dyDescent="0.25">
      <c r="S7853" s="10">
        <f t="shared" si="563"/>
        <v>7851</v>
      </c>
      <c r="T7853" s="10">
        <f t="shared" si="562"/>
        <v>1121</v>
      </c>
      <c r="U7853" s="10">
        <f t="shared" si="564"/>
        <v>4</v>
      </c>
    </row>
    <row r="7854" spans="19:21" x14ac:dyDescent="0.25">
      <c r="S7854" s="10">
        <f t="shared" si="563"/>
        <v>7852</v>
      </c>
      <c r="T7854" s="10">
        <f t="shared" si="562"/>
        <v>1121</v>
      </c>
      <c r="U7854" s="10">
        <f t="shared" si="564"/>
        <v>5</v>
      </c>
    </row>
    <row r="7855" spans="19:21" x14ac:dyDescent="0.25">
      <c r="S7855" s="10">
        <f t="shared" si="563"/>
        <v>7853</v>
      </c>
      <c r="T7855" s="10">
        <f t="shared" si="562"/>
        <v>1121</v>
      </c>
      <c r="U7855" s="10">
        <f t="shared" si="564"/>
        <v>6</v>
      </c>
    </row>
    <row r="7856" spans="19:21" x14ac:dyDescent="0.25">
      <c r="S7856" s="10">
        <f t="shared" si="563"/>
        <v>7854</v>
      </c>
      <c r="T7856" s="10">
        <f t="shared" si="562"/>
        <v>1122</v>
      </c>
      <c r="U7856" s="10">
        <f t="shared" si="564"/>
        <v>0</v>
      </c>
    </row>
    <row r="7857" spans="19:21" x14ac:dyDescent="0.25">
      <c r="S7857" s="10">
        <f t="shared" si="563"/>
        <v>7855</v>
      </c>
      <c r="T7857" s="10">
        <f t="shared" si="562"/>
        <v>1122</v>
      </c>
      <c r="U7857" s="10">
        <f t="shared" si="564"/>
        <v>1</v>
      </c>
    </row>
    <row r="7858" spans="19:21" x14ac:dyDescent="0.25">
      <c r="S7858" s="10">
        <f t="shared" si="563"/>
        <v>7856</v>
      </c>
      <c r="T7858" s="10">
        <f t="shared" si="562"/>
        <v>1122</v>
      </c>
      <c r="U7858" s="10">
        <f t="shared" si="564"/>
        <v>2</v>
      </c>
    </row>
    <row r="7859" spans="19:21" x14ac:dyDescent="0.25">
      <c r="S7859" s="10">
        <f t="shared" si="563"/>
        <v>7857</v>
      </c>
      <c r="T7859" s="10">
        <f t="shared" si="562"/>
        <v>1122</v>
      </c>
      <c r="U7859" s="10">
        <f t="shared" si="564"/>
        <v>3</v>
      </c>
    </row>
    <row r="7860" spans="19:21" x14ac:dyDescent="0.25">
      <c r="S7860" s="10">
        <f t="shared" si="563"/>
        <v>7858</v>
      </c>
      <c r="T7860" s="10">
        <f t="shared" si="562"/>
        <v>1122</v>
      </c>
      <c r="U7860" s="10">
        <f t="shared" si="564"/>
        <v>4</v>
      </c>
    </row>
    <row r="7861" spans="19:21" x14ac:dyDescent="0.25">
      <c r="S7861" s="10">
        <f t="shared" si="563"/>
        <v>7859</v>
      </c>
      <c r="T7861" s="10">
        <f t="shared" si="562"/>
        <v>1122</v>
      </c>
      <c r="U7861" s="10">
        <f t="shared" si="564"/>
        <v>5</v>
      </c>
    </row>
    <row r="7862" spans="19:21" x14ac:dyDescent="0.25">
      <c r="S7862" s="10">
        <f t="shared" si="563"/>
        <v>7860</v>
      </c>
      <c r="T7862" s="10">
        <f t="shared" si="562"/>
        <v>1122</v>
      </c>
      <c r="U7862" s="10">
        <f t="shared" si="564"/>
        <v>6</v>
      </c>
    </row>
    <row r="7863" spans="19:21" x14ac:dyDescent="0.25">
      <c r="S7863" s="10">
        <f t="shared" si="563"/>
        <v>7861</v>
      </c>
      <c r="T7863" s="10">
        <f t="shared" si="562"/>
        <v>1123</v>
      </c>
      <c r="U7863" s="10">
        <f t="shared" si="564"/>
        <v>0</v>
      </c>
    </row>
    <row r="7864" spans="19:21" x14ac:dyDescent="0.25">
      <c r="S7864" s="10">
        <f t="shared" si="563"/>
        <v>7862</v>
      </c>
      <c r="T7864" s="10">
        <f t="shared" si="562"/>
        <v>1123</v>
      </c>
      <c r="U7864" s="10">
        <f t="shared" si="564"/>
        <v>1</v>
      </c>
    </row>
    <row r="7865" spans="19:21" x14ac:dyDescent="0.25">
      <c r="S7865" s="10">
        <f t="shared" si="563"/>
        <v>7863</v>
      </c>
      <c r="T7865" s="10">
        <f t="shared" si="562"/>
        <v>1123</v>
      </c>
      <c r="U7865" s="10">
        <f t="shared" si="564"/>
        <v>2</v>
      </c>
    </row>
    <row r="7866" spans="19:21" x14ac:dyDescent="0.25">
      <c r="S7866" s="10">
        <f t="shared" si="563"/>
        <v>7864</v>
      </c>
      <c r="T7866" s="10">
        <f t="shared" si="562"/>
        <v>1123</v>
      </c>
      <c r="U7866" s="10">
        <f t="shared" si="564"/>
        <v>3</v>
      </c>
    </row>
    <row r="7867" spans="19:21" x14ac:dyDescent="0.25">
      <c r="S7867" s="10">
        <f t="shared" si="563"/>
        <v>7865</v>
      </c>
      <c r="T7867" s="10">
        <f t="shared" si="562"/>
        <v>1123</v>
      </c>
      <c r="U7867" s="10">
        <f t="shared" si="564"/>
        <v>4</v>
      </c>
    </row>
    <row r="7868" spans="19:21" x14ac:dyDescent="0.25">
      <c r="S7868" s="10">
        <f t="shared" si="563"/>
        <v>7866</v>
      </c>
      <c r="T7868" s="10">
        <f t="shared" si="562"/>
        <v>1123</v>
      </c>
      <c r="U7868" s="10">
        <f t="shared" si="564"/>
        <v>5</v>
      </c>
    </row>
    <row r="7869" spans="19:21" x14ac:dyDescent="0.25">
      <c r="S7869" s="10">
        <f t="shared" si="563"/>
        <v>7867</v>
      </c>
      <c r="T7869" s="10">
        <f t="shared" si="562"/>
        <v>1123</v>
      </c>
      <c r="U7869" s="10">
        <f t="shared" si="564"/>
        <v>6</v>
      </c>
    </row>
    <row r="7870" spans="19:21" x14ac:dyDescent="0.25">
      <c r="S7870" s="10">
        <f t="shared" si="563"/>
        <v>7868</v>
      </c>
      <c r="T7870" s="10">
        <f t="shared" si="562"/>
        <v>1124</v>
      </c>
      <c r="U7870" s="10">
        <f t="shared" si="564"/>
        <v>0</v>
      </c>
    </row>
    <row r="7871" spans="19:21" x14ac:dyDescent="0.25">
      <c r="S7871" s="10">
        <f t="shared" si="563"/>
        <v>7869</v>
      </c>
      <c r="T7871" s="10">
        <f t="shared" si="562"/>
        <v>1124</v>
      </c>
      <c r="U7871" s="10">
        <f t="shared" si="564"/>
        <v>1</v>
      </c>
    </row>
    <row r="7872" spans="19:21" x14ac:dyDescent="0.25">
      <c r="S7872" s="10">
        <f t="shared" si="563"/>
        <v>7870</v>
      </c>
      <c r="T7872" s="10">
        <f t="shared" si="562"/>
        <v>1124</v>
      </c>
      <c r="U7872" s="10">
        <f t="shared" si="564"/>
        <v>2</v>
      </c>
    </row>
    <row r="7873" spans="19:21" x14ac:dyDescent="0.25">
      <c r="S7873" s="10">
        <f t="shared" si="563"/>
        <v>7871</v>
      </c>
      <c r="T7873" s="10">
        <f t="shared" si="562"/>
        <v>1124</v>
      </c>
      <c r="U7873" s="10">
        <f t="shared" si="564"/>
        <v>3</v>
      </c>
    </row>
    <row r="7874" spans="19:21" x14ac:dyDescent="0.25">
      <c r="S7874" s="10">
        <f t="shared" si="563"/>
        <v>7872</v>
      </c>
      <c r="T7874" s="10">
        <f t="shared" si="562"/>
        <v>1124</v>
      </c>
      <c r="U7874" s="10">
        <f t="shared" si="564"/>
        <v>4</v>
      </c>
    </row>
    <row r="7875" spans="19:21" x14ac:dyDescent="0.25">
      <c r="S7875" s="10">
        <f t="shared" si="563"/>
        <v>7873</v>
      </c>
      <c r="T7875" s="10">
        <f t="shared" ref="T7875:T7938" si="565">ROUNDDOWN(S7875/7,0)</f>
        <v>1124</v>
      </c>
      <c r="U7875" s="10">
        <f t="shared" si="564"/>
        <v>5</v>
      </c>
    </row>
    <row r="7876" spans="19:21" x14ac:dyDescent="0.25">
      <c r="S7876" s="10">
        <f t="shared" si="563"/>
        <v>7874</v>
      </c>
      <c r="T7876" s="10">
        <f t="shared" si="565"/>
        <v>1124</v>
      </c>
      <c r="U7876" s="10">
        <f t="shared" si="564"/>
        <v>6</v>
      </c>
    </row>
    <row r="7877" spans="19:21" x14ac:dyDescent="0.25">
      <c r="S7877" s="10">
        <f t="shared" si="563"/>
        <v>7875</v>
      </c>
      <c r="T7877" s="10">
        <f t="shared" si="565"/>
        <v>1125</v>
      </c>
      <c r="U7877" s="10">
        <f t="shared" si="564"/>
        <v>0</v>
      </c>
    </row>
    <row r="7878" spans="19:21" x14ac:dyDescent="0.25">
      <c r="S7878" s="10">
        <f t="shared" si="563"/>
        <v>7876</v>
      </c>
      <c r="T7878" s="10">
        <f t="shared" si="565"/>
        <v>1125</v>
      </c>
      <c r="U7878" s="10">
        <f t="shared" si="564"/>
        <v>1</v>
      </c>
    </row>
    <row r="7879" spans="19:21" x14ac:dyDescent="0.25">
      <c r="S7879" s="10">
        <f t="shared" si="563"/>
        <v>7877</v>
      </c>
      <c r="T7879" s="10">
        <f t="shared" si="565"/>
        <v>1125</v>
      </c>
      <c r="U7879" s="10">
        <f t="shared" si="564"/>
        <v>2</v>
      </c>
    </row>
    <row r="7880" spans="19:21" x14ac:dyDescent="0.25">
      <c r="S7880" s="10">
        <f t="shared" si="563"/>
        <v>7878</v>
      </c>
      <c r="T7880" s="10">
        <f t="shared" si="565"/>
        <v>1125</v>
      </c>
      <c r="U7880" s="10">
        <f t="shared" si="564"/>
        <v>3</v>
      </c>
    </row>
    <row r="7881" spans="19:21" x14ac:dyDescent="0.25">
      <c r="S7881" s="10">
        <f t="shared" si="563"/>
        <v>7879</v>
      </c>
      <c r="T7881" s="10">
        <f t="shared" si="565"/>
        <v>1125</v>
      </c>
      <c r="U7881" s="10">
        <f t="shared" si="564"/>
        <v>4</v>
      </c>
    </row>
    <row r="7882" spans="19:21" x14ac:dyDescent="0.25">
      <c r="S7882" s="10">
        <f t="shared" si="563"/>
        <v>7880</v>
      </c>
      <c r="T7882" s="10">
        <f t="shared" si="565"/>
        <v>1125</v>
      </c>
      <c r="U7882" s="10">
        <f t="shared" si="564"/>
        <v>5</v>
      </c>
    </row>
    <row r="7883" spans="19:21" x14ac:dyDescent="0.25">
      <c r="S7883" s="10">
        <f t="shared" si="563"/>
        <v>7881</v>
      </c>
      <c r="T7883" s="10">
        <f t="shared" si="565"/>
        <v>1125</v>
      </c>
      <c r="U7883" s="10">
        <f t="shared" si="564"/>
        <v>6</v>
      </c>
    </row>
    <row r="7884" spans="19:21" x14ac:dyDescent="0.25">
      <c r="S7884" s="10">
        <f t="shared" si="563"/>
        <v>7882</v>
      </c>
      <c r="T7884" s="10">
        <f t="shared" si="565"/>
        <v>1126</v>
      </c>
      <c r="U7884" s="10">
        <f t="shared" si="564"/>
        <v>0</v>
      </c>
    </row>
    <row r="7885" spans="19:21" x14ac:dyDescent="0.25">
      <c r="S7885" s="10">
        <f t="shared" si="563"/>
        <v>7883</v>
      </c>
      <c r="T7885" s="10">
        <f t="shared" si="565"/>
        <v>1126</v>
      </c>
      <c r="U7885" s="10">
        <f t="shared" si="564"/>
        <v>1</v>
      </c>
    </row>
    <row r="7886" spans="19:21" x14ac:dyDescent="0.25">
      <c r="S7886" s="10">
        <f t="shared" si="563"/>
        <v>7884</v>
      </c>
      <c r="T7886" s="10">
        <f t="shared" si="565"/>
        <v>1126</v>
      </c>
      <c r="U7886" s="10">
        <f t="shared" si="564"/>
        <v>2</v>
      </c>
    </row>
    <row r="7887" spans="19:21" x14ac:dyDescent="0.25">
      <c r="S7887" s="10">
        <f t="shared" si="563"/>
        <v>7885</v>
      </c>
      <c r="T7887" s="10">
        <f t="shared" si="565"/>
        <v>1126</v>
      </c>
      <c r="U7887" s="10">
        <f t="shared" si="564"/>
        <v>3</v>
      </c>
    </row>
    <row r="7888" spans="19:21" x14ac:dyDescent="0.25">
      <c r="S7888" s="10">
        <f t="shared" ref="S7888:S7951" si="566">S7887+1</f>
        <v>7886</v>
      </c>
      <c r="T7888" s="10">
        <f t="shared" si="565"/>
        <v>1126</v>
      </c>
      <c r="U7888" s="10">
        <f t="shared" ref="U7888:U7951" si="567">MOD(S7888,7)</f>
        <v>4</v>
      </c>
    </row>
    <row r="7889" spans="19:21" x14ac:dyDescent="0.25">
      <c r="S7889" s="10">
        <f t="shared" si="566"/>
        <v>7887</v>
      </c>
      <c r="T7889" s="10">
        <f t="shared" si="565"/>
        <v>1126</v>
      </c>
      <c r="U7889" s="10">
        <f t="shared" si="567"/>
        <v>5</v>
      </c>
    </row>
    <row r="7890" spans="19:21" x14ac:dyDescent="0.25">
      <c r="S7890" s="10">
        <f t="shared" si="566"/>
        <v>7888</v>
      </c>
      <c r="T7890" s="10">
        <f t="shared" si="565"/>
        <v>1126</v>
      </c>
      <c r="U7890" s="10">
        <f t="shared" si="567"/>
        <v>6</v>
      </c>
    </row>
    <row r="7891" spans="19:21" x14ac:dyDescent="0.25">
      <c r="S7891" s="10">
        <f t="shared" si="566"/>
        <v>7889</v>
      </c>
      <c r="T7891" s="10">
        <f t="shared" si="565"/>
        <v>1127</v>
      </c>
      <c r="U7891" s="10">
        <f t="shared" si="567"/>
        <v>0</v>
      </c>
    </row>
    <row r="7892" spans="19:21" x14ac:dyDescent="0.25">
      <c r="S7892" s="10">
        <f t="shared" si="566"/>
        <v>7890</v>
      </c>
      <c r="T7892" s="10">
        <f t="shared" si="565"/>
        <v>1127</v>
      </c>
      <c r="U7892" s="10">
        <f t="shared" si="567"/>
        <v>1</v>
      </c>
    </row>
    <row r="7893" spans="19:21" x14ac:dyDescent="0.25">
      <c r="S7893" s="10">
        <f t="shared" si="566"/>
        <v>7891</v>
      </c>
      <c r="T7893" s="10">
        <f t="shared" si="565"/>
        <v>1127</v>
      </c>
      <c r="U7893" s="10">
        <f t="shared" si="567"/>
        <v>2</v>
      </c>
    </row>
    <row r="7894" spans="19:21" x14ac:dyDescent="0.25">
      <c r="S7894" s="10">
        <f t="shared" si="566"/>
        <v>7892</v>
      </c>
      <c r="T7894" s="10">
        <f t="shared" si="565"/>
        <v>1127</v>
      </c>
      <c r="U7894" s="10">
        <f t="shared" si="567"/>
        <v>3</v>
      </c>
    </row>
    <row r="7895" spans="19:21" x14ac:dyDescent="0.25">
      <c r="S7895" s="10">
        <f t="shared" si="566"/>
        <v>7893</v>
      </c>
      <c r="T7895" s="10">
        <f t="shared" si="565"/>
        <v>1127</v>
      </c>
      <c r="U7895" s="10">
        <f t="shared" si="567"/>
        <v>4</v>
      </c>
    </row>
    <row r="7896" spans="19:21" x14ac:dyDescent="0.25">
      <c r="S7896" s="10">
        <f t="shared" si="566"/>
        <v>7894</v>
      </c>
      <c r="T7896" s="10">
        <f t="shared" si="565"/>
        <v>1127</v>
      </c>
      <c r="U7896" s="10">
        <f t="shared" si="567"/>
        <v>5</v>
      </c>
    </row>
    <row r="7897" spans="19:21" x14ac:dyDescent="0.25">
      <c r="S7897" s="10">
        <f t="shared" si="566"/>
        <v>7895</v>
      </c>
      <c r="T7897" s="10">
        <f t="shared" si="565"/>
        <v>1127</v>
      </c>
      <c r="U7897" s="10">
        <f t="shared" si="567"/>
        <v>6</v>
      </c>
    </row>
    <row r="7898" spans="19:21" x14ac:dyDescent="0.25">
      <c r="S7898" s="10">
        <f t="shared" si="566"/>
        <v>7896</v>
      </c>
      <c r="T7898" s="10">
        <f t="shared" si="565"/>
        <v>1128</v>
      </c>
      <c r="U7898" s="10">
        <f t="shared" si="567"/>
        <v>0</v>
      </c>
    </row>
    <row r="7899" spans="19:21" x14ac:dyDescent="0.25">
      <c r="S7899" s="10">
        <f t="shared" si="566"/>
        <v>7897</v>
      </c>
      <c r="T7899" s="10">
        <f t="shared" si="565"/>
        <v>1128</v>
      </c>
      <c r="U7899" s="10">
        <f t="shared" si="567"/>
        <v>1</v>
      </c>
    </row>
    <row r="7900" spans="19:21" x14ac:dyDescent="0.25">
      <c r="S7900" s="10">
        <f t="shared" si="566"/>
        <v>7898</v>
      </c>
      <c r="T7900" s="10">
        <f t="shared" si="565"/>
        <v>1128</v>
      </c>
      <c r="U7900" s="10">
        <f t="shared" si="567"/>
        <v>2</v>
      </c>
    </row>
    <row r="7901" spans="19:21" x14ac:dyDescent="0.25">
      <c r="S7901" s="10">
        <f t="shared" si="566"/>
        <v>7899</v>
      </c>
      <c r="T7901" s="10">
        <f t="shared" si="565"/>
        <v>1128</v>
      </c>
      <c r="U7901" s="10">
        <f t="shared" si="567"/>
        <v>3</v>
      </c>
    </row>
    <row r="7902" spans="19:21" x14ac:dyDescent="0.25">
      <c r="S7902" s="10">
        <f t="shared" si="566"/>
        <v>7900</v>
      </c>
      <c r="T7902" s="10">
        <f t="shared" si="565"/>
        <v>1128</v>
      </c>
      <c r="U7902" s="10">
        <f t="shared" si="567"/>
        <v>4</v>
      </c>
    </row>
    <row r="7903" spans="19:21" x14ac:dyDescent="0.25">
      <c r="S7903" s="10">
        <f t="shared" si="566"/>
        <v>7901</v>
      </c>
      <c r="T7903" s="10">
        <f t="shared" si="565"/>
        <v>1128</v>
      </c>
      <c r="U7903" s="10">
        <f t="shared" si="567"/>
        <v>5</v>
      </c>
    </row>
    <row r="7904" spans="19:21" x14ac:dyDescent="0.25">
      <c r="S7904" s="10">
        <f t="shared" si="566"/>
        <v>7902</v>
      </c>
      <c r="T7904" s="10">
        <f t="shared" si="565"/>
        <v>1128</v>
      </c>
      <c r="U7904" s="10">
        <f t="shared" si="567"/>
        <v>6</v>
      </c>
    </row>
    <row r="7905" spans="19:21" x14ac:dyDescent="0.25">
      <c r="S7905" s="10">
        <f t="shared" si="566"/>
        <v>7903</v>
      </c>
      <c r="T7905" s="10">
        <f t="shared" si="565"/>
        <v>1129</v>
      </c>
      <c r="U7905" s="10">
        <f t="shared" si="567"/>
        <v>0</v>
      </c>
    </row>
    <row r="7906" spans="19:21" x14ac:dyDescent="0.25">
      <c r="S7906" s="10">
        <f t="shared" si="566"/>
        <v>7904</v>
      </c>
      <c r="T7906" s="10">
        <f t="shared" si="565"/>
        <v>1129</v>
      </c>
      <c r="U7906" s="10">
        <f t="shared" si="567"/>
        <v>1</v>
      </c>
    </row>
    <row r="7907" spans="19:21" x14ac:dyDescent="0.25">
      <c r="S7907" s="10">
        <f t="shared" si="566"/>
        <v>7905</v>
      </c>
      <c r="T7907" s="10">
        <f t="shared" si="565"/>
        <v>1129</v>
      </c>
      <c r="U7907" s="10">
        <f t="shared" si="567"/>
        <v>2</v>
      </c>
    </row>
    <row r="7908" spans="19:21" x14ac:dyDescent="0.25">
      <c r="S7908" s="10">
        <f t="shared" si="566"/>
        <v>7906</v>
      </c>
      <c r="T7908" s="10">
        <f t="shared" si="565"/>
        <v>1129</v>
      </c>
      <c r="U7908" s="10">
        <f t="shared" si="567"/>
        <v>3</v>
      </c>
    </row>
    <row r="7909" spans="19:21" x14ac:dyDescent="0.25">
      <c r="S7909" s="10">
        <f t="shared" si="566"/>
        <v>7907</v>
      </c>
      <c r="T7909" s="10">
        <f t="shared" si="565"/>
        <v>1129</v>
      </c>
      <c r="U7909" s="10">
        <f t="shared" si="567"/>
        <v>4</v>
      </c>
    </row>
    <row r="7910" spans="19:21" x14ac:dyDescent="0.25">
      <c r="S7910" s="10">
        <f t="shared" si="566"/>
        <v>7908</v>
      </c>
      <c r="T7910" s="10">
        <f t="shared" si="565"/>
        <v>1129</v>
      </c>
      <c r="U7910" s="10">
        <f t="shared" si="567"/>
        <v>5</v>
      </c>
    </row>
    <row r="7911" spans="19:21" x14ac:dyDescent="0.25">
      <c r="S7911" s="10">
        <f t="shared" si="566"/>
        <v>7909</v>
      </c>
      <c r="T7911" s="10">
        <f t="shared" si="565"/>
        <v>1129</v>
      </c>
      <c r="U7911" s="10">
        <f t="shared" si="567"/>
        <v>6</v>
      </c>
    </row>
    <row r="7912" spans="19:21" x14ac:dyDescent="0.25">
      <c r="S7912" s="10">
        <f t="shared" si="566"/>
        <v>7910</v>
      </c>
      <c r="T7912" s="10">
        <f t="shared" si="565"/>
        <v>1130</v>
      </c>
      <c r="U7912" s="10">
        <f t="shared" si="567"/>
        <v>0</v>
      </c>
    </row>
    <row r="7913" spans="19:21" x14ac:dyDescent="0.25">
      <c r="S7913" s="10">
        <f t="shared" si="566"/>
        <v>7911</v>
      </c>
      <c r="T7913" s="10">
        <f t="shared" si="565"/>
        <v>1130</v>
      </c>
      <c r="U7913" s="10">
        <f t="shared" si="567"/>
        <v>1</v>
      </c>
    </row>
    <row r="7914" spans="19:21" x14ac:dyDescent="0.25">
      <c r="S7914" s="10">
        <f t="shared" si="566"/>
        <v>7912</v>
      </c>
      <c r="T7914" s="10">
        <f t="shared" si="565"/>
        <v>1130</v>
      </c>
      <c r="U7914" s="10">
        <f t="shared" si="567"/>
        <v>2</v>
      </c>
    </row>
    <row r="7915" spans="19:21" x14ac:dyDescent="0.25">
      <c r="S7915" s="10">
        <f t="shared" si="566"/>
        <v>7913</v>
      </c>
      <c r="T7915" s="10">
        <f t="shared" si="565"/>
        <v>1130</v>
      </c>
      <c r="U7915" s="10">
        <f t="shared" si="567"/>
        <v>3</v>
      </c>
    </row>
    <row r="7916" spans="19:21" x14ac:dyDescent="0.25">
      <c r="S7916" s="10">
        <f t="shared" si="566"/>
        <v>7914</v>
      </c>
      <c r="T7916" s="10">
        <f t="shared" si="565"/>
        <v>1130</v>
      </c>
      <c r="U7916" s="10">
        <f t="shared" si="567"/>
        <v>4</v>
      </c>
    </row>
    <row r="7917" spans="19:21" x14ac:dyDescent="0.25">
      <c r="S7917" s="10">
        <f t="shared" si="566"/>
        <v>7915</v>
      </c>
      <c r="T7917" s="10">
        <f t="shared" si="565"/>
        <v>1130</v>
      </c>
      <c r="U7917" s="10">
        <f t="shared" si="567"/>
        <v>5</v>
      </c>
    </row>
    <row r="7918" spans="19:21" x14ac:dyDescent="0.25">
      <c r="S7918" s="10">
        <f t="shared" si="566"/>
        <v>7916</v>
      </c>
      <c r="T7918" s="10">
        <f t="shared" si="565"/>
        <v>1130</v>
      </c>
      <c r="U7918" s="10">
        <f t="shared" si="567"/>
        <v>6</v>
      </c>
    </row>
    <row r="7919" spans="19:21" x14ac:dyDescent="0.25">
      <c r="S7919" s="10">
        <f t="shared" si="566"/>
        <v>7917</v>
      </c>
      <c r="T7919" s="10">
        <f t="shared" si="565"/>
        <v>1131</v>
      </c>
      <c r="U7919" s="10">
        <f t="shared" si="567"/>
        <v>0</v>
      </c>
    </row>
    <row r="7920" spans="19:21" x14ac:dyDescent="0.25">
      <c r="S7920" s="10">
        <f t="shared" si="566"/>
        <v>7918</v>
      </c>
      <c r="T7920" s="10">
        <f t="shared" si="565"/>
        <v>1131</v>
      </c>
      <c r="U7920" s="10">
        <f t="shared" si="567"/>
        <v>1</v>
      </c>
    </row>
    <row r="7921" spans="19:21" x14ac:dyDescent="0.25">
      <c r="S7921" s="10">
        <f t="shared" si="566"/>
        <v>7919</v>
      </c>
      <c r="T7921" s="10">
        <f t="shared" si="565"/>
        <v>1131</v>
      </c>
      <c r="U7921" s="10">
        <f t="shared" si="567"/>
        <v>2</v>
      </c>
    </row>
    <row r="7922" spans="19:21" x14ac:dyDescent="0.25">
      <c r="S7922" s="10">
        <f t="shared" si="566"/>
        <v>7920</v>
      </c>
      <c r="T7922" s="10">
        <f t="shared" si="565"/>
        <v>1131</v>
      </c>
      <c r="U7922" s="10">
        <f t="shared" si="567"/>
        <v>3</v>
      </c>
    </row>
    <row r="7923" spans="19:21" x14ac:dyDescent="0.25">
      <c r="S7923" s="10">
        <f t="shared" si="566"/>
        <v>7921</v>
      </c>
      <c r="T7923" s="10">
        <f t="shared" si="565"/>
        <v>1131</v>
      </c>
      <c r="U7923" s="10">
        <f t="shared" si="567"/>
        <v>4</v>
      </c>
    </row>
    <row r="7924" spans="19:21" x14ac:dyDescent="0.25">
      <c r="S7924" s="10">
        <f t="shared" si="566"/>
        <v>7922</v>
      </c>
      <c r="T7924" s="10">
        <f t="shared" si="565"/>
        <v>1131</v>
      </c>
      <c r="U7924" s="10">
        <f t="shared" si="567"/>
        <v>5</v>
      </c>
    </row>
    <row r="7925" spans="19:21" x14ac:dyDescent="0.25">
      <c r="S7925" s="10">
        <f t="shared" si="566"/>
        <v>7923</v>
      </c>
      <c r="T7925" s="10">
        <f t="shared" si="565"/>
        <v>1131</v>
      </c>
      <c r="U7925" s="10">
        <f t="shared" si="567"/>
        <v>6</v>
      </c>
    </row>
    <row r="7926" spans="19:21" x14ac:dyDescent="0.25">
      <c r="S7926" s="10">
        <f t="shared" si="566"/>
        <v>7924</v>
      </c>
      <c r="T7926" s="10">
        <f t="shared" si="565"/>
        <v>1132</v>
      </c>
      <c r="U7926" s="10">
        <f t="shared" si="567"/>
        <v>0</v>
      </c>
    </row>
    <row r="7927" spans="19:21" x14ac:dyDescent="0.25">
      <c r="S7927" s="10">
        <f t="shared" si="566"/>
        <v>7925</v>
      </c>
      <c r="T7927" s="10">
        <f t="shared" si="565"/>
        <v>1132</v>
      </c>
      <c r="U7927" s="10">
        <f t="shared" si="567"/>
        <v>1</v>
      </c>
    </row>
    <row r="7928" spans="19:21" x14ac:dyDescent="0.25">
      <c r="S7928" s="10">
        <f t="shared" si="566"/>
        <v>7926</v>
      </c>
      <c r="T7928" s="10">
        <f t="shared" si="565"/>
        <v>1132</v>
      </c>
      <c r="U7928" s="10">
        <f t="shared" si="567"/>
        <v>2</v>
      </c>
    </row>
    <row r="7929" spans="19:21" x14ac:dyDescent="0.25">
      <c r="S7929" s="10">
        <f t="shared" si="566"/>
        <v>7927</v>
      </c>
      <c r="T7929" s="10">
        <f t="shared" si="565"/>
        <v>1132</v>
      </c>
      <c r="U7929" s="10">
        <f t="shared" si="567"/>
        <v>3</v>
      </c>
    </row>
    <row r="7930" spans="19:21" x14ac:dyDescent="0.25">
      <c r="S7930" s="10">
        <f t="shared" si="566"/>
        <v>7928</v>
      </c>
      <c r="T7930" s="10">
        <f t="shared" si="565"/>
        <v>1132</v>
      </c>
      <c r="U7930" s="10">
        <f t="shared" si="567"/>
        <v>4</v>
      </c>
    </row>
    <row r="7931" spans="19:21" x14ac:dyDescent="0.25">
      <c r="S7931" s="10">
        <f t="shared" si="566"/>
        <v>7929</v>
      </c>
      <c r="T7931" s="10">
        <f t="shared" si="565"/>
        <v>1132</v>
      </c>
      <c r="U7931" s="10">
        <f t="shared" si="567"/>
        <v>5</v>
      </c>
    </row>
    <row r="7932" spans="19:21" x14ac:dyDescent="0.25">
      <c r="S7932" s="10">
        <f t="shared" si="566"/>
        <v>7930</v>
      </c>
      <c r="T7932" s="10">
        <f t="shared" si="565"/>
        <v>1132</v>
      </c>
      <c r="U7932" s="10">
        <f t="shared" si="567"/>
        <v>6</v>
      </c>
    </row>
    <row r="7933" spans="19:21" x14ac:dyDescent="0.25">
      <c r="S7933" s="10">
        <f t="shared" si="566"/>
        <v>7931</v>
      </c>
      <c r="T7933" s="10">
        <f t="shared" si="565"/>
        <v>1133</v>
      </c>
      <c r="U7933" s="10">
        <f t="shared" si="567"/>
        <v>0</v>
      </c>
    </row>
    <row r="7934" spans="19:21" x14ac:dyDescent="0.25">
      <c r="S7934" s="10">
        <f t="shared" si="566"/>
        <v>7932</v>
      </c>
      <c r="T7934" s="10">
        <f t="shared" si="565"/>
        <v>1133</v>
      </c>
      <c r="U7934" s="10">
        <f t="shared" si="567"/>
        <v>1</v>
      </c>
    </row>
    <row r="7935" spans="19:21" x14ac:dyDescent="0.25">
      <c r="S7935" s="10">
        <f t="shared" si="566"/>
        <v>7933</v>
      </c>
      <c r="T7935" s="10">
        <f t="shared" si="565"/>
        <v>1133</v>
      </c>
      <c r="U7935" s="10">
        <f t="shared" si="567"/>
        <v>2</v>
      </c>
    </row>
    <row r="7936" spans="19:21" x14ac:dyDescent="0.25">
      <c r="S7936" s="10">
        <f t="shared" si="566"/>
        <v>7934</v>
      </c>
      <c r="T7936" s="10">
        <f t="shared" si="565"/>
        <v>1133</v>
      </c>
      <c r="U7936" s="10">
        <f t="shared" si="567"/>
        <v>3</v>
      </c>
    </row>
    <row r="7937" spans="19:21" x14ac:dyDescent="0.25">
      <c r="S7937" s="10">
        <f t="shared" si="566"/>
        <v>7935</v>
      </c>
      <c r="T7937" s="10">
        <f t="shared" si="565"/>
        <v>1133</v>
      </c>
      <c r="U7937" s="10">
        <f t="shared" si="567"/>
        <v>4</v>
      </c>
    </row>
    <row r="7938" spans="19:21" x14ac:dyDescent="0.25">
      <c r="S7938" s="10">
        <f t="shared" si="566"/>
        <v>7936</v>
      </c>
      <c r="T7938" s="10">
        <f t="shared" si="565"/>
        <v>1133</v>
      </c>
      <c r="U7938" s="10">
        <f t="shared" si="567"/>
        <v>5</v>
      </c>
    </row>
    <row r="7939" spans="19:21" x14ac:dyDescent="0.25">
      <c r="S7939" s="10">
        <f t="shared" si="566"/>
        <v>7937</v>
      </c>
      <c r="T7939" s="10">
        <f t="shared" ref="T7939:T8002" si="568">ROUNDDOWN(S7939/7,0)</f>
        <v>1133</v>
      </c>
      <c r="U7939" s="10">
        <f t="shared" si="567"/>
        <v>6</v>
      </c>
    </row>
    <row r="7940" spans="19:21" x14ac:dyDescent="0.25">
      <c r="S7940" s="10">
        <f t="shared" si="566"/>
        <v>7938</v>
      </c>
      <c r="T7940" s="10">
        <f t="shared" si="568"/>
        <v>1134</v>
      </c>
      <c r="U7940" s="10">
        <f t="shared" si="567"/>
        <v>0</v>
      </c>
    </row>
    <row r="7941" spans="19:21" x14ac:dyDescent="0.25">
      <c r="S7941" s="10">
        <f t="shared" si="566"/>
        <v>7939</v>
      </c>
      <c r="T7941" s="10">
        <f t="shared" si="568"/>
        <v>1134</v>
      </c>
      <c r="U7941" s="10">
        <f t="shared" si="567"/>
        <v>1</v>
      </c>
    </row>
    <row r="7942" spans="19:21" x14ac:dyDescent="0.25">
      <c r="S7942" s="10">
        <f t="shared" si="566"/>
        <v>7940</v>
      </c>
      <c r="T7942" s="10">
        <f t="shared" si="568"/>
        <v>1134</v>
      </c>
      <c r="U7942" s="10">
        <f t="shared" si="567"/>
        <v>2</v>
      </c>
    </row>
    <row r="7943" spans="19:21" x14ac:dyDescent="0.25">
      <c r="S7943" s="10">
        <f t="shared" si="566"/>
        <v>7941</v>
      </c>
      <c r="T7943" s="10">
        <f t="shared" si="568"/>
        <v>1134</v>
      </c>
      <c r="U7943" s="10">
        <f t="shared" si="567"/>
        <v>3</v>
      </c>
    </row>
    <row r="7944" spans="19:21" x14ac:dyDescent="0.25">
      <c r="S7944" s="10">
        <f t="shared" si="566"/>
        <v>7942</v>
      </c>
      <c r="T7944" s="10">
        <f t="shared" si="568"/>
        <v>1134</v>
      </c>
      <c r="U7944" s="10">
        <f t="shared" si="567"/>
        <v>4</v>
      </c>
    </row>
    <row r="7945" spans="19:21" x14ac:dyDescent="0.25">
      <c r="S7945" s="10">
        <f t="shared" si="566"/>
        <v>7943</v>
      </c>
      <c r="T7945" s="10">
        <f t="shared" si="568"/>
        <v>1134</v>
      </c>
      <c r="U7945" s="10">
        <f t="shared" si="567"/>
        <v>5</v>
      </c>
    </row>
    <row r="7946" spans="19:21" x14ac:dyDescent="0.25">
      <c r="S7946" s="10">
        <f t="shared" si="566"/>
        <v>7944</v>
      </c>
      <c r="T7946" s="10">
        <f t="shared" si="568"/>
        <v>1134</v>
      </c>
      <c r="U7946" s="10">
        <f t="shared" si="567"/>
        <v>6</v>
      </c>
    </row>
    <row r="7947" spans="19:21" x14ac:dyDescent="0.25">
      <c r="S7947" s="10">
        <f t="shared" si="566"/>
        <v>7945</v>
      </c>
      <c r="T7947" s="10">
        <f t="shared" si="568"/>
        <v>1135</v>
      </c>
      <c r="U7947" s="10">
        <f t="shared" si="567"/>
        <v>0</v>
      </c>
    </row>
    <row r="7948" spans="19:21" x14ac:dyDescent="0.25">
      <c r="S7948" s="10">
        <f t="shared" si="566"/>
        <v>7946</v>
      </c>
      <c r="T7948" s="10">
        <f t="shared" si="568"/>
        <v>1135</v>
      </c>
      <c r="U7948" s="10">
        <f t="shared" si="567"/>
        <v>1</v>
      </c>
    </row>
    <row r="7949" spans="19:21" x14ac:dyDescent="0.25">
      <c r="S7949" s="10">
        <f t="shared" si="566"/>
        <v>7947</v>
      </c>
      <c r="T7949" s="10">
        <f t="shared" si="568"/>
        <v>1135</v>
      </c>
      <c r="U7949" s="10">
        <f t="shared" si="567"/>
        <v>2</v>
      </c>
    </row>
    <row r="7950" spans="19:21" x14ac:dyDescent="0.25">
      <c r="S7950" s="10">
        <f t="shared" si="566"/>
        <v>7948</v>
      </c>
      <c r="T7950" s="10">
        <f t="shared" si="568"/>
        <v>1135</v>
      </c>
      <c r="U7950" s="10">
        <f t="shared" si="567"/>
        <v>3</v>
      </c>
    </row>
    <row r="7951" spans="19:21" x14ac:dyDescent="0.25">
      <c r="S7951" s="10">
        <f t="shared" si="566"/>
        <v>7949</v>
      </c>
      <c r="T7951" s="10">
        <f t="shared" si="568"/>
        <v>1135</v>
      </c>
      <c r="U7951" s="10">
        <f t="shared" si="567"/>
        <v>4</v>
      </c>
    </row>
    <row r="7952" spans="19:21" x14ac:dyDescent="0.25">
      <c r="S7952" s="10">
        <f t="shared" ref="S7952:S8015" si="569">S7951+1</f>
        <v>7950</v>
      </c>
      <c r="T7952" s="10">
        <f t="shared" si="568"/>
        <v>1135</v>
      </c>
      <c r="U7952" s="10">
        <f t="shared" ref="U7952:U8015" si="570">MOD(S7952,7)</f>
        <v>5</v>
      </c>
    </row>
    <row r="7953" spans="19:21" x14ac:dyDescent="0.25">
      <c r="S7953" s="10">
        <f t="shared" si="569"/>
        <v>7951</v>
      </c>
      <c r="T7953" s="10">
        <f t="shared" si="568"/>
        <v>1135</v>
      </c>
      <c r="U7953" s="10">
        <f t="shared" si="570"/>
        <v>6</v>
      </c>
    </row>
    <row r="7954" spans="19:21" x14ac:dyDescent="0.25">
      <c r="S7954" s="10">
        <f t="shared" si="569"/>
        <v>7952</v>
      </c>
      <c r="T7954" s="10">
        <f t="shared" si="568"/>
        <v>1136</v>
      </c>
      <c r="U7954" s="10">
        <f t="shared" si="570"/>
        <v>0</v>
      </c>
    </row>
    <row r="7955" spans="19:21" x14ac:dyDescent="0.25">
      <c r="S7955" s="10">
        <f t="shared" si="569"/>
        <v>7953</v>
      </c>
      <c r="T7955" s="10">
        <f t="shared" si="568"/>
        <v>1136</v>
      </c>
      <c r="U7955" s="10">
        <f t="shared" si="570"/>
        <v>1</v>
      </c>
    </row>
    <row r="7956" spans="19:21" x14ac:dyDescent="0.25">
      <c r="S7956" s="10">
        <f t="shared" si="569"/>
        <v>7954</v>
      </c>
      <c r="T7956" s="10">
        <f t="shared" si="568"/>
        <v>1136</v>
      </c>
      <c r="U7956" s="10">
        <f t="shared" si="570"/>
        <v>2</v>
      </c>
    </row>
    <row r="7957" spans="19:21" x14ac:dyDescent="0.25">
      <c r="S7957" s="10">
        <f t="shared" si="569"/>
        <v>7955</v>
      </c>
      <c r="T7957" s="10">
        <f t="shared" si="568"/>
        <v>1136</v>
      </c>
      <c r="U7957" s="10">
        <f t="shared" si="570"/>
        <v>3</v>
      </c>
    </row>
    <row r="7958" spans="19:21" x14ac:dyDescent="0.25">
      <c r="S7958" s="10">
        <f t="shared" si="569"/>
        <v>7956</v>
      </c>
      <c r="T7958" s="10">
        <f t="shared" si="568"/>
        <v>1136</v>
      </c>
      <c r="U7958" s="10">
        <f t="shared" si="570"/>
        <v>4</v>
      </c>
    </row>
    <row r="7959" spans="19:21" x14ac:dyDescent="0.25">
      <c r="S7959" s="10">
        <f t="shared" si="569"/>
        <v>7957</v>
      </c>
      <c r="T7959" s="10">
        <f t="shared" si="568"/>
        <v>1136</v>
      </c>
      <c r="U7959" s="10">
        <f t="shared" si="570"/>
        <v>5</v>
      </c>
    </row>
    <row r="7960" spans="19:21" x14ac:dyDescent="0.25">
      <c r="S7960" s="10">
        <f t="shared" si="569"/>
        <v>7958</v>
      </c>
      <c r="T7960" s="10">
        <f t="shared" si="568"/>
        <v>1136</v>
      </c>
      <c r="U7960" s="10">
        <f t="shared" si="570"/>
        <v>6</v>
      </c>
    </row>
    <row r="7961" spans="19:21" x14ac:dyDescent="0.25">
      <c r="S7961" s="10">
        <f t="shared" si="569"/>
        <v>7959</v>
      </c>
      <c r="T7961" s="10">
        <f t="shared" si="568"/>
        <v>1137</v>
      </c>
      <c r="U7961" s="10">
        <f t="shared" si="570"/>
        <v>0</v>
      </c>
    </row>
    <row r="7962" spans="19:21" x14ac:dyDescent="0.25">
      <c r="S7962" s="10">
        <f t="shared" si="569"/>
        <v>7960</v>
      </c>
      <c r="T7962" s="10">
        <f t="shared" si="568"/>
        <v>1137</v>
      </c>
      <c r="U7962" s="10">
        <f t="shared" si="570"/>
        <v>1</v>
      </c>
    </row>
    <row r="7963" spans="19:21" x14ac:dyDescent="0.25">
      <c r="S7963" s="10">
        <f t="shared" si="569"/>
        <v>7961</v>
      </c>
      <c r="T7963" s="10">
        <f t="shared" si="568"/>
        <v>1137</v>
      </c>
      <c r="U7963" s="10">
        <f t="shared" si="570"/>
        <v>2</v>
      </c>
    </row>
    <row r="7964" spans="19:21" x14ac:dyDescent="0.25">
      <c r="S7964" s="10">
        <f t="shared" si="569"/>
        <v>7962</v>
      </c>
      <c r="T7964" s="10">
        <f t="shared" si="568"/>
        <v>1137</v>
      </c>
      <c r="U7964" s="10">
        <f t="shared" si="570"/>
        <v>3</v>
      </c>
    </row>
    <row r="7965" spans="19:21" x14ac:dyDescent="0.25">
      <c r="S7965" s="10">
        <f t="shared" si="569"/>
        <v>7963</v>
      </c>
      <c r="T7965" s="10">
        <f t="shared" si="568"/>
        <v>1137</v>
      </c>
      <c r="U7965" s="10">
        <f t="shared" si="570"/>
        <v>4</v>
      </c>
    </row>
    <row r="7966" spans="19:21" x14ac:dyDescent="0.25">
      <c r="S7966" s="10">
        <f t="shared" si="569"/>
        <v>7964</v>
      </c>
      <c r="T7966" s="10">
        <f t="shared" si="568"/>
        <v>1137</v>
      </c>
      <c r="U7966" s="10">
        <f t="shared" si="570"/>
        <v>5</v>
      </c>
    </row>
    <row r="7967" spans="19:21" x14ac:dyDescent="0.25">
      <c r="S7967" s="10">
        <f t="shared" si="569"/>
        <v>7965</v>
      </c>
      <c r="T7967" s="10">
        <f t="shared" si="568"/>
        <v>1137</v>
      </c>
      <c r="U7967" s="10">
        <f t="shared" si="570"/>
        <v>6</v>
      </c>
    </row>
    <row r="7968" spans="19:21" x14ac:dyDescent="0.25">
      <c r="S7968" s="10">
        <f t="shared" si="569"/>
        <v>7966</v>
      </c>
      <c r="T7968" s="10">
        <f t="shared" si="568"/>
        <v>1138</v>
      </c>
      <c r="U7968" s="10">
        <f t="shared" si="570"/>
        <v>0</v>
      </c>
    </row>
    <row r="7969" spans="19:21" x14ac:dyDescent="0.25">
      <c r="S7969" s="10">
        <f t="shared" si="569"/>
        <v>7967</v>
      </c>
      <c r="T7969" s="10">
        <f t="shared" si="568"/>
        <v>1138</v>
      </c>
      <c r="U7969" s="10">
        <f t="shared" si="570"/>
        <v>1</v>
      </c>
    </row>
    <row r="7970" spans="19:21" x14ac:dyDescent="0.25">
      <c r="S7970" s="10">
        <f t="shared" si="569"/>
        <v>7968</v>
      </c>
      <c r="T7970" s="10">
        <f t="shared" si="568"/>
        <v>1138</v>
      </c>
      <c r="U7970" s="10">
        <f t="shared" si="570"/>
        <v>2</v>
      </c>
    </row>
    <row r="7971" spans="19:21" x14ac:dyDescent="0.25">
      <c r="S7971" s="10">
        <f t="shared" si="569"/>
        <v>7969</v>
      </c>
      <c r="T7971" s="10">
        <f t="shared" si="568"/>
        <v>1138</v>
      </c>
      <c r="U7971" s="10">
        <f t="shared" si="570"/>
        <v>3</v>
      </c>
    </row>
    <row r="7972" spans="19:21" x14ac:dyDescent="0.25">
      <c r="S7972" s="10">
        <f t="shared" si="569"/>
        <v>7970</v>
      </c>
      <c r="T7972" s="10">
        <f t="shared" si="568"/>
        <v>1138</v>
      </c>
      <c r="U7972" s="10">
        <f t="shared" si="570"/>
        <v>4</v>
      </c>
    </row>
    <row r="7973" spans="19:21" x14ac:dyDescent="0.25">
      <c r="S7973" s="10">
        <f t="shared" si="569"/>
        <v>7971</v>
      </c>
      <c r="T7973" s="10">
        <f t="shared" si="568"/>
        <v>1138</v>
      </c>
      <c r="U7973" s="10">
        <f t="shared" si="570"/>
        <v>5</v>
      </c>
    </row>
    <row r="7974" spans="19:21" x14ac:dyDescent="0.25">
      <c r="S7974" s="10">
        <f t="shared" si="569"/>
        <v>7972</v>
      </c>
      <c r="T7974" s="10">
        <f t="shared" si="568"/>
        <v>1138</v>
      </c>
      <c r="U7974" s="10">
        <f t="shared" si="570"/>
        <v>6</v>
      </c>
    </row>
    <row r="7975" spans="19:21" x14ac:dyDescent="0.25">
      <c r="S7975" s="10">
        <f t="shared" si="569"/>
        <v>7973</v>
      </c>
      <c r="T7975" s="10">
        <f t="shared" si="568"/>
        <v>1139</v>
      </c>
      <c r="U7975" s="10">
        <f t="shared" si="570"/>
        <v>0</v>
      </c>
    </row>
    <row r="7976" spans="19:21" x14ac:dyDescent="0.25">
      <c r="S7976" s="10">
        <f t="shared" si="569"/>
        <v>7974</v>
      </c>
      <c r="T7976" s="10">
        <f t="shared" si="568"/>
        <v>1139</v>
      </c>
      <c r="U7976" s="10">
        <f t="shared" si="570"/>
        <v>1</v>
      </c>
    </row>
    <row r="7977" spans="19:21" x14ac:dyDescent="0.25">
      <c r="S7977" s="10">
        <f t="shared" si="569"/>
        <v>7975</v>
      </c>
      <c r="T7977" s="10">
        <f t="shared" si="568"/>
        <v>1139</v>
      </c>
      <c r="U7977" s="10">
        <f t="shared" si="570"/>
        <v>2</v>
      </c>
    </row>
    <row r="7978" spans="19:21" x14ac:dyDescent="0.25">
      <c r="S7978" s="10">
        <f t="shared" si="569"/>
        <v>7976</v>
      </c>
      <c r="T7978" s="10">
        <f t="shared" si="568"/>
        <v>1139</v>
      </c>
      <c r="U7978" s="10">
        <f t="shared" si="570"/>
        <v>3</v>
      </c>
    </row>
    <row r="7979" spans="19:21" x14ac:dyDescent="0.25">
      <c r="S7979" s="10">
        <f t="shared" si="569"/>
        <v>7977</v>
      </c>
      <c r="T7979" s="10">
        <f t="shared" si="568"/>
        <v>1139</v>
      </c>
      <c r="U7979" s="10">
        <f t="shared" si="570"/>
        <v>4</v>
      </c>
    </row>
    <row r="7980" spans="19:21" x14ac:dyDescent="0.25">
      <c r="S7980" s="10">
        <f t="shared" si="569"/>
        <v>7978</v>
      </c>
      <c r="T7980" s="10">
        <f t="shared" si="568"/>
        <v>1139</v>
      </c>
      <c r="U7980" s="10">
        <f t="shared" si="570"/>
        <v>5</v>
      </c>
    </row>
    <row r="7981" spans="19:21" x14ac:dyDescent="0.25">
      <c r="S7981" s="10">
        <f t="shared" si="569"/>
        <v>7979</v>
      </c>
      <c r="T7981" s="10">
        <f t="shared" si="568"/>
        <v>1139</v>
      </c>
      <c r="U7981" s="10">
        <f t="shared" si="570"/>
        <v>6</v>
      </c>
    </row>
    <row r="7982" spans="19:21" x14ac:dyDescent="0.25">
      <c r="S7982" s="10">
        <f t="shared" si="569"/>
        <v>7980</v>
      </c>
      <c r="T7982" s="10">
        <f t="shared" si="568"/>
        <v>1140</v>
      </c>
      <c r="U7982" s="10">
        <f t="shared" si="570"/>
        <v>0</v>
      </c>
    </row>
    <row r="7983" spans="19:21" x14ac:dyDescent="0.25">
      <c r="S7983" s="10">
        <f t="shared" si="569"/>
        <v>7981</v>
      </c>
      <c r="T7983" s="10">
        <f t="shared" si="568"/>
        <v>1140</v>
      </c>
      <c r="U7983" s="10">
        <f t="shared" si="570"/>
        <v>1</v>
      </c>
    </row>
    <row r="7984" spans="19:21" x14ac:dyDescent="0.25">
      <c r="S7984" s="10">
        <f t="shared" si="569"/>
        <v>7982</v>
      </c>
      <c r="T7984" s="10">
        <f t="shared" si="568"/>
        <v>1140</v>
      </c>
      <c r="U7984" s="10">
        <f t="shared" si="570"/>
        <v>2</v>
      </c>
    </row>
    <row r="7985" spans="19:21" x14ac:dyDescent="0.25">
      <c r="S7985" s="10">
        <f t="shared" si="569"/>
        <v>7983</v>
      </c>
      <c r="T7985" s="10">
        <f t="shared" si="568"/>
        <v>1140</v>
      </c>
      <c r="U7985" s="10">
        <f t="shared" si="570"/>
        <v>3</v>
      </c>
    </row>
    <row r="7986" spans="19:21" x14ac:dyDescent="0.25">
      <c r="S7986" s="10">
        <f t="shared" si="569"/>
        <v>7984</v>
      </c>
      <c r="T7986" s="10">
        <f t="shared" si="568"/>
        <v>1140</v>
      </c>
      <c r="U7986" s="10">
        <f t="shared" si="570"/>
        <v>4</v>
      </c>
    </row>
    <row r="7987" spans="19:21" x14ac:dyDescent="0.25">
      <c r="S7987" s="10">
        <f t="shared" si="569"/>
        <v>7985</v>
      </c>
      <c r="T7987" s="10">
        <f t="shared" si="568"/>
        <v>1140</v>
      </c>
      <c r="U7987" s="10">
        <f t="shared" si="570"/>
        <v>5</v>
      </c>
    </row>
    <row r="7988" spans="19:21" x14ac:dyDescent="0.25">
      <c r="S7988" s="10">
        <f t="shared" si="569"/>
        <v>7986</v>
      </c>
      <c r="T7988" s="10">
        <f t="shared" si="568"/>
        <v>1140</v>
      </c>
      <c r="U7988" s="10">
        <f t="shared" si="570"/>
        <v>6</v>
      </c>
    </row>
    <row r="7989" spans="19:21" x14ac:dyDescent="0.25">
      <c r="S7989" s="10">
        <f t="shared" si="569"/>
        <v>7987</v>
      </c>
      <c r="T7989" s="10">
        <f t="shared" si="568"/>
        <v>1141</v>
      </c>
      <c r="U7989" s="10">
        <f t="shared" si="570"/>
        <v>0</v>
      </c>
    </row>
    <row r="7990" spans="19:21" x14ac:dyDescent="0.25">
      <c r="S7990" s="10">
        <f t="shared" si="569"/>
        <v>7988</v>
      </c>
      <c r="T7990" s="10">
        <f t="shared" si="568"/>
        <v>1141</v>
      </c>
      <c r="U7990" s="10">
        <f t="shared" si="570"/>
        <v>1</v>
      </c>
    </row>
    <row r="7991" spans="19:21" x14ac:dyDescent="0.25">
      <c r="S7991" s="10">
        <f t="shared" si="569"/>
        <v>7989</v>
      </c>
      <c r="T7991" s="10">
        <f t="shared" si="568"/>
        <v>1141</v>
      </c>
      <c r="U7991" s="10">
        <f t="shared" si="570"/>
        <v>2</v>
      </c>
    </row>
    <row r="7992" spans="19:21" x14ac:dyDescent="0.25">
      <c r="S7992" s="10">
        <f t="shared" si="569"/>
        <v>7990</v>
      </c>
      <c r="T7992" s="10">
        <f t="shared" si="568"/>
        <v>1141</v>
      </c>
      <c r="U7992" s="10">
        <f t="shared" si="570"/>
        <v>3</v>
      </c>
    </row>
    <row r="7993" spans="19:21" x14ac:dyDescent="0.25">
      <c r="S7993" s="10">
        <f t="shared" si="569"/>
        <v>7991</v>
      </c>
      <c r="T7993" s="10">
        <f t="shared" si="568"/>
        <v>1141</v>
      </c>
      <c r="U7993" s="10">
        <f t="shared" si="570"/>
        <v>4</v>
      </c>
    </row>
    <row r="7994" spans="19:21" x14ac:dyDescent="0.25">
      <c r="S7994" s="10">
        <f t="shared" si="569"/>
        <v>7992</v>
      </c>
      <c r="T7994" s="10">
        <f t="shared" si="568"/>
        <v>1141</v>
      </c>
      <c r="U7994" s="10">
        <f t="shared" si="570"/>
        <v>5</v>
      </c>
    </row>
    <row r="7995" spans="19:21" x14ac:dyDescent="0.25">
      <c r="S7995" s="10">
        <f t="shared" si="569"/>
        <v>7993</v>
      </c>
      <c r="T7995" s="10">
        <f t="shared" si="568"/>
        <v>1141</v>
      </c>
      <c r="U7995" s="10">
        <f t="shared" si="570"/>
        <v>6</v>
      </c>
    </row>
    <row r="7996" spans="19:21" x14ac:dyDescent="0.25">
      <c r="S7996" s="10">
        <f t="shared" si="569"/>
        <v>7994</v>
      </c>
      <c r="T7996" s="10">
        <f t="shared" si="568"/>
        <v>1142</v>
      </c>
      <c r="U7996" s="10">
        <f t="shared" si="570"/>
        <v>0</v>
      </c>
    </row>
    <row r="7997" spans="19:21" x14ac:dyDescent="0.25">
      <c r="S7997" s="10">
        <f t="shared" si="569"/>
        <v>7995</v>
      </c>
      <c r="T7997" s="10">
        <f t="shared" si="568"/>
        <v>1142</v>
      </c>
      <c r="U7997" s="10">
        <f t="shared" si="570"/>
        <v>1</v>
      </c>
    </row>
    <row r="7998" spans="19:21" x14ac:dyDescent="0.25">
      <c r="S7998" s="10">
        <f t="shared" si="569"/>
        <v>7996</v>
      </c>
      <c r="T7998" s="10">
        <f t="shared" si="568"/>
        <v>1142</v>
      </c>
      <c r="U7998" s="10">
        <f t="shared" si="570"/>
        <v>2</v>
      </c>
    </row>
    <row r="7999" spans="19:21" x14ac:dyDescent="0.25">
      <c r="S7999" s="10">
        <f t="shared" si="569"/>
        <v>7997</v>
      </c>
      <c r="T7999" s="10">
        <f t="shared" si="568"/>
        <v>1142</v>
      </c>
      <c r="U7999" s="10">
        <f t="shared" si="570"/>
        <v>3</v>
      </c>
    </row>
    <row r="8000" spans="19:21" x14ac:dyDescent="0.25">
      <c r="S8000" s="10">
        <f t="shared" si="569"/>
        <v>7998</v>
      </c>
      <c r="T8000" s="10">
        <f t="shared" si="568"/>
        <v>1142</v>
      </c>
      <c r="U8000" s="10">
        <f t="shared" si="570"/>
        <v>4</v>
      </c>
    </row>
    <row r="8001" spans="19:21" x14ac:dyDescent="0.25">
      <c r="S8001" s="10">
        <f t="shared" si="569"/>
        <v>7999</v>
      </c>
      <c r="T8001" s="10">
        <f t="shared" si="568"/>
        <v>1142</v>
      </c>
      <c r="U8001" s="10">
        <f t="shared" si="570"/>
        <v>5</v>
      </c>
    </row>
    <row r="8002" spans="19:21" x14ac:dyDescent="0.25">
      <c r="S8002" s="10">
        <f t="shared" si="569"/>
        <v>8000</v>
      </c>
      <c r="T8002" s="10">
        <f t="shared" si="568"/>
        <v>1142</v>
      </c>
      <c r="U8002" s="10">
        <f t="shared" si="570"/>
        <v>6</v>
      </c>
    </row>
    <row r="8003" spans="19:21" x14ac:dyDescent="0.25">
      <c r="S8003" s="10">
        <f t="shared" si="569"/>
        <v>8001</v>
      </c>
      <c r="T8003" s="10">
        <f t="shared" ref="T8003:T8066" si="571">ROUNDDOWN(S8003/7,0)</f>
        <v>1143</v>
      </c>
      <c r="U8003" s="10">
        <f t="shared" si="570"/>
        <v>0</v>
      </c>
    </row>
    <row r="8004" spans="19:21" x14ac:dyDescent="0.25">
      <c r="S8004" s="10">
        <f t="shared" si="569"/>
        <v>8002</v>
      </c>
      <c r="T8004" s="10">
        <f t="shared" si="571"/>
        <v>1143</v>
      </c>
      <c r="U8004" s="10">
        <f t="shared" si="570"/>
        <v>1</v>
      </c>
    </row>
    <row r="8005" spans="19:21" x14ac:dyDescent="0.25">
      <c r="S8005" s="10">
        <f t="shared" si="569"/>
        <v>8003</v>
      </c>
      <c r="T8005" s="10">
        <f t="shared" si="571"/>
        <v>1143</v>
      </c>
      <c r="U8005" s="10">
        <f t="shared" si="570"/>
        <v>2</v>
      </c>
    </row>
    <row r="8006" spans="19:21" x14ac:dyDescent="0.25">
      <c r="S8006" s="10">
        <f t="shared" si="569"/>
        <v>8004</v>
      </c>
      <c r="T8006" s="10">
        <f t="shared" si="571"/>
        <v>1143</v>
      </c>
      <c r="U8006" s="10">
        <f t="shared" si="570"/>
        <v>3</v>
      </c>
    </row>
    <row r="8007" spans="19:21" x14ac:dyDescent="0.25">
      <c r="S8007" s="10">
        <f t="shared" si="569"/>
        <v>8005</v>
      </c>
      <c r="T8007" s="10">
        <f t="shared" si="571"/>
        <v>1143</v>
      </c>
      <c r="U8007" s="10">
        <f t="shared" si="570"/>
        <v>4</v>
      </c>
    </row>
    <row r="8008" spans="19:21" x14ac:dyDescent="0.25">
      <c r="S8008" s="10">
        <f t="shared" si="569"/>
        <v>8006</v>
      </c>
      <c r="T8008" s="10">
        <f t="shared" si="571"/>
        <v>1143</v>
      </c>
      <c r="U8008" s="10">
        <f t="shared" si="570"/>
        <v>5</v>
      </c>
    </row>
    <row r="8009" spans="19:21" x14ac:dyDescent="0.25">
      <c r="S8009" s="10">
        <f t="shared" si="569"/>
        <v>8007</v>
      </c>
      <c r="T8009" s="10">
        <f t="shared" si="571"/>
        <v>1143</v>
      </c>
      <c r="U8009" s="10">
        <f t="shared" si="570"/>
        <v>6</v>
      </c>
    </row>
    <row r="8010" spans="19:21" x14ac:dyDescent="0.25">
      <c r="S8010" s="10">
        <f t="shared" si="569"/>
        <v>8008</v>
      </c>
      <c r="T8010" s="10">
        <f t="shared" si="571"/>
        <v>1144</v>
      </c>
      <c r="U8010" s="10">
        <f t="shared" si="570"/>
        <v>0</v>
      </c>
    </row>
    <row r="8011" spans="19:21" x14ac:dyDescent="0.25">
      <c r="S8011" s="10">
        <f t="shared" si="569"/>
        <v>8009</v>
      </c>
      <c r="T8011" s="10">
        <f t="shared" si="571"/>
        <v>1144</v>
      </c>
      <c r="U8011" s="10">
        <f t="shared" si="570"/>
        <v>1</v>
      </c>
    </row>
    <row r="8012" spans="19:21" x14ac:dyDescent="0.25">
      <c r="S8012" s="10">
        <f t="shared" si="569"/>
        <v>8010</v>
      </c>
      <c r="T8012" s="10">
        <f t="shared" si="571"/>
        <v>1144</v>
      </c>
      <c r="U8012" s="10">
        <f t="shared" si="570"/>
        <v>2</v>
      </c>
    </row>
    <row r="8013" spans="19:21" x14ac:dyDescent="0.25">
      <c r="S8013" s="10">
        <f t="shared" si="569"/>
        <v>8011</v>
      </c>
      <c r="T8013" s="10">
        <f t="shared" si="571"/>
        <v>1144</v>
      </c>
      <c r="U8013" s="10">
        <f t="shared" si="570"/>
        <v>3</v>
      </c>
    </row>
    <row r="8014" spans="19:21" x14ac:dyDescent="0.25">
      <c r="S8014" s="10">
        <f t="shared" si="569"/>
        <v>8012</v>
      </c>
      <c r="T8014" s="10">
        <f t="shared" si="571"/>
        <v>1144</v>
      </c>
      <c r="U8014" s="10">
        <f t="shared" si="570"/>
        <v>4</v>
      </c>
    </row>
    <row r="8015" spans="19:21" x14ac:dyDescent="0.25">
      <c r="S8015" s="10">
        <f t="shared" si="569"/>
        <v>8013</v>
      </c>
      <c r="T8015" s="10">
        <f t="shared" si="571"/>
        <v>1144</v>
      </c>
      <c r="U8015" s="10">
        <f t="shared" si="570"/>
        <v>5</v>
      </c>
    </row>
    <row r="8016" spans="19:21" x14ac:dyDescent="0.25">
      <c r="S8016" s="10">
        <f t="shared" ref="S8016:S8079" si="572">S8015+1</f>
        <v>8014</v>
      </c>
      <c r="T8016" s="10">
        <f t="shared" si="571"/>
        <v>1144</v>
      </c>
      <c r="U8016" s="10">
        <f t="shared" ref="U8016:U8079" si="573">MOD(S8016,7)</f>
        <v>6</v>
      </c>
    </row>
    <row r="8017" spans="19:21" x14ac:dyDescent="0.25">
      <c r="S8017" s="10">
        <f t="shared" si="572"/>
        <v>8015</v>
      </c>
      <c r="T8017" s="10">
        <f t="shared" si="571"/>
        <v>1145</v>
      </c>
      <c r="U8017" s="10">
        <f t="shared" si="573"/>
        <v>0</v>
      </c>
    </row>
    <row r="8018" spans="19:21" x14ac:dyDescent="0.25">
      <c r="S8018" s="10">
        <f t="shared" si="572"/>
        <v>8016</v>
      </c>
      <c r="T8018" s="10">
        <f t="shared" si="571"/>
        <v>1145</v>
      </c>
      <c r="U8018" s="10">
        <f t="shared" si="573"/>
        <v>1</v>
      </c>
    </row>
    <row r="8019" spans="19:21" x14ac:dyDescent="0.25">
      <c r="S8019" s="10">
        <f t="shared" si="572"/>
        <v>8017</v>
      </c>
      <c r="T8019" s="10">
        <f t="shared" si="571"/>
        <v>1145</v>
      </c>
      <c r="U8019" s="10">
        <f t="shared" si="573"/>
        <v>2</v>
      </c>
    </row>
    <row r="8020" spans="19:21" x14ac:dyDescent="0.25">
      <c r="S8020" s="10">
        <f t="shared" si="572"/>
        <v>8018</v>
      </c>
      <c r="T8020" s="10">
        <f t="shared" si="571"/>
        <v>1145</v>
      </c>
      <c r="U8020" s="10">
        <f t="shared" si="573"/>
        <v>3</v>
      </c>
    </row>
    <row r="8021" spans="19:21" x14ac:dyDescent="0.25">
      <c r="S8021" s="10">
        <f t="shared" si="572"/>
        <v>8019</v>
      </c>
      <c r="T8021" s="10">
        <f t="shared" si="571"/>
        <v>1145</v>
      </c>
      <c r="U8021" s="10">
        <f t="shared" si="573"/>
        <v>4</v>
      </c>
    </row>
    <row r="8022" spans="19:21" x14ac:dyDescent="0.25">
      <c r="S8022" s="10">
        <f t="shared" si="572"/>
        <v>8020</v>
      </c>
      <c r="T8022" s="10">
        <f t="shared" si="571"/>
        <v>1145</v>
      </c>
      <c r="U8022" s="10">
        <f t="shared" si="573"/>
        <v>5</v>
      </c>
    </row>
    <row r="8023" spans="19:21" x14ac:dyDescent="0.25">
      <c r="S8023" s="10">
        <f t="shared" si="572"/>
        <v>8021</v>
      </c>
      <c r="T8023" s="10">
        <f t="shared" si="571"/>
        <v>1145</v>
      </c>
      <c r="U8023" s="10">
        <f t="shared" si="573"/>
        <v>6</v>
      </c>
    </row>
    <row r="8024" spans="19:21" x14ac:dyDescent="0.25">
      <c r="S8024" s="10">
        <f t="shared" si="572"/>
        <v>8022</v>
      </c>
      <c r="T8024" s="10">
        <f t="shared" si="571"/>
        <v>1146</v>
      </c>
      <c r="U8024" s="10">
        <f t="shared" si="573"/>
        <v>0</v>
      </c>
    </row>
    <row r="8025" spans="19:21" x14ac:dyDescent="0.25">
      <c r="S8025" s="10">
        <f t="shared" si="572"/>
        <v>8023</v>
      </c>
      <c r="T8025" s="10">
        <f t="shared" si="571"/>
        <v>1146</v>
      </c>
      <c r="U8025" s="10">
        <f t="shared" si="573"/>
        <v>1</v>
      </c>
    </row>
    <row r="8026" spans="19:21" x14ac:dyDescent="0.25">
      <c r="S8026" s="10">
        <f t="shared" si="572"/>
        <v>8024</v>
      </c>
      <c r="T8026" s="10">
        <f t="shared" si="571"/>
        <v>1146</v>
      </c>
      <c r="U8026" s="10">
        <f t="shared" si="573"/>
        <v>2</v>
      </c>
    </row>
    <row r="8027" spans="19:21" x14ac:dyDescent="0.25">
      <c r="S8027" s="10">
        <f t="shared" si="572"/>
        <v>8025</v>
      </c>
      <c r="T8027" s="10">
        <f t="shared" si="571"/>
        <v>1146</v>
      </c>
      <c r="U8027" s="10">
        <f t="shared" si="573"/>
        <v>3</v>
      </c>
    </row>
    <row r="8028" spans="19:21" x14ac:dyDescent="0.25">
      <c r="S8028" s="10">
        <f t="shared" si="572"/>
        <v>8026</v>
      </c>
      <c r="T8028" s="10">
        <f t="shared" si="571"/>
        <v>1146</v>
      </c>
      <c r="U8028" s="10">
        <f t="shared" si="573"/>
        <v>4</v>
      </c>
    </row>
    <row r="8029" spans="19:21" x14ac:dyDescent="0.25">
      <c r="S8029" s="10">
        <f t="shared" si="572"/>
        <v>8027</v>
      </c>
      <c r="T8029" s="10">
        <f t="shared" si="571"/>
        <v>1146</v>
      </c>
      <c r="U8029" s="10">
        <f t="shared" si="573"/>
        <v>5</v>
      </c>
    </row>
    <row r="8030" spans="19:21" x14ac:dyDescent="0.25">
      <c r="S8030" s="10">
        <f t="shared" si="572"/>
        <v>8028</v>
      </c>
      <c r="T8030" s="10">
        <f t="shared" si="571"/>
        <v>1146</v>
      </c>
      <c r="U8030" s="10">
        <f t="shared" si="573"/>
        <v>6</v>
      </c>
    </row>
    <row r="8031" spans="19:21" x14ac:dyDescent="0.25">
      <c r="S8031" s="10">
        <f t="shared" si="572"/>
        <v>8029</v>
      </c>
      <c r="T8031" s="10">
        <f t="shared" si="571"/>
        <v>1147</v>
      </c>
      <c r="U8031" s="10">
        <f t="shared" si="573"/>
        <v>0</v>
      </c>
    </row>
    <row r="8032" spans="19:21" x14ac:dyDescent="0.25">
      <c r="S8032" s="10">
        <f t="shared" si="572"/>
        <v>8030</v>
      </c>
      <c r="T8032" s="10">
        <f t="shared" si="571"/>
        <v>1147</v>
      </c>
      <c r="U8032" s="10">
        <f t="shared" si="573"/>
        <v>1</v>
      </c>
    </row>
    <row r="8033" spans="19:21" x14ac:dyDescent="0.25">
      <c r="S8033" s="10">
        <f t="shared" si="572"/>
        <v>8031</v>
      </c>
      <c r="T8033" s="10">
        <f t="shared" si="571"/>
        <v>1147</v>
      </c>
      <c r="U8033" s="10">
        <f t="shared" si="573"/>
        <v>2</v>
      </c>
    </row>
    <row r="8034" spans="19:21" x14ac:dyDescent="0.25">
      <c r="S8034" s="10">
        <f t="shared" si="572"/>
        <v>8032</v>
      </c>
      <c r="T8034" s="10">
        <f t="shared" si="571"/>
        <v>1147</v>
      </c>
      <c r="U8034" s="10">
        <f t="shared" si="573"/>
        <v>3</v>
      </c>
    </row>
    <row r="8035" spans="19:21" x14ac:dyDescent="0.25">
      <c r="S8035" s="10">
        <f t="shared" si="572"/>
        <v>8033</v>
      </c>
      <c r="T8035" s="10">
        <f t="shared" si="571"/>
        <v>1147</v>
      </c>
      <c r="U8035" s="10">
        <f t="shared" si="573"/>
        <v>4</v>
      </c>
    </row>
    <row r="8036" spans="19:21" x14ac:dyDescent="0.25">
      <c r="S8036" s="10">
        <f t="shared" si="572"/>
        <v>8034</v>
      </c>
      <c r="T8036" s="10">
        <f t="shared" si="571"/>
        <v>1147</v>
      </c>
      <c r="U8036" s="10">
        <f t="shared" si="573"/>
        <v>5</v>
      </c>
    </row>
    <row r="8037" spans="19:21" x14ac:dyDescent="0.25">
      <c r="S8037" s="10">
        <f t="shared" si="572"/>
        <v>8035</v>
      </c>
      <c r="T8037" s="10">
        <f t="shared" si="571"/>
        <v>1147</v>
      </c>
      <c r="U8037" s="10">
        <f t="shared" si="573"/>
        <v>6</v>
      </c>
    </row>
    <row r="8038" spans="19:21" x14ac:dyDescent="0.25">
      <c r="S8038" s="10">
        <f t="shared" si="572"/>
        <v>8036</v>
      </c>
      <c r="T8038" s="10">
        <f t="shared" si="571"/>
        <v>1148</v>
      </c>
      <c r="U8038" s="10">
        <f t="shared" si="573"/>
        <v>0</v>
      </c>
    </row>
    <row r="8039" spans="19:21" x14ac:dyDescent="0.25">
      <c r="S8039" s="10">
        <f t="shared" si="572"/>
        <v>8037</v>
      </c>
      <c r="T8039" s="10">
        <f t="shared" si="571"/>
        <v>1148</v>
      </c>
      <c r="U8039" s="10">
        <f t="shared" si="573"/>
        <v>1</v>
      </c>
    </row>
    <row r="8040" spans="19:21" x14ac:dyDescent="0.25">
      <c r="S8040" s="10">
        <f t="shared" si="572"/>
        <v>8038</v>
      </c>
      <c r="T8040" s="10">
        <f t="shared" si="571"/>
        <v>1148</v>
      </c>
      <c r="U8040" s="10">
        <f t="shared" si="573"/>
        <v>2</v>
      </c>
    </row>
    <row r="8041" spans="19:21" x14ac:dyDescent="0.25">
      <c r="S8041" s="10">
        <f t="shared" si="572"/>
        <v>8039</v>
      </c>
      <c r="T8041" s="10">
        <f t="shared" si="571"/>
        <v>1148</v>
      </c>
      <c r="U8041" s="10">
        <f t="shared" si="573"/>
        <v>3</v>
      </c>
    </row>
    <row r="8042" spans="19:21" x14ac:dyDescent="0.25">
      <c r="S8042" s="10">
        <f t="shared" si="572"/>
        <v>8040</v>
      </c>
      <c r="T8042" s="10">
        <f t="shared" si="571"/>
        <v>1148</v>
      </c>
      <c r="U8042" s="10">
        <f t="shared" si="573"/>
        <v>4</v>
      </c>
    </row>
    <row r="8043" spans="19:21" x14ac:dyDescent="0.25">
      <c r="S8043" s="10">
        <f t="shared" si="572"/>
        <v>8041</v>
      </c>
      <c r="T8043" s="10">
        <f t="shared" si="571"/>
        <v>1148</v>
      </c>
      <c r="U8043" s="10">
        <f t="shared" si="573"/>
        <v>5</v>
      </c>
    </row>
    <row r="8044" spans="19:21" x14ac:dyDescent="0.25">
      <c r="S8044" s="10">
        <f t="shared" si="572"/>
        <v>8042</v>
      </c>
      <c r="T8044" s="10">
        <f t="shared" si="571"/>
        <v>1148</v>
      </c>
      <c r="U8044" s="10">
        <f t="shared" si="573"/>
        <v>6</v>
      </c>
    </row>
    <row r="8045" spans="19:21" x14ac:dyDescent="0.25">
      <c r="S8045" s="10">
        <f t="shared" si="572"/>
        <v>8043</v>
      </c>
      <c r="T8045" s="10">
        <f t="shared" si="571"/>
        <v>1149</v>
      </c>
      <c r="U8045" s="10">
        <f t="shared" si="573"/>
        <v>0</v>
      </c>
    </row>
    <row r="8046" spans="19:21" x14ac:dyDescent="0.25">
      <c r="S8046" s="10">
        <f t="shared" si="572"/>
        <v>8044</v>
      </c>
      <c r="T8046" s="10">
        <f t="shared" si="571"/>
        <v>1149</v>
      </c>
      <c r="U8046" s="10">
        <f t="shared" si="573"/>
        <v>1</v>
      </c>
    </row>
    <row r="8047" spans="19:21" x14ac:dyDescent="0.25">
      <c r="S8047" s="10">
        <f t="shared" si="572"/>
        <v>8045</v>
      </c>
      <c r="T8047" s="10">
        <f t="shared" si="571"/>
        <v>1149</v>
      </c>
      <c r="U8047" s="10">
        <f t="shared" si="573"/>
        <v>2</v>
      </c>
    </row>
    <row r="8048" spans="19:21" x14ac:dyDescent="0.25">
      <c r="S8048" s="10">
        <f t="shared" si="572"/>
        <v>8046</v>
      </c>
      <c r="T8048" s="10">
        <f t="shared" si="571"/>
        <v>1149</v>
      </c>
      <c r="U8048" s="10">
        <f t="shared" si="573"/>
        <v>3</v>
      </c>
    </row>
    <row r="8049" spans="19:21" x14ac:dyDescent="0.25">
      <c r="S8049" s="10">
        <f t="shared" si="572"/>
        <v>8047</v>
      </c>
      <c r="T8049" s="10">
        <f t="shared" si="571"/>
        <v>1149</v>
      </c>
      <c r="U8049" s="10">
        <f t="shared" si="573"/>
        <v>4</v>
      </c>
    </row>
    <row r="8050" spans="19:21" x14ac:dyDescent="0.25">
      <c r="S8050" s="10">
        <f t="shared" si="572"/>
        <v>8048</v>
      </c>
      <c r="T8050" s="10">
        <f t="shared" si="571"/>
        <v>1149</v>
      </c>
      <c r="U8050" s="10">
        <f t="shared" si="573"/>
        <v>5</v>
      </c>
    </row>
    <row r="8051" spans="19:21" x14ac:dyDescent="0.25">
      <c r="S8051" s="10">
        <f t="shared" si="572"/>
        <v>8049</v>
      </c>
      <c r="T8051" s="10">
        <f t="shared" si="571"/>
        <v>1149</v>
      </c>
      <c r="U8051" s="10">
        <f t="shared" si="573"/>
        <v>6</v>
      </c>
    </row>
    <row r="8052" spans="19:21" x14ac:dyDescent="0.25">
      <c r="S8052" s="10">
        <f t="shared" si="572"/>
        <v>8050</v>
      </c>
      <c r="T8052" s="10">
        <f t="shared" si="571"/>
        <v>1150</v>
      </c>
      <c r="U8052" s="10">
        <f t="shared" si="573"/>
        <v>0</v>
      </c>
    </row>
    <row r="8053" spans="19:21" x14ac:dyDescent="0.25">
      <c r="S8053" s="10">
        <f t="shared" si="572"/>
        <v>8051</v>
      </c>
      <c r="T8053" s="10">
        <f t="shared" si="571"/>
        <v>1150</v>
      </c>
      <c r="U8053" s="10">
        <f t="shared" si="573"/>
        <v>1</v>
      </c>
    </row>
    <row r="8054" spans="19:21" x14ac:dyDescent="0.25">
      <c r="S8054" s="10">
        <f t="shared" si="572"/>
        <v>8052</v>
      </c>
      <c r="T8054" s="10">
        <f t="shared" si="571"/>
        <v>1150</v>
      </c>
      <c r="U8054" s="10">
        <f t="shared" si="573"/>
        <v>2</v>
      </c>
    </row>
    <row r="8055" spans="19:21" x14ac:dyDescent="0.25">
      <c r="S8055" s="10">
        <f t="shared" si="572"/>
        <v>8053</v>
      </c>
      <c r="T8055" s="10">
        <f t="shared" si="571"/>
        <v>1150</v>
      </c>
      <c r="U8055" s="10">
        <f t="shared" si="573"/>
        <v>3</v>
      </c>
    </row>
    <row r="8056" spans="19:21" x14ac:dyDescent="0.25">
      <c r="S8056" s="10">
        <f t="shared" si="572"/>
        <v>8054</v>
      </c>
      <c r="T8056" s="10">
        <f t="shared" si="571"/>
        <v>1150</v>
      </c>
      <c r="U8056" s="10">
        <f t="shared" si="573"/>
        <v>4</v>
      </c>
    </row>
    <row r="8057" spans="19:21" x14ac:dyDescent="0.25">
      <c r="S8057" s="10">
        <f t="shared" si="572"/>
        <v>8055</v>
      </c>
      <c r="T8057" s="10">
        <f t="shared" si="571"/>
        <v>1150</v>
      </c>
      <c r="U8057" s="10">
        <f t="shared" si="573"/>
        <v>5</v>
      </c>
    </row>
    <row r="8058" spans="19:21" x14ac:dyDescent="0.25">
      <c r="S8058" s="10">
        <f t="shared" si="572"/>
        <v>8056</v>
      </c>
      <c r="T8058" s="10">
        <f t="shared" si="571"/>
        <v>1150</v>
      </c>
      <c r="U8058" s="10">
        <f t="shared" si="573"/>
        <v>6</v>
      </c>
    </row>
    <row r="8059" spans="19:21" x14ac:dyDescent="0.25">
      <c r="S8059" s="10">
        <f t="shared" si="572"/>
        <v>8057</v>
      </c>
      <c r="T8059" s="10">
        <f t="shared" si="571"/>
        <v>1151</v>
      </c>
      <c r="U8059" s="10">
        <f t="shared" si="573"/>
        <v>0</v>
      </c>
    </row>
    <row r="8060" spans="19:21" x14ac:dyDescent="0.25">
      <c r="S8060" s="10">
        <f t="shared" si="572"/>
        <v>8058</v>
      </c>
      <c r="T8060" s="10">
        <f t="shared" si="571"/>
        <v>1151</v>
      </c>
      <c r="U8060" s="10">
        <f t="shared" si="573"/>
        <v>1</v>
      </c>
    </row>
    <row r="8061" spans="19:21" x14ac:dyDescent="0.25">
      <c r="S8061" s="10">
        <f t="shared" si="572"/>
        <v>8059</v>
      </c>
      <c r="T8061" s="10">
        <f t="shared" si="571"/>
        <v>1151</v>
      </c>
      <c r="U8061" s="10">
        <f t="shared" si="573"/>
        <v>2</v>
      </c>
    </row>
    <row r="8062" spans="19:21" x14ac:dyDescent="0.25">
      <c r="S8062" s="10">
        <f t="shared" si="572"/>
        <v>8060</v>
      </c>
      <c r="T8062" s="10">
        <f t="shared" si="571"/>
        <v>1151</v>
      </c>
      <c r="U8062" s="10">
        <f t="shared" si="573"/>
        <v>3</v>
      </c>
    </row>
    <row r="8063" spans="19:21" x14ac:dyDescent="0.25">
      <c r="S8063" s="10">
        <f t="shared" si="572"/>
        <v>8061</v>
      </c>
      <c r="T8063" s="10">
        <f t="shared" si="571"/>
        <v>1151</v>
      </c>
      <c r="U8063" s="10">
        <f t="shared" si="573"/>
        <v>4</v>
      </c>
    </row>
    <row r="8064" spans="19:21" x14ac:dyDescent="0.25">
      <c r="S8064" s="10">
        <f t="shared" si="572"/>
        <v>8062</v>
      </c>
      <c r="T8064" s="10">
        <f t="shared" si="571"/>
        <v>1151</v>
      </c>
      <c r="U8064" s="10">
        <f t="shared" si="573"/>
        <v>5</v>
      </c>
    </row>
    <row r="8065" spans="19:21" x14ac:dyDescent="0.25">
      <c r="S8065" s="10">
        <f t="shared" si="572"/>
        <v>8063</v>
      </c>
      <c r="T8065" s="10">
        <f t="shared" si="571"/>
        <v>1151</v>
      </c>
      <c r="U8065" s="10">
        <f t="shared" si="573"/>
        <v>6</v>
      </c>
    </row>
    <row r="8066" spans="19:21" x14ac:dyDescent="0.25">
      <c r="S8066" s="10">
        <f t="shared" si="572"/>
        <v>8064</v>
      </c>
      <c r="T8066" s="10">
        <f t="shared" si="571"/>
        <v>1152</v>
      </c>
      <c r="U8066" s="10">
        <f t="shared" si="573"/>
        <v>0</v>
      </c>
    </row>
    <row r="8067" spans="19:21" x14ac:dyDescent="0.25">
      <c r="S8067" s="10">
        <f t="shared" si="572"/>
        <v>8065</v>
      </c>
      <c r="T8067" s="10">
        <f t="shared" ref="T8067:T8130" si="574">ROUNDDOWN(S8067/7,0)</f>
        <v>1152</v>
      </c>
      <c r="U8067" s="10">
        <f t="shared" si="573"/>
        <v>1</v>
      </c>
    </row>
    <row r="8068" spans="19:21" x14ac:dyDescent="0.25">
      <c r="S8068" s="10">
        <f t="shared" si="572"/>
        <v>8066</v>
      </c>
      <c r="T8068" s="10">
        <f t="shared" si="574"/>
        <v>1152</v>
      </c>
      <c r="U8068" s="10">
        <f t="shared" si="573"/>
        <v>2</v>
      </c>
    </row>
    <row r="8069" spans="19:21" x14ac:dyDescent="0.25">
      <c r="S8069" s="10">
        <f t="shared" si="572"/>
        <v>8067</v>
      </c>
      <c r="T8069" s="10">
        <f t="shared" si="574"/>
        <v>1152</v>
      </c>
      <c r="U8069" s="10">
        <f t="shared" si="573"/>
        <v>3</v>
      </c>
    </row>
    <row r="8070" spans="19:21" x14ac:dyDescent="0.25">
      <c r="S8070" s="10">
        <f t="shared" si="572"/>
        <v>8068</v>
      </c>
      <c r="T8070" s="10">
        <f t="shared" si="574"/>
        <v>1152</v>
      </c>
      <c r="U8070" s="10">
        <f t="shared" si="573"/>
        <v>4</v>
      </c>
    </row>
    <row r="8071" spans="19:21" x14ac:dyDescent="0.25">
      <c r="S8071" s="10">
        <f t="shared" si="572"/>
        <v>8069</v>
      </c>
      <c r="T8071" s="10">
        <f t="shared" si="574"/>
        <v>1152</v>
      </c>
      <c r="U8071" s="10">
        <f t="shared" si="573"/>
        <v>5</v>
      </c>
    </row>
    <row r="8072" spans="19:21" x14ac:dyDescent="0.25">
      <c r="S8072" s="10">
        <f t="shared" si="572"/>
        <v>8070</v>
      </c>
      <c r="T8072" s="10">
        <f t="shared" si="574"/>
        <v>1152</v>
      </c>
      <c r="U8072" s="10">
        <f t="shared" si="573"/>
        <v>6</v>
      </c>
    </row>
    <row r="8073" spans="19:21" x14ac:dyDescent="0.25">
      <c r="S8073" s="10">
        <f t="shared" si="572"/>
        <v>8071</v>
      </c>
      <c r="T8073" s="10">
        <f t="shared" si="574"/>
        <v>1153</v>
      </c>
      <c r="U8073" s="10">
        <f t="shared" si="573"/>
        <v>0</v>
      </c>
    </row>
    <row r="8074" spans="19:21" x14ac:dyDescent="0.25">
      <c r="S8074" s="10">
        <f t="shared" si="572"/>
        <v>8072</v>
      </c>
      <c r="T8074" s="10">
        <f t="shared" si="574"/>
        <v>1153</v>
      </c>
      <c r="U8074" s="10">
        <f t="shared" si="573"/>
        <v>1</v>
      </c>
    </row>
    <row r="8075" spans="19:21" x14ac:dyDescent="0.25">
      <c r="S8075" s="10">
        <f t="shared" si="572"/>
        <v>8073</v>
      </c>
      <c r="T8075" s="10">
        <f t="shared" si="574"/>
        <v>1153</v>
      </c>
      <c r="U8075" s="10">
        <f t="shared" si="573"/>
        <v>2</v>
      </c>
    </row>
    <row r="8076" spans="19:21" x14ac:dyDescent="0.25">
      <c r="S8076" s="10">
        <f t="shared" si="572"/>
        <v>8074</v>
      </c>
      <c r="T8076" s="10">
        <f t="shared" si="574"/>
        <v>1153</v>
      </c>
      <c r="U8076" s="10">
        <f t="shared" si="573"/>
        <v>3</v>
      </c>
    </row>
    <row r="8077" spans="19:21" x14ac:dyDescent="0.25">
      <c r="S8077" s="10">
        <f t="shared" si="572"/>
        <v>8075</v>
      </c>
      <c r="T8077" s="10">
        <f t="shared" si="574"/>
        <v>1153</v>
      </c>
      <c r="U8077" s="10">
        <f t="shared" si="573"/>
        <v>4</v>
      </c>
    </row>
    <row r="8078" spans="19:21" x14ac:dyDescent="0.25">
      <c r="S8078" s="10">
        <f t="shared" si="572"/>
        <v>8076</v>
      </c>
      <c r="T8078" s="10">
        <f t="shared" si="574"/>
        <v>1153</v>
      </c>
      <c r="U8078" s="10">
        <f t="shared" si="573"/>
        <v>5</v>
      </c>
    </row>
    <row r="8079" spans="19:21" x14ac:dyDescent="0.25">
      <c r="S8079" s="10">
        <f t="shared" si="572"/>
        <v>8077</v>
      </c>
      <c r="T8079" s="10">
        <f t="shared" si="574"/>
        <v>1153</v>
      </c>
      <c r="U8079" s="10">
        <f t="shared" si="573"/>
        <v>6</v>
      </c>
    </row>
    <row r="8080" spans="19:21" x14ac:dyDescent="0.25">
      <c r="S8080" s="10">
        <f t="shared" ref="S8080:S8143" si="575">S8079+1</f>
        <v>8078</v>
      </c>
      <c r="T8080" s="10">
        <f t="shared" si="574"/>
        <v>1154</v>
      </c>
      <c r="U8080" s="10">
        <f t="shared" ref="U8080:U8143" si="576">MOD(S8080,7)</f>
        <v>0</v>
      </c>
    </row>
    <row r="8081" spans="19:21" x14ac:dyDescent="0.25">
      <c r="S8081" s="10">
        <f t="shared" si="575"/>
        <v>8079</v>
      </c>
      <c r="T8081" s="10">
        <f t="shared" si="574"/>
        <v>1154</v>
      </c>
      <c r="U8081" s="10">
        <f t="shared" si="576"/>
        <v>1</v>
      </c>
    </row>
    <row r="8082" spans="19:21" x14ac:dyDescent="0.25">
      <c r="S8082" s="10">
        <f t="shared" si="575"/>
        <v>8080</v>
      </c>
      <c r="T8082" s="10">
        <f t="shared" si="574"/>
        <v>1154</v>
      </c>
      <c r="U8082" s="10">
        <f t="shared" si="576"/>
        <v>2</v>
      </c>
    </row>
    <row r="8083" spans="19:21" x14ac:dyDescent="0.25">
      <c r="S8083" s="10">
        <f t="shared" si="575"/>
        <v>8081</v>
      </c>
      <c r="T8083" s="10">
        <f t="shared" si="574"/>
        <v>1154</v>
      </c>
      <c r="U8083" s="10">
        <f t="shared" si="576"/>
        <v>3</v>
      </c>
    </row>
    <row r="8084" spans="19:21" x14ac:dyDescent="0.25">
      <c r="S8084" s="10">
        <f t="shared" si="575"/>
        <v>8082</v>
      </c>
      <c r="T8084" s="10">
        <f t="shared" si="574"/>
        <v>1154</v>
      </c>
      <c r="U8084" s="10">
        <f t="shared" si="576"/>
        <v>4</v>
      </c>
    </row>
    <row r="8085" spans="19:21" x14ac:dyDescent="0.25">
      <c r="S8085" s="10">
        <f t="shared" si="575"/>
        <v>8083</v>
      </c>
      <c r="T8085" s="10">
        <f t="shared" si="574"/>
        <v>1154</v>
      </c>
      <c r="U8085" s="10">
        <f t="shared" si="576"/>
        <v>5</v>
      </c>
    </row>
    <row r="8086" spans="19:21" x14ac:dyDescent="0.25">
      <c r="S8086" s="10">
        <f t="shared" si="575"/>
        <v>8084</v>
      </c>
      <c r="T8086" s="10">
        <f t="shared" si="574"/>
        <v>1154</v>
      </c>
      <c r="U8086" s="10">
        <f t="shared" si="576"/>
        <v>6</v>
      </c>
    </row>
    <row r="8087" spans="19:21" x14ac:dyDescent="0.25">
      <c r="S8087" s="10">
        <f t="shared" si="575"/>
        <v>8085</v>
      </c>
      <c r="T8087" s="10">
        <f t="shared" si="574"/>
        <v>1155</v>
      </c>
      <c r="U8087" s="10">
        <f t="shared" si="576"/>
        <v>0</v>
      </c>
    </row>
    <row r="8088" spans="19:21" x14ac:dyDescent="0.25">
      <c r="S8088" s="10">
        <f t="shared" si="575"/>
        <v>8086</v>
      </c>
      <c r="T8088" s="10">
        <f t="shared" si="574"/>
        <v>1155</v>
      </c>
      <c r="U8088" s="10">
        <f t="shared" si="576"/>
        <v>1</v>
      </c>
    </row>
    <row r="8089" spans="19:21" x14ac:dyDescent="0.25">
      <c r="S8089" s="10">
        <f t="shared" si="575"/>
        <v>8087</v>
      </c>
      <c r="T8089" s="10">
        <f t="shared" si="574"/>
        <v>1155</v>
      </c>
      <c r="U8089" s="10">
        <f t="shared" si="576"/>
        <v>2</v>
      </c>
    </row>
    <row r="8090" spans="19:21" x14ac:dyDescent="0.25">
      <c r="S8090" s="10">
        <f t="shared" si="575"/>
        <v>8088</v>
      </c>
      <c r="T8090" s="10">
        <f t="shared" si="574"/>
        <v>1155</v>
      </c>
      <c r="U8090" s="10">
        <f t="shared" si="576"/>
        <v>3</v>
      </c>
    </row>
    <row r="8091" spans="19:21" x14ac:dyDescent="0.25">
      <c r="S8091" s="10">
        <f t="shared" si="575"/>
        <v>8089</v>
      </c>
      <c r="T8091" s="10">
        <f t="shared" si="574"/>
        <v>1155</v>
      </c>
      <c r="U8091" s="10">
        <f t="shared" si="576"/>
        <v>4</v>
      </c>
    </row>
    <row r="8092" spans="19:21" x14ac:dyDescent="0.25">
      <c r="S8092" s="10">
        <f t="shared" si="575"/>
        <v>8090</v>
      </c>
      <c r="T8092" s="10">
        <f t="shared" si="574"/>
        <v>1155</v>
      </c>
      <c r="U8092" s="10">
        <f t="shared" si="576"/>
        <v>5</v>
      </c>
    </row>
    <row r="8093" spans="19:21" x14ac:dyDescent="0.25">
      <c r="S8093" s="10">
        <f t="shared" si="575"/>
        <v>8091</v>
      </c>
      <c r="T8093" s="10">
        <f t="shared" si="574"/>
        <v>1155</v>
      </c>
      <c r="U8093" s="10">
        <f t="shared" si="576"/>
        <v>6</v>
      </c>
    </row>
    <row r="8094" spans="19:21" x14ac:dyDescent="0.25">
      <c r="S8094" s="10">
        <f t="shared" si="575"/>
        <v>8092</v>
      </c>
      <c r="T8094" s="10">
        <f t="shared" si="574"/>
        <v>1156</v>
      </c>
      <c r="U8094" s="10">
        <f t="shared" si="576"/>
        <v>0</v>
      </c>
    </row>
    <row r="8095" spans="19:21" x14ac:dyDescent="0.25">
      <c r="S8095" s="10">
        <f t="shared" si="575"/>
        <v>8093</v>
      </c>
      <c r="T8095" s="10">
        <f t="shared" si="574"/>
        <v>1156</v>
      </c>
      <c r="U8095" s="10">
        <f t="shared" si="576"/>
        <v>1</v>
      </c>
    </row>
    <row r="8096" spans="19:21" x14ac:dyDescent="0.25">
      <c r="S8096" s="10">
        <f t="shared" si="575"/>
        <v>8094</v>
      </c>
      <c r="T8096" s="10">
        <f t="shared" si="574"/>
        <v>1156</v>
      </c>
      <c r="U8096" s="10">
        <f t="shared" si="576"/>
        <v>2</v>
      </c>
    </row>
    <row r="8097" spans="19:21" x14ac:dyDescent="0.25">
      <c r="S8097" s="10">
        <f t="shared" si="575"/>
        <v>8095</v>
      </c>
      <c r="T8097" s="10">
        <f t="shared" si="574"/>
        <v>1156</v>
      </c>
      <c r="U8097" s="10">
        <f t="shared" si="576"/>
        <v>3</v>
      </c>
    </row>
    <row r="8098" spans="19:21" x14ac:dyDescent="0.25">
      <c r="S8098" s="10">
        <f t="shared" si="575"/>
        <v>8096</v>
      </c>
      <c r="T8098" s="10">
        <f t="shared" si="574"/>
        <v>1156</v>
      </c>
      <c r="U8098" s="10">
        <f t="shared" si="576"/>
        <v>4</v>
      </c>
    </row>
    <row r="8099" spans="19:21" x14ac:dyDescent="0.25">
      <c r="S8099" s="10">
        <f t="shared" si="575"/>
        <v>8097</v>
      </c>
      <c r="T8099" s="10">
        <f t="shared" si="574"/>
        <v>1156</v>
      </c>
      <c r="U8099" s="10">
        <f t="shared" si="576"/>
        <v>5</v>
      </c>
    </row>
    <row r="8100" spans="19:21" x14ac:dyDescent="0.25">
      <c r="S8100" s="10">
        <f t="shared" si="575"/>
        <v>8098</v>
      </c>
      <c r="T8100" s="10">
        <f t="shared" si="574"/>
        <v>1156</v>
      </c>
      <c r="U8100" s="10">
        <f t="shared" si="576"/>
        <v>6</v>
      </c>
    </row>
    <row r="8101" spans="19:21" x14ac:dyDescent="0.25">
      <c r="S8101" s="10">
        <f t="shared" si="575"/>
        <v>8099</v>
      </c>
      <c r="T8101" s="10">
        <f t="shared" si="574"/>
        <v>1157</v>
      </c>
      <c r="U8101" s="10">
        <f t="shared" si="576"/>
        <v>0</v>
      </c>
    </row>
    <row r="8102" spans="19:21" x14ac:dyDescent="0.25">
      <c r="S8102" s="10">
        <f t="shared" si="575"/>
        <v>8100</v>
      </c>
      <c r="T8102" s="10">
        <f t="shared" si="574"/>
        <v>1157</v>
      </c>
      <c r="U8102" s="10">
        <f t="shared" si="576"/>
        <v>1</v>
      </c>
    </row>
    <row r="8103" spans="19:21" x14ac:dyDescent="0.25">
      <c r="S8103" s="10">
        <f t="shared" si="575"/>
        <v>8101</v>
      </c>
      <c r="T8103" s="10">
        <f t="shared" si="574"/>
        <v>1157</v>
      </c>
      <c r="U8103" s="10">
        <f t="shared" si="576"/>
        <v>2</v>
      </c>
    </row>
    <row r="8104" spans="19:21" x14ac:dyDescent="0.25">
      <c r="S8104" s="10">
        <f t="shared" si="575"/>
        <v>8102</v>
      </c>
      <c r="T8104" s="10">
        <f t="shared" si="574"/>
        <v>1157</v>
      </c>
      <c r="U8104" s="10">
        <f t="shared" si="576"/>
        <v>3</v>
      </c>
    </row>
    <row r="8105" spans="19:21" x14ac:dyDescent="0.25">
      <c r="S8105" s="10">
        <f t="shared" si="575"/>
        <v>8103</v>
      </c>
      <c r="T8105" s="10">
        <f t="shared" si="574"/>
        <v>1157</v>
      </c>
      <c r="U8105" s="10">
        <f t="shared" si="576"/>
        <v>4</v>
      </c>
    </row>
    <row r="8106" spans="19:21" x14ac:dyDescent="0.25">
      <c r="S8106" s="10">
        <f t="shared" si="575"/>
        <v>8104</v>
      </c>
      <c r="T8106" s="10">
        <f t="shared" si="574"/>
        <v>1157</v>
      </c>
      <c r="U8106" s="10">
        <f t="shared" si="576"/>
        <v>5</v>
      </c>
    </row>
    <row r="8107" spans="19:21" x14ac:dyDescent="0.25">
      <c r="S8107" s="10">
        <f t="shared" si="575"/>
        <v>8105</v>
      </c>
      <c r="T8107" s="10">
        <f t="shared" si="574"/>
        <v>1157</v>
      </c>
      <c r="U8107" s="10">
        <f t="shared" si="576"/>
        <v>6</v>
      </c>
    </row>
    <row r="8108" spans="19:21" x14ac:dyDescent="0.25">
      <c r="S8108" s="10">
        <f t="shared" si="575"/>
        <v>8106</v>
      </c>
      <c r="T8108" s="10">
        <f t="shared" si="574"/>
        <v>1158</v>
      </c>
      <c r="U8108" s="10">
        <f t="shared" si="576"/>
        <v>0</v>
      </c>
    </row>
    <row r="8109" spans="19:21" x14ac:dyDescent="0.25">
      <c r="S8109" s="10">
        <f t="shared" si="575"/>
        <v>8107</v>
      </c>
      <c r="T8109" s="10">
        <f t="shared" si="574"/>
        <v>1158</v>
      </c>
      <c r="U8109" s="10">
        <f t="shared" si="576"/>
        <v>1</v>
      </c>
    </row>
    <row r="8110" spans="19:21" x14ac:dyDescent="0.25">
      <c r="S8110" s="10">
        <f t="shared" si="575"/>
        <v>8108</v>
      </c>
      <c r="T8110" s="10">
        <f t="shared" si="574"/>
        <v>1158</v>
      </c>
      <c r="U8110" s="10">
        <f t="shared" si="576"/>
        <v>2</v>
      </c>
    </row>
    <row r="8111" spans="19:21" x14ac:dyDescent="0.25">
      <c r="S8111" s="10">
        <f t="shared" si="575"/>
        <v>8109</v>
      </c>
      <c r="T8111" s="10">
        <f t="shared" si="574"/>
        <v>1158</v>
      </c>
      <c r="U8111" s="10">
        <f t="shared" si="576"/>
        <v>3</v>
      </c>
    </row>
    <row r="8112" spans="19:21" x14ac:dyDescent="0.25">
      <c r="S8112" s="10">
        <f t="shared" si="575"/>
        <v>8110</v>
      </c>
      <c r="T8112" s="10">
        <f t="shared" si="574"/>
        <v>1158</v>
      </c>
      <c r="U8112" s="10">
        <f t="shared" si="576"/>
        <v>4</v>
      </c>
    </row>
    <row r="8113" spans="19:21" x14ac:dyDescent="0.25">
      <c r="S8113" s="10">
        <f t="shared" si="575"/>
        <v>8111</v>
      </c>
      <c r="T8113" s="10">
        <f t="shared" si="574"/>
        <v>1158</v>
      </c>
      <c r="U8113" s="10">
        <f t="shared" si="576"/>
        <v>5</v>
      </c>
    </row>
    <row r="8114" spans="19:21" x14ac:dyDescent="0.25">
      <c r="S8114" s="10">
        <f t="shared" si="575"/>
        <v>8112</v>
      </c>
      <c r="T8114" s="10">
        <f t="shared" si="574"/>
        <v>1158</v>
      </c>
      <c r="U8114" s="10">
        <f t="shared" si="576"/>
        <v>6</v>
      </c>
    </row>
    <row r="8115" spans="19:21" x14ac:dyDescent="0.25">
      <c r="S8115" s="10">
        <f t="shared" si="575"/>
        <v>8113</v>
      </c>
      <c r="T8115" s="10">
        <f t="shared" si="574"/>
        <v>1159</v>
      </c>
      <c r="U8115" s="10">
        <f t="shared" si="576"/>
        <v>0</v>
      </c>
    </row>
    <row r="8116" spans="19:21" x14ac:dyDescent="0.25">
      <c r="S8116" s="10">
        <f t="shared" si="575"/>
        <v>8114</v>
      </c>
      <c r="T8116" s="10">
        <f t="shared" si="574"/>
        <v>1159</v>
      </c>
      <c r="U8116" s="10">
        <f t="shared" si="576"/>
        <v>1</v>
      </c>
    </row>
    <row r="8117" spans="19:21" x14ac:dyDescent="0.25">
      <c r="S8117" s="10">
        <f t="shared" si="575"/>
        <v>8115</v>
      </c>
      <c r="T8117" s="10">
        <f t="shared" si="574"/>
        <v>1159</v>
      </c>
      <c r="U8117" s="10">
        <f t="shared" si="576"/>
        <v>2</v>
      </c>
    </row>
    <row r="8118" spans="19:21" x14ac:dyDescent="0.25">
      <c r="S8118" s="10">
        <f t="shared" si="575"/>
        <v>8116</v>
      </c>
      <c r="T8118" s="10">
        <f t="shared" si="574"/>
        <v>1159</v>
      </c>
      <c r="U8118" s="10">
        <f t="shared" si="576"/>
        <v>3</v>
      </c>
    </row>
    <row r="8119" spans="19:21" x14ac:dyDescent="0.25">
      <c r="S8119" s="10">
        <f t="shared" si="575"/>
        <v>8117</v>
      </c>
      <c r="T8119" s="10">
        <f t="shared" si="574"/>
        <v>1159</v>
      </c>
      <c r="U8119" s="10">
        <f t="shared" si="576"/>
        <v>4</v>
      </c>
    </row>
    <row r="8120" spans="19:21" x14ac:dyDescent="0.25">
      <c r="S8120" s="10">
        <f t="shared" si="575"/>
        <v>8118</v>
      </c>
      <c r="T8120" s="10">
        <f t="shared" si="574"/>
        <v>1159</v>
      </c>
      <c r="U8120" s="10">
        <f t="shared" si="576"/>
        <v>5</v>
      </c>
    </row>
    <row r="8121" spans="19:21" x14ac:dyDescent="0.25">
      <c r="S8121" s="10">
        <f t="shared" si="575"/>
        <v>8119</v>
      </c>
      <c r="T8121" s="10">
        <f t="shared" si="574"/>
        <v>1159</v>
      </c>
      <c r="U8121" s="10">
        <f t="shared" si="576"/>
        <v>6</v>
      </c>
    </row>
    <row r="8122" spans="19:21" x14ac:dyDescent="0.25">
      <c r="S8122" s="10">
        <f t="shared" si="575"/>
        <v>8120</v>
      </c>
      <c r="T8122" s="10">
        <f t="shared" si="574"/>
        <v>1160</v>
      </c>
      <c r="U8122" s="10">
        <f t="shared" si="576"/>
        <v>0</v>
      </c>
    </row>
    <row r="8123" spans="19:21" x14ac:dyDescent="0.25">
      <c r="S8123" s="10">
        <f t="shared" si="575"/>
        <v>8121</v>
      </c>
      <c r="T8123" s="10">
        <f t="shared" si="574"/>
        <v>1160</v>
      </c>
      <c r="U8123" s="10">
        <f t="shared" si="576"/>
        <v>1</v>
      </c>
    </row>
    <row r="8124" spans="19:21" x14ac:dyDescent="0.25">
      <c r="S8124" s="10">
        <f t="shared" si="575"/>
        <v>8122</v>
      </c>
      <c r="T8124" s="10">
        <f t="shared" si="574"/>
        <v>1160</v>
      </c>
      <c r="U8124" s="10">
        <f t="shared" si="576"/>
        <v>2</v>
      </c>
    </row>
    <row r="8125" spans="19:21" x14ac:dyDescent="0.25">
      <c r="S8125" s="10">
        <f t="shared" si="575"/>
        <v>8123</v>
      </c>
      <c r="T8125" s="10">
        <f t="shared" si="574"/>
        <v>1160</v>
      </c>
      <c r="U8125" s="10">
        <f t="shared" si="576"/>
        <v>3</v>
      </c>
    </row>
    <row r="8126" spans="19:21" x14ac:dyDescent="0.25">
      <c r="S8126" s="10">
        <f t="shared" si="575"/>
        <v>8124</v>
      </c>
      <c r="T8126" s="10">
        <f t="shared" si="574"/>
        <v>1160</v>
      </c>
      <c r="U8126" s="10">
        <f t="shared" si="576"/>
        <v>4</v>
      </c>
    </row>
    <row r="8127" spans="19:21" x14ac:dyDescent="0.25">
      <c r="S8127" s="10">
        <f t="shared" si="575"/>
        <v>8125</v>
      </c>
      <c r="T8127" s="10">
        <f t="shared" si="574"/>
        <v>1160</v>
      </c>
      <c r="U8127" s="10">
        <f t="shared" si="576"/>
        <v>5</v>
      </c>
    </row>
    <row r="8128" spans="19:21" x14ac:dyDescent="0.25">
      <c r="S8128" s="10">
        <f t="shared" si="575"/>
        <v>8126</v>
      </c>
      <c r="T8128" s="10">
        <f t="shared" si="574"/>
        <v>1160</v>
      </c>
      <c r="U8128" s="10">
        <f t="shared" si="576"/>
        <v>6</v>
      </c>
    </row>
    <row r="8129" spans="19:21" x14ac:dyDescent="0.25">
      <c r="S8129" s="10">
        <f t="shared" si="575"/>
        <v>8127</v>
      </c>
      <c r="T8129" s="10">
        <f t="shared" si="574"/>
        <v>1161</v>
      </c>
      <c r="U8129" s="10">
        <f t="shared" si="576"/>
        <v>0</v>
      </c>
    </row>
    <row r="8130" spans="19:21" x14ac:dyDescent="0.25">
      <c r="S8130" s="10">
        <f t="shared" si="575"/>
        <v>8128</v>
      </c>
      <c r="T8130" s="10">
        <f t="shared" si="574"/>
        <v>1161</v>
      </c>
      <c r="U8130" s="10">
        <f t="shared" si="576"/>
        <v>1</v>
      </c>
    </row>
    <row r="8131" spans="19:21" x14ac:dyDescent="0.25">
      <c r="S8131" s="10">
        <f t="shared" si="575"/>
        <v>8129</v>
      </c>
      <c r="T8131" s="10">
        <f t="shared" ref="T8131:T8194" si="577">ROUNDDOWN(S8131/7,0)</f>
        <v>1161</v>
      </c>
      <c r="U8131" s="10">
        <f t="shared" si="576"/>
        <v>2</v>
      </c>
    </row>
    <row r="8132" spans="19:21" x14ac:dyDescent="0.25">
      <c r="S8132" s="10">
        <f t="shared" si="575"/>
        <v>8130</v>
      </c>
      <c r="T8132" s="10">
        <f t="shared" si="577"/>
        <v>1161</v>
      </c>
      <c r="U8132" s="10">
        <f t="shared" si="576"/>
        <v>3</v>
      </c>
    </row>
    <row r="8133" spans="19:21" x14ac:dyDescent="0.25">
      <c r="S8133" s="10">
        <f t="shared" si="575"/>
        <v>8131</v>
      </c>
      <c r="T8133" s="10">
        <f t="shared" si="577"/>
        <v>1161</v>
      </c>
      <c r="U8133" s="10">
        <f t="shared" si="576"/>
        <v>4</v>
      </c>
    </row>
    <row r="8134" spans="19:21" x14ac:dyDescent="0.25">
      <c r="S8134" s="10">
        <f t="shared" si="575"/>
        <v>8132</v>
      </c>
      <c r="T8134" s="10">
        <f t="shared" si="577"/>
        <v>1161</v>
      </c>
      <c r="U8134" s="10">
        <f t="shared" si="576"/>
        <v>5</v>
      </c>
    </row>
    <row r="8135" spans="19:21" x14ac:dyDescent="0.25">
      <c r="S8135" s="10">
        <f t="shared" si="575"/>
        <v>8133</v>
      </c>
      <c r="T8135" s="10">
        <f t="shared" si="577"/>
        <v>1161</v>
      </c>
      <c r="U8135" s="10">
        <f t="shared" si="576"/>
        <v>6</v>
      </c>
    </row>
    <row r="8136" spans="19:21" x14ac:dyDescent="0.25">
      <c r="S8136" s="10">
        <f t="shared" si="575"/>
        <v>8134</v>
      </c>
      <c r="T8136" s="10">
        <f t="shared" si="577"/>
        <v>1162</v>
      </c>
      <c r="U8136" s="10">
        <f t="shared" si="576"/>
        <v>0</v>
      </c>
    </row>
    <row r="8137" spans="19:21" x14ac:dyDescent="0.25">
      <c r="S8137" s="10">
        <f t="shared" si="575"/>
        <v>8135</v>
      </c>
      <c r="T8137" s="10">
        <f t="shared" si="577"/>
        <v>1162</v>
      </c>
      <c r="U8137" s="10">
        <f t="shared" si="576"/>
        <v>1</v>
      </c>
    </row>
    <row r="8138" spans="19:21" x14ac:dyDescent="0.25">
      <c r="S8138" s="10">
        <f t="shared" si="575"/>
        <v>8136</v>
      </c>
      <c r="T8138" s="10">
        <f t="shared" si="577"/>
        <v>1162</v>
      </c>
      <c r="U8138" s="10">
        <f t="shared" si="576"/>
        <v>2</v>
      </c>
    </row>
    <row r="8139" spans="19:21" x14ac:dyDescent="0.25">
      <c r="S8139" s="10">
        <f t="shared" si="575"/>
        <v>8137</v>
      </c>
      <c r="T8139" s="10">
        <f t="shared" si="577"/>
        <v>1162</v>
      </c>
      <c r="U8139" s="10">
        <f t="shared" si="576"/>
        <v>3</v>
      </c>
    </row>
    <row r="8140" spans="19:21" x14ac:dyDescent="0.25">
      <c r="S8140" s="10">
        <f t="shared" si="575"/>
        <v>8138</v>
      </c>
      <c r="T8140" s="10">
        <f t="shared" si="577"/>
        <v>1162</v>
      </c>
      <c r="U8140" s="10">
        <f t="shared" si="576"/>
        <v>4</v>
      </c>
    </row>
    <row r="8141" spans="19:21" x14ac:dyDescent="0.25">
      <c r="S8141" s="10">
        <f t="shared" si="575"/>
        <v>8139</v>
      </c>
      <c r="T8141" s="10">
        <f t="shared" si="577"/>
        <v>1162</v>
      </c>
      <c r="U8141" s="10">
        <f t="shared" si="576"/>
        <v>5</v>
      </c>
    </row>
    <row r="8142" spans="19:21" x14ac:dyDescent="0.25">
      <c r="S8142" s="10">
        <f t="shared" si="575"/>
        <v>8140</v>
      </c>
      <c r="T8142" s="10">
        <f t="shared" si="577"/>
        <v>1162</v>
      </c>
      <c r="U8142" s="10">
        <f t="shared" si="576"/>
        <v>6</v>
      </c>
    </row>
    <row r="8143" spans="19:21" x14ac:dyDescent="0.25">
      <c r="S8143" s="10">
        <f t="shared" si="575"/>
        <v>8141</v>
      </c>
      <c r="T8143" s="10">
        <f t="shared" si="577"/>
        <v>1163</v>
      </c>
      <c r="U8143" s="10">
        <f t="shared" si="576"/>
        <v>0</v>
      </c>
    </row>
    <row r="8144" spans="19:21" x14ac:dyDescent="0.25">
      <c r="S8144" s="10">
        <f t="shared" ref="S8144:S8196" si="578">S8143+1</f>
        <v>8142</v>
      </c>
      <c r="T8144" s="10">
        <f t="shared" si="577"/>
        <v>1163</v>
      </c>
      <c r="U8144" s="10">
        <f t="shared" ref="U8144:U8196" si="579">MOD(S8144,7)</f>
        <v>1</v>
      </c>
    </row>
    <row r="8145" spans="19:21" x14ac:dyDescent="0.25">
      <c r="S8145" s="10">
        <f t="shared" si="578"/>
        <v>8143</v>
      </c>
      <c r="T8145" s="10">
        <f t="shared" si="577"/>
        <v>1163</v>
      </c>
      <c r="U8145" s="10">
        <f t="shared" si="579"/>
        <v>2</v>
      </c>
    </row>
    <row r="8146" spans="19:21" x14ac:dyDescent="0.25">
      <c r="S8146" s="10">
        <f t="shared" si="578"/>
        <v>8144</v>
      </c>
      <c r="T8146" s="10">
        <f t="shared" si="577"/>
        <v>1163</v>
      </c>
      <c r="U8146" s="10">
        <f t="shared" si="579"/>
        <v>3</v>
      </c>
    </row>
    <row r="8147" spans="19:21" x14ac:dyDescent="0.25">
      <c r="S8147" s="10">
        <f t="shared" si="578"/>
        <v>8145</v>
      </c>
      <c r="T8147" s="10">
        <f t="shared" si="577"/>
        <v>1163</v>
      </c>
      <c r="U8147" s="10">
        <f t="shared" si="579"/>
        <v>4</v>
      </c>
    </row>
    <row r="8148" spans="19:21" x14ac:dyDescent="0.25">
      <c r="S8148" s="10">
        <f t="shared" si="578"/>
        <v>8146</v>
      </c>
      <c r="T8148" s="10">
        <f t="shared" si="577"/>
        <v>1163</v>
      </c>
      <c r="U8148" s="10">
        <f t="shared" si="579"/>
        <v>5</v>
      </c>
    </row>
    <row r="8149" spans="19:21" x14ac:dyDescent="0.25">
      <c r="S8149" s="10">
        <f t="shared" si="578"/>
        <v>8147</v>
      </c>
      <c r="T8149" s="10">
        <f t="shared" si="577"/>
        <v>1163</v>
      </c>
      <c r="U8149" s="10">
        <f t="shared" si="579"/>
        <v>6</v>
      </c>
    </row>
    <row r="8150" spans="19:21" x14ac:dyDescent="0.25">
      <c r="S8150" s="10">
        <f t="shared" si="578"/>
        <v>8148</v>
      </c>
      <c r="T8150" s="10">
        <f t="shared" si="577"/>
        <v>1164</v>
      </c>
      <c r="U8150" s="10">
        <f t="shared" si="579"/>
        <v>0</v>
      </c>
    </row>
    <row r="8151" spans="19:21" x14ac:dyDescent="0.25">
      <c r="S8151" s="10">
        <f t="shared" si="578"/>
        <v>8149</v>
      </c>
      <c r="T8151" s="10">
        <f t="shared" si="577"/>
        <v>1164</v>
      </c>
      <c r="U8151" s="10">
        <f t="shared" si="579"/>
        <v>1</v>
      </c>
    </row>
    <row r="8152" spans="19:21" x14ac:dyDescent="0.25">
      <c r="S8152" s="10">
        <f t="shared" si="578"/>
        <v>8150</v>
      </c>
      <c r="T8152" s="10">
        <f t="shared" si="577"/>
        <v>1164</v>
      </c>
      <c r="U8152" s="10">
        <f t="shared" si="579"/>
        <v>2</v>
      </c>
    </row>
    <row r="8153" spans="19:21" x14ac:dyDescent="0.25">
      <c r="S8153" s="10">
        <f t="shared" si="578"/>
        <v>8151</v>
      </c>
      <c r="T8153" s="10">
        <f t="shared" si="577"/>
        <v>1164</v>
      </c>
      <c r="U8153" s="10">
        <f t="shared" si="579"/>
        <v>3</v>
      </c>
    </row>
    <row r="8154" spans="19:21" x14ac:dyDescent="0.25">
      <c r="S8154" s="10">
        <f t="shared" si="578"/>
        <v>8152</v>
      </c>
      <c r="T8154" s="10">
        <f t="shared" si="577"/>
        <v>1164</v>
      </c>
      <c r="U8154" s="10">
        <f t="shared" si="579"/>
        <v>4</v>
      </c>
    </row>
    <row r="8155" spans="19:21" x14ac:dyDescent="0.25">
      <c r="S8155" s="10">
        <f t="shared" si="578"/>
        <v>8153</v>
      </c>
      <c r="T8155" s="10">
        <f t="shared" si="577"/>
        <v>1164</v>
      </c>
      <c r="U8155" s="10">
        <f t="shared" si="579"/>
        <v>5</v>
      </c>
    </row>
    <row r="8156" spans="19:21" x14ac:dyDescent="0.25">
      <c r="S8156" s="10">
        <f t="shared" si="578"/>
        <v>8154</v>
      </c>
      <c r="T8156" s="10">
        <f t="shared" si="577"/>
        <v>1164</v>
      </c>
      <c r="U8156" s="10">
        <f t="shared" si="579"/>
        <v>6</v>
      </c>
    </row>
    <row r="8157" spans="19:21" x14ac:dyDescent="0.25">
      <c r="S8157" s="10">
        <f t="shared" si="578"/>
        <v>8155</v>
      </c>
      <c r="T8157" s="10">
        <f t="shared" si="577"/>
        <v>1165</v>
      </c>
      <c r="U8157" s="10">
        <f t="shared" si="579"/>
        <v>0</v>
      </c>
    </row>
    <row r="8158" spans="19:21" x14ac:dyDescent="0.25">
      <c r="S8158" s="10">
        <f t="shared" si="578"/>
        <v>8156</v>
      </c>
      <c r="T8158" s="10">
        <f t="shared" si="577"/>
        <v>1165</v>
      </c>
      <c r="U8158" s="10">
        <f t="shared" si="579"/>
        <v>1</v>
      </c>
    </row>
    <row r="8159" spans="19:21" x14ac:dyDescent="0.25">
      <c r="S8159" s="10">
        <f t="shared" si="578"/>
        <v>8157</v>
      </c>
      <c r="T8159" s="10">
        <f t="shared" si="577"/>
        <v>1165</v>
      </c>
      <c r="U8159" s="10">
        <f t="shared" si="579"/>
        <v>2</v>
      </c>
    </row>
    <row r="8160" spans="19:21" x14ac:dyDescent="0.25">
      <c r="S8160" s="10">
        <f t="shared" si="578"/>
        <v>8158</v>
      </c>
      <c r="T8160" s="10">
        <f t="shared" si="577"/>
        <v>1165</v>
      </c>
      <c r="U8160" s="10">
        <f t="shared" si="579"/>
        <v>3</v>
      </c>
    </row>
    <row r="8161" spans="19:21" x14ac:dyDescent="0.25">
      <c r="S8161" s="10">
        <f t="shared" si="578"/>
        <v>8159</v>
      </c>
      <c r="T8161" s="10">
        <f t="shared" si="577"/>
        <v>1165</v>
      </c>
      <c r="U8161" s="10">
        <f t="shared" si="579"/>
        <v>4</v>
      </c>
    </row>
    <row r="8162" spans="19:21" x14ac:dyDescent="0.25">
      <c r="S8162" s="10">
        <f t="shared" si="578"/>
        <v>8160</v>
      </c>
      <c r="T8162" s="10">
        <f t="shared" si="577"/>
        <v>1165</v>
      </c>
      <c r="U8162" s="10">
        <f t="shared" si="579"/>
        <v>5</v>
      </c>
    </row>
    <row r="8163" spans="19:21" x14ac:dyDescent="0.25">
      <c r="S8163" s="10">
        <f t="shared" si="578"/>
        <v>8161</v>
      </c>
      <c r="T8163" s="10">
        <f t="shared" si="577"/>
        <v>1165</v>
      </c>
      <c r="U8163" s="10">
        <f t="shared" si="579"/>
        <v>6</v>
      </c>
    </row>
    <row r="8164" spans="19:21" x14ac:dyDescent="0.25">
      <c r="S8164" s="10">
        <f t="shared" si="578"/>
        <v>8162</v>
      </c>
      <c r="T8164" s="10">
        <f t="shared" si="577"/>
        <v>1166</v>
      </c>
      <c r="U8164" s="10">
        <f t="shared" si="579"/>
        <v>0</v>
      </c>
    </row>
    <row r="8165" spans="19:21" x14ac:dyDescent="0.25">
      <c r="S8165" s="10">
        <f t="shared" si="578"/>
        <v>8163</v>
      </c>
      <c r="T8165" s="10">
        <f t="shared" si="577"/>
        <v>1166</v>
      </c>
      <c r="U8165" s="10">
        <f t="shared" si="579"/>
        <v>1</v>
      </c>
    </row>
    <row r="8166" spans="19:21" x14ac:dyDescent="0.25">
      <c r="S8166" s="10">
        <f t="shared" si="578"/>
        <v>8164</v>
      </c>
      <c r="T8166" s="10">
        <f t="shared" si="577"/>
        <v>1166</v>
      </c>
      <c r="U8166" s="10">
        <f t="shared" si="579"/>
        <v>2</v>
      </c>
    </row>
    <row r="8167" spans="19:21" x14ac:dyDescent="0.25">
      <c r="S8167" s="10">
        <f t="shared" si="578"/>
        <v>8165</v>
      </c>
      <c r="T8167" s="10">
        <f t="shared" si="577"/>
        <v>1166</v>
      </c>
      <c r="U8167" s="10">
        <f t="shared" si="579"/>
        <v>3</v>
      </c>
    </row>
    <row r="8168" spans="19:21" x14ac:dyDescent="0.25">
      <c r="S8168" s="10">
        <f t="shared" si="578"/>
        <v>8166</v>
      </c>
      <c r="T8168" s="10">
        <f t="shared" si="577"/>
        <v>1166</v>
      </c>
      <c r="U8168" s="10">
        <f t="shared" si="579"/>
        <v>4</v>
      </c>
    </row>
    <row r="8169" spans="19:21" x14ac:dyDescent="0.25">
      <c r="S8169" s="10">
        <f t="shared" si="578"/>
        <v>8167</v>
      </c>
      <c r="T8169" s="10">
        <f t="shared" si="577"/>
        <v>1166</v>
      </c>
      <c r="U8169" s="10">
        <f t="shared" si="579"/>
        <v>5</v>
      </c>
    </row>
    <row r="8170" spans="19:21" x14ac:dyDescent="0.25">
      <c r="S8170" s="10">
        <f t="shared" si="578"/>
        <v>8168</v>
      </c>
      <c r="T8170" s="10">
        <f t="shared" si="577"/>
        <v>1166</v>
      </c>
      <c r="U8170" s="10">
        <f t="shared" si="579"/>
        <v>6</v>
      </c>
    </row>
    <row r="8171" spans="19:21" x14ac:dyDescent="0.25">
      <c r="S8171" s="10">
        <f t="shared" si="578"/>
        <v>8169</v>
      </c>
      <c r="T8171" s="10">
        <f t="shared" si="577"/>
        <v>1167</v>
      </c>
      <c r="U8171" s="10">
        <f t="shared" si="579"/>
        <v>0</v>
      </c>
    </row>
    <row r="8172" spans="19:21" x14ac:dyDescent="0.25">
      <c r="S8172" s="10">
        <f t="shared" si="578"/>
        <v>8170</v>
      </c>
      <c r="T8172" s="10">
        <f t="shared" si="577"/>
        <v>1167</v>
      </c>
      <c r="U8172" s="10">
        <f t="shared" si="579"/>
        <v>1</v>
      </c>
    </row>
    <row r="8173" spans="19:21" x14ac:dyDescent="0.25">
      <c r="S8173" s="10">
        <f t="shared" si="578"/>
        <v>8171</v>
      </c>
      <c r="T8173" s="10">
        <f t="shared" si="577"/>
        <v>1167</v>
      </c>
      <c r="U8173" s="10">
        <f t="shared" si="579"/>
        <v>2</v>
      </c>
    </row>
    <row r="8174" spans="19:21" x14ac:dyDescent="0.25">
      <c r="S8174" s="10">
        <f t="shared" si="578"/>
        <v>8172</v>
      </c>
      <c r="T8174" s="10">
        <f t="shared" si="577"/>
        <v>1167</v>
      </c>
      <c r="U8174" s="10">
        <f t="shared" si="579"/>
        <v>3</v>
      </c>
    </row>
    <row r="8175" spans="19:21" x14ac:dyDescent="0.25">
      <c r="S8175" s="10">
        <f t="shared" si="578"/>
        <v>8173</v>
      </c>
      <c r="T8175" s="10">
        <f t="shared" si="577"/>
        <v>1167</v>
      </c>
      <c r="U8175" s="10">
        <f t="shared" si="579"/>
        <v>4</v>
      </c>
    </row>
    <row r="8176" spans="19:21" x14ac:dyDescent="0.25">
      <c r="S8176" s="10">
        <f t="shared" si="578"/>
        <v>8174</v>
      </c>
      <c r="T8176" s="10">
        <f t="shared" si="577"/>
        <v>1167</v>
      </c>
      <c r="U8176" s="10">
        <f t="shared" si="579"/>
        <v>5</v>
      </c>
    </row>
    <row r="8177" spans="19:21" x14ac:dyDescent="0.25">
      <c r="S8177" s="10">
        <f t="shared" si="578"/>
        <v>8175</v>
      </c>
      <c r="T8177" s="10">
        <f t="shared" si="577"/>
        <v>1167</v>
      </c>
      <c r="U8177" s="10">
        <f t="shared" si="579"/>
        <v>6</v>
      </c>
    </row>
    <row r="8178" spans="19:21" x14ac:dyDescent="0.25">
      <c r="S8178" s="10">
        <f t="shared" si="578"/>
        <v>8176</v>
      </c>
      <c r="T8178" s="10">
        <f t="shared" si="577"/>
        <v>1168</v>
      </c>
      <c r="U8178" s="10">
        <f t="shared" si="579"/>
        <v>0</v>
      </c>
    </row>
    <row r="8179" spans="19:21" x14ac:dyDescent="0.25">
      <c r="S8179" s="10">
        <f t="shared" si="578"/>
        <v>8177</v>
      </c>
      <c r="T8179" s="10">
        <f t="shared" si="577"/>
        <v>1168</v>
      </c>
      <c r="U8179" s="10">
        <f t="shared" si="579"/>
        <v>1</v>
      </c>
    </row>
    <row r="8180" spans="19:21" x14ac:dyDescent="0.25">
      <c r="S8180" s="10">
        <f t="shared" si="578"/>
        <v>8178</v>
      </c>
      <c r="T8180" s="10">
        <f t="shared" si="577"/>
        <v>1168</v>
      </c>
      <c r="U8180" s="10">
        <f t="shared" si="579"/>
        <v>2</v>
      </c>
    </row>
    <row r="8181" spans="19:21" x14ac:dyDescent="0.25">
      <c r="S8181" s="10">
        <f t="shared" si="578"/>
        <v>8179</v>
      </c>
      <c r="T8181" s="10">
        <f t="shared" si="577"/>
        <v>1168</v>
      </c>
      <c r="U8181" s="10">
        <f t="shared" si="579"/>
        <v>3</v>
      </c>
    </row>
    <row r="8182" spans="19:21" x14ac:dyDescent="0.25">
      <c r="S8182" s="10">
        <f t="shared" si="578"/>
        <v>8180</v>
      </c>
      <c r="T8182" s="10">
        <f t="shared" si="577"/>
        <v>1168</v>
      </c>
      <c r="U8182" s="10">
        <f t="shared" si="579"/>
        <v>4</v>
      </c>
    </row>
    <row r="8183" spans="19:21" x14ac:dyDescent="0.25">
      <c r="S8183" s="10">
        <f t="shared" si="578"/>
        <v>8181</v>
      </c>
      <c r="T8183" s="10">
        <f t="shared" si="577"/>
        <v>1168</v>
      </c>
      <c r="U8183" s="10">
        <f t="shared" si="579"/>
        <v>5</v>
      </c>
    </row>
    <row r="8184" spans="19:21" x14ac:dyDescent="0.25">
      <c r="S8184" s="10">
        <f t="shared" si="578"/>
        <v>8182</v>
      </c>
      <c r="T8184" s="10">
        <f t="shared" si="577"/>
        <v>1168</v>
      </c>
      <c r="U8184" s="10">
        <f t="shared" si="579"/>
        <v>6</v>
      </c>
    </row>
    <row r="8185" spans="19:21" x14ac:dyDescent="0.25">
      <c r="S8185" s="10">
        <f t="shared" si="578"/>
        <v>8183</v>
      </c>
      <c r="T8185" s="10">
        <f t="shared" si="577"/>
        <v>1169</v>
      </c>
      <c r="U8185" s="10">
        <f t="shared" si="579"/>
        <v>0</v>
      </c>
    </row>
    <row r="8186" spans="19:21" x14ac:dyDescent="0.25">
      <c r="S8186" s="10">
        <f t="shared" si="578"/>
        <v>8184</v>
      </c>
      <c r="T8186" s="10">
        <f t="shared" si="577"/>
        <v>1169</v>
      </c>
      <c r="U8186" s="10">
        <f t="shared" si="579"/>
        <v>1</v>
      </c>
    </row>
    <row r="8187" spans="19:21" x14ac:dyDescent="0.25">
      <c r="S8187" s="10">
        <f t="shared" si="578"/>
        <v>8185</v>
      </c>
      <c r="T8187" s="10">
        <f t="shared" si="577"/>
        <v>1169</v>
      </c>
      <c r="U8187" s="10">
        <f t="shared" si="579"/>
        <v>2</v>
      </c>
    </row>
    <row r="8188" spans="19:21" x14ac:dyDescent="0.25">
      <c r="S8188" s="10">
        <f t="shared" si="578"/>
        <v>8186</v>
      </c>
      <c r="T8188" s="10">
        <f t="shared" si="577"/>
        <v>1169</v>
      </c>
      <c r="U8188" s="10">
        <f t="shared" si="579"/>
        <v>3</v>
      </c>
    </row>
    <row r="8189" spans="19:21" x14ac:dyDescent="0.25">
      <c r="S8189" s="10">
        <f t="shared" si="578"/>
        <v>8187</v>
      </c>
      <c r="T8189" s="10">
        <f t="shared" si="577"/>
        <v>1169</v>
      </c>
      <c r="U8189" s="10">
        <f t="shared" si="579"/>
        <v>4</v>
      </c>
    </row>
    <row r="8190" spans="19:21" x14ac:dyDescent="0.25">
      <c r="S8190" s="10">
        <f t="shared" si="578"/>
        <v>8188</v>
      </c>
      <c r="T8190" s="10">
        <f t="shared" si="577"/>
        <v>1169</v>
      </c>
      <c r="U8190" s="10">
        <f t="shared" si="579"/>
        <v>5</v>
      </c>
    </row>
    <row r="8191" spans="19:21" x14ac:dyDescent="0.25">
      <c r="S8191" s="10">
        <f t="shared" si="578"/>
        <v>8189</v>
      </c>
      <c r="T8191" s="10">
        <f t="shared" si="577"/>
        <v>1169</v>
      </c>
      <c r="U8191" s="10">
        <f t="shared" si="579"/>
        <v>6</v>
      </c>
    </row>
    <row r="8192" spans="19:21" x14ac:dyDescent="0.25">
      <c r="S8192" s="10">
        <f t="shared" si="578"/>
        <v>8190</v>
      </c>
      <c r="T8192" s="10">
        <f t="shared" si="577"/>
        <v>1170</v>
      </c>
      <c r="U8192" s="10">
        <f t="shared" si="579"/>
        <v>0</v>
      </c>
    </row>
    <row r="8193" spans="19:21" x14ac:dyDescent="0.25">
      <c r="S8193" s="10">
        <f t="shared" si="578"/>
        <v>8191</v>
      </c>
      <c r="T8193" s="10">
        <f t="shared" si="577"/>
        <v>1170</v>
      </c>
      <c r="U8193" s="10">
        <f t="shared" si="579"/>
        <v>1</v>
      </c>
    </row>
    <row r="8194" spans="19:21" x14ac:dyDescent="0.25">
      <c r="S8194" s="10">
        <f t="shared" si="578"/>
        <v>8192</v>
      </c>
      <c r="T8194" s="10">
        <f t="shared" si="577"/>
        <v>1170</v>
      </c>
      <c r="U8194" s="10">
        <f t="shared" si="579"/>
        <v>2</v>
      </c>
    </row>
    <row r="8195" spans="19:21" x14ac:dyDescent="0.25">
      <c r="S8195" s="10">
        <f t="shared" si="578"/>
        <v>8193</v>
      </c>
      <c r="T8195" s="10">
        <f t="shared" ref="T8195:T8196" si="580">ROUNDDOWN(S8195/7,0)</f>
        <v>1170</v>
      </c>
      <c r="U8195" s="10">
        <f t="shared" si="579"/>
        <v>3</v>
      </c>
    </row>
    <row r="8196" spans="19:21" x14ac:dyDescent="0.25">
      <c r="S8196" s="10">
        <f t="shared" si="578"/>
        <v>8194</v>
      </c>
      <c r="T8196" s="10">
        <f t="shared" si="580"/>
        <v>1170</v>
      </c>
      <c r="U8196" s="10">
        <f t="shared" si="579"/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71"/>
  <sheetViews>
    <sheetView workbookViewId="0">
      <selection activeCell="A2" sqref="A2"/>
    </sheetView>
  </sheetViews>
  <sheetFormatPr defaultRowHeight="15" x14ac:dyDescent="0.25"/>
  <cols>
    <col min="1" max="1" width="43.5703125" style="6" customWidth="1"/>
  </cols>
  <sheetData>
    <row r="1" spans="1:1" x14ac:dyDescent="0.25">
      <c r="A1" s="6" t="str">
        <f>Adatok!B2</f>
        <v>star.png</v>
      </c>
    </row>
    <row r="2" spans="1:1" x14ac:dyDescent="0.25">
      <c r="A2" s="6" t="str">
        <f>CONCATENATE("format: ", Adatok!B12)</f>
        <v>format: RGBA8888</v>
      </c>
    </row>
    <row r="3" spans="1:1" x14ac:dyDescent="0.25">
      <c r="A3" s="6" t="s">
        <v>19</v>
      </c>
    </row>
    <row r="4" spans="1:1" x14ac:dyDescent="0.25">
      <c r="A4" s="5" t="s">
        <v>18</v>
      </c>
    </row>
    <row r="5" spans="1:1" x14ac:dyDescent="0.25">
      <c r="A5" s="8">
        <f>IF(INDEX(Adatok!$I$4:$O$1027,Adatok!T2+1,1)&lt;&gt;"",INDEX(Adatok!$I$4:$O$1027,Adatok!T2+1,Adatok!U2+1),"")</f>
        <v>0</v>
      </c>
    </row>
    <row r="6" spans="1:1" x14ac:dyDescent="0.25">
      <c r="A6" s="8" t="str">
        <f>IF(INDEX(Adatok!$I$4:$O$1027,Adatok!T3+1,1)&lt;&gt;"",INDEX(Adatok!$I$4:$O$1027,Adatok!T3+1,Adatok!U3+1),"")</f>
        <v xml:space="preserve">   rotate: false</v>
      </c>
    </row>
    <row r="7" spans="1:1" x14ac:dyDescent="0.25">
      <c r="A7" s="8" t="str">
        <f>IF(INDEX(Adatok!$I$4:$O$1027,Adatok!T4+1,1)&lt;&gt;"",INDEX(Adatok!$I$4:$O$1027,Adatok!T4+1,Adatok!U4+1),"")</f>
        <v xml:space="preserve">   xy: 0, 0</v>
      </c>
    </row>
    <row r="8" spans="1:1" x14ac:dyDescent="0.25">
      <c r="A8" s="8" t="str">
        <f>IF(INDEX(Adatok!$I$4:$O$1027,Adatok!T5+1,1)&lt;&gt;"",INDEX(Adatok!$I$4:$O$1027,Adatok!T5+1,Adatok!U5+1),"")</f>
        <v xml:space="preserve">   size: 128, 128</v>
      </c>
    </row>
    <row r="9" spans="1:1" x14ac:dyDescent="0.25">
      <c r="A9" s="8" t="str">
        <f>IF(INDEX(Adatok!$I$4:$O$1027,Adatok!T6+1,1)&lt;&gt;"",INDEX(Adatok!$I$4:$O$1027,Adatok!T6+1,Adatok!U6+1),"")</f>
        <v xml:space="preserve">   orig: 64, 64</v>
      </c>
    </row>
    <row r="10" spans="1:1" x14ac:dyDescent="0.25">
      <c r="A10" s="8" t="str">
        <f>IF(INDEX(Adatok!$I$4:$O$1027,Adatok!T7+1,1)&lt;&gt;"",INDEX(Adatok!$I$4:$O$1027,Adatok!T7+1,Adatok!U7+1),"")</f>
        <v xml:space="preserve">   offset: 0, 0</v>
      </c>
    </row>
    <row r="11" spans="1:1" x14ac:dyDescent="0.25">
      <c r="A11" s="8" t="str">
        <f>IF(INDEX(Adatok!$I$4:$O$1027,Adatok!T8+1,1)&lt;&gt;"",INDEX(Adatok!$I$4:$O$1027,Adatok!T8+1,Adatok!U8+1),"")</f>
        <v xml:space="preserve">   index: -1</v>
      </c>
    </row>
    <row r="12" spans="1:1" x14ac:dyDescent="0.25">
      <c r="A12" s="8">
        <f>IF(INDEX(Adatok!$I$4:$O$1027,Adatok!T9+1,1)&lt;&gt;"",INDEX(Adatok!$I$4:$O$1027,Adatok!T9+1,Adatok!U9+1),"")</f>
        <v>1</v>
      </c>
    </row>
    <row r="13" spans="1:1" x14ac:dyDescent="0.25">
      <c r="A13" s="8" t="str">
        <f>IF(INDEX(Adatok!$I$4:$O$1027,Adatok!T10+1,1)&lt;&gt;"",INDEX(Adatok!$I$4:$O$1027,Adatok!T10+1,Adatok!U10+1),"")</f>
        <v xml:space="preserve">   rotate: false</v>
      </c>
    </row>
    <row r="14" spans="1:1" x14ac:dyDescent="0.25">
      <c r="A14" s="8" t="str">
        <f>IF(INDEX(Adatok!$I$4:$O$1027,Adatok!T11+1,1)&lt;&gt;"",INDEX(Adatok!$I$4:$O$1027,Adatok!T11+1,Adatok!U11+1),"")</f>
        <v xml:space="preserve">   xy: 0, 128</v>
      </c>
    </row>
    <row r="15" spans="1:1" x14ac:dyDescent="0.25">
      <c r="A15" s="8" t="str">
        <f>IF(INDEX(Adatok!$I$4:$O$1027,Adatok!T12+1,1)&lt;&gt;"",INDEX(Adatok!$I$4:$O$1027,Adatok!T12+1,Adatok!U12+1),"")</f>
        <v xml:space="preserve">   size: 128, 128</v>
      </c>
    </row>
    <row r="16" spans="1:1" x14ac:dyDescent="0.25">
      <c r="A16" s="8" t="str">
        <f>IF(INDEX(Adatok!$I$4:$O$1027,Adatok!T13+1,1)&lt;&gt;"",INDEX(Adatok!$I$4:$O$1027,Adatok!T13+1,Adatok!U13+1),"")</f>
        <v xml:space="preserve">   orig: 64, 64</v>
      </c>
    </row>
    <row r="17" spans="1:1" x14ac:dyDescent="0.25">
      <c r="A17" s="8" t="str">
        <f>IF(INDEX(Adatok!$I$4:$O$1027,Adatok!T14+1,1)&lt;&gt;"",INDEX(Adatok!$I$4:$O$1027,Adatok!T14+1,Adatok!U14+1),"")</f>
        <v xml:space="preserve">   offset: 0, 0</v>
      </c>
    </row>
    <row r="18" spans="1:1" x14ac:dyDescent="0.25">
      <c r="A18" s="8" t="str">
        <f>IF(INDEX(Adatok!$I$4:$O$1027,Adatok!T15+1,1)&lt;&gt;"",INDEX(Adatok!$I$4:$O$1027,Adatok!T15+1,Adatok!U15+1),"")</f>
        <v xml:space="preserve">   index: -1</v>
      </c>
    </row>
    <row r="19" spans="1:1" x14ac:dyDescent="0.25">
      <c r="A19" s="8">
        <f>IF(INDEX(Adatok!$I$4:$O$1027,Adatok!T16+1,1)&lt;&gt;"",INDEX(Adatok!$I$4:$O$1027,Adatok!T16+1,Adatok!U16+1),"")</f>
        <v>2</v>
      </c>
    </row>
    <row r="20" spans="1:1" x14ac:dyDescent="0.25">
      <c r="A20" s="8" t="str">
        <f>IF(INDEX(Adatok!$I$4:$O$1027,Adatok!T17+1,1)&lt;&gt;"",INDEX(Adatok!$I$4:$O$1027,Adatok!T17+1,Adatok!U17+1),"")</f>
        <v xml:space="preserve">   rotate: false</v>
      </c>
    </row>
    <row r="21" spans="1:1" x14ac:dyDescent="0.25">
      <c r="A21" s="8" t="str">
        <f>IF(INDEX(Adatok!$I$4:$O$1027,Adatok!T18+1,1)&lt;&gt;"",INDEX(Adatok!$I$4:$O$1027,Adatok!T18+1,Adatok!U18+1),"")</f>
        <v xml:space="preserve">   xy: 0, 256</v>
      </c>
    </row>
    <row r="22" spans="1:1" x14ac:dyDescent="0.25">
      <c r="A22" s="8" t="str">
        <f>IF(INDEX(Adatok!$I$4:$O$1027,Adatok!T19+1,1)&lt;&gt;"",INDEX(Adatok!$I$4:$O$1027,Adatok!T19+1,Adatok!U19+1),"")</f>
        <v xml:space="preserve">   size: 128, 128</v>
      </c>
    </row>
    <row r="23" spans="1:1" x14ac:dyDescent="0.25">
      <c r="A23" s="8" t="str">
        <f>IF(INDEX(Adatok!$I$4:$O$1027,Adatok!T20+1,1)&lt;&gt;"",INDEX(Adatok!$I$4:$O$1027,Adatok!T20+1,Adatok!U20+1),"")</f>
        <v xml:space="preserve">   orig: 64, 64</v>
      </c>
    </row>
    <row r="24" spans="1:1" x14ac:dyDescent="0.25">
      <c r="A24" s="8" t="str">
        <f>IF(INDEX(Adatok!$I$4:$O$1027,Adatok!T21+1,1)&lt;&gt;"",INDEX(Adatok!$I$4:$O$1027,Adatok!T21+1,Adatok!U21+1),"")</f>
        <v xml:space="preserve">   offset: 0, 0</v>
      </c>
    </row>
    <row r="25" spans="1:1" x14ac:dyDescent="0.25">
      <c r="A25" s="8" t="str">
        <f>IF(INDEX(Adatok!$I$4:$O$1027,Adatok!T22+1,1)&lt;&gt;"",INDEX(Adatok!$I$4:$O$1027,Adatok!T22+1,Adatok!U22+1),"")</f>
        <v xml:space="preserve">   index: -1</v>
      </c>
    </row>
    <row r="26" spans="1:1" x14ac:dyDescent="0.25">
      <c r="A26" s="8">
        <f>IF(INDEX(Adatok!$I$4:$O$1027,Adatok!T23+1,1)&lt;&gt;"",INDEX(Adatok!$I$4:$O$1027,Adatok!T23+1,Adatok!U23+1),"")</f>
        <v>3</v>
      </c>
    </row>
    <row r="27" spans="1:1" x14ac:dyDescent="0.25">
      <c r="A27" s="8" t="str">
        <f>IF(INDEX(Adatok!$I$4:$O$1027,Adatok!T24+1,1)&lt;&gt;"",INDEX(Adatok!$I$4:$O$1027,Adatok!T24+1,Adatok!U24+1),"")</f>
        <v xml:space="preserve">   rotate: false</v>
      </c>
    </row>
    <row r="28" spans="1:1" x14ac:dyDescent="0.25">
      <c r="A28" s="8" t="str">
        <f>IF(INDEX(Adatok!$I$4:$O$1027,Adatok!T25+1,1)&lt;&gt;"",INDEX(Adatok!$I$4:$O$1027,Adatok!T25+1,Adatok!U25+1),"")</f>
        <v xml:space="preserve">   xy: 0, 384</v>
      </c>
    </row>
    <row r="29" spans="1:1" x14ac:dyDescent="0.25">
      <c r="A29" s="8" t="str">
        <f>IF(INDEX(Adatok!$I$4:$O$1027,Adatok!T26+1,1)&lt;&gt;"",INDEX(Adatok!$I$4:$O$1027,Adatok!T26+1,Adatok!U26+1),"")</f>
        <v xml:space="preserve">   size: 128, 128</v>
      </c>
    </row>
    <row r="30" spans="1:1" x14ac:dyDescent="0.25">
      <c r="A30" s="8" t="str">
        <f>IF(INDEX(Adatok!$I$4:$O$1027,Adatok!T27+1,1)&lt;&gt;"",INDEX(Adatok!$I$4:$O$1027,Adatok!T27+1,Adatok!U27+1),"")</f>
        <v xml:space="preserve">   orig: 64, 64</v>
      </c>
    </row>
    <row r="31" spans="1:1" x14ac:dyDescent="0.25">
      <c r="A31" s="8" t="str">
        <f>IF(INDEX(Adatok!$I$4:$O$1027,Adatok!T28+1,1)&lt;&gt;"",INDEX(Adatok!$I$4:$O$1027,Adatok!T28+1,Adatok!U28+1),"")</f>
        <v xml:space="preserve">   offset: 0, 0</v>
      </c>
    </row>
    <row r="32" spans="1:1" x14ac:dyDescent="0.25">
      <c r="A32" s="8" t="str">
        <f>IF(INDEX(Adatok!$I$4:$O$1027,Adatok!T29+1,1)&lt;&gt;"",INDEX(Adatok!$I$4:$O$1027,Adatok!T29+1,Adatok!U29+1),"")</f>
        <v xml:space="preserve">   index: -1</v>
      </c>
    </row>
    <row r="33" spans="1:1" x14ac:dyDescent="0.25">
      <c r="A33" s="8">
        <f>IF(INDEX(Adatok!$I$4:$O$1027,Adatok!T30+1,1)&lt;&gt;"",INDEX(Adatok!$I$4:$O$1027,Adatok!T30+1,Adatok!U30+1),"")</f>
        <v>4</v>
      </c>
    </row>
    <row r="34" spans="1:1" x14ac:dyDescent="0.25">
      <c r="A34" s="8" t="str">
        <f>IF(INDEX(Adatok!$I$4:$O$1027,Adatok!T31+1,1)&lt;&gt;"",INDEX(Adatok!$I$4:$O$1027,Adatok!T31+1,Adatok!U31+1),"")</f>
        <v xml:space="preserve">   rotate: false</v>
      </c>
    </row>
    <row r="35" spans="1:1" x14ac:dyDescent="0.25">
      <c r="A35" s="8" t="str">
        <f>IF(INDEX(Adatok!$I$4:$O$1027,Adatok!T32+1,1)&lt;&gt;"",INDEX(Adatok!$I$4:$O$1027,Adatok!T32+1,Adatok!U32+1),"")</f>
        <v xml:space="preserve">   xy: 0, 512</v>
      </c>
    </row>
    <row r="36" spans="1:1" x14ac:dyDescent="0.25">
      <c r="A36" s="8" t="str">
        <f>IF(INDEX(Adatok!$I$4:$O$1027,Adatok!T33+1,1)&lt;&gt;"",INDEX(Adatok!$I$4:$O$1027,Adatok!T33+1,Adatok!U33+1),"")</f>
        <v xml:space="preserve">   size: 128, 128</v>
      </c>
    </row>
    <row r="37" spans="1:1" x14ac:dyDescent="0.25">
      <c r="A37" s="8" t="str">
        <f>IF(INDEX(Adatok!$I$4:$O$1027,Adatok!T34+1,1)&lt;&gt;"",INDEX(Adatok!$I$4:$O$1027,Adatok!T34+1,Adatok!U34+1),"")</f>
        <v xml:space="preserve">   orig: 64, 64</v>
      </c>
    </row>
    <row r="38" spans="1:1" x14ac:dyDescent="0.25">
      <c r="A38" s="8" t="str">
        <f>IF(INDEX(Adatok!$I$4:$O$1027,Adatok!T35+1,1)&lt;&gt;"",INDEX(Adatok!$I$4:$O$1027,Adatok!T35+1,Adatok!U35+1),"")</f>
        <v xml:space="preserve">   offset: 0, 0</v>
      </c>
    </row>
    <row r="39" spans="1:1" x14ac:dyDescent="0.25">
      <c r="A39" s="8" t="str">
        <f>IF(INDEX(Adatok!$I$4:$O$1027,Adatok!T36+1,1)&lt;&gt;"",INDEX(Adatok!$I$4:$O$1027,Adatok!T36+1,Adatok!U36+1),"")</f>
        <v xml:space="preserve">   index: -1</v>
      </c>
    </row>
    <row r="40" spans="1:1" x14ac:dyDescent="0.25">
      <c r="A40" s="8">
        <f>IF(INDEX(Adatok!$I$4:$O$1027,Adatok!T37+1,1)&lt;&gt;"",INDEX(Adatok!$I$4:$O$1027,Adatok!T37+1,Adatok!U37+1),"")</f>
        <v>5</v>
      </c>
    </row>
    <row r="41" spans="1:1" x14ac:dyDescent="0.25">
      <c r="A41" s="8" t="str">
        <f>IF(INDEX(Adatok!$I$4:$O$1027,Adatok!T38+1,1)&lt;&gt;"",INDEX(Adatok!$I$4:$O$1027,Adatok!T38+1,Adatok!U38+1),"")</f>
        <v xml:space="preserve">   rotate: false</v>
      </c>
    </row>
    <row r="42" spans="1:1" x14ac:dyDescent="0.25">
      <c r="A42" s="8" t="str">
        <f>IF(INDEX(Adatok!$I$4:$O$1027,Adatok!T39+1,1)&lt;&gt;"",INDEX(Adatok!$I$4:$O$1027,Adatok!T39+1,Adatok!U39+1),"")</f>
        <v xml:space="preserve">   xy: 0, 640</v>
      </c>
    </row>
    <row r="43" spans="1:1" x14ac:dyDescent="0.25">
      <c r="A43" s="8" t="str">
        <f>IF(INDEX(Adatok!$I$4:$O$1027,Adatok!T40+1,1)&lt;&gt;"",INDEX(Adatok!$I$4:$O$1027,Adatok!T40+1,Adatok!U40+1),"")</f>
        <v xml:space="preserve">   size: 128, 128</v>
      </c>
    </row>
    <row r="44" spans="1:1" x14ac:dyDescent="0.25">
      <c r="A44" s="8" t="str">
        <f>IF(INDEX(Adatok!$I$4:$O$1027,Adatok!T41+1,1)&lt;&gt;"",INDEX(Adatok!$I$4:$O$1027,Adatok!T41+1,Adatok!U41+1),"")</f>
        <v xml:space="preserve">   orig: 64, 64</v>
      </c>
    </row>
    <row r="45" spans="1:1" x14ac:dyDescent="0.25">
      <c r="A45" s="8" t="str">
        <f>IF(INDEX(Adatok!$I$4:$O$1027,Adatok!T42+1,1)&lt;&gt;"",INDEX(Adatok!$I$4:$O$1027,Adatok!T42+1,Adatok!U42+1),"")</f>
        <v xml:space="preserve">   offset: 0, 0</v>
      </c>
    </row>
    <row r="46" spans="1:1" x14ac:dyDescent="0.25">
      <c r="A46" s="8" t="str">
        <f>IF(INDEX(Adatok!$I$4:$O$1027,Adatok!T43+1,1)&lt;&gt;"",INDEX(Adatok!$I$4:$O$1027,Adatok!T43+1,Adatok!U43+1),"")</f>
        <v xml:space="preserve">   index: -1</v>
      </c>
    </row>
    <row r="47" spans="1:1" x14ac:dyDescent="0.25">
      <c r="A47" s="8">
        <f>IF(INDEX(Adatok!$I$4:$O$1027,Adatok!T44+1,1)&lt;&gt;"",INDEX(Adatok!$I$4:$O$1027,Adatok!T44+1,Adatok!U44+1),"")</f>
        <v>6</v>
      </c>
    </row>
    <row r="48" spans="1:1" x14ac:dyDescent="0.25">
      <c r="A48" s="8" t="str">
        <f>IF(INDEX(Adatok!$I$4:$O$1027,Adatok!T45+1,1)&lt;&gt;"",INDEX(Adatok!$I$4:$O$1027,Adatok!T45+1,Adatok!U45+1),"")</f>
        <v xml:space="preserve">   rotate: false</v>
      </c>
    </row>
    <row r="49" spans="1:1" x14ac:dyDescent="0.25">
      <c r="A49" s="8" t="str">
        <f>IF(INDEX(Adatok!$I$4:$O$1027,Adatok!T46+1,1)&lt;&gt;"",INDEX(Adatok!$I$4:$O$1027,Adatok!T46+1,Adatok!U46+1),"")</f>
        <v xml:space="preserve">   xy: 0, 768</v>
      </c>
    </row>
    <row r="50" spans="1:1" x14ac:dyDescent="0.25">
      <c r="A50" s="8" t="str">
        <f>IF(INDEX(Adatok!$I$4:$O$1027,Adatok!T47+1,1)&lt;&gt;"",INDEX(Adatok!$I$4:$O$1027,Adatok!T47+1,Adatok!U47+1),"")</f>
        <v xml:space="preserve">   size: 128, 128</v>
      </c>
    </row>
    <row r="51" spans="1:1" x14ac:dyDescent="0.25">
      <c r="A51" s="8" t="str">
        <f>IF(INDEX(Adatok!$I$4:$O$1027,Adatok!T48+1,1)&lt;&gt;"",INDEX(Adatok!$I$4:$O$1027,Adatok!T48+1,Adatok!U48+1),"")</f>
        <v xml:space="preserve">   orig: 64, 64</v>
      </c>
    </row>
    <row r="52" spans="1:1" x14ac:dyDescent="0.25">
      <c r="A52" s="8" t="str">
        <f>IF(INDEX(Adatok!$I$4:$O$1027,Adatok!T49+1,1)&lt;&gt;"",INDEX(Adatok!$I$4:$O$1027,Adatok!T49+1,Adatok!U49+1),"")</f>
        <v xml:space="preserve">   offset: 0, 0</v>
      </c>
    </row>
    <row r="53" spans="1:1" x14ac:dyDescent="0.25">
      <c r="A53" s="8" t="str">
        <f>IF(INDEX(Adatok!$I$4:$O$1027,Adatok!T50+1,1)&lt;&gt;"",INDEX(Adatok!$I$4:$O$1027,Adatok!T50+1,Adatok!U50+1),"")</f>
        <v xml:space="preserve">   index: -1</v>
      </c>
    </row>
    <row r="54" spans="1:1" x14ac:dyDescent="0.25">
      <c r="A54" s="8" t="str">
        <f>IF(INDEX(Adatok!$I$4:$O$1027,Adatok!T51+1,1)&lt;&gt;"",INDEX(Adatok!$I$4:$O$1027,Adatok!T51+1,Adatok!U51+1),"")</f>
        <v/>
      </c>
    </row>
    <row r="55" spans="1:1" x14ac:dyDescent="0.25">
      <c r="A55" s="8" t="str">
        <f>IF(INDEX(Adatok!$I$4:$O$1027,Adatok!T52+1,1)&lt;&gt;"",INDEX(Adatok!$I$4:$O$1027,Adatok!T52+1,Adatok!U52+1),"")</f>
        <v/>
      </c>
    </row>
    <row r="56" spans="1:1" x14ac:dyDescent="0.25">
      <c r="A56" s="8" t="str">
        <f>IF(INDEX(Adatok!$I$4:$O$1027,Adatok!T53+1,1)&lt;&gt;"",INDEX(Adatok!$I$4:$O$1027,Adatok!T53+1,Adatok!U53+1),"")</f>
        <v/>
      </c>
    </row>
    <row r="57" spans="1:1" x14ac:dyDescent="0.25">
      <c r="A57" s="8" t="str">
        <f>IF(INDEX(Adatok!$I$4:$O$1027,Adatok!T54+1,1)&lt;&gt;"",INDEX(Adatok!$I$4:$O$1027,Adatok!T54+1,Adatok!U54+1),"")</f>
        <v/>
      </c>
    </row>
    <row r="58" spans="1:1" x14ac:dyDescent="0.25">
      <c r="A58" s="8" t="str">
        <f>IF(INDEX(Adatok!$I$4:$O$1027,Adatok!T55+1,1)&lt;&gt;"",INDEX(Adatok!$I$4:$O$1027,Adatok!T55+1,Adatok!U55+1),"")</f>
        <v/>
      </c>
    </row>
    <row r="59" spans="1:1" x14ac:dyDescent="0.25">
      <c r="A59" s="8" t="str">
        <f>IF(INDEX(Adatok!$I$4:$O$1027,Adatok!T56+1,1)&lt;&gt;"",INDEX(Adatok!$I$4:$O$1027,Adatok!T56+1,Adatok!U56+1),"")</f>
        <v/>
      </c>
    </row>
    <row r="60" spans="1:1" x14ac:dyDescent="0.25">
      <c r="A60" s="8" t="str">
        <f>IF(INDEX(Adatok!$I$4:$O$1027,Adatok!T57+1,1)&lt;&gt;"",INDEX(Adatok!$I$4:$O$1027,Adatok!T57+1,Adatok!U57+1),"")</f>
        <v/>
      </c>
    </row>
    <row r="61" spans="1:1" x14ac:dyDescent="0.25">
      <c r="A61" s="8" t="str">
        <f>IF(INDEX(Adatok!$I$4:$O$1027,Adatok!T58+1,1)&lt;&gt;"",INDEX(Adatok!$I$4:$O$1027,Adatok!T58+1,Adatok!U58+1),"")</f>
        <v/>
      </c>
    </row>
    <row r="62" spans="1:1" x14ac:dyDescent="0.25">
      <c r="A62" s="8" t="str">
        <f>IF(INDEX(Adatok!$I$4:$O$1027,Adatok!T59+1,1)&lt;&gt;"",INDEX(Adatok!$I$4:$O$1027,Adatok!T59+1,Adatok!U59+1),"")</f>
        <v/>
      </c>
    </row>
    <row r="63" spans="1:1" x14ac:dyDescent="0.25">
      <c r="A63" s="8" t="str">
        <f>IF(INDEX(Adatok!$I$4:$O$1027,Adatok!T60+1,1)&lt;&gt;"",INDEX(Adatok!$I$4:$O$1027,Adatok!T60+1,Adatok!U60+1),"")</f>
        <v/>
      </c>
    </row>
    <row r="64" spans="1:1" x14ac:dyDescent="0.25">
      <c r="A64" s="8" t="str">
        <f>IF(INDEX(Adatok!$I$4:$O$1027,Adatok!T61+1,1)&lt;&gt;"",INDEX(Adatok!$I$4:$O$1027,Adatok!T61+1,Adatok!U61+1),"")</f>
        <v/>
      </c>
    </row>
    <row r="65" spans="1:1" x14ac:dyDescent="0.25">
      <c r="A65" s="8" t="str">
        <f>IF(INDEX(Adatok!$I$4:$O$1027,Adatok!T62+1,1)&lt;&gt;"",INDEX(Adatok!$I$4:$O$1027,Adatok!T62+1,Adatok!U62+1),"")</f>
        <v/>
      </c>
    </row>
    <row r="66" spans="1:1" x14ac:dyDescent="0.25">
      <c r="A66" s="8" t="str">
        <f>IF(INDEX(Adatok!$I$4:$O$1027,Adatok!T63+1,1)&lt;&gt;"",INDEX(Adatok!$I$4:$O$1027,Adatok!T63+1,Adatok!U63+1),"")</f>
        <v/>
      </c>
    </row>
    <row r="67" spans="1:1" x14ac:dyDescent="0.25">
      <c r="A67" s="8" t="str">
        <f>IF(INDEX(Adatok!$I$4:$O$1027,Adatok!T64+1,1)&lt;&gt;"",INDEX(Adatok!$I$4:$O$1027,Adatok!T64+1,Adatok!U64+1),"")</f>
        <v/>
      </c>
    </row>
    <row r="68" spans="1:1" x14ac:dyDescent="0.25">
      <c r="A68" s="8" t="str">
        <f>IF(INDEX(Adatok!$I$4:$O$1027,Adatok!T65+1,1)&lt;&gt;"",INDEX(Adatok!$I$4:$O$1027,Adatok!T65+1,Adatok!U65+1),"")</f>
        <v/>
      </c>
    </row>
    <row r="69" spans="1:1" x14ac:dyDescent="0.25">
      <c r="A69" s="8" t="str">
        <f>IF(INDEX(Adatok!$I$4:$O$1027,Adatok!T66+1,1)&lt;&gt;"",INDEX(Adatok!$I$4:$O$1027,Adatok!T66+1,Adatok!U66+1),"")</f>
        <v/>
      </c>
    </row>
    <row r="70" spans="1:1" x14ac:dyDescent="0.25">
      <c r="A70" s="8" t="str">
        <f>IF(INDEX(Adatok!$I$4:$O$1027,Adatok!T67+1,1)&lt;&gt;"",INDEX(Adatok!$I$4:$O$1027,Adatok!T67+1,Adatok!U67+1),"")</f>
        <v/>
      </c>
    </row>
    <row r="71" spans="1:1" x14ac:dyDescent="0.25">
      <c r="A71" s="8" t="str">
        <f>IF(INDEX(Adatok!$I$4:$O$1027,Adatok!T68+1,1)&lt;&gt;"",INDEX(Adatok!$I$4:$O$1027,Adatok!T68+1,Adatok!U68+1),"")</f>
        <v/>
      </c>
    </row>
    <row r="72" spans="1:1" x14ac:dyDescent="0.25">
      <c r="A72" s="8" t="str">
        <f>IF(INDEX(Adatok!$I$4:$O$1027,Adatok!T69+1,1)&lt;&gt;"",INDEX(Adatok!$I$4:$O$1027,Adatok!T69+1,Adatok!U69+1),"")</f>
        <v/>
      </c>
    </row>
    <row r="73" spans="1:1" x14ac:dyDescent="0.25">
      <c r="A73" s="8" t="str">
        <f>IF(INDEX(Adatok!$I$4:$O$1027,Adatok!T70+1,1)&lt;&gt;"",INDEX(Adatok!$I$4:$O$1027,Adatok!T70+1,Adatok!U70+1),"")</f>
        <v/>
      </c>
    </row>
    <row r="74" spans="1:1" x14ac:dyDescent="0.25">
      <c r="A74" s="8" t="str">
        <f>IF(INDEX(Adatok!$I$4:$O$1027,Adatok!T71+1,1)&lt;&gt;"",INDEX(Adatok!$I$4:$O$1027,Adatok!T71+1,Adatok!U71+1),"")</f>
        <v/>
      </c>
    </row>
    <row r="75" spans="1:1" x14ac:dyDescent="0.25">
      <c r="A75" s="8" t="str">
        <f>IF(INDEX(Adatok!$I$4:$O$1027,Adatok!T72+1,1)&lt;&gt;"",INDEX(Adatok!$I$4:$O$1027,Adatok!T72+1,Adatok!U72+1),"")</f>
        <v/>
      </c>
    </row>
    <row r="76" spans="1:1" x14ac:dyDescent="0.25">
      <c r="A76" s="8" t="str">
        <f>IF(INDEX(Adatok!$I$4:$O$1027,Adatok!T73+1,1)&lt;&gt;"",INDEX(Adatok!$I$4:$O$1027,Adatok!T73+1,Adatok!U73+1),"")</f>
        <v/>
      </c>
    </row>
    <row r="77" spans="1:1" x14ac:dyDescent="0.25">
      <c r="A77" s="8" t="str">
        <f>IF(INDEX(Adatok!$I$4:$O$1027,Adatok!T74+1,1)&lt;&gt;"",INDEX(Adatok!$I$4:$O$1027,Adatok!T74+1,Adatok!U74+1),"")</f>
        <v/>
      </c>
    </row>
    <row r="78" spans="1:1" x14ac:dyDescent="0.25">
      <c r="A78" s="8" t="str">
        <f>IF(INDEX(Adatok!$I$4:$O$1027,Adatok!T75+1,1)&lt;&gt;"",INDEX(Adatok!$I$4:$O$1027,Adatok!T75+1,Adatok!U75+1),"")</f>
        <v/>
      </c>
    </row>
    <row r="79" spans="1:1" x14ac:dyDescent="0.25">
      <c r="A79" s="8" t="str">
        <f>IF(INDEX(Adatok!$I$4:$O$1027,Adatok!T76+1,1)&lt;&gt;"",INDEX(Adatok!$I$4:$O$1027,Adatok!T76+1,Adatok!U76+1),"")</f>
        <v/>
      </c>
    </row>
    <row r="80" spans="1:1" x14ac:dyDescent="0.25">
      <c r="A80" s="8" t="str">
        <f>IF(INDEX(Adatok!$I$4:$O$1027,Adatok!T77+1,1)&lt;&gt;"",INDEX(Adatok!$I$4:$O$1027,Adatok!T77+1,Adatok!U77+1),"")</f>
        <v/>
      </c>
    </row>
    <row r="81" spans="1:1" x14ac:dyDescent="0.25">
      <c r="A81" s="8" t="str">
        <f>IF(INDEX(Adatok!$I$4:$O$1027,Adatok!T78+1,1)&lt;&gt;"",INDEX(Adatok!$I$4:$O$1027,Adatok!T78+1,Adatok!U78+1),"")</f>
        <v/>
      </c>
    </row>
    <row r="82" spans="1:1" x14ac:dyDescent="0.25">
      <c r="A82" s="8" t="str">
        <f>IF(INDEX(Adatok!$I$4:$O$1027,Adatok!T79+1,1)&lt;&gt;"",INDEX(Adatok!$I$4:$O$1027,Adatok!T79+1,Adatok!U79+1),"")</f>
        <v/>
      </c>
    </row>
    <row r="83" spans="1:1" x14ac:dyDescent="0.25">
      <c r="A83" s="8" t="str">
        <f>IF(INDEX(Adatok!$I$4:$O$1027,Adatok!T80+1,1)&lt;&gt;"",INDEX(Adatok!$I$4:$O$1027,Adatok!T80+1,Adatok!U80+1),"")</f>
        <v/>
      </c>
    </row>
    <row r="84" spans="1:1" x14ac:dyDescent="0.25">
      <c r="A84" s="8" t="str">
        <f>IF(INDEX(Adatok!$I$4:$O$1027,Adatok!T81+1,1)&lt;&gt;"",INDEX(Adatok!$I$4:$O$1027,Adatok!T81+1,Adatok!U81+1),"")</f>
        <v/>
      </c>
    </row>
    <row r="85" spans="1:1" x14ac:dyDescent="0.25">
      <c r="A85" s="8" t="str">
        <f>IF(INDEX(Adatok!$I$4:$O$1027,Adatok!T82+1,1)&lt;&gt;"",INDEX(Adatok!$I$4:$O$1027,Adatok!T82+1,Adatok!U82+1),"")</f>
        <v/>
      </c>
    </row>
    <row r="86" spans="1:1" x14ac:dyDescent="0.25">
      <c r="A86" s="8" t="str">
        <f>IF(INDEX(Adatok!$I$4:$O$1027,Adatok!T83+1,1)&lt;&gt;"",INDEX(Adatok!$I$4:$O$1027,Adatok!T83+1,Adatok!U83+1),"")</f>
        <v/>
      </c>
    </row>
    <row r="87" spans="1:1" x14ac:dyDescent="0.25">
      <c r="A87" s="8" t="str">
        <f>IF(INDEX(Adatok!$I$4:$O$1027,Adatok!T84+1,1)&lt;&gt;"",INDEX(Adatok!$I$4:$O$1027,Adatok!T84+1,Adatok!U84+1),"")</f>
        <v/>
      </c>
    </row>
    <row r="88" spans="1:1" x14ac:dyDescent="0.25">
      <c r="A88" s="8" t="str">
        <f>IF(INDEX(Adatok!$I$4:$O$1027,Adatok!T85+1,1)&lt;&gt;"",INDEX(Adatok!$I$4:$O$1027,Adatok!T85+1,Adatok!U85+1),"")</f>
        <v/>
      </c>
    </row>
    <row r="89" spans="1:1" x14ac:dyDescent="0.25">
      <c r="A89" s="8" t="str">
        <f>IF(INDEX(Adatok!$I$4:$O$1027,Adatok!T86+1,1)&lt;&gt;"",INDEX(Adatok!$I$4:$O$1027,Adatok!T86+1,Adatok!U86+1),"")</f>
        <v/>
      </c>
    </row>
    <row r="90" spans="1:1" x14ac:dyDescent="0.25">
      <c r="A90" s="8" t="str">
        <f>IF(INDEX(Adatok!$I$4:$O$1027,Adatok!T87+1,1)&lt;&gt;"",INDEX(Adatok!$I$4:$O$1027,Adatok!T87+1,Adatok!U87+1),"")</f>
        <v/>
      </c>
    </row>
    <row r="91" spans="1:1" x14ac:dyDescent="0.25">
      <c r="A91" s="8" t="str">
        <f>IF(INDEX(Adatok!$I$4:$O$1027,Adatok!T88+1,1)&lt;&gt;"",INDEX(Adatok!$I$4:$O$1027,Adatok!T88+1,Adatok!U88+1),"")</f>
        <v/>
      </c>
    </row>
    <row r="92" spans="1:1" x14ac:dyDescent="0.25">
      <c r="A92" s="8" t="str">
        <f>IF(INDEX(Adatok!$I$4:$O$1027,Adatok!T89+1,1)&lt;&gt;"",INDEX(Adatok!$I$4:$O$1027,Adatok!T89+1,Adatok!U89+1),"")</f>
        <v/>
      </c>
    </row>
    <row r="93" spans="1:1" x14ac:dyDescent="0.25">
      <c r="A93" s="8" t="str">
        <f>IF(INDEX(Adatok!$I$4:$O$1027,Adatok!T90+1,1)&lt;&gt;"",INDEX(Adatok!$I$4:$O$1027,Adatok!T90+1,Adatok!U90+1),"")</f>
        <v/>
      </c>
    </row>
    <row r="94" spans="1:1" x14ac:dyDescent="0.25">
      <c r="A94" s="8" t="str">
        <f>IF(INDEX(Adatok!$I$4:$O$1027,Adatok!T91+1,1)&lt;&gt;"",INDEX(Adatok!$I$4:$O$1027,Adatok!T91+1,Adatok!U91+1),"")</f>
        <v/>
      </c>
    </row>
    <row r="95" spans="1:1" x14ac:dyDescent="0.25">
      <c r="A95" s="8" t="str">
        <f>IF(INDEX(Adatok!$I$4:$O$1027,Adatok!T92+1,1)&lt;&gt;"",INDEX(Adatok!$I$4:$O$1027,Adatok!T92+1,Adatok!U92+1),"")</f>
        <v/>
      </c>
    </row>
    <row r="96" spans="1:1" x14ac:dyDescent="0.25">
      <c r="A96" s="8" t="str">
        <f>IF(INDEX(Adatok!$I$4:$O$1027,Adatok!T93+1,1)&lt;&gt;"",INDEX(Adatok!$I$4:$O$1027,Adatok!T93+1,Adatok!U93+1),"")</f>
        <v/>
      </c>
    </row>
    <row r="97" spans="1:1" x14ac:dyDescent="0.25">
      <c r="A97" s="8" t="str">
        <f>IF(INDEX(Adatok!$I$4:$O$1027,Adatok!T94+1,1)&lt;&gt;"",INDEX(Adatok!$I$4:$O$1027,Adatok!T94+1,Adatok!U94+1),"")</f>
        <v/>
      </c>
    </row>
    <row r="98" spans="1:1" x14ac:dyDescent="0.25">
      <c r="A98" s="8" t="str">
        <f>IF(INDEX(Adatok!$I$4:$O$1027,Adatok!T95+1,1)&lt;&gt;"",INDEX(Adatok!$I$4:$O$1027,Adatok!T95+1,Adatok!U95+1),"")</f>
        <v/>
      </c>
    </row>
    <row r="99" spans="1:1" x14ac:dyDescent="0.25">
      <c r="A99" s="8" t="str">
        <f>IF(INDEX(Adatok!$I$4:$O$1027,Adatok!T96+1,1)&lt;&gt;"",INDEX(Adatok!$I$4:$O$1027,Adatok!T96+1,Adatok!U96+1),"")</f>
        <v/>
      </c>
    </row>
    <row r="100" spans="1:1" x14ac:dyDescent="0.25">
      <c r="A100" s="8" t="str">
        <f>IF(INDEX(Adatok!$I$4:$O$1027,Adatok!T97+1,1)&lt;&gt;"",INDEX(Adatok!$I$4:$O$1027,Adatok!T97+1,Adatok!U97+1),"")</f>
        <v/>
      </c>
    </row>
    <row r="101" spans="1:1" x14ac:dyDescent="0.25">
      <c r="A101" s="8" t="str">
        <f>IF(INDEX(Adatok!$I$4:$O$1027,Adatok!T98+1,1)&lt;&gt;"",INDEX(Adatok!$I$4:$O$1027,Adatok!T98+1,Adatok!U98+1),"")</f>
        <v/>
      </c>
    </row>
    <row r="102" spans="1:1" x14ac:dyDescent="0.25">
      <c r="A102" s="8" t="str">
        <f>IF(INDEX(Adatok!$I$4:$O$1027,Adatok!T99+1,1)&lt;&gt;"",INDEX(Adatok!$I$4:$O$1027,Adatok!T99+1,Adatok!U99+1),"")</f>
        <v/>
      </c>
    </row>
    <row r="103" spans="1:1" x14ac:dyDescent="0.25">
      <c r="A103" s="8" t="str">
        <f>IF(INDEX(Adatok!$I$4:$O$1027,Adatok!T100+1,1)&lt;&gt;"",INDEX(Adatok!$I$4:$O$1027,Adatok!T100+1,Adatok!U100+1),"")</f>
        <v/>
      </c>
    </row>
    <row r="104" spans="1:1" x14ac:dyDescent="0.25">
      <c r="A104" s="8" t="str">
        <f>IF(INDEX(Adatok!$I$4:$O$1027,Adatok!T101+1,1)&lt;&gt;"",INDEX(Adatok!$I$4:$O$1027,Adatok!T101+1,Adatok!U101+1),"")</f>
        <v/>
      </c>
    </row>
    <row r="105" spans="1:1" x14ac:dyDescent="0.25">
      <c r="A105" s="8" t="str">
        <f>IF(INDEX(Adatok!$I$4:$O$1027,Adatok!T102+1,1)&lt;&gt;"",INDEX(Adatok!$I$4:$O$1027,Adatok!T102+1,Adatok!U102+1),"")</f>
        <v/>
      </c>
    </row>
    <row r="106" spans="1:1" x14ac:dyDescent="0.25">
      <c r="A106" s="8" t="str">
        <f>IF(INDEX(Adatok!$I$4:$O$1027,Adatok!T103+1,1)&lt;&gt;"",INDEX(Adatok!$I$4:$O$1027,Adatok!T103+1,Adatok!U103+1),"")</f>
        <v/>
      </c>
    </row>
    <row r="107" spans="1:1" x14ac:dyDescent="0.25">
      <c r="A107" s="8" t="str">
        <f>IF(INDEX(Adatok!$I$4:$O$1027,Adatok!T104+1,1)&lt;&gt;"",INDEX(Adatok!$I$4:$O$1027,Adatok!T104+1,Adatok!U104+1),"")</f>
        <v/>
      </c>
    </row>
    <row r="108" spans="1:1" x14ac:dyDescent="0.25">
      <c r="A108" s="8" t="str">
        <f>IF(INDEX(Adatok!$I$4:$O$1027,Adatok!T105+1,1)&lt;&gt;"",INDEX(Adatok!$I$4:$O$1027,Adatok!T105+1,Adatok!U105+1),"")</f>
        <v/>
      </c>
    </row>
    <row r="109" spans="1:1" x14ac:dyDescent="0.25">
      <c r="A109" s="8" t="str">
        <f>IF(INDEX(Adatok!$I$4:$O$1027,Adatok!T106+1,1)&lt;&gt;"",INDEX(Adatok!$I$4:$O$1027,Adatok!T106+1,Adatok!U106+1),"")</f>
        <v/>
      </c>
    </row>
    <row r="110" spans="1:1" x14ac:dyDescent="0.25">
      <c r="A110" s="8" t="str">
        <f>IF(INDEX(Adatok!$I$4:$O$1027,Adatok!T107+1,1)&lt;&gt;"",INDEX(Adatok!$I$4:$O$1027,Adatok!T107+1,Adatok!U107+1),"")</f>
        <v/>
      </c>
    </row>
    <row r="111" spans="1:1" x14ac:dyDescent="0.25">
      <c r="A111" s="8" t="str">
        <f>IF(INDEX(Adatok!$I$4:$O$1027,Adatok!T108+1,1)&lt;&gt;"",INDEX(Adatok!$I$4:$O$1027,Adatok!T108+1,Adatok!U108+1),"")</f>
        <v/>
      </c>
    </row>
    <row r="112" spans="1:1" x14ac:dyDescent="0.25">
      <c r="A112" s="8" t="str">
        <f>IF(INDEX(Adatok!$I$4:$O$1027,Adatok!T109+1,1)&lt;&gt;"",INDEX(Adatok!$I$4:$O$1027,Adatok!T109+1,Adatok!U109+1),"")</f>
        <v/>
      </c>
    </row>
    <row r="113" spans="1:1" x14ac:dyDescent="0.25">
      <c r="A113" s="8" t="str">
        <f>IF(INDEX(Adatok!$I$4:$O$1027,Adatok!T110+1,1)&lt;&gt;"",INDEX(Adatok!$I$4:$O$1027,Adatok!T110+1,Adatok!U110+1),"")</f>
        <v/>
      </c>
    </row>
    <row r="114" spans="1:1" x14ac:dyDescent="0.25">
      <c r="A114" s="8" t="str">
        <f>IF(INDEX(Adatok!$I$4:$O$1027,Adatok!T111+1,1)&lt;&gt;"",INDEX(Adatok!$I$4:$O$1027,Adatok!T111+1,Adatok!U111+1),"")</f>
        <v/>
      </c>
    </row>
    <row r="115" spans="1:1" x14ac:dyDescent="0.25">
      <c r="A115" s="8" t="str">
        <f>IF(INDEX(Adatok!$I$4:$O$1027,Adatok!T112+1,1)&lt;&gt;"",INDEX(Adatok!$I$4:$O$1027,Adatok!T112+1,Adatok!U112+1),"")</f>
        <v/>
      </c>
    </row>
    <row r="116" spans="1:1" x14ac:dyDescent="0.25">
      <c r="A116" s="8" t="str">
        <f>IF(INDEX(Adatok!$I$4:$O$1027,Adatok!T113+1,1)&lt;&gt;"",INDEX(Adatok!$I$4:$O$1027,Adatok!T113+1,Adatok!U113+1),"")</f>
        <v/>
      </c>
    </row>
    <row r="117" spans="1:1" x14ac:dyDescent="0.25">
      <c r="A117" s="8" t="str">
        <f>IF(INDEX(Adatok!$I$4:$O$1027,Adatok!T114+1,1)&lt;&gt;"",INDEX(Adatok!$I$4:$O$1027,Adatok!T114+1,Adatok!U114+1),"")</f>
        <v/>
      </c>
    </row>
    <row r="118" spans="1:1" x14ac:dyDescent="0.25">
      <c r="A118" s="8" t="str">
        <f>IF(INDEX(Adatok!$I$4:$O$1027,Adatok!T115+1,1)&lt;&gt;"",INDEX(Adatok!$I$4:$O$1027,Adatok!T115+1,Adatok!U115+1),"")</f>
        <v/>
      </c>
    </row>
    <row r="119" spans="1:1" x14ac:dyDescent="0.25">
      <c r="A119" s="8" t="str">
        <f>IF(INDEX(Adatok!$I$4:$O$1027,Adatok!T116+1,1)&lt;&gt;"",INDEX(Adatok!$I$4:$O$1027,Adatok!T116+1,Adatok!U116+1),"")</f>
        <v/>
      </c>
    </row>
    <row r="120" spans="1:1" x14ac:dyDescent="0.25">
      <c r="A120" s="8" t="str">
        <f>IF(INDEX(Adatok!$I$4:$O$1027,Adatok!T117+1,1)&lt;&gt;"",INDEX(Adatok!$I$4:$O$1027,Adatok!T117+1,Adatok!U117+1),"")</f>
        <v/>
      </c>
    </row>
    <row r="121" spans="1:1" x14ac:dyDescent="0.25">
      <c r="A121" s="8" t="str">
        <f>IF(INDEX(Adatok!$I$4:$O$1027,Adatok!T118+1,1)&lt;&gt;"",INDEX(Adatok!$I$4:$O$1027,Adatok!T118+1,Adatok!U118+1),"")</f>
        <v/>
      </c>
    </row>
    <row r="122" spans="1:1" x14ac:dyDescent="0.25">
      <c r="A122" s="8" t="str">
        <f>IF(INDEX(Adatok!$I$4:$O$1027,Adatok!T119+1,1)&lt;&gt;"",INDEX(Adatok!$I$4:$O$1027,Adatok!T119+1,Adatok!U119+1),"")</f>
        <v/>
      </c>
    </row>
    <row r="123" spans="1:1" x14ac:dyDescent="0.25">
      <c r="A123" s="8" t="str">
        <f>IF(INDEX(Adatok!$I$4:$O$1027,Adatok!T120+1,1)&lt;&gt;"",INDEX(Adatok!$I$4:$O$1027,Adatok!T120+1,Adatok!U120+1),"")</f>
        <v/>
      </c>
    </row>
    <row r="124" spans="1:1" x14ac:dyDescent="0.25">
      <c r="A124" s="8" t="str">
        <f>IF(INDEX(Adatok!$I$4:$O$1027,Adatok!T121+1,1)&lt;&gt;"",INDEX(Adatok!$I$4:$O$1027,Adatok!T121+1,Adatok!U121+1),"")</f>
        <v/>
      </c>
    </row>
    <row r="125" spans="1:1" x14ac:dyDescent="0.25">
      <c r="A125" s="8" t="str">
        <f>IF(INDEX(Adatok!$I$4:$O$1027,Adatok!T122+1,1)&lt;&gt;"",INDEX(Adatok!$I$4:$O$1027,Adatok!T122+1,Adatok!U122+1),"")</f>
        <v/>
      </c>
    </row>
    <row r="126" spans="1:1" x14ac:dyDescent="0.25">
      <c r="A126" s="8" t="str">
        <f>IF(INDEX(Adatok!$I$4:$O$1027,Adatok!T123+1,1)&lt;&gt;"",INDEX(Adatok!$I$4:$O$1027,Adatok!T123+1,Adatok!U123+1),"")</f>
        <v/>
      </c>
    </row>
    <row r="127" spans="1:1" x14ac:dyDescent="0.25">
      <c r="A127" s="8" t="str">
        <f>IF(INDEX(Adatok!$I$4:$O$1027,Adatok!T124+1,1)&lt;&gt;"",INDEX(Adatok!$I$4:$O$1027,Adatok!T124+1,Adatok!U124+1),"")</f>
        <v/>
      </c>
    </row>
    <row r="128" spans="1:1" x14ac:dyDescent="0.25">
      <c r="A128" s="8" t="str">
        <f>IF(INDEX(Adatok!$I$4:$O$1027,Adatok!T125+1,1)&lt;&gt;"",INDEX(Adatok!$I$4:$O$1027,Adatok!T125+1,Adatok!U125+1),"")</f>
        <v/>
      </c>
    </row>
    <row r="129" spans="1:1" x14ac:dyDescent="0.25">
      <c r="A129" s="8" t="str">
        <f>IF(INDEX(Adatok!$I$4:$O$1027,Adatok!T126+1,1)&lt;&gt;"",INDEX(Adatok!$I$4:$O$1027,Adatok!T126+1,Adatok!U126+1),"")</f>
        <v/>
      </c>
    </row>
    <row r="130" spans="1:1" x14ac:dyDescent="0.25">
      <c r="A130" s="8" t="str">
        <f>IF(INDEX(Adatok!$I$4:$O$1027,Adatok!T127+1,1)&lt;&gt;"",INDEX(Adatok!$I$4:$O$1027,Adatok!T127+1,Adatok!U127+1),"")</f>
        <v/>
      </c>
    </row>
    <row r="131" spans="1:1" x14ac:dyDescent="0.25">
      <c r="A131" s="8" t="str">
        <f>IF(INDEX(Adatok!$I$4:$O$1027,Adatok!T128+1,1)&lt;&gt;"",INDEX(Adatok!$I$4:$O$1027,Adatok!T128+1,Adatok!U128+1),"")</f>
        <v/>
      </c>
    </row>
    <row r="132" spans="1:1" x14ac:dyDescent="0.25">
      <c r="A132" s="8" t="str">
        <f>IF(INDEX(Adatok!$I$4:$O$1027,Adatok!T129+1,1)&lt;&gt;"",INDEX(Adatok!$I$4:$O$1027,Adatok!T129+1,Adatok!U129+1),"")</f>
        <v/>
      </c>
    </row>
    <row r="133" spans="1:1" x14ac:dyDescent="0.25">
      <c r="A133" s="8" t="str">
        <f>IF(INDEX(Adatok!$I$4:$O$1027,Adatok!T130+1,1)&lt;&gt;"",INDEX(Adatok!$I$4:$O$1027,Adatok!T130+1,Adatok!U130+1),"")</f>
        <v/>
      </c>
    </row>
    <row r="134" spans="1:1" x14ac:dyDescent="0.25">
      <c r="A134" s="8" t="str">
        <f>IF(INDEX(Adatok!$I$4:$O$1027,Adatok!T131+1,1)&lt;&gt;"",INDEX(Adatok!$I$4:$O$1027,Adatok!T131+1,Adatok!U131+1),"")</f>
        <v/>
      </c>
    </row>
    <row r="135" spans="1:1" x14ac:dyDescent="0.25">
      <c r="A135" s="8" t="str">
        <f>IF(INDEX(Adatok!$I$4:$O$1027,Adatok!T132+1,1)&lt;&gt;"",INDEX(Adatok!$I$4:$O$1027,Adatok!T132+1,Adatok!U132+1),"")</f>
        <v/>
      </c>
    </row>
    <row r="136" spans="1:1" x14ac:dyDescent="0.25">
      <c r="A136" s="8" t="str">
        <f>IF(INDEX(Adatok!$I$4:$O$1027,Adatok!T133+1,1)&lt;&gt;"",INDEX(Adatok!$I$4:$O$1027,Adatok!T133+1,Adatok!U133+1),"")</f>
        <v/>
      </c>
    </row>
    <row r="137" spans="1:1" x14ac:dyDescent="0.25">
      <c r="A137" s="8" t="str">
        <f>IF(INDEX(Adatok!$I$4:$O$1027,Adatok!T134+1,1)&lt;&gt;"",INDEX(Adatok!$I$4:$O$1027,Adatok!T134+1,Adatok!U134+1),"")</f>
        <v/>
      </c>
    </row>
    <row r="138" spans="1:1" x14ac:dyDescent="0.25">
      <c r="A138" s="8" t="str">
        <f>IF(INDEX(Adatok!$I$4:$O$1027,Adatok!T135+1,1)&lt;&gt;"",INDEX(Adatok!$I$4:$O$1027,Adatok!T135+1,Adatok!U135+1),"")</f>
        <v/>
      </c>
    </row>
    <row r="139" spans="1:1" x14ac:dyDescent="0.25">
      <c r="A139" s="8" t="str">
        <f>IF(INDEX(Adatok!$I$4:$O$1027,Adatok!T136+1,1)&lt;&gt;"",INDEX(Adatok!$I$4:$O$1027,Adatok!T136+1,Adatok!U136+1),"")</f>
        <v/>
      </c>
    </row>
    <row r="140" spans="1:1" x14ac:dyDescent="0.25">
      <c r="A140" s="8" t="str">
        <f>IF(INDEX(Adatok!$I$4:$O$1027,Adatok!T137+1,1)&lt;&gt;"",INDEX(Adatok!$I$4:$O$1027,Adatok!T137+1,Adatok!U137+1),"")</f>
        <v/>
      </c>
    </row>
    <row r="141" spans="1:1" x14ac:dyDescent="0.25">
      <c r="A141" s="8" t="str">
        <f>IF(INDEX(Adatok!$I$4:$O$1027,Adatok!T138+1,1)&lt;&gt;"",INDEX(Adatok!$I$4:$O$1027,Adatok!T138+1,Adatok!U138+1),"")</f>
        <v/>
      </c>
    </row>
    <row r="142" spans="1:1" x14ac:dyDescent="0.25">
      <c r="A142" s="8" t="str">
        <f>IF(INDEX(Adatok!$I$4:$O$1027,Adatok!T139+1,1)&lt;&gt;"",INDEX(Adatok!$I$4:$O$1027,Adatok!T139+1,Adatok!U139+1),"")</f>
        <v/>
      </c>
    </row>
    <row r="143" spans="1:1" x14ac:dyDescent="0.25">
      <c r="A143" s="8" t="str">
        <f>IF(INDEX(Adatok!$I$4:$O$1027,Adatok!T140+1,1)&lt;&gt;"",INDEX(Adatok!$I$4:$O$1027,Adatok!T140+1,Adatok!U140+1),"")</f>
        <v/>
      </c>
    </row>
    <row r="144" spans="1:1" x14ac:dyDescent="0.25">
      <c r="A144" s="8" t="str">
        <f>IF(INDEX(Adatok!$I$4:$O$1027,Adatok!T141+1,1)&lt;&gt;"",INDEX(Adatok!$I$4:$O$1027,Adatok!T141+1,Adatok!U141+1),"")</f>
        <v/>
      </c>
    </row>
    <row r="145" spans="1:1" x14ac:dyDescent="0.25">
      <c r="A145" s="8" t="str">
        <f>IF(INDEX(Adatok!$I$4:$O$1027,Adatok!T142+1,1)&lt;&gt;"",INDEX(Adatok!$I$4:$O$1027,Adatok!T142+1,Adatok!U142+1),"")</f>
        <v/>
      </c>
    </row>
    <row r="146" spans="1:1" x14ac:dyDescent="0.25">
      <c r="A146" s="8" t="str">
        <f>IF(INDEX(Adatok!$I$4:$O$1027,Adatok!T143+1,1)&lt;&gt;"",INDEX(Adatok!$I$4:$O$1027,Adatok!T143+1,Adatok!U143+1),"")</f>
        <v/>
      </c>
    </row>
    <row r="147" spans="1:1" x14ac:dyDescent="0.25">
      <c r="A147" s="8" t="str">
        <f>IF(INDEX(Adatok!$I$4:$O$1027,Adatok!T144+1,1)&lt;&gt;"",INDEX(Adatok!$I$4:$O$1027,Adatok!T144+1,Adatok!U144+1),"")</f>
        <v/>
      </c>
    </row>
    <row r="148" spans="1:1" x14ac:dyDescent="0.25">
      <c r="A148" s="8" t="str">
        <f>IF(INDEX(Adatok!$I$4:$O$1027,Adatok!T145+1,1)&lt;&gt;"",INDEX(Adatok!$I$4:$O$1027,Adatok!T145+1,Adatok!U145+1),"")</f>
        <v/>
      </c>
    </row>
    <row r="149" spans="1:1" x14ac:dyDescent="0.25">
      <c r="A149" s="8" t="str">
        <f>IF(INDEX(Adatok!$I$4:$O$1027,Adatok!T146+1,1)&lt;&gt;"",INDEX(Adatok!$I$4:$O$1027,Adatok!T146+1,Adatok!U146+1),"")</f>
        <v/>
      </c>
    </row>
    <row r="150" spans="1:1" x14ac:dyDescent="0.25">
      <c r="A150" s="8" t="str">
        <f>IF(INDEX(Adatok!$I$4:$O$1027,Adatok!T147+1,1)&lt;&gt;"",INDEX(Adatok!$I$4:$O$1027,Adatok!T147+1,Adatok!U147+1),"")</f>
        <v/>
      </c>
    </row>
    <row r="151" spans="1:1" x14ac:dyDescent="0.25">
      <c r="A151" s="8" t="str">
        <f>IF(INDEX(Adatok!$I$4:$O$1027,Adatok!T148+1,1)&lt;&gt;"",INDEX(Adatok!$I$4:$O$1027,Adatok!T148+1,Adatok!U148+1),"")</f>
        <v/>
      </c>
    </row>
    <row r="152" spans="1:1" x14ac:dyDescent="0.25">
      <c r="A152" s="8" t="str">
        <f>IF(INDEX(Adatok!$I$4:$O$1027,Adatok!T149+1,1)&lt;&gt;"",INDEX(Adatok!$I$4:$O$1027,Adatok!T149+1,Adatok!U149+1),"")</f>
        <v/>
      </c>
    </row>
    <row r="153" spans="1:1" x14ac:dyDescent="0.25">
      <c r="A153" s="8" t="str">
        <f>IF(INDEX(Adatok!$I$4:$O$1027,Adatok!T150+1,1)&lt;&gt;"",INDEX(Adatok!$I$4:$O$1027,Adatok!T150+1,Adatok!U150+1),"")</f>
        <v/>
      </c>
    </row>
    <row r="154" spans="1:1" x14ac:dyDescent="0.25">
      <c r="A154" s="8" t="str">
        <f>IF(INDEX(Adatok!$I$4:$O$1027,Adatok!T151+1,1)&lt;&gt;"",INDEX(Adatok!$I$4:$O$1027,Adatok!T151+1,Adatok!U151+1),"")</f>
        <v/>
      </c>
    </row>
    <row r="155" spans="1:1" x14ac:dyDescent="0.25">
      <c r="A155" s="8" t="str">
        <f>IF(INDEX(Adatok!$I$4:$O$1027,Adatok!T152+1,1)&lt;&gt;"",INDEX(Adatok!$I$4:$O$1027,Adatok!T152+1,Adatok!U152+1),"")</f>
        <v/>
      </c>
    </row>
    <row r="156" spans="1:1" x14ac:dyDescent="0.25">
      <c r="A156" s="8" t="str">
        <f>IF(INDEX(Adatok!$I$4:$O$1027,Adatok!T153+1,1)&lt;&gt;"",INDEX(Adatok!$I$4:$O$1027,Adatok!T153+1,Adatok!U153+1),"")</f>
        <v/>
      </c>
    </row>
    <row r="157" spans="1:1" x14ac:dyDescent="0.25">
      <c r="A157" s="8" t="str">
        <f>IF(INDEX(Adatok!$I$4:$O$1027,Adatok!T154+1,1)&lt;&gt;"",INDEX(Adatok!$I$4:$O$1027,Adatok!T154+1,Adatok!U154+1),"")</f>
        <v/>
      </c>
    </row>
    <row r="158" spans="1:1" x14ac:dyDescent="0.25">
      <c r="A158" s="8" t="str">
        <f>IF(INDEX(Adatok!$I$4:$O$1027,Adatok!T155+1,1)&lt;&gt;"",INDEX(Adatok!$I$4:$O$1027,Adatok!T155+1,Adatok!U155+1),"")</f>
        <v/>
      </c>
    </row>
    <row r="159" spans="1:1" x14ac:dyDescent="0.25">
      <c r="A159" s="8" t="str">
        <f>IF(INDEX(Adatok!$I$4:$O$1027,Adatok!T156+1,1)&lt;&gt;"",INDEX(Adatok!$I$4:$O$1027,Adatok!T156+1,Adatok!U156+1),"")</f>
        <v/>
      </c>
    </row>
    <row r="160" spans="1:1" x14ac:dyDescent="0.25">
      <c r="A160" s="8" t="str">
        <f>IF(INDEX(Adatok!$I$4:$O$1027,Adatok!T157+1,1)&lt;&gt;"",INDEX(Adatok!$I$4:$O$1027,Adatok!T157+1,Adatok!U157+1),"")</f>
        <v/>
      </c>
    </row>
    <row r="161" spans="1:1" x14ac:dyDescent="0.25">
      <c r="A161" s="8" t="str">
        <f>IF(INDEX(Adatok!$I$4:$O$1027,Adatok!T158+1,1)&lt;&gt;"",INDEX(Adatok!$I$4:$O$1027,Adatok!T158+1,Adatok!U158+1),"")</f>
        <v/>
      </c>
    </row>
    <row r="162" spans="1:1" x14ac:dyDescent="0.25">
      <c r="A162" s="8" t="str">
        <f>IF(INDEX(Adatok!$I$4:$O$1027,Adatok!T159+1,1)&lt;&gt;"",INDEX(Adatok!$I$4:$O$1027,Adatok!T159+1,Adatok!U159+1),"")</f>
        <v/>
      </c>
    </row>
    <row r="163" spans="1:1" x14ac:dyDescent="0.25">
      <c r="A163" s="8" t="str">
        <f>IF(INDEX(Adatok!$I$4:$O$1027,Adatok!T160+1,1)&lt;&gt;"",INDEX(Adatok!$I$4:$O$1027,Adatok!T160+1,Adatok!U160+1),"")</f>
        <v/>
      </c>
    </row>
    <row r="164" spans="1:1" x14ac:dyDescent="0.25">
      <c r="A164" s="8" t="str">
        <f>IF(INDEX(Adatok!$I$4:$O$1027,Adatok!T161+1,1)&lt;&gt;"",INDEX(Adatok!$I$4:$O$1027,Adatok!T161+1,Adatok!U161+1),"")</f>
        <v/>
      </c>
    </row>
    <row r="165" spans="1:1" x14ac:dyDescent="0.25">
      <c r="A165" s="8" t="str">
        <f>IF(INDEX(Adatok!$I$4:$O$1027,Adatok!T162+1,1)&lt;&gt;"",INDEX(Adatok!$I$4:$O$1027,Adatok!T162+1,Adatok!U162+1),"")</f>
        <v/>
      </c>
    </row>
    <row r="166" spans="1:1" x14ac:dyDescent="0.25">
      <c r="A166" s="8" t="str">
        <f>IF(INDEX(Adatok!$I$4:$O$1027,Adatok!T163+1,1)&lt;&gt;"",INDEX(Adatok!$I$4:$O$1027,Adatok!T163+1,Adatok!U163+1),"")</f>
        <v/>
      </c>
    </row>
    <row r="167" spans="1:1" x14ac:dyDescent="0.25">
      <c r="A167" s="8" t="str">
        <f>IF(INDEX(Adatok!$I$4:$O$1027,Adatok!T164+1,1)&lt;&gt;"",INDEX(Adatok!$I$4:$O$1027,Adatok!T164+1,Adatok!U164+1),"")</f>
        <v/>
      </c>
    </row>
    <row r="168" spans="1:1" x14ac:dyDescent="0.25">
      <c r="A168" s="8" t="str">
        <f>IF(INDEX(Adatok!$I$4:$O$1027,Adatok!T165+1,1)&lt;&gt;"",INDEX(Adatok!$I$4:$O$1027,Adatok!T165+1,Adatok!U165+1),"")</f>
        <v/>
      </c>
    </row>
    <row r="169" spans="1:1" x14ac:dyDescent="0.25">
      <c r="A169" s="8" t="str">
        <f>IF(INDEX(Adatok!$I$4:$O$1027,Adatok!T166+1,1)&lt;&gt;"",INDEX(Adatok!$I$4:$O$1027,Adatok!T166+1,Adatok!U166+1),"")</f>
        <v/>
      </c>
    </row>
    <row r="170" spans="1:1" x14ac:dyDescent="0.25">
      <c r="A170" s="8" t="str">
        <f>IF(INDEX(Adatok!$I$4:$O$1027,Adatok!T167+1,1)&lt;&gt;"",INDEX(Adatok!$I$4:$O$1027,Adatok!T167+1,Adatok!U167+1),"")</f>
        <v/>
      </c>
    </row>
    <row r="171" spans="1:1" x14ac:dyDescent="0.25">
      <c r="A171" s="8" t="str">
        <f>IF(INDEX(Adatok!$I$4:$O$1027,Adatok!T168+1,1)&lt;&gt;"",INDEX(Adatok!$I$4:$O$1027,Adatok!T168+1,Adatok!U168+1),"")</f>
        <v/>
      </c>
    </row>
    <row r="172" spans="1:1" x14ac:dyDescent="0.25">
      <c r="A172" s="8" t="str">
        <f>IF(INDEX(Adatok!$I$4:$O$1027,Adatok!T169+1,1)&lt;&gt;"",INDEX(Adatok!$I$4:$O$1027,Adatok!T169+1,Adatok!U169+1),"")</f>
        <v/>
      </c>
    </row>
    <row r="173" spans="1:1" x14ac:dyDescent="0.25">
      <c r="A173" s="8" t="str">
        <f>IF(INDEX(Adatok!$I$4:$O$1027,Adatok!T170+1,1)&lt;&gt;"",INDEX(Adatok!$I$4:$O$1027,Adatok!T170+1,Adatok!U170+1),"")</f>
        <v/>
      </c>
    </row>
    <row r="174" spans="1:1" x14ac:dyDescent="0.25">
      <c r="A174" s="8" t="str">
        <f>IF(INDEX(Adatok!$I$4:$O$1027,Adatok!T171+1,1)&lt;&gt;"",INDEX(Adatok!$I$4:$O$1027,Adatok!T171+1,Adatok!U171+1),"")</f>
        <v/>
      </c>
    </row>
    <row r="175" spans="1:1" x14ac:dyDescent="0.25">
      <c r="A175" s="8" t="str">
        <f>IF(INDEX(Adatok!$I$4:$O$1027,Adatok!T172+1,1)&lt;&gt;"",INDEX(Adatok!$I$4:$O$1027,Adatok!T172+1,Adatok!U172+1),"")</f>
        <v/>
      </c>
    </row>
    <row r="176" spans="1:1" x14ac:dyDescent="0.25">
      <c r="A176" s="8" t="str">
        <f>IF(INDEX(Adatok!$I$4:$O$1027,Adatok!T173+1,1)&lt;&gt;"",INDEX(Adatok!$I$4:$O$1027,Adatok!T173+1,Adatok!U173+1),"")</f>
        <v/>
      </c>
    </row>
    <row r="177" spans="1:1" x14ac:dyDescent="0.25">
      <c r="A177" s="8" t="str">
        <f>IF(INDEX(Adatok!$I$4:$O$1027,Adatok!T174+1,1)&lt;&gt;"",INDEX(Adatok!$I$4:$O$1027,Adatok!T174+1,Adatok!U174+1),"")</f>
        <v/>
      </c>
    </row>
    <row r="178" spans="1:1" x14ac:dyDescent="0.25">
      <c r="A178" s="8" t="str">
        <f>IF(INDEX(Adatok!$I$4:$O$1027,Adatok!T175+1,1)&lt;&gt;"",INDEX(Adatok!$I$4:$O$1027,Adatok!T175+1,Adatok!U175+1),"")</f>
        <v/>
      </c>
    </row>
    <row r="179" spans="1:1" x14ac:dyDescent="0.25">
      <c r="A179" s="8" t="str">
        <f>IF(INDEX(Adatok!$I$4:$O$1027,Adatok!T176+1,1)&lt;&gt;"",INDEX(Adatok!$I$4:$O$1027,Adatok!T176+1,Adatok!U176+1),"")</f>
        <v/>
      </c>
    </row>
    <row r="180" spans="1:1" x14ac:dyDescent="0.25">
      <c r="A180" s="8" t="str">
        <f>IF(INDEX(Adatok!$I$4:$O$1027,Adatok!T177+1,1)&lt;&gt;"",INDEX(Adatok!$I$4:$O$1027,Adatok!T177+1,Adatok!U177+1),"")</f>
        <v/>
      </c>
    </row>
    <row r="181" spans="1:1" x14ac:dyDescent="0.25">
      <c r="A181" s="8" t="str">
        <f>IF(INDEX(Adatok!$I$4:$O$1027,Adatok!T178+1,1)&lt;&gt;"",INDEX(Adatok!$I$4:$O$1027,Adatok!T178+1,Adatok!U178+1),"")</f>
        <v/>
      </c>
    </row>
    <row r="182" spans="1:1" x14ac:dyDescent="0.25">
      <c r="A182" s="8" t="str">
        <f>IF(INDEX(Adatok!$I$4:$O$1027,Adatok!T179+1,1)&lt;&gt;"",INDEX(Adatok!$I$4:$O$1027,Adatok!T179+1,Adatok!U179+1),"")</f>
        <v/>
      </c>
    </row>
    <row r="183" spans="1:1" x14ac:dyDescent="0.25">
      <c r="A183" s="8" t="str">
        <f>IF(INDEX(Adatok!$I$4:$O$1027,Adatok!T180+1,1)&lt;&gt;"",INDEX(Adatok!$I$4:$O$1027,Adatok!T180+1,Adatok!U180+1),"")</f>
        <v/>
      </c>
    </row>
    <row r="184" spans="1:1" x14ac:dyDescent="0.25">
      <c r="A184" s="8" t="str">
        <f>IF(INDEX(Adatok!$I$4:$O$1027,Adatok!T181+1,1)&lt;&gt;"",INDEX(Adatok!$I$4:$O$1027,Adatok!T181+1,Adatok!U181+1),"")</f>
        <v/>
      </c>
    </row>
    <row r="185" spans="1:1" x14ac:dyDescent="0.25">
      <c r="A185" s="8" t="str">
        <f>IF(INDEX(Adatok!$I$4:$O$1027,Adatok!T182+1,1)&lt;&gt;"",INDEX(Adatok!$I$4:$O$1027,Adatok!T182+1,Adatok!U182+1),"")</f>
        <v/>
      </c>
    </row>
    <row r="186" spans="1:1" x14ac:dyDescent="0.25">
      <c r="A186" s="8" t="str">
        <f>IF(INDEX(Adatok!$I$4:$O$1027,Adatok!T183+1,1)&lt;&gt;"",INDEX(Adatok!$I$4:$O$1027,Adatok!T183+1,Adatok!U183+1),"")</f>
        <v/>
      </c>
    </row>
    <row r="187" spans="1:1" x14ac:dyDescent="0.25">
      <c r="A187" s="8" t="str">
        <f>IF(INDEX(Adatok!$I$4:$O$1027,Adatok!T184+1,1)&lt;&gt;"",INDEX(Adatok!$I$4:$O$1027,Adatok!T184+1,Adatok!U184+1),"")</f>
        <v/>
      </c>
    </row>
    <row r="188" spans="1:1" x14ac:dyDescent="0.25">
      <c r="A188" s="8" t="str">
        <f>IF(INDEX(Adatok!$I$4:$O$1027,Adatok!T185+1,1)&lt;&gt;"",INDEX(Adatok!$I$4:$O$1027,Adatok!T185+1,Adatok!U185+1),"")</f>
        <v/>
      </c>
    </row>
    <row r="189" spans="1:1" x14ac:dyDescent="0.25">
      <c r="A189" s="8" t="str">
        <f>IF(INDEX(Adatok!$I$4:$O$1027,Adatok!T186+1,1)&lt;&gt;"",INDEX(Adatok!$I$4:$O$1027,Adatok!T186+1,Adatok!U186+1),"")</f>
        <v/>
      </c>
    </row>
    <row r="190" spans="1:1" x14ac:dyDescent="0.25">
      <c r="A190" s="8" t="str">
        <f>IF(INDEX(Adatok!$I$4:$O$1027,Adatok!T187+1,1)&lt;&gt;"",INDEX(Adatok!$I$4:$O$1027,Adatok!T187+1,Adatok!U187+1),"")</f>
        <v/>
      </c>
    </row>
    <row r="191" spans="1:1" x14ac:dyDescent="0.25">
      <c r="A191" s="8" t="str">
        <f>IF(INDEX(Adatok!$I$4:$O$1027,Adatok!T188+1,1)&lt;&gt;"",INDEX(Adatok!$I$4:$O$1027,Adatok!T188+1,Adatok!U188+1),"")</f>
        <v/>
      </c>
    </row>
    <row r="192" spans="1:1" x14ac:dyDescent="0.25">
      <c r="A192" s="8" t="str">
        <f>IF(INDEX(Adatok!$I$4:$O$1027,Adatok!T189+1,1)&lt;&gt;"",INDEX(Adatok!$I$4:$O$1027,Adatok!T189+1,Adatok!U189+1),"")</f>
        <v/>
      </c>
    </row>
    <row r="193" spans="1:1" x14ac:dyDescent="0.25">
      <c r="A193" s="8" t="str">
        <f>IF(INDEX(Adatok!$I$4:$O$1027,Adatok!T190+1,1)&lt;&gt;"",INDEX(Adatok!$I$4:$O$1027,Adatok!T190+1,Adatok!U190+1),"")</f>
        <v/>
      </c>
    </row>
    <row r="194" spans="1:1" x14ac:dyDescent="0.25">
      <c r="A194" s="8" t="str">
        <f>IF(INDEX(Adatok!$I$4:$O$1027,Adatok!T191+1,1)&lt;&gt;"",INDEX(Adatok!$I$4:$O$1027,Adatok!T191+1,Adatok!U191+1),"")</f>
        <v/>
      </c>
    </row>
    <row r="195" spans="1:1" x14ac:dyDescent="0.25">
      <c r="A195" s="8" t="str">
        <f>IF(INDEX(Adatok!$I$4:$O$1027,Adatok!T192+1,1)&lt;&gt;"",INDEX(Adatok!$I$4:$O$1027,Adatok!T192+1,Adatok!U192+1),"")</f>
        <v/>
      </c>
    </row>
    <row r="196" spans="1:1" x14ac:dyDescent="0.25">
      <c r="A196" s="8" t="str">
        <f>IF(INDEX(Adatok!$I$4:$O$1027,Adatok!T193+1,1)&lt;&gt;"",INDEX(Adatok!$I$4:$O$1027,Adatok!T193+1,Adatok!U193+1),"")</f>
        <v/>
      </c>
    </row>
    <row r="197" spans="1:1" x14ac:dyDescent="0.25">
      <c r="A197" s="8" t="str">
        <f>IF(INDEX(Adatok!$I$4:$O$1027,Adatok!T194+1,1)&lt;&gt;"",INDEX(Adatok!$I$4:$O$1027,Adatok!T194+1,Adatok!U194+1),"")</f>
        <v/>
      </c>
    </row>
    <row r="198" spans="1:1" x14ac:dyDescent="0.25">
      <c r="A198" s="8" t="str">
        <f>IF(INDEX(Adatok!$I$4:$O$1027,Adatok!T195+1,1)&lt;&gt;"",INDEX(Adatok!$I$4:$O$1027,Adatok!T195+1,Adatok!U195+1),"")</f>
        <v/>
      </c>
    </row>
    <row r="199" spans="1:1" x14ac:dyDescent="0.25">
      <c r="A199" s="8" t="str">
        <f>IF(INDEX(Adatok!$I$4:$O$1027,Adatok!T196+1,1)&lt;&gt;"",INDEX(Adatok!$I$4:$O$1027,Adatok!T196+1,Adatok!U196+1),"")</f>
        <v/>
      </c>
    </row>
    <row r="200" spans="1:1" x14ac:dyDescent="0.25">
      <c r="A200" s="8" t="str">
        <f>IF(INDEX(Adatok!$I$4:$O$1027,Adatok!T197+1,1)&lt;&gt;"",INDEX(Adatok!$I$4:$O$1027,Adatok!T197+1,Adatok!U197+1),"")</f>
        <v/>
      </c>
    </row>
    <row r="201" spans="1:1" x14ac:dyDescent="0.25">
      <c r="A201" s="8" t="str">
        <f>IF(INDEX(Adatok!$I$4:$O$1027,Adatok!T198+1,1)&lt;&gt;"",INDEX(Adatok!$I$4:$O$1027,Adatok!T198+1,Adatok!U198+1),"")</f>
        <v/>
      </c>
    </row>
    <row r="202" spans="1:1" x14ac:dyDescent="0.25">
      <c r="A202" s="8" t="str">
        <f>IF(INDEX(Adatok!$I$4:$O$1027,Adatok!T199+1,1)&lt;&gt;"",INDEX(Adatok!$I$4:$O$1027,Adatok!T199+1,Adatok!U199+1),"")</f>
        <v/>
      </c>
    </row>
    <row r="203" spans="1:1" x14ac:dyDescent="0.25">
      <c r="A203" s="8" t="str">
        <f>IF(INDEX(Adatok!$I$4:$O$1027,Adatok!T200+1,1)&lt;&gt;"",INDEX(Adatok!$I$4:$O$1027,Adatok!T200+1,Adatok!U200+1),"")</f>
        <v/>
      </c>
    </row>
    <row r="204" spans="1:1" x14ac:dyDescent="0.25">
      <c r="A204" s="8" t="str">
        <f>IF(INDEX(Adatok!$I$4:$O$1027,Adatok!T201+1,1)&lt;&gt;"",INDEX(Adatok!$I$4:$O$1027,Adatok!T201+1,Adatok!U201+1),"")</f>
        <v/>
      </c>
    </row>
    <row r="205" spans="1:1" x14ac:dyDescent="0.25">
      <c r="A205" s="8" t="str">
        <f>IF(INDEX(Adatok!$I$4:$O$1027,Adatok!T202+1,1)&lt;&gt;"",INDEX(Adatok!$I$4:$O$1027,Adatok!T202+1,Adatok!U202+1),"")</f>
        <v/>
      </c>
    </row>
    <row r="206" spans="1:1" x14ac:dyDescent="0.25">
      <c r="A206" s="8" t="str">
        <f>IF(INDEX(Adatok!$I$4:$O$1027,Adatok!T203+1,1)&lt;&gt;"",INDEX(Adatok!$I$4:$O$1027,Adatok!T203+1,Adatok!U203+1),"")</f>
        <v/>
      </c>
    </row>
    <row r="207" spans="1:1" x14ac:dyDescent="0.25">
      <c r="A207" s="8" t="str">
        <f>IF(INDEX(Adatok!$I$4:$O$1027,Adatok!T204+1,1)&lt;&gt;"",INDEX(Adatok!$I$4:$O$1027,Adatok!T204+1,Adatok!U204+1),"")</f>
        <v/>
      </c>
    </row>
    <row r="208" spans="1:1" x14ac:dyDescent="0.25">
      <c r="A208" s="8" t="str">
        <f>IF(INDEX(Adatok!$I$4:$O$1027,Adatok!T205+1,1)&lt;&gt;"",INDEX(Adatok!$I$4:$O$1027,Adatok!T205+1,Adatok!U205+1),"")</f>
        <v/>
      </c>
    </row>
    <row r="209" spans="1:1" x14ac:dyDescent="0.25">
      <c r="A209" s="8" t="str">
        <f>IF(INDEX(Adatok!$I$4:$O$1027,Adatok!T206+1,1)&lt;&gt;"",INDEX(Adatok!$I$4:$O$1027,Adatok!T206+1,Adatok!U206+1),"")</f>
        <v/>
      </c>
    </row>
    <row r="210" spans="1:1" x14ac:dyDescent="0.25">
      <c r="A210" s="8" t="str">
        <f>IF(INDEX(Adatok!$I$4:$O$1027,Adatok!T207+1,1)&lt;&gt;"",INDEX(Adatok!$I$4:$O$1027,Adatok!T207+1,Adatok!U207+1),"")</f>
        <v/>
      </c>
    </row>
    <row r="211" spans="1:1" x14ac:dyDescent="0.25">
      <c r="A211" s="8" t="str">
        <f>IF(INDEX(Adatok!$I$4:$O$1027,Adatok!T208+1,1)&lt;&gt;"",INDEX(Adatok!$I$4:$O$1027,Adatok!T208+1,Adatok!U208+1),"")</f>
        <v/>
      </c>
    </row>
    <row r="212" spans="1:1" x14ac:dyDescent="0.25">
      <c r="A212" s="8" t="str">
        <f>IF(INDEX(Adatok!$I$4:$O$1027,Adatok!T209+1,1)&lt;&gt;"",INDEX(Adatok!$I$4:$O$1027,Adatok!T209+1,Adatok!U209+1),"")</f>
        <v/>
      </c>
    </row>
    <row r="213" spans="1:1" x14ac:dyDescent="0.25">
      <c r="A213" s="8" t="str">
        <f>IF(INDEX(Adatok!$I$4:$O$1027,Adatok!T210+1,1)&lt;&gt;"",INDEX(Adatok!$I$4:$O$1027,Adatok!T210+1,Adatok!U210+1),"")</f>
        <v/>
      </c>
    </row>
    <row r="214" spans="1:1" x14ac:dyDescent="0.25">
      <c r="A214" s="8" t="str">
        <f>IF(INDEX(Adatok!$I$4:$O$1027,Adatok!T211+1,1)&lt;&gt;"",INDEX(Adatok!$I$4:$O$1027,Adatok!T211+1,Adatok!U211+1),"")</f>
        <v/>
      </c>
    </row>
    <row r="215" spans="1:1" x14ac:dyDescent="0.25">
      <c r="A215" s="8" t="str">
        <f>IF(INDEX(Adatok!$I$4:$O$1027,Adatok!T212+1,1)&lt;&gt;"",INDEX(Adatok!$I$4:$O$1027,Adatok!T212+1,Adatok!U212+1),"")</f>
        <v/>
      </c>
    </row>
    <row r="216" spans="1:1" x14ac:dyDescent="0.25">
      <c r="A216" s="8" t="str">
        <f>IF(INDEX(Adatok!$I$4:$O$1027,Adatok!T213+1,1)&lt;&gt;"",INDEX(Adatok!$I$4:$O$1027,Adatok!T213+1,Adatok!U213+1),"")</f>
        <v/>
      </c>
    </row>
    <row r="217" spans="1:1" x14ac:dyDescent="0.25">
      <c r="A217" s="8" t="str">
        <f>IF(INDEX(Adatok!$I$4:$O$1027,Adatok!T214+1,1)&lt;&gt;"",INDEX(Adatok!$I$4:$O$1027,Adatok!T214+1,Adatok!U214+1),"")</f>
        <v/>
      </c>
    </row>
    <row r="218" spans="1:1" x14ac:dyDescent="0.25">
      <c r="A218" s="8" t="str">
        <f>IF(INDEX(Adatok!$I$4:$O$1027,Adatok!T215+1,1)&lt;&gt;"",INDEX(Adatok!$I$4:$O$1027,Adatok!T215+1,Adatok!U215+1),"")</f>
        <v/>
      </c>
    </row>
    <row r="219" spans="1:1" x14ac:dyDescent="0.25">
      <c r="A219" s="8" t="str">
        <f>IF(INDEX(Adatok!$I$4:$O$1027,Adatok!T216+1,1)&lt;&gt;"",INDEX(Adatok!$I$4:$O$1027,Adatok!T216+1,Adatok!U216+1),"")</f>
        <v/>
      </c>
    </row>
    <row r="220" spans="1:1" x14ac:dyDescent="0.25">
      <c r="A220" s="8" t="str">
        <f>IF(INDEX(Adatok!$I$4:$O$1027,Adatok!T217+1,1)&lt;&gt;"",INDEX(Adatok!$I$4:$O$1027,Adatok!T217+1,Adatok!U217+1),"")</f>
        <v/>
      </c>
    </row>
    <row r="221" spans="1:1" x14ac:dyDescent="0.25">
      <c r="A221" s="8" t="str">
        <f>IF(INDEX(Adatok!$I$4:$O$1027,Adatok!T218+1,1)&lt;&gt;"",INDEX(Adatok!$I$4:$O$1027,Adatok!T218+1,Adatok!U218+1),"")</f>
        <v/>
      </c>
    </row>
    <row r="222" spans="1:1" x14ac:dyDescent="0.25">
      <c r="A222" s="8" t="str">
        <f>IF(INDEX(Adatok!$I$4:$O$1027,Adatok!T219+1,1)&lt;&gt;"",INDEX(Adatok!$I$4:$O$1027,Adatok!T219+1,Adatok!U219+1),"")</f>
        <v/>
      </c>
    </row>
    <row r="223" spans="1:1" x14ac:dyDescent="0.25">
      <c r="A223" s="8" t="str">
        <f>IF(INDEX(Adatok!$I$4:$O$1027,Adatok!T220+1,1)&lt;&gt;"",INDEX(Adatok!$I$4:$O$1027,Adatok!T220+1,Adatok!U220+1),"")</f>
        <v/>
      </c>
    </row>
    <row r="224" spans="1:1" x14ac:dyDescent="0.25">
      <c r="A224" s="8" t="str">
        <f>IF(INDEX(Adatok!$I$4:$O$1027,Adatok!T221+1,1)&lt;&gt;"",INDEX(Adatok!$I$4:$O$1027,Adatok!T221+1,Adatok!U221+1),"")</f>
        <v/>
      </c>
    </row>
    <row r="225" spans="1:1" x14ac:dyDescent="0.25">
      <c r="A225" s="8" t="str">
        <f>IF(INDEX(Adatok!$I$4:$O$1027,Adatok!T222+1,1)&lt;&gt;"",INDEX(Adatok!$I$4:$O$1027,Adatok!T222+1,Adatok!U222+1),"")</f>
        <v/>
      </c>
    </row>
    <row r="226" spans="1:1" x14ac:dyDescent="0.25">
      <c r="A226" s="8" t="str">
        <f>IF(INDEX(Adatok!$I$4:$O$1027,Adatok!T223+1,1)&lt;&gt;"",INDEX(Adatok!$I$4:$O$1027,Adatok!T223+1,Adatok!U223+1),"")</f>
        <v/>
      </c>
    </row>
    <row r="227" spans="1:1" x14ac:dyDescent="0.25">
      <c r="A227" s="8" t="str">
        <f>IF(INDEX(Adatok!$I$4:$O$1027,Adatok!T224+1,1)&lt;&gt;"",INDEX(Adatok!$I$4:$O$1027,Adatok!T224+1,Adatok!U224+1),"")</f>
        <v/>
      </c>
    </row>
    <row r="228" spans="1:1" x14ac:dyDescent="0.25">
      <c r="A228" s="8" t="str">
        <f>IF(INDEX(Adatok!$I$4:$O$1027,Adatok!T225+1,1)&lt;&gt;"",INDEX(Adatok!$I$4:$O$1027,Adatok!T225+1,Adatok!U225+1),"")</f>
        <v/>
      </c>
    </row>
    <row r="229" spans="1:1" x14ac:dyDescent="0.25">
      <c r="A229" s="8" t="str">
        <f>IF(INDEX(Adatok!$I$4:$O$1027,Adatok!T226+1,1)&lt;&gt;"",INDEX(Adatok!$I$4:$O$1027,Adatok!T226+1,Adatok!U226+1),"")</f>
        <v/>
      </c>
    </row>
    <row r="230" spans="1:1" x14ac:dyDescent="0.25">
      <c r="A230" s="8" t="str">
        <f>IF(INDEX(Adatok!$I$4:$O$1027,Adatok!T227+1,1)&lt;&gt;"",INDEX(Adatok!$I$4:$O$1027,Adatok!T227+1,Adatok!U227+1),"")</f>
        <v/>
      </c>
    </row>
    <row r="231" spans="1:1" x14ac:dyDescent="0.25">
      <c r="A231" s="8" t="str">
        <f>IF(INDEX(Adatok!$I$4:$O$1027,Adatok!T228+1,1)&lt;&gt;"",INDEX(Adatok!$I$4:$O$1027,Adatok!T228+1,Adatok!U228+1),"")</f>
        <v/>
      </c>
    </row>
    <row r="232" spans="1:1" x14ac:dyDescent="0.25">
      <c r="A232" s="8" t="str">
        <f>IF(INDEX(Adatok!$I$4:$O$1027,Adatok!T229+1,1)&lt;&gt;"",INDEX(Adatok!$I$4:$O$1027,Adatok!T229+1,Adatok!U229+1),"")</f>
        <v/>
      </c>
    </row>
    <row r="233" spans="1:1" x14ac:dyDescent="0.25">
      <c r="A233" s="8" t="str">
        <f>IF(INDEX(Adatok!$I$4:$O$1027,Adatok!T230+1,1)&lt;&gt;"",INDEX(Adatok!$I$4:$O$1027,Adatok!T230+1,Adatok!U230+1),"")</f>
        <v/>
      </c>
    </row>
    <row r="234" spans="1:1" x14ac:dyDescent="0.25">
      <c r="A234" s="8" t="str">
        <f>IF(INDEX(Adatok!$I$4:$O$1027,Adatok!T231+1,1)&lt;&gt;"",INDEX(Adatok!$I$4:$O$1027,Adatok!T231+1,Adatok!U231+1),"")</f>
        <v/>
      </c>
    </row>
    <row r="235" spans="1:1" x14ac:dyDescent="0.25">
      <c r="A235" s="8" t="str">
        <f>IF(INDEX(Adatok!$I$4:$O$1027,Adatok!T232+1,1)&lt;&gt;"",INDEX(Adatok!$I$4:$O$1027,Adatok!T232+1,Adatok!U232+1),"")</f>
        <v/>
      </c>
    </row>
    <row r="236" spans="1:1" x14ac:dyDescent="0.25">
      <c r="A236" s="8" t="str">
        <f>IF(INDEX(Adatok!$I$4:$O$1027,Adatok!T233+1,1)&lt;&gt;"",INDEX(Adatok!$I$4:$O$1027,Adatok!T233+1,Adatok!U233+1),"")</f>
        <v/>
      </c>
    </row>
    <row r="237" spans="1:1" x14ac:dyDescent="0.25">
      <c r="A237" s="8" t="str">
        <f>IF(INDEX(Adatok!$I$4:$O$1027,Adatok!T234+1,1)&lt;&gt;"",INDEX(Adatok!$I$4:$O$1027,Adatok!T234+1,Adatok!U234+1),"")</f>
        <v/>
      </c>
    </row>
    <row r="238" spans="1:1" x14ac:dyDescent="0.25">
      <c r="A238" s="8" t="str">
        <f>IF(INDEX(Adatok!$I$4:$O$1027,Adatok!T235+1,1)&lt;&gt;"",INDEX(Adatok!$I$4:$O$1027,Adatok!T235+1,Adatok!U235+1),"")</f>
        <v/>
      </c>
    </row>
    <row r="239" spans="1:1" x14ac:dyDescent="0.25">
      <c r="A239" s="8" t="str">
        <f>IF(INDEX(Adatok!$I$4:$O$1027,Adatok!T236+1,1)&lt;&gt;"",INDEX(Adatok!$I$4:$O$1027,Adatok!T236+1,Adatok!U236+1),"")</f>
        <v/>
      </c>
    </row>
    <row r="240" spans="1:1" x14ac:dyDescent="0.25">
      <c r="A240" s="8" t="str">
        <f>IF(INDEX(Adatok!$I$4:$O$1027,Adatok!T237+1,1)&lt;&gt;"",INDEX(Adatok!$I$4:$O$1027,Adatok!T237+1,Adatok!U237+1),"")</f>
        <v/>
      </c>
    </row>
    <row r="241" spans="1:1" x14ac:dyDescent="0.25">
      <c r="A241" s="8" t="str">
        <f>IF(INDEX(Adatok!$I$4:$O$1027,Adatok!T238+1,1)&lt;&gt;"",INDEX(Adatok!$I$4:$O$1027,Adatok!T238+1,Adatok!U238+1),"")</f>
        <v/>
      </c>
    </row>
    <row r="242" spans="1:1" x14ac:dyDescent="0.25">
      <c r="A242" s="8" t="str">
        <f>IF(INDEX(Adatok!$I$4:$O$1027,Adatok!T239+1,1)&lt;&gt;"",INDEX(Adatok!$I$4:$O$1027,Adatok!T239+1,Adatok!U239+1),"")</f>
        <v/>
      </c>
    </row>
    <row r="243" spans="1:1" x14ac:dyDescent="0.25">
      <c r="A243" s="8" t="str">
        <f>IF(INDEX(Adatok!$I$4:$O$1027,Adatok!T240+1,1)&lt;&gt;"",INDEX(Adatok!$I$4:$O$1027,Adatok!T240+1,Adatok!U240+1),"")</f>
        <v/>
      </c>
    </row>
    <row r="244" spans="1:1" x14ac:dyDescent="0.25">
      <c r="A244" s="8" t="str">
        <f>IF(INDEX(Adatok!$I$4:$O$1027,Adatok!T241+1,1)&lt;&gt;"",INDEX(Adatok!$I$4:$O$1027,Adatok!T241+1,Adatok!U241+1),"")</f>
        <v/>
      </c>
    </row>
    <row r="245" spans="1:1" x14ac:dyDescent="0.25">
      <c r="A245" s="8" t="str">
        <f>IF(INDEX(Adatok!$I$4:$O$1027,Adatok!T242+1,1)&lt;&gt;"",INDEX(Adatok!$I$4:$O$1027,Adatok!T242+1,Adatok!U242+1),"")</f>
        <v/>
      </c>
    </row>
    <row r="246" spans="1:1" x14ac:dyDescent="0.25">
      <c r="A246" s="8" t="str">
        <f>IF(INDEX(Adatok!$I$4:$O$1027,Adatok!T243+1,1)&lt;&gt;"",INDEX(Adatok!$I$4:$O$1027,Adatok!T243+1,Adatok!U243+1),"")</f>
        <v/>
      </c>
    </row>
    <row r="247" spans="1:1" x14ac:dyDescent="0.25">
      <c r="A247" s="8" t="str">
        <f>IF(INDEX(Adatok!$I$4:$O$1027,Adatok!T244+1,1)&lt;&gt;"",INDEX(Adatok!$I$4:$O$1027,Adatok!T244+1,Adatok!U244+1),"")</f>
        <v/>
      </c>
    </row>
    <row r="248" spans="1:1" x14ac:dyDescent="0.25">
      <c r="A248" s="8" t="str">
        <f>IF(INDEX(Adatok!$I$4:$O$1027,Adatok!T245+1,1)&lt;&gt;"",INDEX(Adatok!$I$4:$O$1027,Adatok!T245+1,Adatok!U245+1),"")</f>
        <v/>
      </c>
    </row>
    <row r="249" spans="1:1" x14ac:dyDescent="0.25">
      <c r="A249" s="8" t="str">
        <f>IF(INDEX(Adatok!$I$4:$O$1027,Adatok!T246+1,1)&lt;&gt;"",INDEX(Adatok!$I$4:$O$1027,Adatok!T246+1,Adatok!U246+1),"")</f>
        <v/>
      </c>
    </row>
    <row r="250" spans="1:1" x14ac:dyDescent="0.25">
      <c r="A250" s="8" t="str">
        <f>IF(INDEX(Adatok!$I$4:$O$1027,Adatok!T247+1,1)&lt;&gt;"",INDEX(Adatok!$I$4:$O$1027,Adatok!T247+1,Adatok!U247+1),"")</f>
        <v/>
      </c>
    </row>
    <row r="251" spans="1:1" x14ac:dyDescent="0.25">
      <c r="A251" s="8" t="str">
        <f>IF(INDEX(Adatok!$I$4:$O$1027,Adatok!T248+1,1)&lt;&gt;"",INDEX(Adatok!$I$4:$O$1027,Adatok!T248+1,Adatok!U248+1),"")</f>
        <v/>
      </c>
    </row>
    <row r="252" spans="1:1" x14ac:dyDescent="0.25">
      <c r="A252" s="8" t="str">
        <f>IF(INDEX(Adatok!$I$4:$O$1027,Adatok!T249+1,1)&lt;&gt;"",INDEX(Adatok!$I$4:$O$1027,Adatok!T249+1,Adatok!U249+1),"")</f>
        <v/>
      </c>
    </row>
    <row r="253" spans="1:1" x14ac:dyDescent="0.25">
      <c r="A253" s="8" t="str">
        <f>IF(INDEX(Adatok!$I$4:$O$1027,Adatok!T250+1,1)&lt;&gt;"",INDEX(Adatok!$I$4:$O$1027,Adatok!T250+1,Adatok!U250+1),"")</f>
        <v/>
      </c>
    </row>
    <row r="254" spans="1:1" x14ac:dyDescent="0.25">
      <c r="A254" s="8" t="str">
        <f>IF(INDEX(Adatok!$I$4:$O$1027,Adatok!T251+1,1)&lt;&gt;"",INDEX(Adatok!$I$4:$O$1027,Adatok!T251+1,Adatok!U251+1),"")</f>
        <v/>
      </c>
    </row>
    <row r="255" spans="1:1" x14ac:dyDescent="0.25">
      <c r="A255" s="8" t="str">
        <f>IF(INDEX(Adatok!$I$4:$O$1027,Adatok!T252+1,1)&lt;&gt;"",INDEX(Adatok!$I$4:$O$1027,Adatok!T252+1,Adatok!U252+1),"")</f>
        <v/>
      </c>
    </row>
    <row r="256" spans="1:1" x14ac:dyDescent="0.25">
      <c r="A256" s="8" t="str">
        <f>IF(INDEX(Adatok!$I$4:$O$1027,Adatok!T253+1,1)&lt;&gt;"",INDEX(Adatok!$I$4:$O$1027,Adatok!T253+1,Adatok!U253+1),"")</f>
        <v/>
      </c>
    </row>
    <row r="257" spans="1:1" x14ac:dyDescent="0.25">
      <c r="A257" s="8" t="str">
        <f>IF(INDEX(Adatok!$I$4:$O$1027,Adatok!T254+1,1)&lt;&gt;"",INDEX(Adatok!$I$4:$O$1027,Adatok!T254+1,Adatok!U254+1),"")</f>
        <v/>
      </c>
    </row>
    <row r="258" spans="1:1" x14ac:dyDescent="0.25">
      <c r="A258" s="8" t="str">
        <f>IF(INDEX(Adatok!$I$4:$O$1027,Adatok!T255+1,1)&lt;&gt;"",INDEX(Adatok!$I$4:$O$1027,Adatok!T255+1,Adatok!U255+1),"")</f>
        <v/>
      </c>
    </row>
    <row r="259" spans="1:1" x14ac:dyDescent="0.25">
      <c r="A259" s="8" t="str">
        <f>IF(INDEX(Adatok!$I$4:$O$1027,Adatok!T256+1,1)&lt;&gt;"",INDEX(Adatok!$I$4:$O$1027,Adatok!T256+1,Adatok!U256+1),"")</f>
        <v/>
      </c>
    </row>
    <row r="260" spans="1:1" x14ac:dyDescent="0.25">
      <c r="A260" s="8" t="str">
        <f>IF(INDEX(Adatok!$I$4:$O$1027,Adatok!T257+1,1)&lt;&gt;"",INDEX(Adatok!$I$4:$O$1027,Adatok!T257+1,Adatok!U257+1),"")</f>
        <v/>
      </c>
    </row>
    <row r="261" spans="1:1" x14ac:dyDescent="0.25">
      <c r="A261" s="8" t="str">
        <f>IF(INDEX(Adatok!$I$4:$O$1027,Adatok!T258+1,1)&lt;&gt;"",INDEX(Adatok!$I$4:$O$1027,Adatok!T258+1,Adatok!U258+1),"")</f>
        <v/>
      </c>
    </row>
    <row r="262" spans="1:1" x14ac:dyDescent="0.25">
      <c r="A262" s="8" t="str">
        <f>IF(INDEX(Adatok!$I$4:$O$1027,Adatok!T259+1,1)&lt;&gt;"",INDEX(Adatok!$I$4:$O$1027,Adatok!T259+1,Adatok!U259+1),"")</f>
        <v/>
      </c>
    </row>
    <row r="263" spans="1:1" x14ac:dyDescent="0.25">
      <c r="A263" s="8" t="str">
        <f>IF(INDEX(Adatok!$I$4:$O$1027,Adatok!T260+1,1)&lt;&gt;"",INDEX(Adatok!$I$4:$O$1027,Adatok!T260+1,Adatok!U260+1),"")</f>
        <v/>
      </c>
    </row>
    <row r="264" spans="1:1" x14ac:dyDescent="0.25">
      <c r="A264" s="8" t="str">
        <f>IF(INDEX(Adatok!$I$4:$O$1027,Adatok!T261+1,1)&lt;&gt;"",INDEX(Adatok!$I$4:$O$1027,Adatok!T261+1,Adatok!U261+1),"")</f>
        <v/>
      </c>
    </row>
    <row r="265" spans="1:1" x14ac:dyDescent="0.25">
      <c r="A265" s="8" t="str">
        <f>IF(INDEX(Adatok!$I$4:$O$1027,Adatok!T262+1,1)&lt;&gt;"",INDEX(Adatok!$I$4:$O$1027,Adatok!T262+1,Adatok!U262+1),"")</f>
        <v/>
      </c>
    </row>
    <row r="266" spans="1:1" x14ac:dyDescent="0.25">
      <c r="A266" s="8" t="str">
        <f>IF(INDEX(Adatok!$I$4:$O$1027,Adatok!T263+1,1)&lt;&gt;"",INDEX(Adatok!$I$4:$O$1027,Adatok!T263+1,Adatok!U263+1),"")</f>
        <v/>
      </c>
    </row>
    <row r="267" spans="1:1" x14ac:dyDescent="0.25">
      <c r="A267" s="8" t="str">
        <f>IF(INDEX(Adatok!$I$4:$O$1027,Adatok!T264+1,1)&lt;&gt;"",INDEX(Adatok!$I$4:$O$1027,Adatok!T264+1,Adatok!U264+1),"")</f>
        <v/>
      </c>
    </row>
    <row r="268" spans="1:1" x14ac:dyDescent="0.25">
      <c r="A268" s="8" t="str">
        <f>IF(INDEX(Adatok!$I$4:$O$1027,Adatok!T265+1,1)&lt;&gt;"",INDEX(Adatok!$I$4:$O$1027,Adatok!T265+1,Adatok!U265+1),"")</f>
        <v/>
      </c>
    </row>
    <row r="269" spans="1:1" x14ac:dyDescent="0.25">
      <c r="A269" s="8" t="str">
        <f>IF(INDEX(Adatok!$I$4:$O$1027,Adatok!T266+1,1)&lt;&gt;"",INDEX(Adatok!$I$4:$O$1027,Adatok!T266+1,Adatok!U266+1),"")</f>
        <v/>
      </c>
    </row>
    <row r="270" spans="1:1" x14ac:dyDescent="0.25">
      <c r="A270" s="8" t="str">
        <f>IF(INDEX(Adatok!$I$4:$O$1027,Adatok!T267+1,1)&lt;&gt;"",INDEX(Adatok!$I$4:$O$1027,Adatok!T267+1,Adatok!U267+1),"")</f>
        <v/>
      </c>
    </row>
    <row r="271" spans="1:1" x14ac:dyDescent="0.25">
      <c r="A271" s="8" t="str">
        <f>IF(INDEX(Adatok!$I$4:$O$1027,Adatok!T268+1,1)&lt;&gt;"",INDEX(Adatok!$I$4:$O$1027,Adatok!T268+1,Adatok!U268+1),"")</f>
        <v/>
      </c>
    </row>
    <row r="272" spans="1:1" x14ac:dyDescent="0.25">
      <c r="A272" s="8" t="str">
        <f>IF(INDEX(Adatok!$I$4:$O$1027,Adatok!T269+1,1)&lt;&gt;"",INDEX(Adatok!$I$4:$O$1027,Adatok!T269+1,Adatok!U269+1),"")</f>
        <v/>
      </c>
    </row>
    <row r="273" spans="1:1" x14ac:dyDescent="0.25">
      <c r="A273" s="8" t="str">
        <f>IF(INDEX(Adatok!$I$4:$O$1027,Adatok!T270+1,1)&lt;&gt;"",INDEX(Adatok!$I$4:$O$1027,Adatok!T270+1,Adatok!U270+1),"")</f>
        <v/>
      </c>
    </row>
    <row r="274" spans="1:1" x14ac:dyDescent="0.25">
      <c r="A274" s="8" t="str">
        <f>IF(INDEX(Adatok!$I$4:$O$1027,Adatok!T271+1,1)&lt;&gt;"",INDEX(Adatok!$I$4:$O$1027,Adatok!T271+1,Adatok!U271+1),"")</f>
        <v/>
      </c>
    </row>
    <row r="275" spans="1:1" x14ac:dyDescent="0.25">
      <c r="A275" s="8" t="str">
        <f>IF(INDEX(Adatok!$I$4:$O$1027,Adatok!T272+1,1)&lt;&gt;"",INDEX(Adatok!$I$4:$O$1027,Adatok!T272+1,Adatok!U272+1),"")</f>
        <v/>
      </c>
    </row>
    <row r="276" spans="1:1" x14ac:dyDescent="0.25">
      <c r="A276" s="8" t="str">
        <f>IF(INDEX(Adatok!$I$4:$O$1027,Adatok!T273+1,1)&lt;&gt;"",INDEX(Adatok!$I$4:$O$1027,Adatok!T273+1,Adatok!U273+1),"")</f>
        <v/>
      </c>
    </row>
    <row r="277" spans="1:1" x14ac:dyDescent="0.25">
      <c r="A277" s="8" t="str">
        <f>IF(INDEX(Adatok!$I$4:$O$1027,Adatok!T274+1,1)&lt;&gt;"",INDEX(Adatok!$I$4:$O$1027,Adatok!T274+1,Adatok!U274+1),"")</f>
        <v/>
      </c>
    </row>
    <row r="278" spans="1:1" x14ac:dyDescent="0.25">
      <c r="A278" s="8" t="str">
        <f>IF(INDEX(Adatok!$I$4:$O$1027,Adatok!T275+1,1)&lt;&gt;"",INDEX(Adatok!$I$4:$O$1027,Adatok!T275+1,Adatok!U275+1),"")</f>
        <v/>
      </c>
    </row>
    <row r="279" spans="1:1" x14ac:dyDescent="0.25">
      <c r="A279" s="8" t="str">
        <f>IF(INDEX(Adatok!$I$4:$O$1027,Adatok!T276+1,1)&lt;&gt;"",INDEX(Adatok!$I$4:$O$1027,Adatok!T276+1,Adatok!U276+1),"")</f>
        <v/>
      </c>
    </row>
    <row r="280" spans="1:1" x14ac:dyDescent="0.25">
      <c r="A280" s="8" t="str">
        <f>IF(INDEX(Adatok!$I$4:$O$1027,Adatok!T277+1,1)&lt;&gt;"",INDEX(Adatok!$I$4:$O$1027,Adatok!T277+1,Adatok!U277+1),"")</f>
        <v/>
      </c>
    </row>
    <row r="281" spans="1:1" x14ac:dyDescent="0.25">
      <c r="A281" s="8" t="str">
        <f>IF(INDEX(Adatok!$I$4:$O$1027,Adatok!T278+1,1)&lt;&gt;"",INDEX(Adatok!$I$4:$O$1027,Adatok!T278+1,Adatok!U278+1),"")</f>
        <v/>
      </c>
    </row>
    <row r="282" spans="1:1" x14ac:dyDescent="0.25">
      <c r="A282" s="8" t="str">
        <f>IF(INDEX(Adatok!$I$4:$O$1027,Adatok!T279+1,1)&lt;&gt;"",INDEX(Adatok!$I$4:$O$1027,Adatok!T279+1,Adatok!U279+1),"")</f>
        <v/>
      </c>
    </row>
    <row r="283" spans="1:1" x14ac:dyDescent="0.25">
      <c r="A283" s="8" t="str">
        <f>IF(INDEX(Adatok!$I$4:$O$1027,Adatok!T280+1,1)&lt;&gt;"",INDEX(Adatok!$I$4:$O$1027,Adatok!T280+1,Adatok!U280+1),"")</f>
        <v/>
      </c>
    </row>
    <row r="284" spans="1:1" x14ac:dyDescent="0.25">
      <c r="A284" s="8" t="str">
        <f>IF(INDEX(Adatok!$I$4:$O$1027,Adatok!T281+1,1)&lt;&gt;"",INDEX(Adatok!$I$4:$O$1027,Adatok!T281+1,Adatok!U281+1),"")</f>
        <v/>
      </c>
    </row>
    <row r="285" spans="1:1" x14ac:dyDescent="0.25">
      <c r="A285" s="8" t="str">
        <f>IF(INDEX(Adatok!$I$4:$O$1027,Adatok!T282+1,1)&lt;&gt;"",INDEX(Adatok!$I$4:$O$1027,Adatok!T282+1,Adatok!U282+1),"")</f>
        <v/>
      </c>
    </row>
    <row r="286" spans="1:1" x14ac:dyDescent="0.25">
      <c r="A286" s="8" t="str">
        <f>IF(INDEX(Adatok!$I$4:$O$1027,Adatok!T283+1,1)&lt;&gt;"",INDEX(Adatok!$I$4:$O$1027,Adatok!T283+1,Adatok!U283+1),"")</f>
        <v/>
      </c>
    </row>
    <row r="287" spans="1:1" x14ac:dyDescent="0.25">
      <c r="A287" s="8" t="str">
        <f>IF(INDEX(Adatok!$I$4:$O$1027,Adatok!T284+1,1)&lt;&gt;"",INDEX(Adatok!$I$4:$O$1027,Adatok!T284+1,Adatok!U284+1),"")</f>
        <v/>
      </c>
    </row>
    <row r="288" spans="1:1" x14ac:dyDescent="0.25">
      <c r="A288" s="8" t="str">
        <f>IF(INDEX(Adatok!$I$4:$O$1027,Adatok!T285+1,1)&lt;&gt;"",INDEX(Adatok!$I$4:$O$1027,Adatok!T285+1,Adatok!U285+1),"")</f>
        <v/>
      </c>
    </row>
    <row r="289" spans="1:1" x14ac:dyDescent="0.25">
      <c r="A289" s="8" t="str">
        <f>IF(INDEX(Adatok!$I$4:$O$1027,Adatok!T286+1,1)&lt;&gt;"",INDEX(Adatok!$I$4:$O$1027,Adatok!T286+1,Adatok!U286+1),"")</f>
        <v/>
      </c>
    </row>
    <row r="290" spans="1:1" x14ac:dyDescent="0.25">
      <c r="A290" s="8" t="str">
        <f>IF(INDEX(Adatok!$I$4:$O$1027,Adatok!T287+1,1)&lt;&gt;"",INDEX(Adatok!$I$4:$O$1027,Adatok!T287+1,Adatok!U287+1),"")</f>
        <v/>
      </c>
    </row>
    <row r="291" spans="1:1" x14ac:dyDescent="0.25">
      <c r="A291" s="8" t="str">
        <f>IF(INDEX(Adatok!$I$4:$O$1027,Adatok!T288+1,1)&lt;&gt;"",INDEX(Adatok!$I$4:$O$1027,Adatok!T288+1,Adatok!U288+1),"")</f>
        <v/>
      </c>
    </row>
    <row r="292" spans="1:1" x14ac:dyDescent="0.25">
      <c r="A292" s="8" t="str">
        <f>IF(INDEX(Adatok!$I$4:$O$1027,Adatok!T289+1,1)&lt;&gt;"",INDEX(Adatok!$I$4:$O$1027,Adatok!T289+1,Adatok!U289+1),"")</f>
        <v/>
      </c>
    </row>
    <row r="293" spans="1:1" x14ac:dyDescent="0.25">
      <c r="A293" s="8" t="str">
        <f>IF(INDEX(Adatok!$I$4:$O$1027,Adatok!T290+1,1)&lt;&gt;"",INDEX(Adatok!$I$4:$O$1027,Adatok!T290+1,Adatok!U290+1),"")</f>
        <v/>
      </c>
    </row>
    <row r="294" spans="1:1" x14ac:dyDescent="0.25">
      <c r="A294" s="8" t="str">
        <f>IF(INDEX(Adatok!$I$4:$O$1027,Adatok!T291+1,1)&lt;&gt;"",INDEX(Adatok!$I$4:$O$1027,Adatok!T291+1,Adatok!U291+1),"")</f>
        <v/>
      </c>
    </row>
    <row r="295" spans="1:1" x14ac:dyDescent="0.25">
      <c r="A295" s="8" t="str">
        <f>IF(INDEX(Adatok!$I$4:$O$1027,Adatok!T292+1,1)&lt;&gt;"",INDEX(Adatok!$I$4:$O$1027,Adatok!T292+1,Adatok!U292+1),"")</f>
        <v/>
      </c>
    </row>
    <row r="296" spans="1:1" x14ac:dyDescent="0.25">
      <c r="A296" s="8" t="str">
        <f>IF(INDEX(Adatok!$I$4:$O$1027,Adatok!T293+1,1)&lt;&gt;"",INDEX(Adatok!$I$4:$O$1027,Adatok!T293+1,Adatok!U293+1),"")</f>
        <v/>
      </c>
    </row>
    <row r="297" spans="1:1" x14ac:dyDescent="0.25">
      <c r="A297" s="8" t="str">
        <f>IF(INDEX(Adatok!$I$4:$O$1027,Adatok!T294+1,1)&lt;&gt;"",INDEX(Adatok!$I$4:$O$1027,Adatok!T294+1,Adatok!U294+1),"")</f>
        <v/>
      </c>
    </row>
    <row r="298" spans="1:1" x14ac:dyDescent="0.25">
      <c r="A298" s="8" t="str">
        <f>IF(INDEX(Adatok!$I$4:$O$1027,Adatok!T295+1,1)&lt;&gt;"",INDEX(Adatok!$I$4:$O$1027,Adatok!T295+1,Adatok!U295+1),"")</f>
        <v/>
      </c>
    </row>
    <row r="299" spans="1:1" x14ac:dyDescent="0.25">
      <c r="A299" s="8" t="str">
        <f>IF(INDEX(Adatok!$I$4:$O$1027,Adatok!T296+1,1)&lt;&gt;"",INDEX(Adatok!$I$4:$O$1027,Adatok!T296+1,Adatok!U296+1),"")</f>
        <v/>
      </c>
    </row>
    <row r="300" spans="1:1" x14ac:dyDescent="0.25">
      <c r="A300" s="8" t="str">
        <f>IF(INDEX(Adatok!$I$4:$O$1027,Adatok!T297+1,1)&lt;&gt;"",INDEX(Adatok!$I$4:$O$1027,Adatok!T297+1,Adatok!U297+1),"")</f>
        <v/>
      </c>
    </row>
    <row r="301" spans="1:1" x14ac:dyDescent="0.25">
      <c r="A301" s="8" t="str">
        <f>IF(INDEX(Adatok!$I$4:$O$1027,Adatok!T298+1,1)&lt;&gt;"",INDEX(Adatok!$I$4:$O$1027,Adatok!T298+1,Adatok!U298+1),"")</f>
        <v/>
      </c>
    </row>
    <row r="302" spans="1:1" x14ac:dyDescent="0.25">
      <c r="A302" s="8" t="str">
        <f>IF(INDEX(Adatok!$I$4:$O$1027,Adatok!T299+1,1)&lt;&gt;"",INDEX(Adatok!$I$4:$O$1027,Adatok!T299+1,Adatok!U299+1),"")</f>
        <v/>
      </c>
    </row>
    <row r="303" spans="1:1" x14ac:dyDescent="0.25">
      <c r="A303" s="8" t="str">
        <f>IF(INDEX(Adatok!$I$4:$O$1027,Adatok!T300+1,1)&lt;&gt;"",INDEX(Adatok!$I$4:$O$1027,Adatok!T300+1,Adatok!U300+1),"")</f>
        <v/>
      </c>
    </row>
    <row r="304" spans="1:1" x14ac:dyDescent="0.25">
      <c r="A304" s="8" t="str">
        <f>IF(INDEX(Adatok!$I$4:$O$1027,Adatok!T301+1,1)&lt;&gt;"",INDEX(Adatok!$I$4:$O$1027,Adatok!T301+1,Adatok!U301+1),"")</f>
        <v/>
      </c>
    </row>
    <row r="305" spans="1:1" x14ac:dyDescent="0.25">
      <c r="A305" s="8" t="str">
        <f>IF(INDEX(Adatok!$I$4:$O$1027,Adatok!T302+1,1)&lt;&gt;"",INDEX(Adatok!$I$4:$O$1027,Adatok!T302+1,Adatok!U302+1),"")</f>
        <v/>
      </c>
    </row>
    <row r="306" spans="1:1" x14ac:dyDescent="0.25">
      <c r="A306" s="8" t="str">
        <f>IF(INDEX(Adatok!$I$4:$O$1027,Adatok!T303+1,1)&lt;&gt;"",INDEX(Adatok!$I$4:$O$1027,Adatok!T303+1,Adatok!U303+1),"")</f>
        <v/>
      </c>
    </row>
    <row r="307" spans="1:1" x14ac:dyDescent="0.25">
      <c r="A307" s="8" t="str">
        <f>IF(INDEX(Adatok!$I$4:$O$1027,Adatok!T304+1,1)&lt;&gt;"",INDEX(Adatok!$I$4:$O$1027,Adatok!T304+1,Adatok!U304+1),"")</f>
        <v/>
      </c>
    </row>
    <row r="308" spans="1:1" x14ac:dyDescent="0.25">
      <c r="A308" s="8" t="str">
        <f>IF(INDEX(Adatok!$I$4:$O$1027,Adatok!T305+1,1)&lt;&gt;"",INDEX(Adatok!$I$4:$O$1027,Adatok!T305+1,Adatok!U305+1),"")</f>
        <v/>
      </c>
    </row>
    <row r="309" spans="1:1" x14ac:dyDescent="0.25">
      <c r="A309" s="8" t="str">
        <f>IF(INDEX(Adatok!$I$4:$O$1027,Adatok!T306+1,1)&lt;&gt;"",INDEX(Adatok!$I$4:$O$1027,Adatok!T306+1,Adatok!U306+1),"")</f>
        <v/>
      </c>
    </row>
    <row r="310" spans="1:1" x14ac:dyDescent="0.25">
      <c r="A310" s="8" t="str">
        <f>IF(INDEX(Adatok!$I$4:$O$1027,Adatok!T307+1,1)&lt;&gt;"",INDEX(Adatok!$I$4:$O$1027,Adatok!T307+1,Adatok!U307+1),"")</f>
        <v/>
      </c>
    </row>
    <row r="311" spans="1:1" x14ac:dyDescent="0.25">
      <c r="A311" s="8" t="str">
        <f>IF(INDEX(Adatok!$I$4:$O$1027,Adatok!T308+1,1)&lt;&gt;"",INDEX(Adatok!$I$4:$O$1027,Adatok!T308+1,Adatok!U308+1),"")</f>
        <v/>
      </c>
    </row>
    <row r="312" spans="1:1" x14ac:dyDescent="0.25">
      <c r="A312" s="8" t="str">
        <f>IF(INDEX(Adatok!$I$4:$O$1027,Adatok!T309+1,1)&lt;&gt;"",INDEX(Adatok!$I$4:$O$1027,Adatok!T309+1,Adatok!U309+1),"")</f>
        <v/>
      </c>
    </row>
    <row r="313" spans="1:1" x14ac:dyDescent="0.25">
      <c r="A313" s="8" t="str">
        <f>IF(INDEX(Adatok!$I$4:$O$1027,Adatok!T310+1,1)&lt;&gt;"",INDEX(Adatok!$I$4:$O$1027,Adatok!T310+1,Adatok!U310+1),"")</f>
        <v/>
      </c>
    </row>
    <row r="314" spans="1:1" x14ac:dyDescent="0.25">
      <c r="A314" s="8" t="str">
        <f>IF(INDEX(Adatok!$I$4:$O$1027,Adatok!T311+1,1)&lt;&gt;"",INDEX(Adatok!$I$4:$O$1027,Adatok!T311+1,Adatok!U311+1),"")</f>
        <v/>
      </c>
    </row>
    <row r="315" spans="1:1" x14ac:dyDescent="0.25">
      <c r="A315" s="8" t="str">
        <f>IF(INDEX(Adatok!$I$4:$O$1027,Adatok!T312+1,1)&lt;&gt;"",INDEX(Adatok!$I$4:$O$1027,Adatok!T312+1,Adatok!U312+1),"")</f>
        <v/>
      </c>
    </row>
    <row r="316" spans="1:1" x14ac:dyDescent="0.25">
      <c r="A316" s="8" t="str">
        <f>IF(INDEX(Adatok!$I$4:$O$1027,Adatok!T313+1,1)&lt;&gt;"",INDEX(Adatok!$I$4:$O$1027,Adatok!T313+1,Adatok!U313+1),"")</f>
        <v/>
      </c>
    </row>
    <row r="317" spans="1:1" x14ac:dyDescent="0.25">
      <c r="A317" s="8" t="str">
        <f>IF(INDEX(Adatok!$I$4:$O$1027,Adatok!T314+1,1)&lt;&gt;"",INDEX(Adatok!$I$4:$O$1027,Adatok!T314+1,Adatok!U314+1),"")</f>
        <v/>
      </c>
    </row>
    <row r="318" spans="1:1" x14ac:dyDescent="0.25">
      <c r="A318" s="8" t="str">
        <f>IF(INDEX(Adatok!$I$4:$O$1027,Adatok!T315+1,1)&lt;&gt;"",INDEX(Adatok!$I$4:$O$1027,Adatok!T315+1,Adatok!U315+1),"")</f>
        <v/>
      </c>
    </row>
    <row r="319" spans="1:1" x14ac:dyDescent="0.25">
      <c r="A319" s="8" t="str">
        <f>IF(INDEX(Adatok!$I$4:$O$1027,Adatok!T316+1,1)&lt;&gt;"",INDEX(Adatok!$I$4:$O$1027,Adatok!T316+1,Adatok!U316+1),"")</f>
        <v/>
      </c>
    </row>
    <row r="320" spans="1:1" x14ac:dyDescent="0.25">
      <c r="A320" s="8" t="str">
        <f>IF(INDEX(Adatok!$I$4:$O$1027,Adatok!T317+1,1)&lt;&gt;"",INDEX(Adatok!$I$4:$O$1027,Adatok!T317+1,Adatok!U317+1),"")</f>
        <v/>
      </c>
    </row>
    <row r="321" spans="1:1" x14ac:dyDescent="0.25">
      <c r="A321" s="8" t="str">
        <f>IF(INDEX(Adatok!$I$4:$O$1027,Adatok!T318+1,1)&lt;&gt;"",INDEX(Adatok!$I$4:$O$1027,Adatok!T318+1,Adatok!U318+1),"")</f>
        <v/>
      </c>
    </row>
    <row r="322" spans="1:1" x14ac:dyDescent="0.25">
      <c r="A322" s="8" t="str">
        <f>IF(INDEX(Adatok!$I$4:$O$1027,Adatok!T319+1,1)&lt;&gt;"",INDEX(Adatok!$I$4:$O$1027,Adatok!T319+1,Adatok!U319+1),"")</f>
        <v/>
      </c>
    </row>
    <row r="323" spans="1:1" x14ac:dyDescent="0.25">
      <c r="A323" s="8" t="str">
        <f>IF(INDEX(Adatok!$I$4:$O$1027,Adatok!T320+1,1)&lt;&gt;"",INDEX(Adatok!$I$4:$O$1027,Adatok!T320+1,Adatok!U320+1),"")</f>
        <v/>
      </c>
    </row>
    <row r="324" spans="1:1" x14ac:dyDescent="0.25">
      <c r="A324" s="8" t="str">
        <f>IF(INDEX(Adatok!$I$4:$O$1027,Adatok!T321+1,1)&lt;&gt;"",INDEX(Adatok!$I$4:$O$1027,Adatok!T321+1,Adatok!U321+1),"")</f>
        <v/>
      </c>
    </row>
    <row r="325" spans="1:1" x14ac:dyDescent="0.25">
      <c r="A325" s="8" t="str">
        <f>IF(INDEX(Adatok!$I$4:$O$1027,Adatok!T322+1,1)&lt;&gt;"",INDEX(Adatok!$I$4:$O$1027,Adatok!T322+1,Adatok!U322+1),"")</f>
        <v/>
      </c>
    </row>
    <row r="326" spans="1:1" x14ac:dyDescent="0.25">
      <c r="A326" s="8" t="str">
        <f>IF(INDEX(Adatok!$I$4:$O$1027,Adatok!T323+1,1)&lt;&gt;"",INDEX(Adatok!$I$4:$O$1027,Adatok!T323+1,Adatok!U323+1),"")</f>
        <v/>
      </c>
    </row>
    <row r="327" spans="1:1" x14ac:dyDescent="0.25">
      <c r="A327" s="8" t="str">
        <f>IF(INDEX(Adatok!$I$4:$O$1027,Adatok!T324+1,1)&lt;&gt;"",INDEX(Adatok!$I$4:$O$1027,Adatok!T324+1,Adatok!U324+1),"")</f>
        <v/>
      </c>
    </row>
    <row r="328" spans="1:1" x14ac:dyDescent="0.25">
      <c r="A328" s="8" t="str">
        <f>IF(INDEX(Adatok!$I$4:$O$1027,Adatok!T325+1,1)&lt;&gt;"",INDEX(Adatok!$I$4:$O$1027,Adatok!T325+1,Adatok!U325+1),"")</f>
        <v/>
      </c>
    </row>
    <row r="329" spans="1:1" x14ac:dyDescent="0.25">
      <c r="A329" s="8" t="str">
        <f>IF(INDEX(Adatok!$I$4:$O$1027,Adatok!T326+1,1)&lt;&gt;"",INDEX(Adatok!$I$4:$O$1027,Adatok!T326+1,Adatok!U326+1),"")</f>
        <v/>
      </c>
    </row>
    <row r="330" spans="1:1" x14ac:dyDescent="0.25">
      <c r="A330" s="8" t="str">
        <f>IF(INDEX(Adatok!$I$4:$O$1027,Adatok!T327+1,1)&lt;&gt;"",INDEX(Adatok!$I$4:$O$1027,Adatok!T327+1,Adatok!U327+1),"")</f>
        <v/>
      </c>
    </row>
    <row r="331" spans="1:1" x14ac:dyDescent="0.25">
      <c r="A331" s="8" t="str">
        <f>IF(INDEX(Adatok!$I$4:$O$1027,Adatok!T328+1,1)&lt;&gt;"",INDEX(Adatok!$I$4:$O$1027,Adatok!T328+1,Adatok!U328+1),"")</f>
        <v/>
      </c>
    </row>
    <row r="332" spans="1:1" x14ac:dyDescent="0.25">
      <c r="A332" s="8" t="str">
        <f>IF(INDEX(Adatok!$I$4:$O$1027,Adatok!T329+1,1)&lt;&gt;"",INDEX(Adatok!$I$4:$O$1027,Adatok!T329+1,Adatok!U329+1),"")</f>
        <v/>
      </c>
    </row>
    <row r="333" spans="1:1" x14ac:dyDescent="0.25">
      <c r="A333" s="8" t="str">
        <f>IF(INDEX(Adatok!$I$4:$O$1027,Adatok!T330+1,1)&lt;&gt;"",INDEX(Adatok!$I$4:$O$1027,Adatok!T330+1,Adatok!U330+1),"")</f>
        <v/>
      </c>
    </row>
    <row r="334" spans="1:1" x14ac:dyDescent="0.25">
      <c r="A334" s="8" t="str">
        <f>IF(INDEX(Adatok!$I$4:$O$1027,Adatok!T331+1,1)&lt;&gt;"",INDEX(Adatok!$I$4:$O$1027,Adatok!T331+1,Adatok!U331+1),"")</f>
        <v/>
      </c>
    </row>
    <row r="335" spans="1:1" x14ac:dyDescent="0.25">
      <c r="A335" s="8" t="str">
        <f>IF(INDEX(Adatok!$I$4:$O$1027,Adatok!T332+1,1)&lt;&gt;"",INDEX(Adatok!$I$4:$O$1027,Adatok!T332+1,Adatok!U332+1),"")</f>
        <v/>
      </c>
    </row>
    <row r="336" spans="1:1" x14ac:dyDescent="0.25">
      <c r="A336" s="8" t="str">
        <f>IF(INDEX(Adatok!$I$4:$O$1027,Adatok!T333+1,1)&lt;&gt;"",INDEX(Adatok!$I$4:$O$1027,Adatok!T333+1,Adatok!U333+1),"")</f>
        <v/>
      </c>
    </row>
    <row r="337" spans="1:1" x14ac:dyDescent="0.25">
      <c r="A337" s="8" t="str">
        <f>IF(INDEX(Adatok!$I$4:$O$1027,Adatok!T334+1,1)&lt;&gt;"",INDEX(Adatok!$I$4:$O$1027,Adatok!T334+1,Adatok!U334+1),"")</f>
        <v/>
      </c>
    </row>
    <row r="338" spans="1:1" x14ac:dyDescent="0.25">
      <c r="A338" s="8" t="str">
        <f>IF(INDEX(Adatok!$I$4:$O$1027,Adatok!T335+1,1)&lt;&gt;"",INDEX(Adatok!$I$4:$O$1027,Adatok!T335+1,Adatok!U335+1),"")</f>
        <v/>
      </c>
    </row>
    <row r="339" spans="1:1" x14ac:dyDescent="0.25">
      <c r="A339" s="8" t="str">
        <f>IF(INDEX(Adatok!$I$4:$O$1027,Adatok!T336+1,1)&lt;&gt;"",INDEX(Adatok!$I$4:$O$1027,Adatok!T336+1,Adatok!U336+1),"")</f>
        <v/>
      </c>
    </row>
    <row r="340" spans="1:1" x14ac:dyDescent="0.25">
      <c r="A340" s="8" t="str">
        <f>IF(INDEX(Adatok!$I$4:$O$1027,Adatok!T337+1,1)&lt;&gt;"",INDEX(Adatok!$I$4:$O$1027,Adatok!T337+1,Adatok!U337+1),"")</f>
        <v/>
      </c>
    </row>
    <row r="341" spans="1:1" x14ac:dyDescent="0.25">
      <c r="A341" s="8" t="str">
        <f>IF(INDEX(Adatok!$I$4:$O$1027,Adatok!T338+1,1)&lt;&gt;"",INDEX(Adatok!$I$4:$O$1027,Adatok!T338+1,Adatok!U338+1),"")</f>
        <v/>
      </c>
    </row>
    <row r="342" spans="1:1" x14ac:dyDescent="0.25">
      <c r="A342" s="8" t="str">
        <f>IF(INDEX(Adatok!$I$4:$O$1027,Adatok!T339+1,1)&lt;&gt;"",INDEX(Adatok!$I$4:$O$1027,Adatok!T339+1,Adatok!U339+1),"")</f>
        <v/>
      </c>
    </row>
    <row r="343" spans="1:1" x14ac:dyDescent="0.25">
      <c r="A343" s="8" t="str">
        <f>IF(INDEX(Adatok!$I$4:$O$1027,Adatok!T340+1,1)&lt;&gt;"",INDEX(Adatok!$I$4:$O$1027,Adatok!T340+1,Adatok!U340+1),"")</f>
        <v/>
      </c>
    </row>
    <row r="344" spans="1:1" x14ac:dyDescent="0.25">
      <c r="A344" s="8" t="str">
        <f>IF(INDEX(Adatok!$I$4:$O$1027,Adatok!T341+1,1)&lt;&gt;"",INDEX(Adatok!$I$4:$O$1027,Adatok!T341+1,Adatok!U341+1),"")</f>
        <v/>
      </c>
    </row>
    <row r="345" spans="1:1" x14ac:dyDescent="0.25">
      <c r="A345" s="8" t="str">
        <f>IF(INDEX(Adatok!$I$4:$O$1027,Adatok!T342+1,1)&lt;&gt;"",INDEX(Adatok!$I$4:$O$1027,Adatok!T342+1,Adatok!U342+1),"")</f>
        <v/>
      </c>
    </row>
    <row r="346" spans="1:1" x14ac:dyDescent="0.25">
      <c r="A346" s="8" t="str">
        <f>IF(INDEX(Adatok!$I$4:$O$1027,Adatok!T343+1,1)&lt;&gt;"",INDEX(Adatok!$I$4:$O$1027,Adatok!T343+1,Adatok!U343+1),"")</f>
        <v/>
      </c>
    </row>
    <row r="347" spans="1:1" x14ac:dyDescent="0.25">
      <c r="A347" s="8" t="str">
        <f>IF(INDEX(Adatok!$I$4:$O$1027,Adatok!T344+1,1)&lt;&gt;"",INDEX(Adatok!$I$4:$O$1027,Adatok!T344+1,Adatok!U344+1),"")</f>
        <v/>
      </c>
    </row>
    <row r="348" spans="1:1" x14ac:dyDescent="0.25">
      <c r="A348" s="8" t="str">
        <f>IF(INDEX(Adatok!$I$4:$O$1027,Adatok!T345+1,1)&lt;&gt;"",INDEX(Adatok!$I$4:$O$1027,Adatok!T345+1,Adatok!U345+1),"")</f>
        <v/>
      </c>
    </row>
    <row r="349" spans="1:1" x14ac:dyDescent="0.25">
      <c r="A349" s="8" t="str">
        <f>IF(INDEX(Adatok!$I$4:$O$1027,Adatok!T346+1,1)&lt;&gt;"",INDEX(Adatok!$I$4:$O$1027,Adatok!T346+1,Adatok!U346+1),"")</f>
        <v/>
      </c>
    </row>
    <row r="350" spans="1:1" x14ac:dyDescent="0.25">
      <c r="A350" s="8" t="str">
        <f>IF(INDEX(Adatok!$I$4:$O$1027,Adatok!T347+1,1)&lt;&gt;"",INDEX(Adatok!$I$4:$O$1027,Adatok!T347+1,Adatok!U347+1),"")</f>
        <v/>
      </c>
    </row>
    <row r="351" spans="1:1" x14ac:dyDescent="0.25">
      <c r="A351" s="8" t="str">
        <f>IF(INDEX(Adatok!$I$4:$O$1027,Adatok!T348+1,1)&lt;&gt;"",INDEX(Adatok!$I$4:$O$1027,Adatok!T348+1,Adatok!U348+1),"")</f>
        <v/>
      </c>
    </row>
    <row r="352" spans="1:1" x14ac:dyDescent="0.25">
      <c r="A352" s="8" t="str">
        <f>IF(INDEX(Adatok!$I$4:$O$1027,Adatok!T349+1,1)&lt;&gt;"",INDEX(Adatok!$I$4:$O$1027,Adatok!T349+1,Adatok!U349+1),"")</f>
        <v/>
      </c>
    </row>
    <row r="353" spans="1:1" x14ac:dyDescent="0.25">
      <c r="A353" s="8" t="str">
        <f>IF(INDEX(Adatok!$I$4:$O$1027,Adatok!T350+1,1)&lt;&gt;"",INDEX(Adatok!$I$4:$O$1027,Adatok!T350+1,Adatok!U350+1),"")</f>
        <v/>
      </c>
    </row>
    <row r="354" spans="1:1" x14ac:dyDescent="0.25">
      <c r="A354" s="8" t="str">
        <f>IF(INDEX(Adatok!$I$4:$O$1027,Adatok!T351+1,1)&lt;&gt;"",INDEX(Adatok!$I$4:$O$1027,Adatok!T351+1,Adatok!U351+1),"")</f>
        <v/>
      </c>
    </row>
    <row r="355" spans="1:1" x14ac:dyDescent="0.25">
      <c r="A355" s="8" t="str">
        <f>IF(INDEX(Adatok!$I$4:$O$1027,Adatok!T352+1,1)&lt;&gt;"",INDEX(Adatok!$I$4:$O$1027,Adatok!T352+1,Adatok!U352+1),"")</f>
        <v/>
      </c>
    </row>
    <row r="356" spans="1:1" x14ac:dyDescent="0.25">
      <c r="A356" s="8" t="str">
        <f>IF(INDEX(Adatok!$I$4:$O$1027,Adatok!T353+1,1)&lt;&gt;"",INDEX(Adatok!$I$4:$O$1027,Adatok!T353+1,Adatok!U353+1),"")</f>
        <v/>
      </c>
    </row>
    <row r="357" spans="1:1" x14ac:dyDescent="0.25">
      <c r="A357" s="8" t="str">
        <f>IF(INDEX(Adatok!$I$4:$O$1027,Adatok!T354+1,1)&lt;&gt;"",INDEX(Adatok!$I$4:$O$1027,Adatok!T354+1,Adatok!U354+1),"")</f>
        <v/>
      </c>
    </row>
    <row r="358" spans="1:1" x14ac:dyDescent="0.25">
      <c r="A358" s="8" t="str">
        <f>IF(INDEX(Adatok!$I$4:$O$1027,Adatok!T355+1,1)&lt;&gt;"",INDEX(Adatok!$I$4:$O$1027,Adatok!T355+1,Adatok!U355+1),"")</f>
        <v/>
      </c>
    </row>
    <row r="359" spans="1:1" x14ac:dyDescent="0.25">
      <c r="A359" s="8" t="str">
        <f>IF(INDEX(Adatok!$I$4:$O$1027,Adatok!T356+1,1)&lt;&gt;"",INDEX(Adatok!$I$4:$O$1027,Adatok!T356+1,Adatok!U356+1),"")</f>
        <v/>
      </c>
    </row>
    <row r="360" spans="1:1" x14ac:dyDescent="0.25">
      <c r="A360" s="8" t="str">
        <f>IF(INDEX(Adatok!$I$4:$O$1027,Adatok!T357+1,1)&lt;&gt;"",INDEX(Adatok!$I$4:$O$1027,Adatok!T357+1,Adatok!U357+1),"")</f>
        <v/>
      </c>
    </row>
    <row r="361" spans="1:1" x14ac:dyDescent="0.25">
      <c r="A361" s="8" t="str">
        <f>IF(INDEX(Adatok!$I$4:$O$1027,Adatok!T358+1,1)&lt;&gt;"",INDEX(Adatok!$I$4:$O$1027,Adatok!T358+1,Adatok!U358+1),"")</f>
        <v/>
      </c>
    </row>
    <row r="362" spans="1:1" x14ac:dyDescent="0.25">
      <c r="A362" s="8" t="str">
        <f>IF(INDEX(Adatok!$I$4:$O$1027,Adatok!T359+1,1)&lt;&gt;"",INDEX(Adatok!$I$4:$O$1027,Adatok!T359+1,Adatok!U359+1),"")</f>
        <v/>
      </c>
    </row>
    <row r="363" spans="1:1" x14ac:dyDescent="0.25">
      <c r="A363" s="8" t="str">
        <f>IF(INDEX(Adatok!$I$4:$O$1027,Adatok!T360+1,1)&lt;&gt;"",INDEX(Adatok!$I$4:$O$1027,Adatok!T360+1,Adatok!U360+1),"")</f>
        <v/>
      </c>
    </row>
    <row r="364" spans="1:1" x14ac:dyDescent="0.25">
      <c r="A364" s="8" t="str">
        <f>IF(INDEX(Adatok!$I$4:$O$1027,Adatok!T361+1,1)&lt;&gt;"",INDEX(Adatok!$I$4:$O$1027,Adatok!T361+1,Adatok!U361+1),"")</f>
        <v/>
      </c>
    </row>
    <row r="365" spans="1:1" x14ac:dyDescent="0.25">
      <c r="A365" s="8" t="str">
        <f>IF(INDEX(Adatok!$I$4:$O$1027,Adatok!T362+1,1)&lt;&gt;"",INDEX(Adatok!$I$4:$O$1027,Adatok!T362+1,Adatok!U362+1),"")</f>
        <v/>
      </c>
    </row>
    <row r="366" spans="1:1" x14ac:dyDescent="0.25">
      <c r="A366" s="8" t="str">
        <f>IF(INDEX(Adatok!$I$4:$O$1027,Adatok!T363+1,1)&lt;&gt;"",INDEX(Adatok!$I$4:$O$1027,Adatok!T363+1,Adatok!U363+1),"")</f>
        <v/>
      </c>
    </row>
    <row r="367" spans="1:1" x14ac:dyDescent="0.25">
      <c r="A367" s="8" t="str">
        <f>IF(INDEX(Adatok!$I$4:$O$1027,Adatok!T364+1,1)&lt;&gt;"",INDEX(Adatok!$I$4:$O$1027,Adatok!T364+1,Adatok!U364+1),"")</f>
        <v/>
      </c>
    </row>
    <row r="368" spans="1:1" x14ac:dyDescent="0.25">
      <c r="A368" s="8" t="str">
        <f>IF(INDEX(Adatok!$I$4:$O$1027,Adatok!T365+1,1)&lt;&gt;"",INDEX(Adatok!$I$4:$O$1027,Adatok!T365+1,Adatok!U365+1),"")</f>
        <v/>
      </c>
    </row>
    <row r="369" spans="1:1" x14ac:dyDescent="0.25">
      <c r="A369" s="8" t="str">
        <f>IF(INDEX(Adatok!$I$4:$O$1027,Adatok!T366+1,1)&lt;&gt;"",INDEX(Adatok!$I$4:$O$1027,Adatok!T366+1,Adatok!U366+1),"")</f>
        <v/>
      </c>
    </row>
    <row r="370" spans="1:1" x14ac:dyDescent="0.25">
      <c r="A370" s="8" t="str">
        <f>IF(INDEX(Adatok!$I$4:$O$1027,Adatok!T367+1,1)&lt;&gt;"",INDEX(Adatok!$I$4:$O$1027,Adatok!T367+1,Adatok!U367+1),"")</f>
        <v/>
      </c>
    </row>
    <row r="371" spans="1:1" x14ac:dyDescent="0.25">
      <c r="A371" s="8" t="str">
        <f>IF(INDEX(Adatok!$I$4:$O$1027,Adatok!T368+1,1)&lt;&gt;"",INDEX(Adatok!$I$4:$O$1027,Adatok!T368+1,Adatok!U368+1),"")</f>
        <v/>
      </c>
    </row>
    <row r="372" spans="1:1" x14ac:dyDescent="0.25">
      <c r="A372" s="8" t="str">
        <f>IF(INDEX(Adatok!$I$4:$O$1027,Adatok!T369+1,1)&lt;&gt;"",INDEX(Adatok!$I$4:$O$1027,Adatok!T369+1,Adatok!U369+1),"")</f>
        <v/>
      </c>
    </row>
    <row r="373" spans="1:1" x14ac:dyDescent="0.25">
      <c r="A373" s="8" t="str">
        <f>IF(INDEX(Adatok!$I$4:$O$1027,Adatok!T370+1,1)&lt;&gt;"",INDEX(Adatok!$I$4:$O$1027,Adatok!T370+1,Adatok!U370+1),"")</f>
        <v/>
      </c>
    </row>
    <row r="374" spans="1:1" x14ac:dyDescent="0.25">
      <c r="A374" s="8" t="str">
        <f>IF(INDEX(Adatok!$I$4:$O$1027,Adatok!T371+1,1)&lt;&gt;"",INDEX(Adatok!$I$4:$O$1027,Adatok!T371+1,Adatok!U371+1),"")</f>
        <v/>
      </c>
    </row>
    <row r="375" spans="1:1" x14ac:dyDescent="0.25">
      <c r="A375" s="8" t="str">
        <f>IF(INDEX(Adatok!$I$4:$O$1027,Adatok!T372+1,1)&lt;&gt;"",INDEX(Adatok!$I$4:$O$1027,Adatok!T372+1,Adatok!U372+1),"")</f>
        <v/>
      </c>
    </row>
    <row r="376" spans="1:1" x14ac:dyDescent="0.25">
      <c r="A376" s="8" t="str">
        <f>IF(INDEX(Adatok!$I$4:$O$1027,Adatok!T373+1,1)&lt;&gt;"",INDEX(Adatok!$I$4:$O$1027,Adatok!T373+1,Adatok!U373+1),"")</f>
        <v/>
      </c>
    </row>
    <row r="377" spans="1:1" x14ac:dyDescent="0.25">
      <c r="A377" s="8" t="str">
        <f>IF(INDEX(Adatok!$I$4:$O$1027,Adatok!T374+1,1)&lt;&gt;"",INDEX(Adatok!$I$4:$O$1027,Adatok!T374+1,Adatok!U374+1),"")</f>
        <v/>
      </c>
    </row>
    <row r="378" spans="1:1" x14ac:dyDescent="0.25">
      <c r="A378" s="8" t="str">
        <f>IF(INDEX(Adatok!$I$4:$O$1027,Adatok!T375+1,1)&lt;&gt;"",INDEX(Adatok!$I$4:$O$1027,Adatok!T375+1,Adatok!U375+1),"")</f>
        <v/>
      </c>
    </row>
    <row r="379" spans="1:1" x14ac:dyDescent="0.25">
      <c r="A379" s="8" t="str">
        <f>IF(INDEX(Adatok!$I$4:$O$1027,Adatok!T376+1,1)&lt;&gt;"",INDEX(Adatok!$I$4:$O$1027,Adatok!T376+1,Adatok!U376+1),"")</f>
        <v/>
      </c>
    </row>
    <row r="380" spans="1:1" x14ac:dyDescent="0.25">
      <c r="A380" s="8" t="str">
        <f>IF(INDEX(Adatok!$I$4:$O$1027,Adatok!T377+1,1)&lt;&gt;"",INDEX(Adatok!$I$4:$O$1027,Adatok!T377+1,Adatok!U377+1),"")</f>
        <v/>
      </c>
    </row>
    <row r="381" spans="1:1" x14ac:dyDescent="0.25">
      <c r="A381" s="8" t="str">
        <f>IF(INDEX(Adatok!$I$4:$O$1027,Adatok!T378+1,1)&lt;&gt;"",INDEX(Adatok!$I$4:$O$1027,Adatok!T378+1,Adatok!U378+1),"")</f>
        <v/>
      </c>
    </row>
    <row r="382" spans="1:1" x14ac:dyDescent="0.25">
      <c r="A382" s="8" t="str">
        <f>IF(INDEX(Adatok!$I$4:$O$1027,Adatok!T379+1,1)&lt;&gt;"",INDEX(Adatok!$I$4:$O$1027,Adatok!T379+1,Adatok!U379+1),"")</f>
        <v/>
      </c>
    </row>
    <row r="383" spans="1:1" x14ac:dyDescent="0.25">
      <c r="A383" s="8" t="str">
        <f>IF(INDEX(Adatok!$I$4:$O$1027,Adatok!T380+1,1)&lt;&gt;"",INDEX(Adatok!$I$4:$O$1027,Adatok!T380+1,Adatok!U380+1),"")</f>
        <v/>
      </c>
    </row>
    <row r="384" spans="1:1" x14ac:dyDescent="0.25">
      <c r="A384" s="8" t="str">
        <f>IF(INDEX(Adatok!$I$4:$O$1027,Adatok!T381+1,1)&lt;&gt;"",INDEX(Adatok!$I$4:$O$1027,Adatok!T381+1,Adatok!U381+1),"")</f>
        <v/>
      </c>
    </row>
    <row r="385" spans="1:1" x14ac:dyDescent="0.25">
      <c r="A385" s="8" t="str">
        <f>IF(INDEX(Adatok!$I$4:$O$1027,Adatok!T382+1,1)&lt;&gt;"",INDEX(Adatok!$I$4:$O$1027,Adatok!T382+1,Adatok!U382+1),"")</f>
        <v/>
      </c>
    </row>
    <row r="386" spans="1:1" x14ac:dyDescent="0.25">
      <c r="A386" s="8" t="str">
        <f>IF(INDEX(Adatok!$I$4:$O$1027,Adatok!T383+1,1)&lt;&gt;"",INDEX(Adatok!$I$4:$O$1027,Adatok!T383+1,Adatok!U383+1),"")</f>
        <v/>
      </c>
    </row>
    <row r="387" spans="1:1" x14ac:dyDescent="0.25">
      <c r="A387" s="8" t="str">
        <f>IF(INDEX(Adatok!$I$4:$O$1027,Adatok!T384+1,1)&lt;&gt;"",INDEX(Adatok!$I$4:$O$1027,Adatok!T384+1,Adatok!U384+1),"")</f>
        <v/>
      </c>
    </row>
    <row r="388" spans="1:1" x14ac:dyDescent="0.25">
      <c r="A388" s="8" t="str">
        <f>IF(INDEX(Adatok!$I$4:$O$1027,Adatok!T385+1,1)&lt;&gt;"",INDEX(Adatok!$I$4:$O$1027,Adatok!T385+1,Adatok!U385+1),"")</f>
        <v/>
      </c>
    </row>
    <row r="389" spans="1:1" x14ac:dyDescent="0.25">
      <c r="A389" s="8" t="str">
        <f>IF(INDEX(Adatok!$I$4:$O$1027,Adatok!T386+1,1)&lt;&gt;"",INDEX(Adatok!$I$4:$O$1027,Adatok!T386+1,Adatok!U386+1),"")</f>
        <v/>
      </c>
    </row>
    <row r="390" spans="1:1" x14ac:dyDescent="0.25">
      <c r="A390" s="8" t="str">
        <f>IF(INDEX(Adatok!$I$4:$O$1027,Adatok!T387+1,1)&lt;&gt;"",INDEX(Adatok!$I$4:$O$1027,Adatok!T387+1,Adatok!U387+1),"")</f>
        <v/>
      </c>
    </row>
    <row r="391" spans="1:1" x14ac:dyDescent="0.25">
      <c r="A391" s="8" t="str">
        <f>IF(INDEX(Adatok!$I$4:$O$1027,Adatok!T388+1,1)&lt;&gt;"",INDEX(Adatok!$I$4:$O$1027,Adatok!T388+1,Adatok!U388+1),"")</f>
        <v/>
      </c>
    </row>
    <row r="392" spans="1:1" x14ac:dyDescent="0.25">
      <c r="A392" s="8" t="str">
        <f>IF(INDEX(Adatok!$I$4:$O$1027,Adatok!T389+1,1)&lt;&gt;"",INDEX(Adatok!$I$4:$O$1027,Adatok!T389+1,Adatok!U389+1),"")</f>
        <v/>
      </c>
    </row>
    <row r="393" spans="1:1" x14ac:dyDescent="0.25">
      <c r="A393" s="8" t="str">
        <f>IF(INDEX(Adatok!$I$4:$O$1027,Adatok!T390+1,1)&lt;&gt;"",INDEX(Adatok!$I$4:$O$1027,Adatok!T390+1,Adatok!U390+1),"")</f>
        <v/>
      </c>
    </row>
    <row r="394" spans="1:1" x14ac:dyDescent="0.25">
      <c r="A394" s="8" t="str">
        <f>IF(INDEX(Adatok!$I$4:$O$1027,Adatok!T391+1,1)&lt;&gt;"",INDEX(Adatok!$I$4:$O$1027,Adatok!T391+1,Adatok!U391+1),"")</f>
        <v/>
      </c>
    </row>
    <row r="395" spans="1:1" x14ac:dyDescent="0.25">
      <c r="A395" s="8" t="str">
        <f>IF(INDEX(Adatok!$I$4:$O$1027,Adatok!T392+1,1)&lt;&gt;"",INDEX(Adatok!$I$4:$O$1027,Adatok!T392+1,Adatok!U392+1),"")</f>
        <v/>
      </c>
    </row>
    <row r="396" spans="1:1" x14ac:dyDescent="0.25">
      <c r="A396" s="8" t="str">
        <f>IF(INDEX(Adatok!$I$4:$O$1027,Adatok!T393+1,1)&lt;&gt;"",INDEX(Adatok!$I$4:$O$1027,Adatok!T393+1,Adatok!U393+1),"")</f>
        <v/>
      </c>
    </row>
    <row r="397" spans="1:1" x14ac:dyDescent="0.25">
      <c r="A397" s="8" t="str">
        <f>IF(INDEX(Adatok!$I$4:$O$1027,Adatok!T394+1,1)&lt;&gt;"",INDEX(Adatok!$I$4:$O$1027,Adatok!T394+1,Adatok!U394+1),"")</f>
        <v/>
      </c>
    </row>
    <row r="398" spans="1:1" x14ac:dyDescent="0.25">
      <c r="A398" s="8" t="str">
        <f>IF(INDEX(Adatok!$I$4:$O$1027,Adatok!T395+1,1)&lt;&gt;"",INDEX(Adatok!$I$4:$O$1027,Adatok!T395+1,Adatok!U395+1),"")</f>
        <v/>
      </c>
    </row>
    <row r="399" spans="1:1" x14ac:dyDescent="0.25">
      <c r="A399" s="8" t="str">
        <f>IF(INDEX(Adatok!$I$4:$O$1027,Adatok!T396+1,1)&lt;&gt;"",INDEX(Adatok!$I$4:$O$1027,Adatok!T396+1,Adatok!U396+1),"")</f>
        <v/>
      </c>
    </row>
    <row r="400" spans="1:1" x14ac:dyDescent="0.25">
      <c r="A400" s="8" t="str">
        <f>IF(INDEX(Adatok!$I$4:$O$1027,Adatok!T397+1,1)&lt;&gt;"",INDEX(Adatok!$I$4:$O$1027,Adatok!T397+1,Adatok!U397+1),"")</f>
        <v/>
      </c>
    </row>
    <row r="401" spans="1:1" x14ac:dyDescent="0.25">
      <c r="A401" s="8" t="str">
        <f>IF(INDEX(Adatok!$I$4:$O$1027,Adatok!T398+1,1)&lt;&gt;"",INDEX(Adatok!$I$4:$O$1027,Adatok!T398+1,Adatok!U398+1),"")</f>
        <v/>
      </c>
    </row>
    <row r="402" spans="1:1" x14ac:dyDescent="0.25">
      <c r="A402" s="8" t="str">
        <f>IF(INDEX(Adatok!$I$4:$O$1027,Adatok!T399+1,1)&lt;&gt;"",INDEX(Adatok!$I$4:$O$1027,Adatok!T399+1,Adatok!U399+1),"")</f>
        <v/>
      </c>
    </row>
    <row r="403" spans="1:1" x14ac:dyDescent="0.25">
      <c r="A403" s="8" t="str">
        <f>IF(INDEX(Adatok!$I$4:$O$1027,Adatok!T400+1,1)&lt;&gt;"",INDEX(Adatok!$I$4:$O$1027,Adatok!T400+1,Adatok!U400+1),"")</f>
        <v/>
      </c>
    </row>
    <row r="404" spans="1:1" x14ac:dyDescent="0.25">
      <c r="A404" s="8" t="str">
        <f>IF(INDEX(Adatok!$I$4:$O$1027,Adatok!T401+1,1)&lt;&gt;"",INDEX(Adatok!$I$4:$O$1027,Adatok!T401+1,Adatok!U401+1),"")</f>
        <v/>
      </c>
    </row>
    <row r="405" spans="1:1" x14ac:dyDescent="0.25">
      <c r="A405" s="8" t="str">
        <f>IF(INDEX(Adatok!$I$4:$O$1027,Adatok!T402+1,1)&lt;&gt;"",INDEX(Adatok!$I$4:$O$1027,Adatok!T402+1,Adatok!U402+1),"")</f>
        <v/>
      </c>
    </row>
    <row r="406" spans="1:1" x14ac:dyDescent="0.25">
      <c r="A406" s="8" t="str">
        <f>IF(INDEX(Adatok!$I$4:$O$1027,Adatok!T403+1,1)&lt;&gt;"",INDEX(Adatok!$I$4:$O$1027,Adatok!T403+1,Adatok!U403+1),"")</f>
        <v/>
      </c>
    </row>
    <row r="407" spans="1:1" x14ac:dyDescent="0.25">
      <c r="A407" s="8" t="str">
        <f>IF(INDEX(Adatok!$I$4:$O$1027,Adatok!T404+1,1)&lt;&gt;"",INDEX(Adatok!$I$4:$O$1027,Adatok!T404+1,Adatok!U404+1),"")</f>
        <v/>
      </c>
    </row>
    <row r="408" spans="1:1" x14ac:dyDescent="0.25">
      <c r="A408" s="8" t="str">
        <f>IF(INDEX(Adatok!$I$4:$O$1027,Adatok!T405+1,1)&lt;&gt;"",INDEX(Adatok!$I$4:$O$1027,Adatok!T405+1,Adatok!U405+1),"")</f>
        <v/>
      </c>
    </row>
    <row r="409" spans="1:1" x14ac:dyDescent="0.25">
      <c r="A409" s="8" t="str">
        <f>IF(INDEX(Adatok!$I$4:$O$1027,Adatok!T406+1,1)&lt;&gt;"",INDEX(Adatok!$I$4:$O$1027,Adatok!T406+1,Adatok!U406+1),"")</f>
        <v/>
      </c>
    </row>
    <row r="410" spans="1:1" x14ac:dyDescent="0.25">
      <c r="A410" s="8" t="str">
        <f>IF(INDEX(Adatok!$I$4:$O$1027,Adatok!T407+1,1)&lt;&gt;"",INDEX(Adatok!$I$4:$O$1027,Adatok!T407+1,Adatok!U407+1),"")</f>
        <v/>
      </c>
    </row>
    <row r="411" spans="1:1" x14ac:dyDescent="0.25">
      <c r="A411" s="8" t="str">
        <f>IF(INDEX(Adatok!$I$4:$O$1027,Adatok!T408+1,1)&lt;&gt;"",INDEX(Adatok!$I$4:$O$1027,Adatok!T408+1,Adatok!U408+1),"")</f>
        <v/>
      </c>
    </row>
    <row r="412" spans="1:1" x14ac:dyDescent="0.25">
      <c r="A412" s="8" t="str">
        <f>IF(INDEX(Adatok!$I$4:$O$1027,Adatok!T409+1,1)&lt;&gt;"",INDEX(Adatok!$I$4:$O$1027,Adatok!T409+1,Adatok!U409+1),"")</f>
        <v/>
      </c>
    </row>
    <row r="413" spans="1:1" x14ac:dyDescent="0.25">
      <c r="A413" s="8" t="str">
        <f>IF(INDEX(Adatok!$I$4:$O$1027,Adatok!T410+1,1)&lt;&gt;"",INDEX(Adatok!$I$4:$O$1027,Adatok!T410+1,Adatok!U410+1),"")</f>
        <v/>
      </c>
    </row>
    <row r="414" spans="1:1" x14ac:dyDescent="0.25">
      <c r="A414" s="8" t="str">
        <f>IF(INDEX(Adatok!$I$4:$O$1027,Adatok!T411+1,1)&lt;&gt;"",INDEX(Adatok!$I$4:$O$1027,Adatok!T411+1,Adatok!U411+1),"")</f>
        <v/>
      </c>
    </row>
    <row r="415" spans="1:1" x14ac:dyDescent="0.25">
      <c r="A415" s="8" t="str">
        <f>IF(INDEX(Adatok!$I$4:$O$1027,Adatok!T412+1,1)&lt;&gt;"",INDEX(Adatok!$I$4:$O$1027,Adatok!T412+1,Adatok!U412+1),"")</f>
        <v/>
      </c>
    </row>
    <row r="416" spans="1:1" x14ac:dyDescent="0.25">
      <c r="A416" s="8" t="str">
        <f>IF(INDEX(Adatok!$I$4:$O$1027,Adatok!T413+1,1)&lt;&gt;"",INDEX(Adatok!$I$4:$O$1027,Adatok!T413+1,Adatok!U413+1),"")</f>
        <v/>
      </c>
    </row>
    <row r="417" spans="1:2" x14ac:dyDescent="0.25">
      <c r="A417" s="8" t="str">
        <f>IF(INDEX(Adatok!$I$4:$O$1027,Adatok!T414+1,1)&lt;&gt;"",INDEX(Adatok!$I$4:$O$1027,Adatok!T414+1,Adatok!U414+1),"")</f>
        <v/>
      </c>
    </row>
    <row r="418" spans="1:2" x14ac:dyDescent="0.25">
      <c r="A418" s="8" t="str">
        <f>IF(INDEX(Adatok!$I$4:$O$1027,Adatok!T415+1,1)&lt;&gt;"",INDEX(Adatok!$I$4:$O$1027,Adatok!T415+1,Adatok!U415+1),"")</f>
        <v/>
      </c>
    </row>
    <row r="419" spans="1:2" x14ac:dyDescent="0.25">
      <c r="A419" s="8" t="str">
        <f>IF(INDEX(Adatok!$I$4:$O$1027,Adatok!T416+1,1)&lt;&gt;"",INDEX(Adatok!$I$4:$O$1027,Adatok!T416+1,Adatok!U416+1),"")</f>
        <v/>
      </c>
    </row>
    <row r="420" spans="1:2" x14ac:dyDescent="0.25">
      <c r="A420" s="8" t="str">
        <f>IF(INDEX(Adatok!$I$4:$O$1027,Adatok!T417+1,1)&lt;&gt;"",INDEX(Adatok!$I$4:$O$1027,Adatok!T417+1,Adatok!U417+1),"")</f>
        <v/>
      </c>
    </row>
    <row r="421" spans="1:2" x14ac:dyDescent="0.25">
      <c r="A421" s="8" t="str">
        <f>IF(INDEX(Adatok!$I$4:$O$1027,Adatok!T418+1,1)&lt;&gt;"",INDEX(Adatok!$I$4:$O$1027,Adatok!T418+1,Adatok!U418+1),"")</f>
        <v/>
      </c>
    </row>
    <row r="422" spans="1:2" x14ac:dyDescent="0.25">
      <c r="A422" s="8" t="str">
        <f>IF(INDEX(Adatok!$I$4:$O$1027,Adatok!T419+1,1)&lt;&gt;"",INDEX(Adatok!$I$4:$O$1027,Adatok!T419+1,Adatok!U419+1),"")</f>
        <v/>
      </c>
    </row>
    <row r="423" spans="1:2" x14ac:dyDescent="0.25">
      <c r="A423" s="8" t="str">
        <f>IF(INDEX(Adatok!$I$4:$O$1027,Adatok!T420+1,1)&lt;&gt;"",INDEX(Adatok!$I$4:$O$1027,Adatok!T420+1,Adatok!U420+1),"")</f>
        <v/>
      </c>
    </row>
    <row r="424" spans="1:2" x14ac:dyDescent="0.25">
      <c r="A424" s="8" t="str">
        <f>IF(INDEX(Adatok!$I$4:$O$1027,Adatok!T421+1,1)&lt;&gt;"",INDEX(Adatok!$I$4:$O$1027,Adatok!T421+1,Adatok!U421+1),"")</f>
        <v/>
      </c>
    </row>
    <row r="425" spans="1:2" x14ac:dyDescent="0.25">
      <c r="A425" s="8" t="str">
        <f>IF(INDEX(Adatok!$I$4:$O$1027,Adatok!T422+1,1)&lt;&gt;"",INDEX(Adatok!$I$4:$O$1027,Adatok!T422+1,Adatok!U422+1),"")</f>
        <v/>
      </c>
      <c r="B425" t="str">
        <f>INDEX(Adatok!$I$4:$O$1027,Adatok!T422+1,1)</f>
        <v/>
      </c>
    </row>
    <row r="426" spans="1:2" x14ac:dyDescent="0.25">
      <c r="A426" s="8" t="str">
        <f>IF(INDEX(Adatok!$I$4:$O$1027,Adatok!T423+1,1)&lt;&gt;"",INDEX(Adatok!$I$4:$O$1027,Adatok!T423+1,Adatok!U423+1),"")</f>
        <v/>
      </c>
      <c r="B426" t="str">
        <f>INDEX(Adatok!$I$4:$O$1027,Adatok!T424+1,1)</f>
        <v/>
      </c>
    </row>
    <row r="427" spans="1:2" x14ac:dyDescent="0.25">
      <c r="A427" s="8" t="str">
        <f>IF(INDEX(Adatok!$I$4:$O$1027,Adatok!T424+1,1)&lt;&gt;"",INDEX(Adatok!$I$4:$O$1027,Adatok!T424+1,Adatok!U424+1),"")</f>
        <v/>
      </c>
    </row>
    <row r="428" spans="1:2" x14ac:dyDescent="0.25">
      <c r="A428" s="8" t="str">
        <f>IF(INDEX(Adatok!$I$4:$O$1027,Adatok!T425+1,1)&lt;&gt;"",INDEX(Adatok!$I$4:$O$1027,Adatok!T425+1,Adatok!U425+1),"")</f>
        <v/>
      </c>
    </row>
    <row r="429" spans="1:2" x14ac:dyDescent="0.25">
      <c r="A429" s="8" t="str">
        <f>IF(INDEX(Adatok!$I$4:$O$1027,Adatok!T426+1,1)&lt;&gt;"",INDEX(Adatok!$I$4:$O$1027,Adatok!T426+1,Adatok!U426+1),"")</f>
        <v/>
      </c>
    </row>
    <row r="430" spans="1:2" x14ac:dyDescent="0.25">
      <c r="A430" s="8" t="str">
        <f>IF(INDEX(Adatok!$I$4:$O$1027,Adatok!T427+1,1)&lt;&gt;"",INDEX(Adatok!$I$4:$O$1027,Adatok!T427+1,Adatok!U427+1),"")</f>
        <v/>
      </c>
    </row>
    <row r="431" spans="1:2" x14ac:dyDescent="0.25">
      <c r="A431" s="8" t="str">
        <f>IF(INDEX(Adatok!$I$4:$O$1027,Adatok!T428+1,1)&lt;&gt;"",INDEX(Adatok!$I$4:$O$1027,Adatok!T428+1,Adatok!U428+1),"")</f>
        <v/>
      </c>
    </row>
    <row r="432" spans="1:2" x14ac:dyDescent="0.25">
      <c r="A432" s="8" t="str">
        <f>IF(INDEX(Adatok!$I$4:$O$1027,Adatok!T429+1,1)&lt;&gt;"",INDEX(Adatok!$I$4:$O$1027,Adatok!T429+1,Adatok!U429+1),"")</f>
        <v/>
      </c>
    </row>
    <row r="433" spans="1:1" x14ac:dyDescent="0.25">
      <c r="A433" s="8" t="str">
        <f>IF(INDEX(Adatok!$I$4:$O$1027,Adatok!T430+1,1)&lt;&gt;"",INDEX(Adatok!$I$4:$O$1027,Adatok!T430+1,Adatok!U430+1),"")</f>
        <v/>
      </c>
    </row>
    <row r="434" spans="1:1" x14ac:dyDescent="0.25">
      <c r="A434" s="8" t="str">
        <f>IF(INDEX(Adatok!$I$4:$O$1027,Adatok!T431+1,1)&lt;&gt;"",INDEX(Adatok!$I$4:$O$1027,Adatok!T431+1,Adatok!U431+1),"")</f>
        <v/>
      </c>
    </row>
    <row r="435" spans="1:1" x14ac:dyDescent="0.25">
      <c r="A435" s="8" t="str">
        <f>IF(INDEX(Adatok!$I$4:$O$1027,Adatok!T432+1,1)&lt;&gt;"",INDEX(Adatok!$I$4:$O$1027,Adatok!T432+1,Adatok!U432+1),"")</f>
        <v/>
      </c>
    </row>
    <row r="436" spans="1:1" x14ac:dyDescent="0.25">
      <c r="A436" s="8" t="str">
        <f>IF(INDEX(Adatok!$I$4:$O$1027,Adatok!T433+1,1)&lt;&gt;"",INDEX(Adatok!$I$4:$O$1027,Adatok!T433+1,Adatok!U433+1),"")</f>
        <v/>
      </c>
    </row>
    <row r="437" spans="1:1" x14ac:dyDescent="0.25">
      <c r="A437" s="8" t="str">
        <f>IF(INDEX(Adatok!$I$4:$O$1027,Adatok!T434+1,1)&lt;&gt;"",INDEX(Adatok!$I$4:$O$1027,Adatok!T434+1,Adatok!U434+1),"")</f>
        <v/>
      </c>
    </row>
    <row r="438" spans="1:1" x14ac:dyDescent="0.25">
      <c r="A438" s="8" t="str">
        <f>IF(INDEX(Adatok!$I$4:$O$1027,Adatok!T435+1,1)&lt;&gt;"",INDEX(Adatok!$I$4:$O$1027,Adatok!T435+1,Adatok!U435+1),"")</f>
        <v/>
      </c>
    </row>
    <row r="439" spans="1:1" x14ac:dyDescent="0.25">
      <c r="A439" s="8" t="str">
        <f>IF(INDEX(Adatok!$I$4:$O$1027,Adatok!T436+1,1)&lt;&gt;"",INDEX(Adatok!$I$4:$O$1027,Adatok!T436+1,Adatok!U436+1),"")</f>
        <v/>
      </c>
    </row>
    <row r="440" spans="1:1" x14ac:dyDescent="0.25">
      <c r="A440" s="8" t="str">
        <f>IF(INDEX(Adatok!$I$4:$O$1027,Adatok!T437+1,1)&lt;&gt;"",INDEX(Adatok!$I$4:$O$1027,Adatok!T437+1,Adatok!U437+1),"")</f>
        <v/>
      </c>
    </row>
    <row r="441" spans="1:1" x14ac:dyDescent="0.25">
      <c r="A441" s="8" t="str">
        <f>IF(INDEX(Adatok!$I$4:$O$1027,Adatok!T438+1,1)&lt;&gt;"",INDEX(Adatok!$I$4:$O$1027,Adatok!T438+1,Adatok!U438+1),"")</f>
        <v/>
      </c>
    </row>
    <row r="442" spans="1:1" x14ac:dyDescent="0.25">
      <c r="A442" s="8" t="str">
        <f>IF(INDEX(Adatok!$I$4:$O$1027,Adatok!T439+1,1)&lt;&gt;"",INDEX(Adatok!$I$4:$O$1027,Adatok!T439+1,Adatok!U439+1),"")</f>
        <v/>
      </c>
    </row>
    <row r="443" spans="1:1" x14ac:dyDescent="0.25">
      <c r="A443" s="8" t="str">
        <f>IF(INDEX(Adatok!$I$4:$O$1027,Adatok!T440+1,1)&lt;&gt;"",INDEX(Adatok!$I$4:$O$1027,Adatok!T440+1,Adatok!U440+1),"")</f>
        <v/>
      </c>
    </row>
    <row r="444" spans="1:1" x14ac:dyDescent="0.25">
      <c r="A444" s="8" t="str">
        <f>IF(INDEX(Adatok!$I$4:$O$1027,Adatok!T441+1,1)&lt;&gt;"",INDEX(Adatok!$I$4:$O$1027,Adatok!T441+1,Adatok!U441+1),"")</f>
        <v/>
      </c>
    </row>
    <row r="445" spans="1:1" x14ac:dyDescent="0.25">
      <c r="A445" s="8" t="str">
        <f>IF(INDEX(Adatok!$I$4:$O$1027,Adatok!T442+1,1)&lt;&gt;"",INDEX(Adatok!$I$4:$O$1027,Adatok!T442+1,Adatok!U442+1),"")</f>
        <v/>
      </c>
    </row>
    <row r="446" spans="1:1" x14ac:dyDescent="0.25">
      <c r="A446" s="8" t="str">
        <f>IF(INDEX(Adatok!$I$4:$O$1027,Adatok!T443+1,1)&lt;&gt;"",INDEX(Adatok!$I$4:$O$1027,Adatok!T443+1,Adatok!U443+1),"")</f>
        <v/>
      </c>
    </row>
    <row r="447" spans="1:1" x14ac:dyDescent="0.25">
      <c r="A447" s="8" t="str">
        <f>IF(INDEX(Adatok!$I$4:$O$1027,Adatok!T444+1,1)&lt;&gt;"",INDEX(Adatok!$I$4:$O$1027,Adatok!T444+1,Adatok!U444+1),"")</f>
        <v/>
      </c>
    </row>
    <row r="448" spans="1:1" x14ac:dyDescent="0.25">
      <c r="A448" s="8" t="str">
        <f>IF(INDEX(Adatok!$I$4:$O$1027,Adatok!T445+1,1)&lt;&gt;"",INDEX(Adatok!$I$4:$O$1027,Adatok!T445+1,Adatok!U445+1),"")</f>
        <v/>
      </c>
    </row>
    <row r="449" spans="1:1" x14ac:dyDescent="0.25">
      <c r="A449" s="8" t="str">
        <f>IF(INDEX(Adatok!$I$4:$O$1027,Adatok!T446+1,1)&lt;&gt;"",INDEX(Adatok!$I$4:$O$1027,Adatok!T446+1,Adatok!U446+1),"")</f>
        <v/>
      </c>
    </row>
    <row r="450" spans="1:1" x14ac:dyDescent="0.25">
      <c r="A450" s="8" t="str">
        <f>IF(INDEX(Adatok!$I$4:$O$1027,Adatok!T447+1,1)&lt;&gt;"",INDEX(Adatok!$I$4:$O$1027,Adatok!T447+1,Adatok!U447+1),"")</f>
        <v/>
      </c>
    </row>
    <row r="451" spans="1:1" x14ac:dyDescent="0.25">
      <c r="A451" s="8" t="str">
        <f>IF(INDEX(Adatok!$I$4:$O$1027,Adatok!T448+1,1)&lt;&gt;"",INDEX(Adatok!$I$4:$O$1027,Adatok!T448+1,Adatok!U448+1),"")</f>
        <v/>
      </c>
    </row>
    <row r="452" spans="1:1" x14ac:dyDescent="0.25">
      <c r="A452" s="8" t="str">
        <f>IF(INDEX(Adatok!$I$4:$O$1027,Adatok!T449+1,1)&lt;&gt;"",INDEX(Adatok!$I$4:$O$1027,Adatok!T449+1,Adatok!U449+1),"")</f>
        <v/>
      </c>
    </row>
    <row r="453" spans="1:1" x14ac:dyDescent="0.25">
      <c r="A453" s="8" t="str">
        <f>IF(INDEX(Adatok!$I$4:$O$1027,Adatok!T450+1,1)&lt;&gt;"",INDEX(Adatok!$I$4:$O$1027,Adatok!T450+1,Adatok!U450+1),"")</f>
        <v/>
      </c>
    </row>
    <row r="454" spans="1:1" x14ac:dyDescent="0.25">
      <c r="A454" s="8" t="str">
        <f>IF(INDEX(Adatok!$I$4:$O$1027,Adatok!T451+1,1)&lt;&gt;"",INDEX(Adatok!$I$4:$O$1027,Adatok!T451+1,Adatok!U451+1),"")</f>
        <v/>
      </c>
    </row>
    <row r="455" spans="1:1" x14ac:dyDescent="0.25">
      <c r="A455" s="8" t="str">
        <f>IF(INDEX(Adatok!$I$4:$O$1027,Adatok!T452+1,1)&lt;&gt;"",INDEX(Adatok!$I$4:$O$1027,Adatok!T452+1,Adatok!U452+1),"")</f>
        <v/>
      </c>
    </row>
    <row r="456" spans="1:1" x14ac:dyDescent="0.25">
      <c r="A456" s="8" t="str">
        <f>IF(INDEX(Adatok!$I$4:$O$1027,Adatok!T453+1,1)&lt;&gt;"",INDEX(Adatok!$I$4:$O$1027,Adatok!T453+1,Adatok!U453+1),"")</f>
        <v/>
      </c>
    </row>
    <row r="457" spans="1:1" x14ac:dyDescent="0.25">
      <c r="A457" s="8" t="str">
        <f>IF(INDEX(Adatok!$I$4:$O$1027,Adatok!T454+1,1)&lt;&gt;"",INDEX(Adatok!$I$4:$O$1027,Adatok!T454+1,Adatok!U454+1),"")</f>
        <v/>
      </c>
    </row>
    <row r="458" spans="1:1" x14ac:dyDescent="0.25">
      <c r="A458" s="8" t="str">
        <f>IF(INDEX(Adatok!$I$4:$O$1027,Adatok!T455+1,1)&lt;&gt;"",INDEX(Adatok!$I$4:$O$1027,Adatok!T455+1,Adatok!U455+1),"")</f>
        <v/>
      </c>
    </row>
    <row r="459" spans="1:1" x14ac:dyDescent="0.25">
      <c r="A459" s="8" t="str">
        <f>IF(INDEX(Adatok!$I$4:$O$1027,Adatok!T456+1,1)&lt;&gt;"",INDEX(Adatok!$I$4:$O$1027,Adatok!T456+1,Adatok!U456+1),"")</f>
        <v/>
      </c>
    </row>
    <row r="460" spans="1:1" x14ac:dyDescent="0.25">
      <c r="A460" s="8" t="str">
        <f>IF(INDEX(Adatok!$I$4:$O$1027,Adatok!T457+1,1)&lt;&gt;"",INDEX(Adatok!$I$4:$O$1027,Adatok!T457+1,Adatok!U457+1),"")</f>
        <v/>
      </c>
    </row>
    <row r="461" spans="1:1" x14ac:dyDescent="0.25">
      <c r="A461" s="8" t="str">
        <f>IF(INDEX(Adatok!$I$4:$O$1027,Adatok!T458+1,1)&lt;&gt;"",INDEX(Adatok!$I$4:$O$1027,Adatok!T458+1,Adatok!U458+1),"")</f>
        <v/>
      </c>
    </row>
    <row r="462" spans="1:1" x14ac:dyDescent="0.25">
      <c r="A462" s="8" t="str">
        <f>IF(INDEX(Adatok!$I$4:$O$1027,Adatok!T459+1,1)&lt;&gt;"",INDEX(Adatok!$I$4:$O$1027,Adatok!T459+1,Adatok!U459+1),"")</f>
        <v/>
      </c>
    </row>
    <row r="463" spans="1:1" x14ac:dyDescent="0.25">
      <c r="A463" s="8" t="str">
        <f>IF(INDEX(Adatok!$I$4:$O$1027,Adatok!T460+1,1)&lt;&gt;"",INDEX(Adatok!$I$4:$O$1027,Adatok!T460+1,Adatok!U460+1),"")</f>
        <v/>
      </c>
    </row>
    <row r="464" spans="1:1" x14ac:dyDescent="0.25">
      <c r="A464" s="8" t="str">
        <f>IF(INDEX(Adatok!$I$4:$O$1027,Adatok!T461+1,1)&lt;&gt;"",INDEX(Adatok!$I$4:$O$1027,Adatok!T461+1,Adatok!U461+1),"")</f>
        <v/>
      </c>
    </row>
    <row r="465" spans="1:1" x14ac:dyDescent="0.25">
      <c r="A465" s="8" t="str">
        <f>IF(INDEX(Adatok!$I$4:$O$1027,Adatok!T462+1,1)&lt;&gt;"",INDEX(Adatok!$I$4:$O$1027,Adatok!T462+1,Adatok!U462+1),"")</f>
        <v/>
      </c>
    </row>
    <row r="466" spans="1:1" x14ac:dyDescent="0.25">
      <c r="A466" s="8" t="str">
        <f>IF(INDEX(Adatok!$I$4:$O$1027,Adatok!T463+1,1)&lt;&gt;"",INDEX(Adatok!$I$4:$O$1027,Adatok!T463+1,Adatok!U463+1),"")</f>
        <v/>
      </c>
    </row>
    <row r="467" spans="1:1" x14ac:dyDescent="0.25">
      <c r="A467" s="8" t="str">
        <f>IF(INDEX(Adatok!$I$4:$O$1027,Adatok!T464+1,1)&lt;&gt;"",INDEX(Adatok!$I$4:$O$1027,Adatok!T464+1,Adatok!U464+1),"")</f>
        <v/>
      </c>
    </row>
    <row r="468" spans="1:1" x14ac:dyDescent="0.25">
      <c r="A468" s="8" t="str">
        <f>IF(INDEX(Adatok!$I$4:$O$1027,Adatok!T465+1,1)&lt;&gt;"",INDEX(Adatok!$I$4:$O$1027,Adatok!T465+1,Adatok!U465+1),"")</f>
        <v/>
      </c>
    </row>
    <row r="469" spans="1:1" x14ac:dyDescent="0.25">
      <c r="A469" s="8" t="str">
        <f>IF(INDEX(Adatok!$I$4:$O$1027,Adatok!T466+1,1)&lt;&gt;"",INDEX(Adatok!$I$4:$O$1027,Adatok!T466+1,Adatok!U466+1),"")</f>
        <v/>
      </c>
    </row>
    <row r="470" spans="1:1" x14ac:dyDescent="0.25">
      <c r="A470" s="8" t="str">
        <f>IF(INDEX(Adatok!$I$4:$O$1027,Adatok!T467+1,1)&lt;&gt;"",INDEX(Adatok!$I$4:$O$1027,Adatok!T467+1,Adatok!U467+1),"")</f>
        <v/>
      </c>
    </row>
    <row r="471" spans="1:1" x14ac:dyDescent="0.25">
      <c r="A471" s="8" t="str">
        <f>IF(INDEX(Adatok!$I$4:$O$1027,Adatok!T468+1,1)&lt;&gt;"",INDEX(Adatok!$I$4:$O$1027,Adatok!T468+1,Adatok!U468+1),"")</f>
        <v/>
      </c>
    </row>
    <row r="472" spans="1:1" x14ac:dyDescent="0.25">
      <c r="A472" s="8" t="str">
        <f>IF(INDEX(Adatok!$I$4:$O$1027,Adatok!T469+1,1)&lt;&gt;"",INDEX(Adatok!$I$4:$O$1027,Adatok!T469+1,Adatok!U469+1),"")</f>
        <v/>
      </c>
    </row>
    <row r="473" spans="1:1" x14ac:dyDescent="0.25">
      <c r="A473" s="8" t="str">
        <f>IF(INDEX(Adatok!$I$4:$O$1027,Adatok!T470+1,1)&lt;&gt;"",INDEX(Adatok!$I$4:$O$1027,Adatok!T470+1,Adatok!U470+1),"")</f>
        <v/>
      </c>
    </row>
    <row r="474" spans="1:1" x14ac:dyDescent="0.25">
      <c r="A474" s="8" t="str">
        <f>IF(INDEX(Adatok!$I$4:$O$1027,Adatok!T471+1,1)&lt;&gt;"",INDEX(Adatok!$I$4:$O$1027,Adatok!T471+1,Adatok!U471+1),"")</f>
        <v/>
      </c>
    </row>
    <row r="475" spans="1:1" x14ac:dyDescent="0.25">
      <c r="A475" s="8" t="str">
        <f>IF(INDEX(Adatok!$I$4:$O$1027,Adatok!T472+1,1)&lt;&gt;"",INDEX(Adatok!$I$4:$O$1027,Adatok!T472+1,Adatok!U472+1),"")</f>
        <v/>
      </c>
    </row>
    <row r="476" spans="1:1" x14ac:dyDescent="0.25">
      <c r="A476" s="8" t="str">
        <f>IF(INDEX(Adatok!$I$4:$O$1027,Adatok!T473+1,1)&lt;&gt;"",INDEX(Adatok!$I$4:$O$1027,Adatok!T473+1,Adatok!U473+1),"")</f>
        <v/>
      </c>
    </row>
    <row r="477" spans="1:1" x14ac:dyDescent="0.25">
      <c r="A477" s="8" t="str">
        <f>IF(INDEX(Adatok!$I$4:$O$1027,Adatok!T474+1,1)&lt;&gt;"",INDEX(Adatok!$I$4:$O$1027,Adatok!T474+1,Adatok!U474+1),"")</f>
        <v/>
      </c>
    </row>
    <row r="478" spans="1:1" x14ac:dyDescent="0.25">
      <c r="A478" s="8" t="str">
        <f>IF(INDEX(Adatok!$I$4:$O$1027,Adatok!T475+1,1)&lt;&gt;"",INDEX(Adatok!$I$4:$O$1027,Adatok!T475+1,Adatok!U475+1),"")</f>
        <v/>
      </c>
    </row>
    <row r="479" spans="1:1" x14ac:dyDescent="0.25">
      <c r="A479" s="8" t="str">
        <f>IF(INDEX(Adatok!$I$4:$O$1027,Adatok!T476+1,1)&lt;&gt;"",INDEX(Adatok!$I$4:$O$1027,Adatok!T476+1,Adatok!U476+1),"")</f>
        <v/>
      </c>
    </row>
    <row r="480" spans="1:1" x14ac:dyDescent="0.25">
      <c r="A480" s="8" t="str">
        <f>IF(INDEX(Adatok!$I$4:$O$1027,Adatok!T477+1,1)&lt;&gt;"",INDEX(Adatok!$I$4:$O$1027,Adatok!T477+1,Adatok!U477+1),"")</f>
        <v/>
      </c>
    </row>
    <row r="481" spans="1:1" x14ac:dyDescent="0.25">
      <c r="A481" s="8" t="str">
        <f>IF(INDEX(Adatok!$I$4:$O$1027,Adatok!T478+1,1)&lt;&gt;"",INDEX(Adatok!$I$4:$O$1027,Adatok!T478+1,Adatok!U478+1),"")</f>
        <v/>
      </c>
    </row>
    <row r="482" spans="1:1" x14ac:dyDescent="0.25">
      <c r="A482" s="8" t="str">
        <f>IF(INDEX(Adatok!$I$4:$O$1027,Adatok!T479+1,1)&lt;&gt;"",INDEX(Adatok!$I$4:$O$1027,Adatok!T479+1,Adatok!U479+1),"")</f>
        <v/>
      </c>
    </row>
    <row r="483" spans="1:1" x14ac:dyDescent="0.25">
      <c r="A483" s="8" t="str">
        <f>IF(INDEX(Adatok!$I$4:$O$1027,Adatok!T480+1,1)&lt;&gt;"",INDEX(Adatok!$I$4:$O$1027,Adatok!T480+1,Adatok!U480+1),"")</f>
        <v/>
      </c>
    </row>
    <row r="484" spans="1:1" x14ac:dyDescent="0.25">
      <c r="A484" s="8" t="str">
        <f>IF(INDEX(Adatok!$I$4:$O$1027,Adatok!T481+1,1)&lt;&gt;"",INDEX(Adatok!$I$4:$O$1027,Adatok!T481+1,Adatok!U481+1),"")</f>
        <v/>
      </c>
    </row>
    <row r="485" spans="1:1" x14ac:dyDescent="0.25">
      <c r="A485" s="8" t="str">
        <f>IF(INDEX(Adatok!$I$4:$O$1027,Adatok!T482+1,1)&lt;&gt;"",INDEX(Adatok!$I$4:$O$1027,Adatok!T482+1,Adatok!U482+1),"")</f>
        <v/>
      </c>
    </row>
    <row r="486" spans="1:1" x14ac:dyDescent="0.25">
      <c r="A486" s="8" t="str">
        <f>IF(INDEX(Adatok!$I$4:$O$1027,Adatok!T483+1,1)&lt;&gt;"",INDEX(Adatok!$I$4:$O$1027,Adatok!T483+1,Adatok!U483+1),"")</f>
        <v/>
      </c>
    </row>
    <row r="487" spans="1:1" x14ac:dyDescent="0.25">
      <c r="A487" s="8" t="str">
        <f>IF(INDEX(Adatok!$I$4:$O$1027,Adatok!T484+1,1)&lt;&gt;"",INDEX(Adatok!$I$4:$O$1027,Adatok!T484+1,Adatok!U484+1),"")</f>
        <v/>
      </c>
    </row>
    <row r="488" spans="1:1" x14ac:dyDescent="0.25">
      <c r="A488" s="8" t="str">
        <f>IF(INDEX(Adatok!$I$4:$O$1027,Adatok!T485+1,1)&lt;&gt;"",INDEX(Adatok!$I$4:$O$1027,Adatok!T485+1,Adatok!U485+1),"")</f>
        <v/>
      </c>
    </row>
    <row r="489" spans="1:1" x14ac:dyDescent="0.25">
      <c r="A489" s="8" t="str">
        <f>IF(INDEX(Adatok!$I$4:$O$1027,Adatok!T486+1,1)&lt;&gt;"",INDEX(Adatok!$I$4:$O$1027,Adatok!T486+1,Adatok!U486+1),"")</f>
        <v/>
      </c>
    </row>
    <row r="490" spans="1:1" x14ac:dyDescent="0.25">
      <c r="A490" s="8" t="str">
        <f>IF(INDEX(Adatok!$I$4:$O$1027,Adatok!T487+1,1)&lt;&gt;"",INDEX(Adatok!$I$4:$O$1027,Adatok!T487+1,Adatok!U487+1),"")</f>
        <v/>
      </c>
    </row>
    <row r="491" spans="1:1" x14ac:dyDescent="0.25">
      <c r="A491" s="8" t="str">
        <f>IF(INDEX(Adatok!$I$4:$O$1027,Adatok!T488+1,1)&lt;&gt;"",INDEX(Adatok!$I$4:$O$1027,Adatok!T488+1,Adatok!U488+1),"")</f>
        <v/>
      </c>
    </row>
    <row r="492" spans="1:1" x14ac:dyDescent="0.25">
      <c r="A492" s="8" t="str">
        <f>IF(INDEX(Adatok!$I$4:$O$1027,Adatok!T489+1,1)&lt;&gt;"",INDEX(Adatok!$I$4:$O$1027,Adatok!T489+1,Adatok!U489+1),"")</f>
        <v/>
      </c>
    </row>
    <row r="493" spans="1:1" x14ac:dyDescent="0.25">
      <c r="A493" s="8" t="str">
        <f>IF(INDEX(Adatok!$I$4:$O$1027,Adatok!T490+1,1)&lt;&gt;"",INDEX(Adatok!$I$4:$O$1027,Adatok!T490+1,Adatok!U490+1),"")</f>
        <v/>
      </c>
    </row>
    <row r="494" spans="1:1" x14ac:dyDescent="0.25">
      <c r="A494" s="8" t="str">
        <f>IF(INDEX(Adatok!$I$4:$O$1027,Adatok!T491+1,1)&lt;&gt;"",INDEX(Adatok!$I$4:$O$1027,Adatok!T491+1,Adatok!U491+1),"")</f>
        <v/>
      </c>
    </row>
    <row r="495" spans="1:1" x14ac:dyDescent="0.25">
      <c r="A495" s="8" t="str">
        <f>IF(INDEX(Adatok!$I$4:$O$1027,Adatok!T492+1,1)&lt;&gt;"",INDEX(Adatok!$I$4:$O$1027,Adatok!T492+1,Adatok!U492+1),"")</f>
        <v/>
      </c>
    </row>
    <row r="496" spans="1:1" x14ac:dyDescent="0.25">
      <c r="A496" s="8" t="str">
        <f>IF(INDEX(Adatok!$I$4:$O$1027,Adatok!T493+1,1)&lt;&gt;"",INDEX(Adatok!$I$4:$O$1027,Adatok!T493+1,Adatok!U493+1),"")</f>
        <v/>
      </c>
    </row>
    <row r="497" spans="1:1" x14ac:dyDescent="0.25">
      <c r="A497" s="8" t="str">
        <f>IF(INDEX(Adatok!$I$4:$O$1027,Adatok!T494+1,1)&lt;&gt;"",INDEX(Adatok!$I$4:$O$1027,Adatok!T494+1,Adatok!U494+1),"")</f>
        <v/>
      </c>
    </row>
    <row r="498" spans="1:1" x14ac:dyDescent="0.25">
      <c r="A498" s="8" t="str">
        <f>IF(INDEX(Adatok!$I$4:$O$1027,Adatok!T495+1,1)&lt;&gt;"",INDEX(Adatok!$I$4:$O$1027,Adatok!T495+1,Adatok!U495+1),"")</f>
        <v/>
      </c>
    </row>
    <row r="499" spans="1:1" x14ac:dyDescent="0.25">
      <c r="A499" s="8" t="str">
        <f>IF(INDEX(Adatok!$I$4:$O$1027,Adatok!T496+1,1)&lt;&gt;"",INDEX(Adatok!$I$4:$O$1027,Adatok!T496+1,Adatok!U496+1),"")</f>
        <v/>
      </c>
    </row>
    <row r="500" spans="1:1" x14ac:dyDescent="0.25">
      <c r="A500" s="8" t="str">
        <f>IF(INDEX(Adatok!$I$4:$O$1027,Adatok!T497+1,1)&lt;&gt;"",INDEX(Adatok!$I$4:$O$1027,Adatok!T497+1,Adatok!U497+1),"")</f>
        <v/>
      </c>
    </row>
    <row r="501" spans="1:1" x14ac:dyDescent="0.25">
      <c r="A501" s="8" t="str">
        <f>IF(INDEX(Adatok!$I$4:$O$1027,Adatok!T498+1,1)&lt;&gt;"",INDEX(Adatok!$I$4:$O$1027,Adatok!T498+1,Adatok!U498+1),"")</f>
        <v/>
      </c>
    </row>
    <row r="502" spans="1:1" x14ac:dyDescent="0.25">
      <c r="A502" s="8" t="str">
        <f>IF(INDEX(Adatok!$I$4:$O$1027,Adatok!T499+1,1)&lt;&gt;"",INDEX(Adatok!$I$4:$O$1027,Adatok!T499+1,Adatok!U499+1),"")</f>
        <v/>
      </c>
    </row>
    <row r="503" spans="1:1" x14ac:dyDescent="0.25">
      <c r="A503" s="8" t="str">
        <f>IF(INDEX(Adatok!$I$4:$O$1027,Adatok!T500+1,1)&lt;&gt;"",INDEX(Adatok!$I$4:$O$1027,Adatok!T500+1,Adatok!U500+1),"")</f>
        <v/>
      </c>
    </row>
    <row r="504" spans="1:1" x14ac:dyDescent="0.25">
      <c r="A504" s="8" t="str">
        <f>IF(INDEX(Adatok!$I$4:$O$1027,Adatok!T501+1,1)&lt;&gt;"",INDEX(Adatok!$I$4:$O$1027,Adatok!T501+1,Adatok!U501+1),"")</f>
        <v/>
      </c>
    </row>
    <row r="505" spans="1:1" x14ac:dyDescent="0.25">
      <c r="A505" s="8" t="str">
        <f>IF(INDEX(Adatok!$I$4:$O$1027,Adatok!T502+1,1)&lt;&gt;"",INDEX(Adatok!$I$4:$O$1027,Adatok!T502+1,Adatok!U502+1),"")</f>
        <v/>
      </c>
    </row>
    <row r="506" spans="1:1" x14ac:dyDescent="0.25">
      <c r="A506" s="8" t="str">
        <f>IF(INDEX(Adatok!$I$4:$O$1027,Adatok!T503+1,1)&lt;&gt;"",INDEX(Adatok!$I$4:$O$1027,Adatok!T503+1,Adatok!U503+1),"")</f>
        <v/>
      </c>
    </row>
    <row r="507" spans="1:1" x14ac:dyDescent="0.25">
      <c r="A507" s="8" t="str">
        <f>IF(INDEX(Adatok!$I$4:$O$1027,Adatok!T504+1,1)&lt;&gt;"",INDEX(Adatok!$I$4:$O$1027,Adatok!T504+1,Adatok!U504+1),"")</f>
        <v/>
      </c>
    </row>
    <row r="508" spans="1:1" x14ac:dyDescent="0.25">
      <c r="A508" s="8" t="str">
        <f>IF(INDEX(Adatok!$I$4:$O$1027,Adatok!T505+1,1)&lt;&gt;"",INDEX(Adatok!$I$4:$O$1027,Adatok!T505+1,Adatok!U505+1),"")</f>
        <v/>
      </c>
    </row>
    <row r="509" spans="1:1" x14ac:dyDescent="0.25">
      <c r="A509" s="8" t="str">
        <f>IF(INDEX(Adatok!$I$4:$O$1027,Adatok!T506+1,1)&lt;&gt;"",INDEX(Adatok!$I$4:$O$1027,Adatok!T506+1,Adatok!U506+1),"")</f>
        <v/>
      </c>
    </row>
    <row r="510" spans="1:1" x14ac:dyDescent="0.25">
      <c r="A510" s="8" t="str">
        <f>IF(INDEX(Adatok!$I$4:$O$1027,Adatok!T507+1,1)&lt;&gt;"",INDEX(Adatok!$I$4:$O$1027,Adatok!T507+1,Adatok!U507+1),"")</f>
        <v/>
      </c>
    </row>
    <row r="511" spans="1:1" x14ac:dyDescent="0.25">
      <c r="A511" s="8" t="str">
        <f>IF(INDEX(Adatok!$I$4:$O$1027,Adatok!T508+1,1)&lt;&gt;"",INDEX(Adatok!$I$4:$O$1027,Adatok!T508+1,Adatok!U508+1),"")</f>
        <v/>
      </c>
    </row>
    <row r="512" spans="1:1" x14ac:dyDescent="0.25">
      <c r="A512" s="8" t="str">
        <f>IF(INDEX(Adatok!$I$4:$O$1027,Adatok!T509+1,1)&lt;&gt;"",INDEX(Adatok!$I$4:$O$1027,Adatok!T509+1,Adatok!U509+1),"")</f>
        <v/>
      </c>
    </row>
    <row r="513" spans="1:1" x14ac:dyDescent="0.25">
      <c r="A513" s="8" t="str">
        <f>IF(INDEX(Adatok!$I$4:$O$1027,Adatok!T510+1,1)&lt;&gt;"",INDEX(Adatok!$I$4:$O$1027,Adatok!T510+1,Adatok!U510+1),"")</f>
        <v/>
      </c>
    </row>
    <row r="514" spans="1:1" x14ac:dyDescent="0.25">
      <c r="A514" s="8" t="str">
        <f>IF(INDEX(Adatok!$I$4:$O$1027,Adatok!T511+1,1)&lt;&gt;"",INDEX(Adatok!$I$4:$O$1027,Adatok!T511+1,Adatok!U511+1),"")</f>
        <v/>
      </c>
    </row>
    <row r="515" spans="1:1" x14ac:dyDescent="0.25">
      <c r="A515" s="8" t="str">
        <f>IF(INDEX(Adatok!$I$4:$O$1027,Adatok!T512+1,1)&lt;&gt;"",INDEX(Adatok!$I$4:$O$1027,Adatok!T512+1,Adatok!U512+1),"")</f>
        <v/>
      </c>
    </row>
    <row r="516" spans="1:1" x14ac:dyDescent="0.25">
      <c r="A516" s="8" t="str">
        <f>IF(INDEX(Adatok!$I$4:$O$1027,Adatok!T513+1,1)&lt;&gt;"",INDEX(Adatok!$I$4:$O$1027,Adatok!T513+1,Adatok!U513+1),"")</f>
        <v/>
      </c>
    </row>
    <row r="517" spans="1:1" x14ac:dyDescent="0.25">
      <c r="A517" s="8" t="str">
        <f>IF(INDEX(Adatok!$I$4:$O$1027,Adatok!T514+1,1)&lt;&gt;"",INDEX(Adatok!$I$4:$O$1027,Adatok!T514+1,Adatok!U514+1),"")</f>
        <v/>
      </c>
    </row>
    <row r="518" spans="1:1" x14ac:dyDescent="0.25">
      <c r="A518" s="8" t="str">
        <f>IF(INDEX(Adatok!$I$4:$O$1027,Adatok!T515+1,1)&lt;&gt;"",INDEX(Adatok!$I$4:$O$1027,Adatok!T515+1,Adatok!U515+1),"")</f>
        <v/>
      </c>
    </row>
    <row r="519" spans="1:1" x14ac:dyDescent="0.25">
      <c r="A519" s="8" t="str">
        <f>IF(INDEX(Adatok!$I$4:$O$1027,Adatok!T516+1,1)&lt;&gt;"",INDEX(Adatok!$I$4:$O$1027,Adatok!T516+1,Adatok!U516+1),"")</f>
        <v/>
      </c>
    </row>
    <row r="520" spans="1:1" x14ac:dyDescent="0.25">
      <c r="A520" s="8" t="str">
        <f>IF(INDEX(Adatok!$I$4:$O$1027,Adatok!T517+1,1)&lt;&gt;"",INDEX(Adatok!$I$4:$O$1027,Adatok!T517+1,Adatok!U517+1),"")</f>
        <v/>
      </c>
    </row>
    <row r="521" spans="1:1" x14ac:dyDescent="0.25">
      <c r="A521" s="8" t="str">
        <f>IF(INDEX(Adatok!$I$4:$O$1027,Adatok!T518+1,1)&lt;&gt;"",INDEX(Adatok!$I$4:$O$1027,Adatok!T518+1,Adatok!U518+1),"")</f>
        <v/>
      </c>
    </row>
    <row r="522" spans="1:1" x14ac:dyDescent="0.25">
      <c r="A522" s="8" t="str">
        <f>IF(INDEX(Adatok!$I$4:$O$1027,Adatok!T519+1,1)&lt;&gt;"",INDEX(Adatok!$I$4:$O$1027,Adatok!T519+1,Adatok!U519+1),"")</f>
        <v/>
      </c>
    </row>
    <row r="523" spans="1:1" x14ac:dyDescent="0.25">
      <c r="A523" s="8" t="str">
        <f>IF(INDEX(Adatok!$I$4:$O$1027,Adatok!T520+1,1)&lt;&gt;"",INDEX(Adatok!$I$4:$O$1027,Adatok!T520+1,Adatok!U520+1),"")</f>
        <v/>
      </c>
    </row>
    <row r="524" spans="1:1" x14ac:dyDescent="0.25">
      <c r="A524" s="8" t="str">
        <f>IF(INDEX(Adatok!$I$4:$O$1027,Adatok!T521+1,1)&lt;&gt;"",INDEX(Adatok!$I$4:$O$1027,Adatok!T521+1,Adatok!U521+1),"")</f>
        <v/>
      </c>
    </row>
    <row r="525" spans="1:1" x14ac:dyDescent="0.25">
      <c r="A525" s="8" t="str">
        <f>IF(INDEX(Adatok!$I$4:$O$1027,Adatok!T522+1,1)&lt;&gt;"",INDEX(Adatok!$I$4:$O$1027,Adatok!T522+1,Adatok!U522+1),"")</f>
        <v/>
      </c>
    </row>
    <row r="526" spans="1:1" x14ac:dyDescent="0.25">
      <c r="A526" s="8" t="str">
        <f>IF(INDEX(Adatok!$I$4:$O$1027,Adatok!T523+1,1)&lt;&gt;"",INDEX(Adatok!$I$4:$O$1027,Adatok!T523+1,Adatok!U523+1),"")</f>
        <v/>
      </c>
    </row>
    <row r="527" spans="1:1" x14ac:dyDescent="0.25">
      <c r="A527" s="8" t="str">
        <f>IF(INDEX(Adatok!$I$4:$O$1027,Adatok!T524+1,1)&lt;&gt;"",INDEX(Adatok!$I$4:$O$1027,Adatok!T524+1,Adatok!U524+1),"")</f>
        <v/>
      </c>
    </row>
    <row r="528" spans="1:1" x14ac:dyDescent="0.25">
      <c r="A528" s="8" t="str">
        <f>IF(INDEX(Adatok!$I$4:$O$1027,Adatok!T525+1,1)&lt;&gt;"",INDEX(Adatok!$I$4:$O$1027,Adatok!T525+1,Adatok!U525+1),"")</f>
        <v/>
      </c>
    </row>
    <row r="529" spans="1:1" x14ac:dyDescent="0.25">
      <c r="A529" s="8" t="str">
        <f>IF(INDEX(Adatok!$I$4:$O$1027,Adatok!T526+1,1)&lt;&gt;"",INDEX(Adatok!$I$4:$O$1027,Adatok!T526+1,Adatok!U526+1),"")</f>
        <v/>
      </c>
    </row>
    <row r="530" spans="1:1" x14ac:dyDescent="0.25">
      <c r="A530" s="8" t="str">
        <f>IF(INDEX(Adatok!$I$4:$O$1027,Adatok!T527+1,1)&lt;&gt;"",INDEX(Adatok!$I$4:$O$1027,Adatok!T527+1,Adatok!U527+1),"")</f>
        <v/>
      </c>
    </row>
    <row r="531" spans="1:1" x14ac:dyDescent="0.25">
      <c r="A531" s="8" t="str">
        <f>IF(INDEX(Adatok!$I$4:$O$1027,Adatok!T528+1,1)&lt;&gt;"",INDEX(Adatok!$I$4:$O$1027,Adatok!T528+1,Adatok!U528+1),"")</f>
        <v/>
      </c>
    </row>
    <row r="532" spans="1:1" x14ac:dyDescent="0.25">
      <c r="A532" s="8" t="str">
        <f>IF(INDEX(Adatok!$I$4:$O$1027,Adatok!T529+1,1)&lt;&gt;"",INDEX(Adatok!$I$4:$O$1027,Adatok!T529+1,Adatok!U529+1),"")</f>
        <v/>
      </c>
    </row>
    <row r="533" spans="1:1" x14ac:dyDescent="0.25">
      <c r="A533" s="8" t="str">
        <f>IF(INDEX(Adatok!$I$4:$O$1027,Adatok!T530+1,1)&lt;&gt;"",INDEX(Adatok!$I$4:$O$1027,Adatok!T530+1,Adatok!U530+1),"")</f>
        <v/>
      </c>
    </row>
    <row r="534" spans="1:1" x14ac:dyDescent="0.25">
      <c r="A534" s="8" t="str">
        <f>IF(INDEX(Adatok!$I$4:$O$1027,Adatok!T531+1,1)&lt;&gt;"",INDEX(Adatok!$I$4:$O$1027,Adatok!T531+1,Adatok!U531+1),"")</f>
        <v/>
      </c>
    </row>
    <row r="535" spans="1:1" x14ac:dyDescent="0.25">
      <c r="A535" s="8" t="str">
        <f>IF(INDEX(Adatok!$I$4:$O$1027,Adatok!T532+1,1)&lt;&gt;"",INDEX(Adatok!$I$4:$O$1027,Adatok!T532+1,Adatok!U532+1),"")</f>
        <v/>
      </c>
    </row>
    <row r="536" spans="1:1" x14ac:dyDescent="0.25">
      <c r="A536" s="8" t="str">
        <f>IF(INDEX(Adatok!$I$4:$O$1027,Adatok!T533+1,1)&lt;&gt;"",INDEX(Adatok!$I$4:$O$1027,Adatok!T533+1,Adatok!U533+1),"")</f>
        <v/>
      </c>
    </row>
    <row r="537" spans="1:1" x14ac:dyDescent="0.25">
      <c r="A537" s="8" t="str">
        <f>IF(INDEX(Adatok!$I$4:$O$1027,Adatok!T534+1,1)&lt;&gt;"",INDEX(Adatok!$I$4:$O$1027,Adatok!T534+1,Adatok!U534+1),"")</f>
        <v/>
      </c>
    </row>
    <row r="538" spans="1:1" x14ac:dyDescent="0.25">
      <c r="A538" s="8" t="str">
        <f>IF(INDEX(Adatok!$I$4:$O$1027,Adatok!T535+1,1)&lt;&gt;"",INDEX(Adatok!$I$4:$O$1027,Adatok!T535+1,Adatok!U535+1),"")</f>
        <v/>
      </c>
    </row>
    <row r="539" spans="1:1" x14ac:dyDescent="0.25">
      <c r="A539" s="8" t="str">
        <f>IF(INDEX(Adatok!$I$4:$O$1027,Adatok!T536+1,1)&lt;&gt;"",INDEX(Adatok!$I$4:$O$1027,Adatok!T536+1,Adatok!U536+1),"")</f>
        <v/>
      </c>
    </row>
    <row r="540" spans="1:1" x14ac:dyDescent="0.25">
      <c r="A540" s="8" t="str">
        <f>IF(INDEX(Adatok!$I$4:$O$1027,Adatok!T537+1,1)&lt;&gt;"",INDEX(Adatok!$I$4:$O$1027,Adatok!T537+1,Adatok!U537+1),"")</f>
        <v/>
      </c>
    </row>
    <row r="541" spans="1:1" x14ac:dyDescent="0.25">
      <c r="A541" s="8" t="str">
        <f>IF(INDEX(Adatok!$I$4:$O$1027,Adatok!T538+1,1)&lt;&gt;"",INDEX(Adatok!$I$4:$O$1027,Adatok!T538+1,Adatok!U538+1),"")</f>
        <v/>
      </c>
    </row>
    <row r="542" spans="1:1" x14ac:dyDescent="0.25">
      <c r="A542" s="8" t="str">
        <f>IF(INDEX(Adatok!$I$4:$O$1027,Adatok!T539+1,1)&lt;&gt;"",INDEX(Adatok!$I$4:$O$1027,Adatok!T539+1,Adatok!U539+1),"")</f>
        <v/>
      </c>
    </row>
    <row r="543" spans="1:1" x14ac:dyDescent="0.25">
      <c r="A543" s="8" t="str">
        <f>IF(INDEX(Adatok!$I$4:$O$1027,Adatok!T540+1,1)&lt;&gt;"",INDEX(Adatok!$I$4:$O$1027,Adatok!T540+1,Adatok!U540+1),"")</f>
        <v/>
      </c>
    </row>
    <row r="544" spans="1:1" x14ac:dyDescent="0.25">
      <c r="A544" s="8" t="str">
        <f>IF(INDEX(Adatok!$I$4:$O$1027,Adatok!T541+1,1)&lt;&gt;"",INDEX(Adatok!$I$4:$O$1027,Adatok!T541+1,Adatok!U541+1),"")</f>
        <v/>
      </c>
    </row>
    <row r="545" spans="1:1" x14ac:dyDescent="0.25">
      <c r="A545" s="8" t="str">
        <f>IF(INDEX(Adatok!$I$4:$O$1027,Adatok!T542+1,1)&lt;&gt;"",INDEX(Adatok!$I$4:$O$1027,Adatok!T542+1,Adatok!U542+1),"")</f>
        <v/>
      </c>
    </row>
    <row r="546" spans="1:1" x14ac:dyDescent="0.25">
      <c r="A546" s="8" t="str">
        <f>IF(INDEX(Adatok!$I$4:$O$1027,Adatok!T543+1,1)&lt;&gt;"",INDEX(Adatok!$I$4:$O$1027,Adatok!T543+1,Adatok!U543+1),"")</f>
        <v/>
      </c>
    </row>
    <row r="547" spans="1:1" x14ac:dyDescent="0.25">
      <c r="A547" s="8" t="str">
        <f>IF(INDEX(Adatok!$I$4:$O$1027,Adatok!T544+1,1)&lt;&gt;"",INDEX(Adatok!$I$4:$O$1027,Adatok!T544+1,Adatok!U544+1),"")</f>
        <v/>
      </c>
    </row>
    <row r="548" spans="1:1" x14ac:dyDescent="0.25">
      <c r="A548" s="8" t="str">
        <f>IF(INDEX(Adatok!$I$4:$O$1027,Adatok!T545+1,1)&lt;&gt;"",INDEX(Adatok!$I$4:$O$1027,Adatok!T545+1,Adatok!U545+1),"")</f>
        <v/>
      </c>
    </row>
    <row r="549" spans="1:1" x14ac:dyDescent="0.25">
      <c r="A549" s="8" t="str">
        <f>IF(INDEX(Adatok!$I$4:$O$1027,Adatok!T546+1,1)&lt;&gt;"",INDEX(Adatok!$I$4:$O$1027,Adatok!T546+1,Adatok!U546+1),"")</f>
        <v/>
      </c>
    </row>
    <row r="550" spans="1:1" x14ac:dyDescent="0.25">
      <c r="A550" s="8" t="str">
        <f>IF(INDEX(Adatok!$I$4:$O$1027,Adatok!T547+1,1)&lt;&gt;"",INDEX(Adatok!$I$4:$O$1027,Adatok!T547+1,Adatok!U547+1),"")</f>
        <v/>
      </c>
    </row>
    <row r="551" spans="1:1" x14ac:dyDescent="0.25">
      <c r="A551" s="8" t="str">
        <f>IF(INDEX(Adatok!$I$4:$O$1027,Adatok!T548+1,1)&lt;&gt;"",INDEX(Adatok!$I$4:$O$1027,Adatok!T548+1,Adatok!U548+1),"")</f>
        <v/>
      </c>
    </row>
    <row r="552" spans="1:1" x14ac:dyDescent="0.25">
      <c r="A552" s="8" t="str">
        <f>IF(INDEX(Adatok!$I$4:$O$1027,Adatok!T549+1,1)&lt;&gt;"",INDEX(Adatok!$I$4:$O$1027,Adatok!T549+1,Adatok!U549+1),"")</f>
        <v/>
      </c>
    </row>
    <row r="553" spans="1:1" x14ac:dyDescent="0.25">
      <c r="A553" s="8" t="str">
        <f>IF(INDEX(Adatok!$I$4:$O$1027,Adatok!T550+1,1)&lt;&gt;"",INDEX(Adatok!$I$4:$O$1027,Adatok!T550+1,Adatok!U550+1),"")</f>
        <v/>
      </c>
    </row>
    <row r="554" spans="1:1" x14ac:dyDescent="0.25">
      <c r="A554" s="8" t="str">
        <f>IF(INDEX(Adatok!$I$4:$O$1027,Adatok!T551+1,1)&lt;&gt;"",INDEX(Adatok!$I$4:$O$1027,Adatok!T551+1,Adatok!U551+1),"")</f>
        <v/>
      </c>
    </row>
    <row r="555" spans="1:1" x14ac:dyDescent="0.25">
      <c r="A555" s="8" t="str">
        <f>IF(INDEX(Adatok!$I$4:$O$1027,Adatok!T552+1,1)&lt;&gt;"",INDEX(Adatok!$I$4:$O$1027,Adatok!T552+1,Adatok!U552+1),"")</f>
        <v/>
      </c>
    </row>
    <row r="556" spans="1:1" x14ac:dyDescent="0.25">
      <c r="A556" s="8" t="str">
        <f>IF(INDEX(Adatok!$I$4:$O$1027,Adatok!T553+1,1)&lt;&gt;"",INDEX(Adatok!$I$4:$O$1027,Adatok!T553+1,Adatok!U553+1),"")</f>
        <v/>
      </c>
    </row>
    <row r="557" spans="1:1" x14ac:dyDescent="0.25">
      <c r="A557" s="8" t="str">
        <f>IF(INDEX(Adatok!$I$4:$O$1027,Adatok!T554+1,1)&lt;&gt;"",INDEX(Adatok!$I$4:$O$1027,Adatok!T554+1,Adatok!U554+1),"")</f>
        <v/>
      </c>
    </row>
    <row r="558" spans="1:1" x14ac:dyDescent="0.25">
      <c r="A558" s="8" t="str">
        <f>IF(INDEX(Adatok!$I$4:$O$1027,Adatok!T555+1,1)&lt;&gt;"",INDEX(Adatok!$I$4:$O$1027,Adatok!T555+1,Adatok!U555+1),"")</f>
        <v/>
      </c>
    </row>
    <row r="559" spans="1:1" x14ac:dyDescent="0.25">
      <c r="A559" s="8" t="str">
        <f>IF(INDEX(Adatok!$I$4:$O$1027,Adatok!T556+1,1)&lt;&gt;"",INDEX(Adatok!$I$4:$O$1027,Adatok!T556+1,Adatok!U556+1),"")</f>
        <v/>
      </c>
    </row>
    <row r="560" spans="1:1" x14ac:dyDescent="0.25">
      <c r="A560" s="8" t="str">
        <f>IF(INDEX(Adatok!$I$4:$O$1027,Adatok!T557+1,1)&lt;&gt;"",INDEX(Adatok!$I$4:$O$1027,Adatok!T557+1,Adatok!U557+1),"")</f>
        <v/>
      </c>
    </row>
    <row r="561" spans="1:1" x14ac:dyDescent="0.25">
      <c r="A561" s="8" t="str">
        <f>IF(INDEX(Adatok!$I$4:$O$1027,Adatok!T558+1,1)&lt;&gt;"",INDEX(Adatok!$I$4:$O$1027,Adatok!T558+1,Adatok!U558+1),"")</f>
        <v/>
      </c>
    </row>
    <row r="562" spans="1:1" x14ac:dyDescent="0.25">
      <c r="A562" s="8" t="str">
        <f>IF(INDEX(Adatok!$I$4:$O$1027,Adatok!T559+1,1)&lt;&gt;"",INDEX(Adatok!$I$4:$O$1027,Adatok!T559+1,Adatok!U559+1),"")</f>
        <v/>
      </c>
    </row>
    <row r="563" spans="1:1" x14ac:dyDescent="0.25">
      <c r="A563" s="8" t="str">
        <f>IF(INDEX(Adatok!$I$4:$O$1027,Adatok!T560+1,1)&lt;&gt;"",INDEX(Adatok!$I$4:$O$1027,Adatok!T560+1,Adatok!U560+1),"")</f>
        <v/>
      </c>
    </row>
    <row r="564" spans="1:1" x14ac:dyDescent="0.25">
      <c r="A564" s="8" t="str">
        <f>IF(INDEX(Adatok!$I$4:$O$1027,Adatok!T561+1,1)&lt;&gt;"",INDEX(Adatok!$I$4:$O$1027,Adatok!T561+1,Adatok!U561+1),"")</f>
        <v/>
      </c>
    </row>
    <row r="565" spans="1:1" x14ac:dyDescent="0.25">
      <c r="A565" s="8" t="str">
        <f>IF(INDEX(Adatok!$I$4:$O$1027,Adatok!T562+1,1)&lt;&gt;"",INDEX(Adatok!$I$4:$O$1027,Adatok!T562+1,Adatok!U562+1),"")</f>
        <v/>
      </c>
    </row>
    <row r="566" spans="1:1" x14ac:dyDescent="0.25">
      <c r="A566" s="8" t="str">
        <f>IF(INDEX(Adatok!$I$4:$O$1027,Adatok!T563+1,1)&lt;&gt;"",INDEX(Adatok!$I$4:$O$1027,Adatok!T563+1,Adatok!U563+1),"")</f>
        <v/>
      </c>
    </row>
    <row r="567" spans="1:1" x14ac:dyDescent="0.25">
      <c r="A567" s="8" t="str">
        <f>IF(INDEX(Adatok!$I$4:$O$1027,Adatok!T564+1,1)&lt;&gt;"",INDEX(Adatok!$I$4:$O$1027,Adatok!T564+1,Adatok!U564+1),"")</f>
        <v/>
      </c>
    </row>
    <row r="568" spans="1:1" x14ac:dyDescent="0.25">
      <c r="A568" s="8" t="str">
        <f>IF(INDEX(Adatok!$I$4:$O$1027,Adatok!T565+1,1)&lt;&gt;"",INDEX(Adatok!$I$4:$O$1027,Adatok!T565+1,Adatok!U565+1),"")</f>
        <v/>
      </c>
    </row>
    <row r="569" spans="1:1" x14ac:dyDescent="0.25">
      <c r="A569" s="8" t="str">
        <f>IF(INDEX(Adatok!$I$4:$O$1027,Adatok!T566+1,1)&lt;&gt;"",INDEX(Adatok!$I$4:$O$1027,Adatok!T566+1,Adatok!U566+1),"")</f>
        <v/>
      </c>
    </row>
    <row r="570" spans="1:1" x14ac:dyDescent="0.25">
      <c r="A570" s="8" t="str">
        <f>IF(INDEX(Adatok!$I$4:$O$1027,Adatok!T567+1,1)&lt;&gt;"",INDEX(Adatok!$I$4:$O$1027,Adatok!T567+1,Adatok!U567+1),"")</f>
        <v/>
      </c>
    </row>
    <row r="571" spans="1:1" x14ac:dyDescent="0.25">
      <c r="A571" s="8" t="str">
        <f>IF(INDEX(Adatok!$I$4:$O$1027,Adatok!T568+1,1)&lt;&gt;"",INDEX(Adatok!$I$4:$O$1027,Adatok!T568+1,Adatok!U568+1),"")</f>
        <v/>
      </c>
    </row>
    <row r="572" spans="1:1" x14ac:dyDescent="0.25">
      <c r="A572" s="8" t="str">
        <f>IF(INDEX(Adatok!$I$4:$O$1027,Adatok!T569+1,1)&lt;&gt;"",INDEX(Adatok!$I$4:$O$1027,Adatok!T569+1,Adatok!U569+1),"")</f>
        <v/>
      </c>
    </row>
    <row r="573" spans="1:1" x14ac:dyDescent="0.25">
      <c r="A573" s="8" t="str">
        <f>IF(INDEX(Adatok!$I$4:$O$1027,Adatok!T570+1,1)&lt;&gt;"",INDEX(Adatok!$I$4:$O$1027,Adatok!T570+1,Adatok!U570+1),"")</f>
        <v/>
      </c>
    </row>
    <row r="574" spans="1:1" x14ac:dyDescent="0.25">
      <c r="A574" s="8" t="str">
        <f>IF(INDEX(Adatok!$I$4:$O$1027,Adatok!T571+1,1)&lt;&gt;"",INDEX(Adatok!$I$4:$O$1027,Adatok!T571+1,Adatok!U571+1),"")</f>
        <v/>
      </c>
    </row>
    <row r="575" spans="1:1" x14ac:dyDescent="0.25">
      <c r="A575" s="8" t="str">
        <f>IF(INDEX(Adatok!$I$4:$O$1027,Adatok!T572+1,1)&lt;&gt;"",INDEX(Adatok!$I$4:$O$1027,Adatok!T572+1,Adatok!U572+1),"")</f>
        <v/>
      </c>
    </row>
    <row r="576" spans="1:1" x14ac:dyDescent="0.25">
      <c r="A576" s="8" t="str">
        <f>IF(INDEX(Adatok!$I$4:$O$1027,Adatok!T573+1,1)&lt;&gt;"",INDEX(Adatok!$I$4:$O$1027,Adatok!T573+1,Adatok!U573+1),"")</f>
        <v/>
      </c>
    </row>
    <row r="577" spans="1:1" x14ac:dyDescent="0.25">
      <c r="A577" s="8" t="str">
        <f>IF(INDEX(Adatok!$I$4:$O$1027,Adatok!T574+1,1)&lt;&gt;"",INDEX(Adatok!$I$4:$O$1027,Adatok!T574+1,Adatok!U574+1),"")</f>
        <v/>
      </c>
    </row>
    <row r="578" spans="1:1" x14ac:dyDescent="0.25">
      <c r="A578" s="8" t="str">
        <f>IF(INDEX(Adatok!$I$4:$O$1027,Adatok!T575+1,1)&lt;&gt;"",INDEX(Adatok!$I$4:$O$1027,Adatok!T575+1,Adatok!U575+1),"")</f>
        <v/>
      </c>
    </row>
    <row r="579" spans="1:1" x14ac:dyDescent="0.25">
      <c r="A579" s="8" t="str">
        <f>IF(INDEX(Adatok!$I$4:$O$1027,Adatok!T576+1,1)&lt;&gt;"",INDEX(Adatok!$I$4:$O$1027,Adatok!T576+1,Adatok!U576+1),"")</f>
        <v/>
      </c>
    </row>
    <row r="580" spans="1:1" x14ac:dyDescent="0.25">
      <c r="A580" s="8" t="str">
        <f>IF(INDEX(Adatok!$I$4:$O$1027,Adatok!T577+1,1)&lt;&gt;"",INDEX(Adatok!$I$4:$O$1027,Adatok!T577+1,Adatok!U577+1),"")</f>
        <v/>
      </c>
    </row>
    <row r="581" spans="1:1" x14ac:dyDescent="0.25">
      <c r="A581" s="8" t="str">
        <f>IF(INDEX(Adatok!$I$4:$O$1027,Adatok!T578+1,1)&lt;&gt;"",INDEX(Adatok!$I$4:$O$1027,Adatok!T578+1,Adatok!U578+1),"")</f>
        <v/>
      </c>
    </row>
    <row r="582" spans="1:1" x14ac:dyDescent="0.25">
      <c r="A582" s="8" t="str">
        <f>IF(INDEX(Adatok!$I$4:$O$1027,Adatok!T579+1,1)&lt;&gt;"",INDEX(Adatok!$I$4:$O$1027,Adatok!T579+1,Adatok!U579+1),"")</f>
        <v/>
      </c>
    </row>
    <row r="583" spans="1:1" x14ac:dyDescent="0.25">
      <c r="A583" s="8" t="str">
        <f>IF(INDEX(Adatok!$I$4:$O$1027,Adatok!T580+1,1)&lt;&gt;"",INDEX(Adatok!$I$4:$O$1027,Adatok!T580+1,Adatok!U580+1),"")</f>
        <v/>
      </c>
    </row>
    <row r="584" spans="1:1" x14ac:dyDescent="0.25">
      <c r="A584" s="8" t="str">
        <f>IF(INDEX(Adatok!$I$4:$O$1027,Adatok!T581+1,1)&lt;&gt;"",INDEX(Adatok!$I$4:$O$1027,Adatok!T581+1,Adatok!U581+1),"")</f>
        <v/>
      </c>
    </row>
    <row r="585" spans="1:1" x14ac:dyDescent="0.25">
      <c r="A585" s="8" t="str">
        <f>IF(INDEX(Adatok!$I$4:$O$1027,Adatok!T582+1,1)&lt;&gt;"",INDEX(Adatok!$I$4:$O$1027,Adatok!T582+1,Adatok!U582+1),"")</f>
        <v/>
      </c>
    </row>
    <row r="586" spans="1:1" x14ac:dyDescent="0.25">
      <c r="A586" s="8" t="str">
        <f>IF(INDEX(Adatok!$I$4:$O$1027,Adatok!T583+1,1)&lt;&gt;"",INDEX(Adatok!$I$4:$O$1027,Adatok!T583+1,Adatok!U583+1),"")</f>
        <v/>
      </c>
    </row>
    <row r="587" spans="1:1" x14ac:dyDescent="0.25">
      <c r="A587" s="8" t="str">
        <f>IF(INDEX(Adatok!$I$4:$O$1027,Adatok!T584+1,1)&lt;&gt;"",INDEX(Adatok!$I$4:$O$1027,Adatok!T584+1,Adatok!U584+1),"")</f>
        <v/>
      </c>
    </row>
    <row r="588" spans="1:1" x14ac:dyDescent="0.25">
      <c r="A588" s="8" t="str">
        <f>IF(INDEX(Adatok!$I$4:$O$1027,Adatok!T585+1,1)&lt;&gt;"",INDEX(Adatok!$I$4:$O$1027,Adatok!T585+1,Adatok!U585+1),"")</f>
        <v/>
      </c>
    </row>
    <row r="589" spans="1:1" x14ac:dyDescent="0.25">
      <c r="A589" s="8" t="str">
        <f>IF(INDEX(Adatok!$I$4:$O$1027,Adatok!T586+1,1)&lt;&gt;"",INDEX(Adatok!$I$4:$O$1027,Adatok!T586+1,Adatok!U586+1),"")</f>
        <v/>
      </c>
    </row>
    <row r="590" spans="1:1" x14ac:dyDescent="0.25">
      <c r="A590" s="8" t="str">
        <f>IF(INDEX(Adatok!$I$4:$O$1027,Adatok!T587+1,1)&lt;&gt;"",INDEX(Adatok!$I$4:$O$1027,Adatok!T587+1,Adatok!U587+1),"")</f>
        <v/>
      </c>
    </row>
    <row r="591" spans="1:1" x14ac:dyDescent="0.25">
      <c r="A591" s="8" t="str">
        <f>IF(INDEX(Adatok!$I$4:$O$1027,Adatok!T588+1,1)&lt;&gt;"",INDEX(Adatok!$I$4:$O$1027,Adatok!T588+1,Adatok!U588+1),"")</f>
        <v/>
      </c>
    </row>
    <row r="592" spans="1:1" x14ac:dyDescent="0.25">
      <c r="A592" s="8" t="str">
        <f>IF(INDEX(Adatok!$I$4:$O$1027,Adatok!T589+1,1)&lt;&gt;"",INDEX(Adatok!$I$4:$O$1027,Adatok!T589+1,Adatok!U589+1),"")</f>
        <v/>
      </c>
    </row>
    <row r="593" spans="1:1" x14ac:dyDescent="0.25">
      <c r="A593" s="8" t="str">
        <f>IF(INDEX(Adatok!$I$4:$O$1027,Adatok!T590+1,1)&lt;&gt;"",INDEX(Adatok!$I$4:$O$1027,Adatok!T590+1,Adatok!U590+1),"")</f>
        <v/>
      </c>
    </row>
    <row r="594" spans="1:1" x14ac:dyDescent="0.25">
      <c r="A594" s="8" t="str">
        <f>IF(INDEX(Adatok!$I$4:$O$1027,Adatok!T591+1,1)&lt;&gt;"",INDEX(Adatok!$I$4:$O$1027,Adatok!T591+1,Adatok!U591+1),"")</f>
        <v/>
      </c>
    </row>
    <row r="595" spans="1:1" x14ac:dyDescent="0.25">
      <c r="A595" s="8" t="str">
        <f>IF(INDEX(Adatok!$I$4:$O$1027,Adatok!T592+1,1)&lt;&gt;"",INDEX(Adatok!$I$4:$O$1027,Adatok!T592+1,Adatok!U592+1),"")</f>
        <v/>
      </c>
    </row>
    <row r="596" spans="1:1" x14ac:dyDescent="0.25">
      <c r="A596" s="8" t="str">
        <f>IF(INDEX(Adatok!$I$4:$O$1027,Adatok!T593+1,1)&lt;&gt;"",INDEX(Adatok!$I$4:$O$1027,Adatok!T593+1,Adatok!U593+1),"")</f>
        <v/>
      </c>
    </row>
    <row r="597" spans="1:1" x14ac:dyDescent="0.25">
      <c r="A597" s="8" t="str">
        <f>IF(INDEX(Adatok!$I$4:$O$1027,Adatok!T594+1,1)&lt;&gt;"",INDEX(Adatok!$I$4:$O$1027,Adatok!T594+1,Adatok!U594+1),"")</f>
        <v/>
      </c>
    </row>
    <row r="598" spans="1:1" x14ac:dyDescent="0.25">
      <c r="A598" s="8" t="str">
        <f>IF(INDEX(Adatok!$I$4:$O$1027,Adatok!T595+1,1)&lt;&gt;"",INDEX(Adatok!$I$4:$O$1027,Adatok!T595+1,Adatok!U595+1),"")</f>
        <v/>
      </c>
    </row>
    <row r="599" spans="1:1" x14ac:dyDescent="0.25">
      <c r="A599" s="8" t="str">
        <f>IF(INDEX(Adatok!$I$4:$O$1027,Adatok!T596+1,1)&lt;&gt;"",INDEX(Adatok!$I$4:$O$1027,Adatok!T596+1,Adatok!U596+1),"")</f>
        <v/>
      </c>
    </row>
    <row r="600" spans="1:1" x14ac:dyDescent="0.25">
      <c r="A600" s="8" t="str">
        <f>IF(INDEX(Adatok!$I$4:$O$1027,Adatok!T597+1,1)&lt;&gt;"",INDEX(Adatok!$I$4:$O$1027,Adatok!T597+1,Adatok!U597+1),"")</f>
        <v/>
      </c>
    </row>
    <row r="601" spans="1:1" x14ac:dyDescent="0.25">
      <c r="A601" s="8" t="str">
        <f>IF(INDEX(Adatok!$I$4:$O$1027,Adatok!T598+1,1)&lt;&gt;"",INDEX(Adatok!$I$4:$O$1027,Adatok!T598+1,Adatok!U598+1),"")</f>
        <v/>
      </c>
    </row>
    <row r="602" spans="1:1" x14ac:dyDescent="0.25">
      <c r="A602" s="8" t="str">
        <f>IF(INDEX(Adatok!$I$4:$O$1027,Adatok!T599+1,1)&lt;&gt;"",INDEX(Adatok!$I$4:$O$1027,Adatok!T599+1,Adatok!U599+1),"")</f>
        <v/>
      </c>
    </row>
    <row r="603" spans="1:1" x14ac:dyDescent="0.25">
      <c r="A603" s="8" t="str">
        <f>IF(INDEX(Adatok!$I$4:$O$1027,Adatok!T600+1,1)&lt;&gt;"",INDEX(Adatok!$I$4:$O$1027,Adatok!T600+1,Adatok!U600+1),"")</f>
        <v/>
      </c>
    </row>
    <row r="604" spans="1:1" x14ac:dyDescent="0.25">
      <c r="A604" s="8" t="str">
        <f>IF(INDEX(Adatok!$I$4:$O$1027,Adatok!T601+1,1)&lt;&gt;"",INDEX(Adatok!$I$4:$O$1027,Adatok!T601+1,Adatok!U601+1),"")</f>
        <v/>
      </c>
    </row>
    <row r="605" spans="1:1" x14ac:dyDescent="0.25">
      <c r="A605" s="8" t="str">
        <f>IF(INDEX(Adatok!$I$4:$O$1027,Adatok!T602+1,1)&lt;&gt;"",INDEX(Adatok!$I$4:$O$1027,Adatok!T602+1,Adatok!U602+1),"")</f>
        <v/>
      </c>
    </row>
    <row r="606" spans="1:1" x14ac:dyDescent="0.25">
      <c r="A606" s="8" t="str">
        <f>IF(INDEX(Adatok!$I$4:$O$1027,Adatok!T603+1,1)&lt;&gt;"",INDEX(Adatok!$I$4:$O$1027,Adatok!T603+1,Adatok!U603+1),"")</f>
        <v/>
      </c>
    </row>
    <row r="607" spans="1:1" x14ac:dyDescent="0.25">
      <c r="A607" s="8" t="str">
        <f>IF(INDEX(Adatok!$I$4:$O$1027,Adatok!T604+1,1)&lt;&gt;"",INDEX(Adatok!$I$4:$O$1027,Adatok!T604+1,Adatok!U604+1),"")</f>
        <v/>
      </c>
    </row>
    <row r="608" spans="1:1" x14ac:dyDescent="0.25">
      <c r="A608" s="8" t="str">
        <f>IF(INDEX(Adatok!$I$4:$O$1027,Adatok!T605+1,1)&lt;&gt;"",INDEX(Adatok!$I$4:$O$1027,Adatok!T605+1,Adatok!U605+1),"")</f>
        <v/>
      </c>
    </row>
    <row r="609" spans="1:1" x14ac:dyDescent="0.25">
      <c r="A609" s="8" t="str">
        <f>IF(INDEX(Adatok!$I$4:$O$1027,Adatok!T606+1,1)&lt;&gt;"",INDEX(Adatok!$I$4:$O$1027,Adatok!T606+1,Adatok!U606+1),"")</f>
        <v/>
      </c>
    </row>
    <row r="610" spans="1:1" x14ac:dyDescent="0.25">
      <c r="A610" s="8" t="str">
        <f>IF(INDEX(Adatok!$I$4:$O$1027,Adatok!T607+1,1)&lt;&gt;"",INDEX(Adatok!$I$4:$O$1027,Adatok!T607+1,Adatok!U607+1),"")</f>
        <v/>
      </c>
    </row>
    <row r="611" spans="1:1" x14ac:dyDescent="0.25">
      <c r="A611" s="8" t="str">
        <f>IF(INDEX(Adatok!$I$4:$O$1027,Adatok!T608+1,1)&lt;&gt;"",INDEX(Adatok!$I$4:$O$1027,Adatok!T608+1,Adatok!U608+1),"")</f>
        <v/>
      </c>
    </row>
    <row r="612" spans="1:1" x14ac:dyDescent="0.25">
      <c r="A612" s="8" t="str">
        <f>IF(INDEX(Adatok!$I$4:$O$1027,Adatok!T609+1,1)&lt;&gt;"",INDEX(Adatok!$I$4:$O$1027,Adatok!T609+1,Adatok!U609+1),"")</f>
        <v/>
      </c>
    </row>
    <row r="613" spans="1:1" x14ac:dyDescent="0.25">
      <c r="A613" s="8" t="str">
        <f>IF(INDEX(Adatok!$I$4:$O$1027,Adatok!T610+1,1)&lt;&gt;"",INDEX(Adatok!$I$4:$O$1027,Adatok!T610+1,Adatok!U610+1),"")</f>
        <v/>
      </c>
    </row>
    <row r="614" spans="1:1" x14ac:dyDescent="0.25">
      <c r="A614" s="8" t="str">
        <f>IF(INDEX(Adatok!$I$4:$O$1027,Adatok!T611+1,1)&lt;&gt;"",INDEX(Adatok!$I$4:$O$1027,Adatok!T611+1,Adatok!U611+1),"")</f>
        <v/>
      </c>
    </row>
    <row r="615" spans="1:1" x14ac:dyDescent="0.25">
      <c r="A615" s="8" t="str">
        <f>IF(INDEX(Adatok!$I$4:$O$1027,Adatok!T612+1,1)&lt;&gt;"",INDEX(Adatok!$I$4:$O$1027,Adatok!T612+1,Adatok!U612+1),"")</f>
        <v/>
      </c>
    </row>
    <row r="616" spans="1:1" x14ac:dyDescent="0.25">
      <c r="A616" s="8" t="str">
        <f>IF(INDEX(Adatok!$I$4:$O$1027,Adatok!T613+1,1)&lt;&gt;"",INDEX(Adatok!$I$4:$O$1027,Adatok!T613+1,Adatok!U613+1),"")</f>
        <v/>
      </c>
    </row>
    <row r="617" spans="1:1" x14ac:dyDescent="0.25">
      <c r="A617" s="8" t="str">
        <f>IF(INDEX(Adatok!$I$4:$O$1027,Adatok!T614+1,1)&lt;&gt;"",INDEX(Adatok!$I$4:$O$1027,Adatok!T614+1,Adatok!U614+1),"")</f>
        <v/>
      </c>
    </row>
    <row r="618" spans="1:1" x14ac:dyDescent="0.25">
      <c r="A618" s="8" t="str">
        <f>IF(INDEX(Adatok!$I$4:$O$1027,Adatok!T615+1,1)&lt;&gt;"",INDEX(Adatok!$I$4:$O$1027,Adatok!T615+1,Adatok!U615+1),"")</f>
        <v/>
      </c>
    </row>
    <row r="619" spans="1:1" x14ac:dyDescent="0.25">
      <c r="A619" s="8" t="str">
        <f>IF(INDEX(Adatok!$I$4:$O$1027,Adatok!T616+1,1)&lt;&gt;"",INDEX(Adatok!$I$4:$O$1027,Adatok!T616+1,Adatok!U616+1),"")</f>
        <v/>
      </c>
    </row>
    <row r="620" spans="1:1" x14ac:dyDescent="0.25">
      <c r="A620" s="8" t="str">
        <f>IF(INDEX(Adatok!$I$4:$O$1027,Adatok!T617+1,1)&lt;&gt;"",INDEX(Adatok!$I$4:$O$1027,Adatok!T617+1,Adatok!U617+1),"")</f>
        <v/>
      </c>
    </row>
    <row r="621" spans="1:1" x14ac:dyDescent="0.25">
      <c r="A621" s="8" t="str">
        <f>IF(INDEX(Adatok!$I$4:$O$1027,Adatok!T618+1,1)&lt;&gt;"",INDEX(Adatok!$I$4:$O$1027,Adatok!T618+1,Adatok!U618+1),"")</f>
        <v/>
      </c>
    </row>
    <row r="622" spans="1:1" x14ac:dyDescent="0.25">
      <c r="A622" s="8" t="str">
        <f>IF(INDEX(Adatok!$I$4:$O$1027,Adatok!T619+1,1)&lt;&gt;"",INDEX(Adatok!$I$4:$O$1027,Adatok!T619+1,Adatok!U619+1),"")</f>
        <v/>
      </c>
    </row>
    <row r="623" spans="1:1" x14ac:dyDescent="0.25">
      <c r="A623" s="8" t="str">
        <f>IF(INDEX(Adatok!$I$4:$O$1027,Adatok!T620+1,1)&lt;&gt;"",INDEX(Adatok!$I$4:$O$1027,Adatok!T620+1,Adatok!U620+1),"")</f>
        <v/>
      </c>
    </row>
    <row r="624" spans="1:1" x14ac:dyDescent="0.25">
      <c r="A624" s="8" t="str">
        <f>IF(INDEX(Adatok!$I$4:$O$1027,Adatok!T621+1,1)&lt;&gt;"",INDEX(Adatok!$I$4:$O$1027,Adatok!T621+1,Adatok!U621+1),"")</f>
        <v/>
      </c>
    </row>
    <row r="625" spans="1:1" x14ac:dyDescent="0.25">
      <c r="A625" s="8" t="str">
        <f>IF(INDEX(Adatok!$I$4:$O$1027,Adatok!T622+1,1)&lt;&gt;"",INDEX(Adatok!$I$4:$O$1027,Adatok!T622+1,Adatok!U622+1),"")</f>
        <v/>
      </c>
    </row>
    <row r="626" spans="1:1" x14ac:dyDescent="0.25">
      <c r="A626" s="8" t="str">
        <f>IF(INDEX(Adatok!$I$4:$O$1027,Adatok!T623+1,1)&lt;&gt;"",INDEX(Adatok!$I$4:$O$1027,Adatok!T623+1,Adatok!U623+1),"")</f>
        <v/>
      </c>
    </row>
    <row r="627" spans="1:1" x14ac:dyDescent="0.25">
      <c r="A627" s="8" t="str">
        <f>IF(INDEX(Adatok!$I$4:$O$1027,Adatok!T624+1,1)&lt;&gt;"",INDEX(Adatok!$I$4:$O$1027,Adatok!T624+1,Adatok!U624+1),"")</f>
        <v/>
      </c>
    </row>
    <row r="628" spans="1:1" x14ac:dyDescent="0.25">
      <c r="A628" s="8" t="str">
        <f>IF(INDEX(Adatok!$I$4:$O$1027,Adatok!T625+1,1)&lt;&gt;"",INDEX(Adatok!$I$4:$O$1027,Adatok!T625+1,Adatok!U625+1),"")</f>
        <v/>
      </c>
    </row>
    <row r="629" spans="1:1" x14ac:dyDescent="0.25">
      <c r="A629" s="8" t="str">
        <f>IF(INDEX(Adatok!$I$4:$O$1027,Adatok!T626+1,1)&lt;&gt;"",INDEX(Adatok!$I$4:$O$1027,Adatok!T626+1,Adatok!U626+1),"")</f>
        <v/>
      </c>
    </row>
    <row r="630" spans="1:1" x14ac:dyDescent="0.25">
      <c r="A630" s="8" t="str">
        <f>IF(INDEX(Adatok!$I$4:$O$1027,Adatok!T627+1,1)&lt;&gt;"",INDEX(Adatok!$I$4:$O$1027,Adatok!T627+1,Adatok!U627+1),"")</f>
        <v/>
      </c>
    </row>
    <row r="631" spans="1:1" x14ac:dyDescent="0.25">
      <c r="A631" s="8" t="str">
        <f>IF(INDEX(Adatok!$I$4:$O$1027,Adatok!T628+1,1)&lt;&gt;"",INDEX(Adatok!$I$4:$O$1027,Adatok!T628+1,Adatok!U628+1),"")</f>
        <v/>
      </c>
    </row>
    <row r="632" spans="1:1" x14ac:dyDescent="0.25">
      <c r="A632" s="8" t="str">
        <f>IF(INDEX(Adatok!$I$4:$O$1027,Adatok!T629+1,1)&lt;&gt;"",INDEX(Adatok!$I$4:$O$1027,Adatok!T629+1,Adatok!U629+1),"")</f>
        <v/>
      </c>
    </row>
    <row r="633" spans="1:1" x14ac:dyDescent="0.25">
      <c r="A633" s="8" t="str">
        <f>IF(INDEX(Adatok!$I$4:$O$1027,Adatok!T630+1,1)&lt;&gt;"",INDEX(Adatok!$I$4:$O$1027,Adatok!T630+1,Adatok!U630+1),"")</f>
        <v/>
      </c>
    </row>
    <row r="634" spans="1:1" x14ac:dyDescent="0.25">
      <c r="A634" s="8" t="str">
        <f>IF(INDEX(Adatok!$I$4:$O$1027,Adatok!T631+1,1)&lt;&gt;"",INDEX(Adatok!$I$4:$O$1027,Adatok!T631+1,Adatok!U631+1),"")</f>
        <v/>
      </c>
    </row>
    <row r="635" spans="1:1" x14ac:dyDescent="0.25">
      <c r="A635" s="8" t="str">
        <f>IF(INDEX(Adatok!$I$4:$O$1027,Adatok!T632+1,1)&lt;&gt;"",INDEX(Adatok!$I$4:$O$1027,Adatok!T632+1,Adatok!U632+1),"")</f>
        <v/>
      </c>
    </row>
    <row r="636" spans="1:1" x14ac:dyDescent="0.25">
      <c r="A636" s="8" t="str">
        <f>IF(INDEX(Adatok!$I$4:$O$1027,Adatok!T633+1,1)&lt;&gt;"",INDEX(Adatok!$I$4:$O$1027,Adatok!T633+1,Adatok!U633+1),"")</f>
        <v/>
      </c>
    </row>
    <row r="637" spans="1:1" x14ac:dyDescent="0.25">
      <c r="A637" s="8" t="str">
        <f>IF(INDEX(Adatok!$I$4:$O$1027,Adatok!T634+1,1)&lt;&gt;"",INDEX(Adatok!$I$4:$O$1027,Adatok!T634+1,Adatok!U634+1),"")</f>
        <v/>
      </c>
    </row>
    <row r="638" spans="1:1" x14ac:dyDescent="0.25">
      <c r="A638" s="8" t="str">
        <f>IF(INDEX(Adatok!$I$4:$O$1027,Adatok!T635+1,1)&lt;&gt;"",INDEX(Adatok!$I$4:$O$1027,Adatok!T635+1,Adatok!U635+1),"")</f>
        <v/>
      </c>
    </row>
    <row r="639" spans="1:1" x14ac:dyDescent="0.25">
      <c r="A639" s="8" t="str">
        <f>IF(INDEX(Adatok!$I$4:$O$1027,Adatok!T636+1,1)&lt;&gt;"",INDEX(Adatok!$I$4:$O$1027,Adatok!T636+1,Adatok!U636+1),"")</f>
        <v/>
      </c>
    </row>
    <row r="640" spans="1:1" x14ac:dyDescent="0.25">
      <c r="A640" s="8" t="str">
        <f>IF(INDEX(Adatok!$I$4:$O$1027,Adatok!T637+1,1)&lt;&gt;"",INDEX(Adatok!$I$4:$O$1027,Adatok!T637+1,Adatok!U637+1),"")</f>
        <v/>
      </c>
    </row>
    <row r="641" spans="1:1" x14ac:dyDescent="0.25">
      <c r="A641" s="8" t="str">
        <f>IF(INDEX(Adatok!$I$4:$O$1027,Adatok!T638+1,1)&lt;&gt;"",INDEX(Adatok!$I$4:$O$1027,Adatok!T638+1,Adatok!U638+1),"")</f>
        <v/>
      </c>
    </row>
    <row r="642" spans="1:1" x14ac:dyDescent="0.25">
      <c r="A642" s="8" t="str">
        <f>IF(INDEX(Adatok!$I$4:$O$1027,Adatok!T639+1,1)&lt;&gt;"",INDEX(Adatok!$I$4:$O$1027,Adatok!T639+1,Adatok!U639+1),"")</f>
        <v/>
      </c>
    </row>
    <row r="643" spans="1:1" x14ac:dyDescent="0.25">
      <c r="A643" s="8" t="str">
        <f>IF(INDEX(Adatok!$I$4:$O$1027,Adatok!T640+1,1)&lt;&gt;"",INDEX(Adatok!$I$4:$O$1027,Adatok!T640+1,Adatok!U640+1),"")</f>
        <v/>
      </c>
    </row>
    <row r="644" spans="1:1" x14ac:dyDescent="0.25">
      <c r="A644" s="8" t="str">
        <f>IF(INDEX(Adatok!$I$4:$O$1027,Adatok!T641+1,1)&lt;&gt;"",INDEX(Adatok!$I$4:$O$1027,Adatok!T641+1,Adatok!U641+1),"")</f>
        <v/>
      </c>
    </row>
    <row r="645" spans="1:1" x14ac:dyDescent="0.25">
      <c r="A645" s="8" t="str">
        <f>IF(INDEX(Adatok!$I$4:$O$1027,Adatok!T642+1,1)&lt;&gt;"",INDEX(Adatok!$I$4:$O$1027,Adatok!T642+1,Adatok!U642+1),"")</f>
        <v/>
      </c>
    </row>
    <row r="646" spans="1:1" x14ac:dyDescent="0.25">
      <c r="A646" s="8" t="str">
        <f>IF(INDEX(Adatok!$I$4:$O$1027,Adatok!T643+1,1)&lt;&gt;"",INDEX(Adatok!$I$4:$O$1027,Adatok!T643+1,Adatok!U643+1),"")</f>
        <v/>
      </c>
    </row>
    <row r="647" spans="1:1" x14ac:dyDescent="0.25">
      <c r="A647" s="8" t="str">
        <f>IF(INDEX(Adatok!$I$4:$O$1027,Adatok!T644+1,1)&lt;&gt;"",INDEX(Adatok!$I$4:$O$1027,Adatok!T644+1,Adatok!U644+1),"")</f>
        <v/>
      </c>
    </row>
    <row r="648" spans="1:1" x14ac:dyDescent="0.25">
      <c r="A648" s="8" t="str">
        <f>IF(INDEX(Adatok!$I$4:$O$1027,Adatok!T645+1,1)&lt;&gt;"",INDEX(Adatok!$I$4:$O$1027,Adatok!T645+1,Adatok!U645+1),"")</f>
        <v/>
      </c>
    </row>
    <row r="649" spans="1:1" x14ac:dyDescent="0.25">
      <c r="A649" s="8" t="str">
        <f>IF(INDEX(Adatok!$I$4:$O$1027,Adatok!T646+1,1)&lt;&gt;"",INDEX(Adatok!$I$4:$O$1027,Adatok!T646+1,Adatok!U646+1),"")</f>
        <v/>
      </c>
    </row>
    <row r="650" spans="1:1" x14ac:dyDescent="0.25">
      <c r="A650" s="8" t="str">
        <f>IF(INDEX(Adatok!$I$4:$O$1027,Adatok!T647+1,1)&lt;&gt;"",INDEX(Adatok!$I$4:$O$1027,Adatok!T647+1,Adatok!U647+1),"")</f>
        <v/>
      </c>
    </row>
    <row r="651" spans="1:1" x14ac:dyDescent="0.25">
      <c r="A651" s="8" t="str">
        <f>IF(INDEX(Adatok!$I$4:$O$1027,Adatok!T648+1,1)&lt;&gt;"",INDEX(Adatok!$I$4:$O$1027,Adatok!T648+1,Adatok!U648+1),"")</f>
        <v/>
      </c>
    </row>
    <row r="652" spans="1:1" x14ac:dyDescent="0.25">
      <c r="A652" s="8" t="str">
        <f>IF(INDEX(Adatok!$I$4:$O$1027,Adatok!T649+1,1)&lt;&gt;"",INDEX(Adatok!$I$4:$O$1027,Adatok!T649+1,Adatok!U649+1),"")</f>
        <v/>
      </c>
    </row>
    <row r="653" spans="1:1" x14ac:dyDescent="0.25">
      <c r="A653" s="8" t="str">
        <f>IF(INDEX(Adatok!$I$4:$O$1027,Adatok!T650+1,1)&lt;&gt;"",INDEX(Adatok!$I$4:$O$1027,Adatok!T650+1,Adatok!U650+1),"")</f>
        <v/>
      </c>
    </row>
    <row r="654" spans="1:1" x14ac:dyDescent="0.25">
      <c r="A654" s="8" t="str">
        <f>IF(INDEX(Adatok!$I$4:$O$1027,Adatok!T651+1,1)&lt;&gt;"",INDEX(Adatok!$I$4:$O$1027,Adatok!T651+1,Adatok!U651+1),"")</f>
        <v/>
      </c>
    </row>
    <row r="655" spans="1:1" x14ac:dyDescent="0.25">
      <c r="A655" s="8" t="str">
        <f>IF(INDEX(Adatok!$I$4:$O$1027,Adatok!T652+1,1)&lt;&gt;"",INDEX(Adatok!$I$4:$O$1027,Adatok!T652+1,Adatok!U652+1),"")</f>
        <v/>
      </c>
    </row>
    <row r="656" spans="1:1" x14ac:dyDescent="0.25">
      <c r="A656" s="8" t="str">
        <f>IF(INDEX(Adatok!$I$4:$O$1027,Adatok!T653+1,1)&lt;&gt;"",INDEX(Adatok!$I$4:$O$1027,Adatok!T653+1,Adatok!U653+1),"")</f>
        <v/>
      </c>
    </row>
    <row r="657" spans="1:1" x14ac:dyDescent="0.25">
      <c r="A657" s="8" t="str">
        <f>IF(INDEX(Adatok!$I$4:$O$1027,Adatok!T654+1,1)&lt;&gt;"",INDEX(Adatok!$I$4:$O$1027,Adatok!T654+1,Adatok!U654+1),"")</f>
        <v/>
      </c>
    </row>
    <row r="658" spans="1:1" x14ac:dyDescent="0.25">
      <c r="A658" s="8" t="str">
        <f>IF(INDEX(Adatok!$I$4:$O$1027,Adatok!T655+1,1)&lt;&gt;"",INDEX(Adatok!$I$4:$O$1027,Adatok!T655+1,Adatok!U655+1),"")</f>
        <v/>
      </c>
    </row>
    <row r="659" spans="1:1" x14ac:dyDescent="0.25">
      <c r="A659" s="8" t="str">
        <f>IF(INDEX(Adatok!$I$4:$O$1027,Adatok!T656+1,1)&lt;&gt;"",INDEX(Adatok!$I$4:$O$1027,Adatok!T656+1,Adatok!U656+1),"")</f>
        <v/>
      </c>
    </row>
    <row r="660" spans="1:1" x14ac:dyDescent="0.25">
      <c r="A660" s="8" t="str">
        <f>IF(INDEX(Adatok!$I$4:$O$1027,Adatok!T657+1,1)&lt;&gt;"",INDEX(Adatok!$I$4:$O$1027,Adatok!T657+1,Adatok!U657+1),"")</f>
        <v/>
      </c>
    </row>
    <row r="661" spans="1:1" x14ac:dyDescent="0.25">
      <c r="A661" s="8" t="str">
        <f>IF(INDEX(Adatok!$I$4:$O$1027,Adatok!T658+1,1)&lt;&gt;"",INDEX(Adatok!$I$4:$O$1027,Adatok!T658+1,Adatok!U658+1),"")</f>
        <v/>
      </c>
    </row>
    <row r="662" spans="1:1" x14ac:dyDescent="0.25">
      <c r="A662" s="8" t="str">
        <f>IF(INDEX(Adatok!$I$4:$O$1027,Adatok!T659+1,1)&lt;&gt;"",INDEX(Adatok!$I$4:$O$1027,Adatok!T659+1,Adatok!U659+1),"")</f>
        <v/>
      </c>
    </row>
    <row r="663" spans="1:1" x14ac:dyDescent="0.25">
      <c r="A663" s="8" t="str">
        <f>IF(INDEX(Adatok!$I$4:$O$1027,Adatok!T660+1,1)&lt;&gt;"",INDEX(Adatok!$I$4:$O$1027,Adatok!T660+1,Adatok!U660+1),"")</f>
        <v/>
      </c>
    </row>
    <row r="664" spans="1:1" x14ac:dyDescent="0.25">
      <c r="A664" s="8" t="str">
        <f>IF(INDEX(Adatok!$I$4:$O$1027,Adatok!T661+1,1)&lt;&gt;"",INDEX(Adatok!$I$4:$O$1027,Adatok!T661+1,Adatok!U661+1),"")</f>
        <v/>
      </c>
    </row>
    <row r="665" spans="1:1" x14ac:dyDescent="0.25">
      <c r="A665" s="8" t="str">
        <f>IF(INDEX(Adatok!$I$4:$O$1027,Adatok!T662+1,1)&lt;&gt;"",INDEX(Adatok!$I$4:$O$1027,Adatok!T662+1,Adatok!U662+1),"")</f>
        <v/>
      </c>
    </row>
    <row r="666" spans="1:1" x14ac:dyDescent="0.25">
      <c r="A666" s="8" t="str">
        <f>IF(INDEX(Adatok!$I$4:$O$1027,Adatok!T663+1,1)&lt;&gt;"",INDEX(Adatok!$I$4:$O$1027,Adatok!T663+1,Adatok!U663+1),"")</f>
        <v/>
      </c>
    </row>
    <row r="667" spans="1:1" x14ac:dyDescent="0.25">
      <c r="A667" s="8" t="str">
        <f>IF(INDEX(Adatok!$I$4:$O$1027,Adatok!T664+1,1)&lt;&gt;"",INDEX(Adatok!$I$4:$O$1027,Adatok!T664+1,Adatok!U664+1),"")</f>
        <v/>
      </c>
    </row>
    <row r="668" spans="1:1" x14ac:dyDescent="0.25">
      <c r="A668" s="8" t="str">
        <f>IF(INDEX(Adatok!$I$4:$O$1027,Adatok!T665+1,1)&lt;&gt;"",INDEX(Adatok!$I$4:$O$1027,Adatok!T665+1,Adatok!U665+1),"")</f>
        <v/>
      </c>
    </row>
    <row r="669" spans="1:1" x14ac:dyDescent="0.25">
      <c r="A669" s="8" t="str">
        <f>IF(INDEX(Adatok!$I$4:$O$1027,Adatok!T666+1,1)&lt;&gt;"",INDEX(Adatok!$I$4:$O$1027,Adatok!T666+1,Adatok!U666+1),"")</f>
        <v/>
      </c>
    </row>
    <row r="670" spans="1:1" x14ac:dyDescent="0.25">
      <c r="A670" s="8" t="str">
        <f>IF(INDEX(Adatok!$I$4:$O$1027,Adatok!T667+1,1)&lt;&gt;"",INDEX(Adatok!$I$4:$O$1027,Adatok!T667+1,Adatok!U667+1),"")</f>
        <v/>
      </c>
    </row>
    <row r="671" spans="1:1" x14ac:dyDescent="0.25">
      <c r="A671" s="8" t="str">
        <f>IF(INDEX(Adatok!$I$4:$O$1027,Adatok!T668+1,1)&lt;&gt;"",INDEX(Adatok!$I$4:$O$1027,Adatok!T668+1,Adatok!U668+1),"")</f>
        <v/>
      </c>
    </row>
    <row r="672" spans="1:1" x14ac:dyDescent="0.25">
      <c r="A672" s="8" t="str">
        <f>IF(INDEX(Adatok!$I$4:$O$1027,Adatok!T669+1,1)&lt;&gt;"",INDEX(Adatok!$I$4:$O$1027,Adatok!T669+1,Adatok!U669+1),"")</f>
        <v/>
      </c>
    </row>
    <row r="673" spans="1:1" x14ac:dyDescent="0.25">
      <c r="A673" s="8" t="str">
        <f>IF(INDEX(Adatok!$I$4:$O$1027,Adatok!T670+1,1)&lt;&gt;"",INDEX(Adatok!$I$4:$O$1027,Adatok!T670+1,Adatok!U670+1),"")</f>
        <v/>
      </c>
    </row>
    <row r="674" spans="1:1" x14ac:dyDescent="0.25">
      <c r="A674" s="8" t="str">
        <f>IF(INDEX(Adatok!$I$4:$O$1027,Adatok!T671+1,1)&lt;&gt;"",INDEX(Adatok!$I$4:$O$1027,Adatok!T671+1,Adatok!U671+1),"")</f>
        <v/>
      </c>
    </row>
    <row r="675" spans="1:1" x14ac:dyDescent="0.25">
      <c r="A675" s="8" t="str">
        <f>IF(INDEX(Adatok!$I$4:$O$1027,Adatok!T672+1,1)&lt;&gt;"",INDEX(Adatok!$I$4:$O$1027,Adatok!T672+1,Adatok!U672+1),"")</f>
        <v/>
      </c>
    </row>
    <row r="676" spans="1:1" x14ac:dyDescent="0.25">
      <c r="A676" s="8" t="str">
        <f>IF(INDEX(Adatok!$I$4:$O$1027,Adatok!T673+1,1)&lt;&gt;"",INDEX(Adatok!$I$4:$O$1027,Adatok!T673+1,Adatok!U673+1),"")</f>
        <v/>
      </c>
    </row>
    <row r="677" spans="1:1" x14ac:dyDescent="0.25">
      <c r="A677" s="8" t="str">
        <f>IF(INDEX(Adatok!$I$4:$O$1027,Adatok!T674+1,1)&lt;&gt;"",INDEX(Adatok!$I$4:$O$1027,Adatok!T674+1,Adatok!U674+1),"")</f>
        <v/>
      </c>
    </row>
    <row r="678" spans="1:1" x14ac:dyDescent="0.25">
      <c r="A678" s="8" t="str">
        <f>IF(INDEX(Adatok!$I$4:$O$1027,Adatok!T675+1,1)&lt;&gt;"",INDEX(Adatok!$I$4:$O$1027,Adatok!T675+1,Adatok!U675+1),"")</f>
        <v/>
      </c>
    </row>
    <row r="679" spans="1:1" x14ac:dyDescent="0.25">
      <c r="A679" s="8" t="str">
        <f>IF(INDEX(Adatok!$I$4:$O$1027,Adatok!T676+1,1)&lt;&gt;"",INDEX(Adatok!$I$4:$O$1027,Adatok!T676+1,Adatok!U676+1),"")</f>
        <v/>
      </c>
    </row>
    <row r="680" spans="1:1" x14ac:dyDescent="0.25">
      <c r="A680" s="8" t="str">
        <f>IF(INDEX(Adatok!$I$4:$O$1027,Adatok!T677+1,1)&lt;&gt;"",INDEX(Adatok!$I$4:$O$1027,Adatok!T677+1,Adatok!U677+1),"")</f>
        <v/>
      </c>
    </row>
    <row r="681" spans="1:1" x14ac:dyDescent="0.25">
      <c r="A681" s="8" t="str">
        <f>IF(INDEX(Adatok!$I$4:$O$1027,Adatok!T678+1,1)&lt;&gt;"",INDEX(Adatok!$I$4:$O$1027,Adatok!T678+1,Adatok!U678+1),"")</f>
        <v/>
      </c>
    </row>
    <row r="682" spans="1:1" x14ac:dyDescent="0.25">
      <c r="A682" s="8" t="str">
        <f>IF(INDEX(Adatok!$I$4:$O$1027,Adatok!T679+1,1)&lt;&gt;"",INDEX(Adatok!$I$4:$O$1027,Adatok!T679+1,Adatok!U679+1),"")</f>
        <v/>
      </c>
    </row>
    <row r="683" spans="1:1" x14ac:dyDescent="0.25">
      <c r="A683" s="8" t="str">
        <f>IF(INDEX(Adatok!$I$4:$O$1027,Adatok!T680+1,1)&lt;&gt;"",INDEX(Adatok!$I$4:$O$1027,Adatok!T680+1,Adatok!U680+1),"")</f>
        <v/>
      </c>
    </row>
    <row r="684" spans="1:1" x14ac:dyDescent="0.25">
      <c r="A684" s="8" t="str">
        <f>IF(INDEX(Adatok!$I$4:$O$1027,Adatok!T681+1,1)&lt;&gt;"",INDEX(Adatok!$I$4:$O$1027,Adatok!T681+1,Adatok!U681+1),"")</f>
        <v/>
      </c>
    </row>
    <row r="685" spans="1:1" x14ac:dyDescent="0.25">
      <c r="A685" s="8" t="str">
        <f>IF(INDEX(Adatok!$I$4:$O$1027,Adatok!T682+1,1)&lt;&gt;"",INDEX(Adatok!$I$4:$O$1027,Adatok!T682+1,Adatok!U682+1),"")</f>
        <v/>
      </c>
    </row>
    <row r="686" spans="1:1" x14ac:dyDescent="0.25">
      <c r="A686" s="8" t="str">
        <f>IF(INDEX(Adatok!$I$4:$O$1027,Adatok!T683+1,1)&lt;&gt;"",INDEX(Adatok!$I$4:$O$1027,Adatok!T683+1,Adatok!U683+1),"")</f>
        <v/>
      </c>
    </row>
    <row r="687" spans="1:1" x14ac:dyDescent="0.25">
      <c r="A687" s="8" t="str">
        <f>IF(INDEX(Adatok!$I$4:$O$1027,Adatok!T684+1,1)&lt;&gt;"",INDEX(Adatok!$I$4:$O$1027,Adatok!T684+1,Adatok!U684+1),"")</f>
        <v/>
      </c>
    </row>
    <row r="688" spans="1:1" x14ac:dyDescent="0.25">
      <c r="A688" s="8" t="str">
        <f>IF(INDEX(Adatok!$I$4:$O$1027,Adatok!T685+1,1)&lt;&gt;"",INDEX(Adatok!$I$4:$O$1027,Adatok!T685+1,Adatok!U685+1),"")</f>
        <v/>
      </c>
    </row>
    <row r="689" spans="1:1" x14ac:dyDescent="0.25">
      <c r="A689" s="8" t="str">
        <f>IF(INDEX(Adatok!$I$4:$O$1027,Adatok!T686+1,1)&lt;&gt;"",INDEX(Adatok!$I$4:$O$1027,Adatok!T686+1,Adatok!U686+1),"")</f>
        <v/>
      </c>
    </row>
    <row r="690" spans="1:1" x14ac:dyDescent="0.25">
      <c r="A690" s="8" t="str">
        <f>IF(INDEX(Adatok!$I$4:$O$1027,Adatok!T687+1,1)&lt;&gt;"",INDEX(Adatok!$I$4:$O$1027,Adatok!T687+1,Adatok!U687+1),"")</f>
        <v/>
      </c>
    </row>
    <row r="691" spans="1:1" x14ac:dyDescent="0.25">
      <c r="A691" s="8" t="str">
        <f>IF(INDEX(Adatok!$I$4:$O$1027,Adatok!T688+1,1)&lt;&gt;"",INDEX(Adatok!$I$4:$O$1027,Adatok!T688+1,Adatok!U688+1),"")</f>
        <v/>
      </c>
    </row>
    <row r="692" spans="1:1" x14ac:dyDescent="0.25">
      <c r="A692" s="8" t="str">
        <f>IF(INDEX(Adatok!$I$4:$O$1027,Adatok!T689+1,1)&lt;&gt;"",INDEX(Adatok!$I$4:$O$1027,Adatok!T689+1,Adatok!U689+1),"")</f>
        <v/>
      </c>
    </row>
    <row r="693" spans="1:1" x14ac:dyDescent="0.25">
      <c r="A693" s="8" t="str">
        <f>IF(INDEX(Adatok!$I$4:$O$1027,Adatok!T690+1,1)&lt;&gt;"",INDEX(Adatok!$I$4:$O$1027,Adatok!T690+1,Adatok!U690+1),"")</f>
        <v/>
      </c>
    </row>
    <row r="694" spans="1:1" x14ac:dyDescent="0.25">
      <c r="A694" s="8" t="str">
        <f>IF(INDEX(Adatok!$I$4:$O$1027,Adatok!T691+1,1)&lt;&gt;"",INDEX(Adatok!$I$4:$O$1027,Adatok!T691+1,Adatok!U691+1),"")</f>
        <v/>
      </c>
    </row>
    <row r="695" spans="1:1" x14ac:dyDescent="0.25">
      <c r="A695" s="8" t="str">
        <f>IF(INDEX(Adatok!$I$4:$O$1027,Adatok!T692+1,1)&lt;&gt;"",INDEX(Adatok!$I$4:$O$1027,Adatok!T692+1,Adatok!U692+1),"")</f>
        <v/>
      </c>
    </row>
    <row r="696" spans="1:1" x14ac:dyDescent="0.25">
      <c r="A696" s="8" t="str">
        <f>IF(INDEX(Adatok!$I$4:$O$1027,Adatok!T693+1,1)&lt;&gt;"",INDEX(Adatok!$I$4:$O$1027,Adatok!T693+1,Adatok!U693+1),"")</f>
        <v/>
      </c>
    </row>
    <row r="697" spans="1:1" x14ac:dyDescent="0.25">
      <c r="A697" s="8" t="str">
        <f>IF(INDEX(Adatok!$I$4:$O$1027,Adatok!T694+1,1)&lt;&gt;"",INDEX(Adatok!$I$4:$O$1027,Adatok!T694+1,Adatok!U694+1),"")</f>
        <v/>
      </c>
    </row>
    <row r="698" spans="1:1" x14ac:dyDescent="0.25">
      <c r="A698" s="8" t="str">
        <f>IF(INDEX(Adatok!$I$4:$O$1027,Adatok!T695+1,1)&lt;&gt;"",INDEX(Adatok!$I$4:$O$1027,Adatok!T695+1,Adatok!U695+1),"")</f>
        <v/>
      </c>
    </row>
    <row r="699" spans="1:1" x14ac:dyDescent="0.25">
      <c r="A699" s="8" t="str">
        <f>IF(INDEX(Adatok!$I$4:$O$1027,Adatok!T696+1,1)&lt;&gt;"",INDEX(Adatok!$I$4:$O$1027,Adatok!T696+1,Adatok!U696+1),"")</f>
        <v/>
      </c>
    </row>
    <row r="700" spans="1:1" x14ac:dyDescent="0.25">
      <c r="A700" s="8" t="str">
        <f>IF(INDEX(Adatok!$I$4:$O$1027,Adatok!T697+1,1)&lt;&gt;"",INDEX(Adatok!$I$4:$O$1027,Adatok!T697+1,Adatok!U697+1),"")</f>
        <v/>
      </c>
    </row>
    <row r="701" spans="1:1" x14ac:dyDescent="0.25">
      <c r="A701" s="8" t="str">
        <f>IF(INDEX(Adatok!$I$4:$O$1027,Adatok!T698+1,1)&lt;&gt;"",INDEX(Adatok!$I$4:$O$1027,Adatok!T698+1,Adatok!U698+1),"")</f>
        <v/>
      </c>
    </row>
    <row r="702" spans="1:1" x14ac:dyDescent="0.25">
      <c r="A702" s="8" t="str">
        <f>IF(INDEX(Adatok!$I$4:$O$1027,Adatok!T699+1,1)&lt;&gt;"",INDEX(Adatok!$I$4:$O$1027,Adatok!T699+1,Adatok!U699+1),"")</f>
        <v/>
      </c>
    </row>
    <row r="703" spans="1:1" x14ac:dyDescent="0.25">
      <c r="A703" s="8" t="str">
        <f>IF(INDEX(Adatok!$I$4:$O$1027,Adatok!T700+1,1)&lt;&gt;"",INDEX(Adatok!$I$4:$O$1027,Adatok!T700+1,Adatok!U700+1),"")</f>
        <v/>
      </c>
    </row>
    <row r="704" spans="1:1" x14ac:dyDescent="0.25">
      <c r="A704" s="8" t="str">
        <f>IF(INDEX(Adatok!$I$4:$O$1027,Adatok!T701+1,1)&lt;&gt;"",INDEX(Adatok!$I$4:$O$1027,Adatok!T701+1,Adatok!U701+1),"")</f>
        <v/>
      </c>
    </row>
    <row r="705" spans="1:1" x14ac:dyDescent="0.25">
      <c r="A705" s="8" t="str">
        <f>IF(INDEX(Adatok!$I$4:$O$1027,Adatok!T702+1,1)&lt;&gt;"",INDEX(Adatok!$I$4:$O$1027,Adatok!T702+1,Adatok!U702+1),"")</f>
        <v/>
      </c>
    </row>
    <row r="706" spans="1:1" x14ac:dyDescent="0.25">
      <c r="A706" s="8" t="str">
        <f>IF(INDEX(Adatok!$I$4:$O$1027,Adatok!T703+1,1)&lt;&gt;"",INDEX(Adatok!$I$4:$O$1027,Adatok!T703+1,Adatok!U703+1),"")</f>
        <v/>
      </c>
    </row>
    <row r="707" spans="1:1" x14ac:dyDescent="0.25">
      <c r="A707" s="8" t="str">
        <f>IF(INDEX(Adatok!$I$4:$O$1027,Adatok!T704+1,1)&lt;&gt;"",INDEX(Adatok!$I$4:$O$1027,Adatok!T704+1,Adatok!U704+1),"")</f>
        <v/>
      </c>
    </row>
    <row r="708" spans="1:1" x14ac:dyDescent="0.25">
      <c r="A708" s="8" t="str">
        <f>IF(INDEX(Adatok!$I$4:$O$1027,Adatok!T705+1,1)&lt;&gt;"",INDEX(Adatok!$I$4:$O$1027,Adatok!T705+1,Adatok!U705+1),"")</f>
        <v/>
      </c>
    </row>
    <row r="709" spans="1:1" x14ac:dyDescent="0.25">
      <c r="A709" s="8" t="str">
        <f>IF(INDEX(Adatok!$I$4:$O$1027,Adatok!T706+1,1)&lt;&gt;"",INDEX(Adatok!$I$4:$O$1027,Adatok!T706+1,Adatok!U706+1),"")</f>
        <v/>
      </c>
    </row>
    <row r="710" spans="1:1" x14ac:dyDescent="0.25">
      <c r="A710" s="8" t="str">
        <f>IF(INDEX(Adatok!$I$4:$O$1027,Adatok!T707+1,1)&lt;&gt;"",INDEX(Adatok!$I$4:$O$1027,Adatok!T707+1,Adatok!U707+1),"")</f>
        <v/>
      </c>
    </row>
    <row r="711" spans="1:1" x14ac:dyDescent="0.25">
      <c r="A711" s="8" t="str">
        <f>IF(INDEX(Adatok!$I$4:$O$1027,Adatok!T708+1,1)&lt;&gt;"",INDEX(Adatok!$I$4:$O$1027,Adatok!T708+1,Adatok!U708+1),"")</f>
        <v/>
      </c>
    </row>
    <row r="712" spans="1:1" x14ac:dyDescent="0.25">
      <c r="A712" s="8" t="str">
        <f>IF(INDEX(Adatok!$I$4:$O$1027,Adatok!T709+1,1)&lt;&gt;"",INDEX(Adatok!$I$4:$O$1027,Adatok!T709+1,Adatok!U709+1),"")</f>
        <v/>
      </c>
    </row>
    <row r="713" spans="1:1" x14ac:dyDescent="0.25">
      <c r="A713" s="8" t="str">
        <f>IF(INDEX(Adatok!$I$4:$O$1027,Adatok!T710+1,1)&lt;&gt;"",INDEX(Adatok!$I$4:$O$1027,Adatok!T710+1,Adatok!U710+1),"")</f>
        <v/>
      </c>
    </row>
    <row r="714" spans="1:1" x14ac:dyDescent="0.25">
      <c r="A714" s="8" t="str">
        <f>IF(INDEX(Adatok!$I$4:$O$1027,Adatok!T711+1,1)&lt;&gt;"",INDEX(Adatok!$I$4:$O$1027,Adatok!T711+1,Adatok!U711+1),"")</f>
        <v/>
      </c>
    </row>
    <row r="715" spans="1:1" x14ac:dyDescent="0.25">
      <c r="A715" s="8" t="str">
        <f>IF(INDEX(Adatok!$I$4:$O$1027,Adatok!T712+1,1)&lt;&gt;"",INDEX(Adatok!$I$4:$O$1027,Adatok!T712+1,Adatok!U712+1),"")</f>
        <v/>
      </c>
    </row>
    <row r="716" spans="1:1" x14ac:dyDescent="0.25">
      <c r="A716" s="8" t="str">
        <f>IF(INDEX(Adatok!$I$4:$O$1027,Adatok!T713+1,1)&lt;&gt;"",INDEX(Adatok!$I$4:$O$1027,Adatok!T713+1,Adatok!U713+1),"")</f>
        <v/>
      </c>
    </row>
    <row r="717" spans="1:1" x14ac:dyDescent="0.25">
      <c r="A717" s="8" t="str">
        <f>IF(INDEX(Adatok!$I$4:$O$1027,Adatok!T714+1,1)&lt;&gt;"",INDEX(Adatok!$I$4:$O$1027,Adatok!T714+1,Adatok!U714+1),"")</f>
        <v/>
      </c>
    </row>
    <row r="718" spans="1:1" x14ac:dyDescent="0.25">
      <c r="A718" s="8" t="str">
        <f>IF(INDEX(Adatok!$I$4:$O$1027,Adatok!T715+1,1)&lt;&gt;"",INDEX(Adatok!$I$4:$O$1027,Adatok!T715+1,Adatok!U715+1),"")</f>
        <v/>
      </c>
    </row>
    <row r="719" spans="1:1" x14ac:dyDescent="0.25">
      <c r="A719" s="8" t="str">
        <f>IF(INDEX(Adatok!$I$4:$O$1027,Adatok!T716+1,1)&lt;&gt;"",INDEX(Adatok!$I$4:$O$1027,Adatok!T716+1,Adatok!U716+1),"")</f>
        <v/>
      </c>
    </row>
    <row r="720" spans="1:1" x14ac:dyDescent="0.25">
      <c r="A720" s="8" t="str">
        <f>IF(INDEX(Adatok!$I$4:$O$1027,Adatok!T717+1,1)&lt;&gt;"",INDEX(Adatok!$I$4:$O$1027,Adatok!T717+1,Adatok!U717+1),"")</f>
        <v/>
      </c>
    </row>
    <row r="721" spans="1:1" x14ac:dyDescent="0.25">
      <c r="A721" s="8" t="str">
        <f>IF(INDEX(Adatok!$I$4:$O$1027,Adatok!T718+1,1)&lt;&gt;"",INDEX(Adatok!$I$4:$O$1027,Adatok!T718+1,Adatok!U718+1),"")</f>
        <v/>
      </c>
    </row>
    <row r="722" spans="1:1" x14ac:dyDescent="0.25">
      <c r="A722" s="8" t="str">
        <f>IF(INDEX(Adatok!$I$4:$O$1027,Adatok!T719+1,1)&lt;&gt;"",INDEX(Adatok!$I$4:$O$1027,Adatok!T719+1,Adatok!U719+1),"")</f>
        <v/>
      </c>
    </row>
    <row r="723" spans="1:1" x14ac:dyDescent="0.25">
      <c r="A723" s="8" t="str">
        <f>IF(INDEX(Adatok!$I$4:$O$1027,Adatok!T720+1,1)&lt;&gt;"",INDEX(Adatok!$I$4:$O$1027,Adatok!T720+1,Adatok!U720+1),"")</f>
        <v/>
      </c>
    </row>
    <row r="724" spans="1:1" x14ac:dyDescent="0.25">
      <c r="A724" s="8" t="str">
        <f>IF(INDEX(Adatok!$I$4:$O$1027,Adatok!T721+1,1)&lt;&gt;"",INDEX(Adatok!$I$4:$O$1027,Adatok!T721+1,Adatok!U721+1),"")</f>
        <v/>
      </c>
    </row>
    <row r="725" spans="1:1" x14ac:dyDescent="0.25">
      <c r="A725" s="8" t="str">
        <f>IF(INDEX(Adatok!$I$4:$O$1027,Adatok!T722+1,1)&lt;&gt;"",INDEX(Adatok!$I$4:$O$1027,Adatok!T722+1,Adatok!U722+1),"")</f>
        <v/>
      </c>
    </row>
    <row r="726" spans="1:1" x14ac:dyDescent="0.25">
      <c r="A726" s="8" t="str">
        <f>IF(INDEX(Adatok!$I$4:$O$1027,Adatok!T723+1,1)&lt;&gt;"",INDEX(Adatok!$I$4:$O$1027,Adatok!T723+1,Adatok!U723+1),"")</f>
        <v/>
      </c>
    </row>
    <row r="727" spans="1:1" x14ac:dyDescent="0.25">
      <c r="A727" s="8" t="str">
        <f>IF(INDEX(Adatok!$I$4:$O$1027,Adatok!T724+1,1)&lt;&gt;"",INDEX(Adatok!$I$4:$O$1027,Adatok!T724+1,Adatok!U724+1),"")</f>
        <v/>
      </c>
    </row>
    <row r="728" spans="1:1" x14ac:dyDescent="0.25">
      <c r="A728" s="8" t="str">
        <f>IF(INDEX(Adatok!$I$4:$O$1027,Adatok!T725+1,1)&lt;&gt;"",INDEX(Adatok!$I$4:$O$1027,Adatok!T725+1,Adatok!U725+1),"")</f>
        <v/>
      </c>
    </row>
    <row r="729" spans="1:1" x14ac:dyDescent="0.25">
      <c r="A729" s="8" t="str">
        <f>IF(INDEX(Adatok!$I$4:$O$1027,Adatok!T726+1,1)&lt;&gt;"",INDEX(Adatok!$I$4:$O$1027,Adatok!T726+1,Adatok!U726+1),"")</f>
        <v/>
      </c>
    </row>
    <row r="730" spans="1:1" x14ac:dyDescent="0.25">
      <c r="A730" s="8" t="str">
        <f>IF(INDEX(Adatok!$I$4:$O$1027,Adatok!T727+1,1)&lt;&gt;"",INDEX(Adatok!$I$4:$O$1027,Adatok!T727+1,Adatok!U727+1),"")</f>
        <v/>
      </c>
    </row>
    <row r="731" spans="1:1" x14ac:dyDescent="0.25">
      <c r="A731" s="8" t="str">
        <f>IF(INDEX(Adatok!$I$4:$O$1027,Adatok!T728+1,1)&lt;&gt;"",INDEX(Adatok!$I$4:$O$1027,Adatok!T728+1,Adatok!U728+1),"")</f>
        <v/>
      </c>
    </row>
    <row r="732" spans="1:1" x14ac:dyDescent="0.25">
      <c r="A732" s="8" t="str">
        <f>IF(INDEX(Adatok!$I$4:$O$1027,Adatok!T729+1,1)&lt;&gt;"",INDEX(Adatok!$I$4:$O$1027,Adatok!T729+1,Adatok!U729+1),"")</f>
        <v/>
      </c>
    </row>
    <row r="733" spans="1:1" x14ac:dyDescent="0.25">
      <c r="A733" s="8" t="str">
        <f>IF(INDEX(Adatok!$I$4:$O$1027,Adatok!T730+1,1)&lt;&gt;"",INDEX(Adatok!$I$4:$O$1027,Adatok!T730+1,Adatok!U730+1),"")</f>
        <v/>
      </c>
    </row>
    <row r="734" spans="1:1" x14ac:dyDescent="0.25">
      <c r="A734" s="8" t="str">
        <f>IF(INDEX(Adatok!$I$4:$O$1027,Adatok!T731+1,1)&lt;&gt;"",INDEX(Adatok!$I$4:$O$1027,Adatok!T731+1,Adatok!U731+1),"")</f>
        <v/>
      </c>
    </row>
    <row r="735" spans="1:1" x14ac:dyDescent="0.25">
      <c r="A735" s="8" t="str">
        <f>IF(INDEX(Adatok!$I$4:$O$1027,Adatok!T732+1,1)&lt;&gt;"",INDEX(Adatok!$I$4:$O$1027,Adatok!T732+1,Adatok!U732+1),"")</f>
        <v/>
      </c>
    </row>
    <row r="736" spans="1:1" x14ac:dyDescent="0.25">
      <c r="A736" s="8" t="str">
        <f>IF(INDEX(Adatok!$I$4:$O$1027,Adatok!T733+1,1)&lt;&gt;"",INDEX(Adatok!$I$4:$O$1027,Adatok!T733+1,Adatok!U733+1),"")</f>
        <v/>
      </c>
    </row>
    <row r="737" spans="1:1" x14ac:dyDescent="0.25">
      <c r="A737" s="8" t="str">
        <f>IF(INDEX(Adatok!$I$4:$O$1027,Adatok!T734+1,1)&lt;&gt;"",INDEX(Adatok!$I$4:$O$1027,Adatok!T734+1,Adatok!U734+1),"")</f>
        <v/>
      </c>
    </row>
    <row r="738" spans="1:1" x14ac:dyDescent="0.25">
      <c r="A738" s="8" t="str">
        <f>IF(INDEX(Adatok!$I$4:$O$1027,Adatok!T735+1,1)&lt;&gt;"",INDEX(Adatok!$I$4:$O$1027,Adatok!T735+1,Adatok!U735+1),"")</f>
        <v/>
      </c>
    </row>
    <row r="739" spans="1:1" x14ac:dyDescent="0.25">
      <c r="A739" s="8" t="str">
        <f>IF(INDEX(Adatok!$I$4:$O$1027,Adatok!T736+1,1)&lt;&gt;"",INDEX(Adatok!$I$4:$O$1027,Adatok!T736+1,Adatok!U736+1),"")</f>
        <v/>
      </c>
    </row>
    <row r="740" spans="1:1" x14ac:dyDescent="0.25">
      <c r="A740" s="8" t="str">
        <f>IF(INDEX(Adatok!$I$4:$O$1027,Adatok!T737+1,1)&lt;&gt;"",INDEX(Adatok!$I$4:$O$1027,Adatok!T737+1,Adatok!U737+1),"")</f>
        <v/>
      </c>
    </row>
    <row r="741" spans="1:1" x14ac:dyDescent="0.25">
      <c r="A741" s="8" t="str">
        <f>IF(INDEX(Adatok!$I$4:$O$1027,Adatok!T738+1,1)&lt;&gt;"",INDEX(Adatok!$I$4:$O$1027,Adatok!T738+1,Adatok!U738+1),"")</f>
        <v/>
      </c>
    </row>
    <row r="742" spans="1:1" x14ac:dyDescent="0.25">
      <c r="A742" s="8" t="str">
        <f>IF(INDEX(Adatok!$I$4:$O$1027,Adatok!T739+1,1)&lt;&gt;"",INDEX(Adatok!$I$4:$O$1027,Adatok!T739+1,Adatok!U739+1),"")</f>
        <v/>
      </c>
    </row>
    <row r="743" spans="1:1" x14ac:dyDescent="0.25">
      <c r="A743" s="8" t="str">
        <f>IF(INDEX(Adatok!$I$4:$O$1027,Adatok!T740+1,1)&lt;&gt;"",INDEX(Adatok!$I$4:$O$1027,Adatok!T740+1,Adatok!U740+1),"")</f>
        <v/>
      </c>
    </row>
    <row r="744" spans="1:1" x14ac:dyDescent="0.25">
      <c r="A744" s="8" t="str">
        <f>IF(INDEX(Adatok!$I$4:$O$1027,Adatok!T741+1,1)&lt;&gt;"",INDEX(Adatok!$I$4:$O$1027,Adatok!T741+1,Adatok!U741+1),"")</f>
        <v/>
      </c>
    </row>
    <row r="745" spans="1:1" x14ac:dyDescent="0.25">
      <c r="A745" s="8" t="str">
        <f>IF(INDEX(Adatok!$I$4:$O$1027,Adatok!T742+1,1)&lt;&gt;"",INDEX(Adatok!$I$4:$O$1027,Adatok!T742+1,Adatok!U742+1),"")</f>
        <v/>
      </c>
    </row>
    <row r="746" spans="1:1" x14ac:dyDescent="0.25">
      <c r="A746" s="8" t="str">
        <f>IF(INDEX(Adatok!$I$4:$O$1027,Adatok!T743+1,1)&lt;&gt;"",INDEX(Adatok!$I$4:$O$1027,Adatok!T743+1,Adatok!U743+1),"")</f>
        <v/>
      </c>
    </row>
    <row r="747" spans="1:1" x14ac:dyDescent="0.25">
      <c r="A747" s="8" t="str">
        <f>IF(INDEX(Adatok!$I$4:$O$1027,Adatok!T744+1,1)&lt;&gt;"",INDEX(Adatok!$I$4:$O$1027,Adatok!T744+1,Adatok!U744+1),"")</f>
        <v/>
      </c>
    </row>
    <row r="748" spans="1:1" x14ac:dyDescent="0.25">
      <c r="A748" s="8" t="str">
        <f>IF(INDEX(Adatok!$I$4:$O$1027,Adatok!T745+1,1)&lt;&gt;"",INDEX(Adatok!$I$4:$O$1027,Adatok!T745+1,Adatok!U745+1),"")</f>
        <v/>
      </c>
    </row>
    <row r="749" spans="1:1" x14ac:dyDescent="0.25">
      <c r="A749" s="8" t="str">
        <f>IF(INDEX(Adatok!$I$4:$O$1027,Adatok!T746+1,1)&lt;&gt;"",INDEX(Adatok!$I$4:$O$1027,Adatok!T746+1,Adatok!U746+1),"")</f>
        <v/>
      </c>
    </row>
    <row r="750" spans="1:1" x14ac:dyDescent="0.25">
      <c r="A750" s="8" t="str">
        <f>IF(INDEX(Adatok!$I$4:$O$1027,Adatok!T747+1,1)&lt;&gt;"",INDEX(Adatok!$I$4:$O$1027,Adatok!T747+1,Adatok!U747+1),"")</f>
        <v/>
      </c>
    </row>
    <row r="751" spans="1:1" x14ac:dyDescent="0.25">
      <c r="A751" s="8" t="str">
        <f>IF(INDEX(Adatok!$I$4:$O$1027,Adatok!T748+1,1)&lt;&gt;"",INDEX(Adatok!$I$4:$O$1027,Adatok!T748+1,Adatok!U748+1),"")</f>
        <v/>
      </c>
    </row>
    <row r="752" spans="1:1" x14ac:dyDescent="0.25">
      <c r="A752" s="8" t="str">
        <f>IF(INDEX(Adatok!$I$4:$O$1027,Adatok!T749+1,1)&lt;&gt;"",INDEX(Adatok!$I$4:$O$1027,Adatok!T749+1,Adatok!U749+1),"")</f>
        <v/>
      </c>
    </row>
    <row r="753" spans="1:1" x14ac:dyDescent="0.25">
      <c r="A753" s="8" t="str">
        <f>IF(INDEX(Adatok!$I$4:$O$1027,Adatok!T750+1,1)&lt;&gt;"",INDEX(Adatok!$I$4:$O$1027,Adatok!T750+1,Adatok!U750+1),"")</f>
        <v/>
      </c>
    </row>
    <row r="754" spans="1:1" x14ac:dyDescent="0.25">
      <c r="A754" s="8" t="str">
        <f>IF(INDEX(Adatok!$I$4:$O$1027,Adatok!T751+1,1)&lt;&gt;"",INDEX(Adatok!$I$4:$O$1027,Adatok!T751+1,Adatok!U751+1),"")</f>
        <v/>
      </c>
    </row>
    <row r="755" spans="1:1" x14ac:dyDescent="0.25">
      <c r="A755" s="8" t="str">
        <f>IF(INDEX(Adatok!$I$4:$O$1027,Adatok!T752+1,1)&lt;&gt;"",INDEX(Adatok!$I$4:$O$1027,Adatok!T752+1,Adatok!U752+1),"")</f>
        <v/>
      </c>
    </row>
    <row r="756" spans="1:1" x14ac:dyDescent="0.25">
      <c r="A756" s="8" t="str">
        <f>IF(INDEX(Adatok!$I$4:$O$1027,Adatok!T753+1,1)&lt;&gt;"",INDEX(Adatok!$I$4:$O$1027,Adatok!T753+1,Adatok!U753+1),"")</f>
        <v/>
      </c>
    </row>
    <row r="757" spans="1:1" x14ac:dyDescent="0.25">
      <c r="A757" s="8" t="str">
        <f>IF(INDEX(Adatok!$I$4:$O$1027,Adatok!T754+1,1)&lt;&gt;"",INDEX(Adatok!$I$4:$O$1027,Adatok!T754+1,Adatok!U754+1),"")</f>
        <v/>
      </c>
    </row>
    <row r="758" spans="1:1" x14ac:dyDescent="0.25">
      <c r="A758" s="8" t="str">
        <f>IF(INDEX(Adatok!$I$4:$O$1027,Adatok!T755+1,1)&lt;&gt;"",INDEX(Adatok!$I$4:$O$1027,Adatok!T755+1,Adatok!U755+1),"")</f>
        <v/>
      </c>
    </row>
    <row r="759" spans="1:1" x14ac:dyDescent="0.25">
      <c r="A759" s="8" t="str">
        <f>IF(INDEX(Adatok!$I$4:$O$1027,Adatok!T756+1,1)&lt;&gt;"",INDEX(Adatok!$I$4:$O$1027,Adatok!T756+1,Adatok!U756+1),"")</f>
        <v/>
      </c>
    </row>
    <row r="760" spans="1:1" x14ac:dyDescent="0.25">
      <c r="A760" s="8" t="str">
        <f>IF(INDEX(Adatok!$I$4:$O$1027,Adatok!T757+1,1)&lt;&gt;"",INDEX(Adatok!$I$4:$O$1027,Adatok!T757+1,Adatok!U757+1),"")</f>
        <v/>
      </c>
    </row>
    <row r="761" spans="1:1" x14ac:dyDescent="0.25">
      <c r="A761" s="8" t="str">
        <f>IF(INDEX(Adatok!$I$4:$O$1027,Adatok!T758+1,1)&lt;&gt;"",INDEX(Adatok!$I$4:$O$1027,Adatok!T758+1,Adatok!U758+1),"")</f>
        <v/>
      </c>
    </row>
    <row r="762" spans="1:1" x14ac:dyDescent="0.25">
      <c r="A762" s="8" t="str">
        <f>IF(INDEX(Adatok!$I$4:$O$1027,Adatok!T759+1,1)&lt;&gt;"",INDEX(Adatok!$I$4:$O$1027,Adatok!T759+1,Adatok!U759+1),"")</f>
        <v/>
      </c>
    </row>
    <row r="763" spans="1:1" x14ac:dyDescent="0.25">
      <c r="A763" s="8" t="str">
        <f>IF(INDEX(Adatok!$I$4:$O$1027,Adatok!T760+1,1)&lt;&gt;"",INDEX(Adatok!$I$4:$O$1027,Adatok!T760+1,Adatok!U760+1),"")</f>
        <v/>
      </c>
    </row>
    <row r="764" spans="1:1" x14ac:dyDescent="0.25">
      <c r="A764" s="8" t="str">
        <f>IF(INDEX(Adatok!$I$4:$O$1027,Adatok!T761+1,1)&lt;&gt;"",INDEX(Adatok!$I$4:$O$1027,Adatok!T761+1,Adatok!U761+1),"")</f>
        <v/>
      </c>
    </row>
    <row r="765" spans="1:1" x14ac:dyDescent="0.25">
      <c r="A765" s="8" t="str">
        <f>IF(INDEX(Adatok!$I$4:$O$1027,Adatok!T762+1,1)&lt;&gt;"",INDEX(Adatok!$I$4:$O$1027,Adatok!T762+1,Adatok!U762+1),"")</f>
        <v/>
      </c>
    </row>
    <row r="766" spans="1:1" x14ac:dyDescent="0.25">
      <c r="A766" s="8" t="str">
        <f>IF(INDEX(Adatok!$I$4:$O$1027,Adatok!T763+1,1)&lt;&gt;"",INDEX(Adatok!$I$4:$O$1027,Adatok!T763+1,Adatok!U763+1),"")</f>
        <v/>
      </c>
    </row>
    <row r="767" spans="1:1" x14ac:dyDescent="0.25">
      <c r="A767" s="8" t="str">
        <f>IF(INDEX(Adatok!$I$4:$O$1027,Adatok!T764+1,1)&lt;&gt;"",INDEX(Adatok!$I$4:$O$1027,Adatok!T764+1,Adatok!U764+1),"")</f>
        <v/>
      </c>
    </row>
    <row r="768" spans="1:1" x14ac:dyDescent="0.25">
      <c r="A768" s="8" t="str">
        <f>IF(INDEX(Adatok!$I$4:$O$1027,Adatok!T765+1,1)&lt;&gt;"",INDEX(Adatok!$I$4:$O$1027,Adatok!T765+1,Adatok!U765+1),"")</f>
        <v/>
      </c>
    </row>
    <row r="769" spans="1:1" x14ac:dyDescent="0.25">
      <c r="A769" s="8" t="str">
        <f>IF(INDEX(Adatok!$I$4:$O$1027,Adatok!T766+1,1)&lt;&gt;"",INDEX(Adatok!$I$4:$O$1027,Adatok!T766+1,Adatok!U766+1),"")</f>
        <v/>
      </c>
    </row>
    <row r="770" spans="1:1" x14ac:dyDescent="0.25">
      <c r="A770" s="8" t="str">
        <f>IF(INDEX(Adatok!$I$4:$O$1027,Adatok!T767+1,1)&lt;&gt;"",INDEX(Adatok!$I$4:$O$1027,Adatok!T767+1,Adatok!U767+1),"")</f>
        <v/>
      </c>
    </row>
    <row r="771" spans="1:1" x14ac:dyDescent="0.25">
      <c r="A771" s="8" t="str">
        <f>IF(INDEX(Adatok!$I$4:$O$1027,Adatok!T768+1,1)&lt;&gt;"",INDEX(Adatok!$I$4:$O$1027,Adatok!T768+1,Adatok!U768+1),"")</f>
        <v/>
      </c>
    </row>
    <row r="772" spans="1:1" x14ac:dyDescent="0.25">
      <c r="A772" s="8" t="str">
        <f>IF(INDEX(Adatok!$I$4:$O$1027,Adatok!T769+1,1)&lt;&gt;"",INDEX(Adatok!$I$4:$O$1027,Adatok!T769+1,Adatok!U769+1),"")</f>
        <v/>
      </c>
    </row>
    <row r="773" spans="1:1" x14ac:dyDescent="0.25">
      <c r="A773" s="8" t="str">
        <f>IF(INDEX(Adatok!$I$4:$O$1027,Adatok!T770+1,1)&lt;&gt;"",INDEX(Adatok!$I$4:$O$1027,Adatok!T770+1,Adatok!U770+1),"")</f>
        <v/>
      </c>
    </row>
    <row r="774" spans="1:1" x14ac:dyDescent="0.25">
      <c r="A774" s="8" t="str">
        <f>IF(INDEX(Adatok!$I$4:$O$1027,Adatok!T771+1,1)&lt;&gt;"",INDEX(Adatok!$I$4:$O$1027,Adatok!T771+1,Adatok!U771+1),"")</f>
        <v/>
      </c>
    </row>
    <row r="775" spans="1:1" x14ac:dyDescent="0.25">
      <c r="A775" s="8" t="str">
        <f>IF(INDEX(Adatok!$I$4:$O$1027,Adatok!T772+1,1)&lt;&gt;"",INDEX(Adatok!$I$4:$O$1027,Adatok!T772+1,Adatok!U772+1),"")</f>
        <v/>
      </c>
    </row>
    <row r="776" spans="1:1" x14ac:dyDescent="0.25">
      <c r="A776" s="8" t="str">
        <f>IF(INDEX(Adatok!$I$4:$O$1027,Adatok!T773+1,1)&lt;&gt;"",INDEX(Adatok!$I$4:$O$1027,Adatok!T773+1,Adatok!U773+1),"")</f>
        <v/>
      </c>
    </row>
    <row r="777" spans="1:1" x14ac:dyDescent="0.25">
      <c r="A777" s="8" t="str">
        <f>IF(INDEX(Adatok!$I$4:$O$1027,Adatok!T774+1,1)&lt;&gt;"",INDEX(Adatok!$I$4:$O$1027,Adatok!T774+1,Adatok!U774+1),"")</f>
        <v/>
      </c>
    </row>
    <row r="778" spans="1:1" x14ac:dyDescent="0.25">
      <c r="A778" s="8" t="str">
        <f>IF(INDEX(Adatok!$I$4:$O$1027,Adatok!T775+1,1)&lt;&gt;"",INDEX(Adatok!$I$4:$O$1027,Adatok!T775+1,Adatok!U775+1),"")</f>
        <v/>
      </c>
    </row>
    <row r="779" spans="1:1" x14ac:dyDescent="0.25">
      <c r="A779" s="8" t="str">
        <f>IF(INDEX(Adatok!$I$4:$O$1027,Adatok!T776+1,1)&lt;&gt;"",INDEX(Adatok!$I$4:$O$1027,Adatok!T776+1,Adatok!U776+1),"")</f>
        <v/>
      </c>
    </row>
    <row r="780" spans="1:1" x14ac:dyDescent="0.25">
      <c r="A780" s="8" t="str">
        <f>IF(INDEX(Adatok!$I$4:$O$1027,Adatok!T777+1,1)&lt;&gt;"",INDEX(Adatok!$I$4:$O$1027,Adatok!T777+1,Adatok!U777+1),"")</f>
        <v/>
      </c>
    </row>
    <row r="781" spans="1:1" x14ac:dyDescent="0.25">
      <c r="A781" s="8" t="str">
        <f>IF(INDEX(Adatok!$I$4:$O$1027,Adatok!T778+1,1)&lt;&gt;"",INDEX(Adatok!$I$4:$O$1027,Adatok!T778+1,Adatok!U778+1),"")</f>
        <v/>
      </c>
    </row>
    <row r="782" spans="1:1" x14ac:dyDescent="0.25">
      <c r="A782" s="8" t="str">
        <f>IF(INDEX(Adatok!$I$4:$O$1027,Adatok!T779+1,1)&lt;&gt;"",INDEX(Adatok!$I$4:$O$1027,Adatok!T779+1,Adatok!U779+1),"")</f>
        <v/>
      </c>
    </row>
    <row r="783" spans="1:1" x14ac:dyDescent="0.25">
      <c r="A783" s="8" t="str">
        <f>IF(INDEX(Adatok!$I$4:$O$1027,Adatok!T780+1,1)&lt;&gt;"",INDEX(Adatok!$I$4:$O$1027,Adatok!T780+1,Adatok!U780+1),"")</f>
        <v/>
      </c>
    </row>
    <row r="784" spans="1:1" x14ac:dyDescent="0.25">
      <c r="A784" s="8" t="str">
        <f>IF(INDEX(Adatok!$I$4:$O$1027,Adatok!T781+1,1)&lt;&gt;"",INDEX(Adatok!$I$4:$O$1027,Adatok!T781+1,Adatok!U781+1),"")</f>
        <v/>
      </c>
    </row>
    <row r="785" spans="1:1" x14ac:dyDescent="0.25">
      <c r="A785" s="8" t="str">
        <f>IF(INDEX(Adatok!$I$4:$O$1027,Adatok!T782+1,1)&lt;&gt;"",INDEX(Adatok!$I$4:$O$1027,Adatok!T782+1,Adatok!U782+1),"")</f>
        <v/>
      </c>
    </row>
    <row r="786" spans="1:1" x14ac:dyDescent="0.25">
      <c r="A786" s="8" t="str">
        <f>IF(INDEX(Adatok!$I$4:$O$1027,Adatok!T783+1,1)&lt;&gt;"",INDEX(Adatok!$I$4:$O$1027,Adatok!T783+1,Adatok!U783+1),"")</f>
        <v/>
      </c>
    </row>
    <row r="787" spans="1:1" x14ac:dyDescent="0.25">
      <c r="A787" s="8" t="str">
        <f>IF(INDEX(Adatok!$I$4:$O$1027,Adatok!T784+1,1)&lt;&gt;"",INDEX(Adatok!$I$4:$O$1027,Adatok!T784+1,Adatok!U784+1),"")</f>
        <v/>
      </c>
    </row>
    <row r="788" spans="1:1" x14ac:dyDescent="0.25">
      <c r="A788" s="8" t="str">
        <f>IF(INDEX(Adatok!$I$4:$O$1027,Adatok!T785+1,1)&lt;&gt;"",INDEX(Adatok!$I$4:$O$1027,Adatok!T785+1,Adatok!U785+1),"")</f>
        <v/>
      </c>
    </row>
    <row r="789" spans="1:1" x14ac:dyDescent="0.25">
      <c r="A789" s="8" t="str">
        <f>IF(INDEX(Adatok!$I$4:$O$1027,Adatok!T786+1,1)&lt;&gt;"",INDEX(Adatok!$I$4:$O$1027,Adatok!T786+1,Adatok!U786+1),"")</f>
        <v/>
      </c>
    </row>
    <row r="790" spans="1:1" x14ac:dyDescent="0.25">
      <c r="A790" s="8" t="str">
        <f>IF(INDEX(Adatok!$I$4:$O$1027,Adatok!T787+1,1)&lt;&gt;"",INDEX(Adatok!$I$4:$O$1027,Adatok!T787+1,Adatok!U787+1),"")</f>
        <v/>
      </c>
    </row>
    <row r="791" spans="1:1" x14ac:dyDescent="0.25">
      <c r="A791" s="8" t="str">
        <f>IF(INDEX(Adatok!$I$4:$O$1027,Adatok!T788+1,1)&lt;&gt;"",INDEX(Adatok!$I$4:$O$1027,Adatok!T788+1,Adatok!U788+1),"")</f>
        <v/>
      </c>
    </row>
    <row r="792" spans="1:1" x14ac:dyDescent="0.25">
      <c r="A792" s="8" t="str">
        <f>IF(INDEX(Adatok!$I$4:$O$1027,Adatok!T789+1,1)&lt;&gt;"",INDEX(Adatok!$I$4:$O$1027,Adatok!T789+1,Adatok!U789+1),"")</f>
        <v/>
      </c>
    </row>
    <row r="793" spans="1:1" x14ac:dyDescent="0.25">
      <c r="A793" s="8" t="str">
        <f>IF(INDEX(Adatok!$I$4:$O$1027,Adatok!T790+1,1)&lt;&gt;"",INDEX(Adatok!$I$4:$O$1027,Adatok!T790+1,Adatok!U790+1),"")</f>
        <v/>
      </c>
    </row>
    <row r="794" spans="1:1" x14ac:dyDescent="0.25">
      <c r="A794" s="8" t="str">
        <f>IF(INDEX(Adatok!$I$4:$O$1027,Adatok!T791+1,1)&lt;&gt;"",INDEX(Adatok!$I$4:$O$1027,Adatok!T791+1,Adatok!U791+1),"")</f>
        <v/>
      </c>
    </row>
    <row r="795" spans="1:1" x14ac:dyDescent="0.25">
      <c r="A795" s="8" t="str">
        <f>IF(INDEX(Adatok!$I$4:$O$1027,Adatok!T792+1,1)&lt;&gt;"",INDEX(Adatok!$I$4:$O$1027,Adatok!T792+1,Adatok!U792+1),"")</f>
        <v/>
      </c>
    </row>
    <row r="796" spans="1:1" x14ac:dyDescent="0.25">
      <c r="A796" s="8" t="str">
        <f>IF(INDEX(Adatok!$I$4:$O$1027,Adatok!T793+1,1)&lt;&gt;"",INDEX(Adatok!$I$4:$O$1027,Adatok!T793+1,Adatok!U793+1),"")</f>
        <v/>
      </c>
    </row>
    <row r="797" spans="1:1" x14ac:dyDescent="0.25">
      <c r="A797" s="8" t="str">
        <f>IF(INDEX(Adatok!$I$4:$O$1027,Adatok!T794+1,1)&lt;&gt;"",INDEX(Adatok!$I$4:$O$1027,Adatok!T794+1,Adatok!U794+1),"")</f>
        <v/>
      </c>
    </row>
    <row r="798" spans="1:1" x14ac:dyDescent="0.25">
      <c r="A798" s="8" t="str">
        <f>IF(INDEX(Adatok!$I$4:$O$1027,Adatok!T795+1,1)&lt;&gt;"",INDEX(Adatok!$I$4:$O$1027,Adatok!T795+1,Adatok!U795+1),"")</f>
        <v/>
      </c>
    </row>
    <row r="799" spans="1:1" x14ac:dyDescent="0.25">
      <c r="A799" s="8" t="str">
        <f>IF(INDEX(Adatok!$I$4:$O$1027,Adatok!T796+1,1)&lt;&gt;"",INDEX(Adatok!$I$4:$O$1027,Adatok!T796+1,Adatok!U796+1),"")</f>
        <v/>
      </c>
    </row>
    <row r="800" spans="1:1" x14ac:dyDescent="0.25">
      <c r="A800" s="8" t="str">
        <f>IF(INDEX(Adatok!$I$4:$O$1027,Adatok!T797+1,1)&lt;&gt;"",INDEX(Adatok!$I$4:$O$1027,Adatok!T797+1,Adatok!U797+1),"")</f>
        <v/>
      </c>
    </row>
    <row r="801" spans="1:1" x14ac:dyDescent="0.25">
      <c r="A801" s="8" t="str">
        <f>IF(INDEX(Adatok!$I$4:$O$1027,Adatok!T798+1,1)&lt;&gt;"",INDEX(Adatok!$I$4:$O$1027,Adatok!T798+1,Adatok!U798+1),"")</f>
        <v/>
      </c>
    </row>
    <row r="802" spans="1:1" x14ac:dyDescent="0.25">
      <c r="A802" s="8" t="str">
        <f>IF(INDEX(Adatok!$I$4:$O$1027,Adatok!T799+1,1)&lt;&gt;"",INDEX(Adatok!$I$4:$O$1027,Adatok!T799+1,Adatok!U799+1),"")</f>
        <v/>
      </c>
    </row>
    <row r="803" spans="1:1" x14ac:dyDescent="0.25">
      <c r="A803" s="8" t="str">
        <f>IF(INDEX(Adatok!$I$4:$O$1027,Adatok!T800+1,1)&lt;&gt;"",INDEX(Adatok!$I$4:$O$1027,Adatok!T800+1,Adatok!U800+1),"")</f>
        <v/>
      </c>
    </row>
    <row r="804" spans="1:1" x14ac:dyDescent="0.25">
      <c r="A804" s="8" t="str">
        <f>IF(INDEX(Adatok!$I$4:$O$1027,Adatok!T801+1,1)&lt;&gt;"",INDEX(Adatok!$I$4:$O$1027,Adatok!T801+1,Adatok!U801+1),"")</f>
        <v/>
      </c>
    </row>
    <row r="805" spans="1:1" x14ac:dyDescent="0.25">
      <c r="A805" s="8" t="str">
        <f>IF(INDEX(Adatok!$I$4:$O$1027,Adatok!T802+1,1)&lt;&gt;"",INDEX(Adatok!$I$4:$O$1027,Adatok!T802+1,Adatok!U802+1),"")</f>
        <v/>
      </c>
    </row>
    <row r="806" spans="1:1" x14ac:dyDescent="0.25">
      <c r="A806" s="8" t="str">
        <f>IF(INDEX(Adatok!$I$4:$O$1027,Adatok!T803+1,1)&lt;&gt;"",INDEX(Adatok!$I$4:$O$1027,Adatok!T803+1,Adatok!U803+1),"")</f>
        <v/>
      </c>
    </row>
    <row r="807" spans="1:1" x14ac:dyDescent="0.25">
      <c r="A807" s="8" t="str">
        <f>IF(INDEX(Adatok!$I$4:$O$1027,Adatok!T804+1,1)&lt;&gt;"",INDEX(Adatok!$I$4:$O$1027,Adatok!T804+1,Adatok!U804+1),"")</f>
        <v/>
      </c>
    </row>
    <row r="808" spans="1:1" x14ac:dyDescent="0.25">
      <c r="A808" s="8" t="str">
        <f>IF(INDEX(Adatok!$I$4:$O$1027,Adatok!T805+1,1)&lt;&gt;"",INDEX(Adatok!$I$4:$O$1027,Adatok!T805+1,Adatok!U805+1),"")</f>
        <v/>
      </c>
    </row>
    <row r="809" spans="1:1" x14ac:dyDescent="0.25">
      <c r="A809" s="8" t="str">
        <f>IF(INDEX(Adatok!$I$4:$O$1027,Adatok!T806+1,1)&lt;&gt;"",INDEX(Adatok!$I$4:$O$1027,Adatok!T806+1,Adatok!U806+1),"")</f>
        <v/>
      </c>
    </row>
    <row r="810" spans="1:1" x14ac:dyDescent="0.25">
      <c r="A810" s="8" t="str">
        <f>IF(INDEX(Adatok!$I$4:$O$1027,Adatok!T807+1,1)&lt;&gt;"",INDEX(Adatok!$I$4:$O$1027,Adatok!T807+1,Adatok!U807+1),"")</f>
        <v/>
      </c>
    </row>
    <row r="811" spans="1:1" x14ac:dyDescent="0.25">
      <c r="A811" s="8" t="str">
        <f>IF(INDEX(Adatok!$I$4:$O$1027,Adatok!T808+1,1)&lt;&gt;"",INDEX(Adatok!$I$4:$O$1027,Adatok!T808+1,Adatok!U808+1),"")</f>
        <v/>
      </c>
    </row>
    <row r="812" spans="1:1" x14ac:dyDescent="0.25">
      <c r="A812" s="8" t="str">
        <f>IF(INDEX(Adatok!$I$4:$O$1027,Adatok!T809+1,1)&lt;&gt;"",INDEX(Adatok!$I$4:$O$1027,Adatok!T809+1,Adatok!U809+1),"")</f>
        <v/>
      </c>
    </row>
    <row r="813" spans="1:1" x14ac:dyDescent="0.25">
      <c r="A813" s="8" t="str">
        <f>IF(INDEX(Adatok!$I$4:$O$1027,Adatok!T810+1,1)&lt;&gt;"",INDEX(Adatok!$I$4:$O$1027,Adatok!T810+1,Adatok!U810+1),"")</f>
        <v/>
      </c>
    </row>
    <row r="814" spans="1:1" x14ac:dyDescent="0.25">
      <c r="A814" s="8" t="str">
        <f>IF(INDEX(Adatok!$I$4:$O$1027,Adatok!T811+1,1)&lt;&gt;"",INDEX(Adatok!$I$4:$O$1027,Adatok!T811+1,Adatok!U811+1),"")</f>
        <v/>
      </c>
    </row>
    <row r="815" spans="1:1" x14ac:dyDescent="0.25">
      <c r="A815" s="8" t="str">
        <f>IF(INDEX(Adatok!$I$4:$O$1027,Adatok!T812+1,1)&lt;&gt;"",INDEX(Adatok!$I$4:$O$1027,Adatok!T812+1,Adatok!U812+1),"")</f>
        <v/>
      </c>
    </row>
    <row r="816" spans="1:1" x14ac:dyDescent="0.25">
      <c r="A816" s="8" t="str">
        <f>IF(INDEX(Adatok!$I$4:$O$1027,Adatok!T813+1,1)&lt;&gt;"",INDEX(Adatok!$I$4:$O$1027,Adatok!T813+1,Adatok!U813+1),"")</f>
        <v/>
      </c>
    </row>
    <row r="817" spans="1:1" x14ac:dyDescent="0.25">
      <c r="A817" s="8" t="str">
        <f>IF(INDEX(Adatok!$I$4:$O$1027,Adatok!T814+1,1)&lt;&gt;"",INDEX(Adatok!$I$4:$O$1027,Adatok!T814+1,Adatok!U814+1),"")</f>
        <v/>
      </c>
    </row>
    <row r="818" spans="1:1" x14ac:dyDescent="0.25">
      <c r="A818" s="8" t="str">
        <f>IF(INDEX(Adatok!$I$4:$O$1027,Adatok!T815+1,1)&lt;&gt;"",INDEX(Adatok!$I$4:$O$1027,Adatok!T815+1,Adatok!U815+1),"")</f>
        <v/>
      </c>
    </row>
    <row r="819" spans="1:1" x14ac:dyDescent="0.25">
      <c r="A819" s="8" t="str">
        <f>IF(INDEX(Adatok!$I$4:$O$1027,Adatok!T816+1,1)&lt;&gt;"",INDEX(Adatok!$I$4:$O$1027,Adatok!T816+1,Adatok!U816+1),"")</f>
        <v/>
      </c>
    </row>
    <row r="820" spans="1:1" x14ac:dyDescent="0.25">
      <c r="A820" s="8" t="str">
        <f>IF(INDEX(Adatok!$I$4:$O$1027,Adatok!T817+1,1)&lt;&gt;"",INDEX(Adatok!$I$4:$O$1027,Adatok!T817+1,Adatok!U817+1),"")</f>
        <v/>
      </c>
    </row>
    <row r="821" spans="1:1" x14ac:dyDescent="0.25">
      <c r="A821" s="8" t="str">
        <f>IF(INDEX(Adatok!$I$4:$O$1027,Adatok!T818+1,1)&lt;&gt;"",INDEX(Adatok!$I$4:$O$1027,Adatok!T818+1,Adatok!U818+1),"")</f>
        <v/>
      </c>
    </row>
    <row r="822" spans="1:1" x14ac:dyDescent="0.25">
      <c r="A822" s="8" t="str">
        <f>IF(INDEX(Adatok!$I$4:$O$1027,Adatok!T819+1,1)&lt;&gt;"",INDEX(Adatok!$I$4:$O$1027,Adatok!T819+1,Adatok!U819+1),"")</f>
        <v/>
      </c>
    </row>
    <row r="823" spans="1:1" x14ac:dyDescent="0.25">
      <c r="A823" s="8" t="str">
        <f>IF(INDEX(Adatok!$I$4:$O$1027,Adatok!T820+1,1)&lt;&gt;"",INDEX(Adatok!$I$4:$O$1027,Adatok!T820+1,Adatok!U820+1),"")</f>
        <v/>
      </c>
    </row>
    <row r="824" spans="1:1" x14ac:dyDescent="0.25">
      <c r="A824" s="8" t="str">
        <f>IF(INDEX(Adatok!$I$4:$O$1027,Adatok!T821+1,1)&lt;&gt;"",INDEX(Adatok!$I$4:$O$1027,Adatok!T821+1,Adatok!U821+1),"")</f>
        <v/>
      </c>
    </row>
    <row r="825" spans="1:1" x14ac:dyDescent="0.25">
      <c r="A825" s="8" t="str">
        <f>IF(INDEX(Adatok!$I$4:$O$1027,Adatok!T822+1,1)&lt;&gt;"",INDEX(Adatok!$I$4:$O$1027,Adatok!T822+1,Adatok!U822+1),"")</f>
        <v/>
      </c>
    </row>
    <row r="826" spans="1:1" x14ac:dyDescent="0.25">
      <c r="A826" s="8" t="str">
        <f>IF(INDEX(Adatok!$I$4:$O$1027,Adatok!T823+1,1)&lt;&gt;"",INDEX(Adatok!$I$4:$O$1027,Adatok!T823+1,Adatok!U823+1),"")</f>
        <v/>
      </c>
    </row>
    <row r="827" spans="1:1" x14ac:dyDescent="0.25">
      <c r="A827" s="8" t="str">
        <f>IF(INDEX(Adatok!$I$4:$O$1027,Adatok!T824+1,1)&lt;&gt;"",INDEX(Adatok!$I$4:$O$1027,Adatok!T824+1,Adatok!U824+1),"")</f>
        <v/>
      </c>
    </row>
    <row r="828" spans="1:1" x14ac:dyDescent="0.25">
      <c r="A828" s="8" t="str">
        <f>IF(INDEX(Adatok!$I$4:$O$1027,Adatok!T825+1,1)&lt;&gt;"",INDEX(Adatok!$I$4:$O$1027,Adatok!T825+1,Adatok!U825+1),"")</f>
        <v/>
      </c>
    </row>
    <row r="829" spans="1:1" x14ac:dyDescent="0.25">
      <c r="A829" s="8" t="str">
        <f>IF(INDEX(Adatok!$I$4:$O$1027,Adatok!T826+1,1)&lt;&gt;"",INDEX(Adatok!$I$4:$O$1027,Adatok!T826+1,Adatok!U826+1),"")</f>
        <v/>
      </c>
    </row>
    <row r="830" spans="1:1" x14ac:dyDescent="0.25">
      <c r="A830" s="8" t="str">
        <f>IF(INDEX(Adatok!$I$4:$O$1027,Adatok!T827+1,1)&lt;&gt;"",INDEX(Adatok!$I$4:$O$1027,Adatok!T827+1,Adatok!U827+1),"")</f>
        <v/>
      </c>
    </row>
    <row r="831" spans="1:1" x14ac:dyDescent="0.25">
      <c r="A831" s="8" t="str">
        <f>IF(INDEX(Adatok!$I$4:$O$1027,Adatok!T828+1,1)&lt;&gt;"",INDEX(Adatok!$I$4:$O$1027,Adatok!T828+1,Adatok!U828+1),"")</f>
        <v/>
      </c>
    </row>
    <row r="832" spans="1:1" x14ac:dyDescent="0.25">
      <c r="A832" s="8" t="str">
        <f>IF(INDEX(Adatok!$I$4:$O$1027,Adatok!T829+1,1)&lt;&gt;"",INDEX(Adatok!$I$4:$O$1027,Adatok!T829+1,Adatok!U829+1),"")</f>
        <v/>
      </c>
    </row>
    <row r="833" spans="1:1" x14ac:dyDescent="0.25">
      <c r="A833" s="8" t="str">
        <f>IF(INDEX(Adatok!$I$4:$O$1027,Adatok!T830+1,1)&lt;&gt;"",INDEX(Adatok!$I$4:$O$1027,Adatok!T830+1,Adatok!U830+1),"")</f>
        <v/>
      </c>
    </row>
    <row r="834" spans="1:1" x14ac:dyDescent="0.25">
      <c r="A834" s="8" t="str">
        <f>IF(INDEX(Adatok!$I$4:$O$1027,Adatok!T831+1,1)&lt;&gt;"",INDEX(Adatok!$I$4:$O$1027,Adatok!T831+1,Adatok!U831+1),"")</f>
        <v/>
      </c>
    </row>
    <row r="835" spans="1:1" x14ac:dyDescent="0.25">
      <c r="A835" s="8" t="str">
        <f>IF(INDEX(Adatok!$I$4:$O$1027,Adatok!T832+1,1)&lt;&gt;"",INDEX(Adatok!$I$4:$O$1027,Adatok!T832+1,Adatok!U832+1),"")</f>
        <v/>
      </c>
    </row>
    <row r="836" spans="1:1" x14ac:dyDescent="0.25">
      <c r="A836" s="8" t="str">
        <f>IF(INDEX(Adatok!$I$4:$O$1027,Adatok!T833+1,1)&lt;&gt;"",INDEX(Adatok!$I$4:$O$1027,Adatok!T833+1,Adatok!U833+1),"")</f>
        <v/>
      </c>
    </row>
    <row r="837" spans="1:1" x14ac:dyDescent="0.25">
      <c r="A837" s="8" t="str">
        <f>IF(INDEX(Adatok!$I$4:$O$1027,Adatok!T834+1,1)&lt;&gt;"",INDEX(Adatok!$I$4:$O$1027,Adatok!T834+1,Adatok!U834+1),"")</f>
        <v/>
      </c>
    </row>
    <row r="838" spans="1:1" x14ac:dyDescent="0.25">
      <c r="A838" s="8" t="str">
        <f>IF(INDEX(Adatok!$I$4:$O$1027,Adatok!T835+1,1)&lt;&gt;"",INDEX(Adatok!$I$4:$O$1027,Adatok!T835+1,Adatok!U835+1),"")</f>
        <v/>
      </c>
    </row>
    <row r="839" spans="1:1" x14ac:dyDescent="0.25">
      <c r="A839" s="8" t="str">
        <f>IF(INDEX(Adatok!$I$4:$O$1027,Adatok!T836+1,1)&lt;&gt;"",INDEX(Adatok!$I$4:$O$1027,Adatok!T836+1,Adatok!U836+1),"")</f>
        <v/>
      </c>
    </row>
    <row r="840" spans="1:1" x14ac:dyDescent="0.25">
      <c r="A840" s="8" t="str">
        <f>IF(INDEX(Adatok!$I$4:$O$1027,Adatok!T837+1,1)&lt;&gt;"",INDEX(Adatok!$I$4:$O$1027,Adatok!T837+1,Adatok!U837+1),"")</f>
        <v/>
      </c>
    </row>
    <row r="841" spans="1:1" x14ac:dyDescent="0.25">
      <c r="A841" s="8" t="str">
        <f>IF(INDEX(Adatok!$I$4:$O$1027,Adatok!T838+1,1)&lt;&gt;"",INDEX(Adatok!$I$4:$O$1027,Adatok!T838+1,Adatok!U838+1),"")</f>
        <v/>
      </c>
    </row>
    <row r="842" spans="1:1" x14ac:dyDescent="0.25">
      <c r="A842" s="8" t="str">
        <f>IF(INDEX(Adatok!$I$4:$O$1027,Adatok!T839+1,1)&lt;&gt;"",INDEX(Adatok!$I$4:$O$1027,Adatok!T839+1,Adatok!U839+1),"")</f>
        <v/>
      </c>
    </row>
    <row r="843" spans="1:1" x14ac:dyDescent="0.25">
      <c r="A843" s="8" t="str">
        <f>IF(INDEX(Adatok!$I$4:$O$1027,Adatok!T840+1,1)&lt;&gt;"",INDEX(Adatok!$I$4:$O$1027,Adatok!T840+1,Adatok!U840+1),"")</f>
        <v/>
      </c>
    </row>
    <row r="844" spans="1:1" x14ac:dyDescent="0.25">
      <c r="A844" s="8" t="str">
        <f>IF(INDEX(Adatok!$I$4:$O$1027,Adatok!T841+1,1)&lt;&gt;"",INDEX(Adatok!$I$4:$O$1027,Adatok!T841+1,Adatok!U841+1),"")</f>
        <v/>
      </c>
    </row>
    <row r="845" spans="1:1" x14ac:dyDescent="0.25">
      <c r="A845" s="8" t="str">
        <f>IF(INDEX(Adatok!$I$4:$O$1027,Adatok!T842+1,1)&lt;&gt;"",INDEX(Adatok!$I$4:$O$1027,Adatok!T842+1,Adatok!U842+1),"")</f>
        <v/>
      </c>
    </row>
    <row r="846" spans="1:1" x14ac:dyDescent="0.25">
      <c r="A846" s="8" t="str">
        <f>IF(INDEX(Adatok!$I$4:$O$1027,Adatok!T843+1,1)&lt;&gt;"",INDEX(Adatok!$I$4:$O$1027,Adatok!T843+1,Adatok!U843+1),"")</f>
        <v/>
      </c>
    </row>
    <row r="847" spans="1:1" x14ac:dyDescent="0.25">
      <c r="A847" s="8" t="str">
        <f>IF(INDEX(Adatok!$I$4:$O$1027,Adatok!T844+1,1)&lt;&gt;"",INDEX(Adatok!$I$4:$O$1027,Adatok!T844+1,Adatok!U844+1),"")</f>
        <v/>
      </c>
    </row>
    <row r="848" spans="1:1" x14ac:dyDescent="0.25">
      <c r="A848" s="8" t="str">
        <f>IF(INDEX(Adatok!$I$4:$O$1027,Adatok!T845+1,1)&lt;&gt;"",INDEX(Adatok!$I$4:$O$1027,Adatok!T845+1,Adatok!U845+1),"")</f>
        <v/>
      </c>
    </row>
    <row r="849" spans="1:1" x14ac:dyDescent="0.25">
      <c r="A849" s="8" t="str">
        <f>IF(INDEX(Adatok!$I$4:$O$1027,Adatok!T846+1,1)&lt;&gt;"",INDEX(Adatok!$I$4:$O$1027,Adatok!T846+1,Adatok!U846+1),"")</f>
        <v/>
      </c>
    </row>
    <row r="850" spans="1:1" x14ac:dyDescent="0.25">
      <c r="A850" s="8" t="str">
        <f>IF(INDEX(Adatok!$I$4:$O$1027,Adatok!T847+1,1)&lt;&gt;"",INDEX(Adatok!$I$4:$O$1027,Adatok!T847+1,Adatok!U847+1),"")</f>
        <v/>
      </c>
    </row>
    <row r="851" spans="1:1" x14ac:dyDescent="0.25">
      <c r="A851" s="8" t="str">
        <f>IF(INDEX(Adatok!$I$4:$O$1027,Adatok!T848+1,1)&lt;&gt;"",INDEX(Adatok!$I$4:$O$1027,Adatok!T848+1,Adatok!U848+1),"")</f>
        <v/>
      </c>
    </row>
    <row r="852" spans="1:1" x14ac:dyDescent="0.25">
      <c r="A852" s="8" t="str">
        <f>IF(INDEX(Adatok!$I$4:$O$1027,Adatok!T849+1,1)&lt;&gt;"",INDEX(Adatok!$I$4:$O$1027,Adatok!T849+1,Adatok!U849+1),"")</f>
        <v/>
      </c>
    </row>
    <row r="853" spans="1:1" x14ac:dyDescent="0.25">
      <c r="A853" s="8" t="str">
        <f>IF(INDEX(Adatok!$I$4:$O$1027,Adatok!T850+1,1)&lt;&gt;"",INDEX(Adatok!$I$4:$O$1027,Adatok!T850+1,Adatok!U850+1),"")</f>
        <v/>
      </c>
    </row>
    <row r="854" spans="1:1" x14ac:dyDescent="0.25">
      <c r="A854" s="8" t="str">
        <f>IF(INDEX(Adatok!$I$4:$O$1027,Adatok!T851+1,1)&lt;&gt;"",INDEX(Adatok!$I$4:$O$1027,Adatok!T851+1,Adatok!U851+1),"")</f>
        <v/>
      </c>
    </row>
    <row r="855" spans="1:1" x14ac:dyDescent="0.25">
      <c r="A855" s="8" t="str">
        <f>IF(INDEX(Adatok!$I$4:$O$1027,Adatok!T852+1,1)&lt;&gt;"",INDEX(Adatok!$I$4:$O$1027,Adatok!T852+1,Adatok!U852+1),"")</f>
        <v/>
      </c>
    </row>
    <row r="856" spans="1:1" x14ac:dyDescent="0.25">
      <c r="A856" s="8" t="str">
        <f>IF(INDEX(Adatok!$I$4:$O$1027,Adatok!T853+1,1)&lt;&gt;"",INDEX(Adatok!$I$4:$O$1027,Adatok!T853+1,Adatok!U853+1),"")</f>
        <v/>
      </c>
    </row>
    <row r="857" spans="1:1" x14ac:dyDescent="0.25">
      <c r="A857" s="8" t="str">
        <f>IF(INDEX(Adatok!$I$4:$O$1027,Adatok!T854+1,1)&lt;&gt;"",INDEX(Adatok!$I$4:$O$1027,Adatok!T854+1,Adatok!U854+1),"")</f>
        <v/>
      </c>
    </row>
    <row r="858" spans="1:1" x14ac:dyDescent="0.25">
      <c r="A858" s="8" t="str">
        <f>IF(INDEX(Adatok!$I$4:$O$1027,Adatok!T855+1,1)&lt;&gt;"",INDEX(Adatok!$I$4:$O$1027,Adatok!T855+1,Adatok!U855+1),"")</f>
        <v/>
      </c>
    </row>
    <row r="859" spans="1:1" x14ac:dyDescent="0.25">
      <c r="A859" s="8" t="str">
        <f>IF(INDEX(Adatok!$I$4:$O$1027,Adatok!T856+1,1)&lt;&gt;"",INDEX(Adatok!$I$4:$O$1027,Adatok!T856+1,Adatok!U856+1),"")</f>
        <v/>
      </c>
    </row>
    <row r="860" spans="1:1" x14ac:dyDescent="0.25">
      <c r="A860" s="8" t="str">
        <f>IF(INDEX(Adatok!$I$4:$O$1027,Adatok!T857+1,1)&lt;&gt;"",INDEX(Adatok!$I$4:$O$1027,Adatok!T857+1,Adatok!U857+1),"")</f>
        <v/>
      </c>
    </row>
    <row r="861" spans="1:1" x14ac:dyDescent="0.25">
      <c r="A861" s="8" t="str">
        <f>IF(INDEX(Adatok!$I$4:$O$1027,Adatok!T858+1,1)&lt;&gt;"",INDEX(Adatok!$I$4:$O$1027,Adatok!T858+1,Adatok!U858+1),"")</f>
        <v/>
      </c>
    </row>
    <row r="862" spans="1:1" x14ac:dyDescent="0.25">
      <c r="A862" s="8" t="str">
        <f>IF(INDEX(Adatok!$I$4:$O$1027,Adatok!T859+1,1)&lt;&gt;"",INDEX(Adatok!$I$4:$O$1027,Adatok!T859+1,Adatok!U859+1),"")</f>
        <v/>
      </c>
    </row>
    <row r="863" spans="1:1" x14ac:dyDescent="0.25">
      <c r="A863" s="8" t="str">
        <f>IF(INDEX(Adatok!$I$4:$O$1027,Adatok!T860+1,1)&lt;&gt;"",INDEX(Adatok!$I$4:$O$1027,Adatok!T860+1,Adatok!U860+1),"")</f>
        <v/>
      </c>
    </row>
    <row r="864" spans="1:1" x14ac:dyDescent="0.25">
      <c r="A864" s="8" t="str">
        <f>IF(INDEX(Adatok!$I$4:$O$1027,Adatok!T861+1,1)&lt;&gt;"",INDEX(Adatok!$I$4:$O$1027,Adatok!T861+1,Adatok!U861+1),"")</f>
        <v/>
      </c>
    </row>
    <row r="865" spans="1:1" x14ac:dyDescent="0.25">
      <c r="A865" s="8" t="str">
        <f>IF(INDEX(Adatok!$I$4:$O$1027,Adatok!T862+1,1)&lt;&gt;"",INDEX(Adatok!$I$4:$O$1027,Adatok!T862+1,Adatok!U862+1),"")</f>
        <v/>
      </c>
    </row>
    <row r="866" spans="1:1" x14ac:dyDescent="0.25">
      <c r="A866" s="8" t="str">
        <f>IF(INDEX(Adatok!$I$4:$O$1027,Adatok!T863+1,1)&lt;&gt;"",INDEX(Adatok!$I$4:$O$1027,Adatok!T863+1,Adatok!U863+1),"")</f>
        <v/>
      </c>
    </row>
    <row r="867" spans="1:1" x14ac:dyDescent="0.25">
      <c r="A867" s="8" t="str">
        <f>IF(INDEX(Adatok!$I$4:$O$1027,Adatok!T864+1,1)&lt;&gt;"",INDEX(Adatok!$I$4:$O$1027,Adatok!T864+1,Adatok!U864+1),"")</f>
        <v/>
      </c>
    </row>
    <row r="868" spans="1:1" x14ac:dyDescent="0.25">
      <c r="A868" s="8" t="str">
        <f>IF(INDEX(Adatok!$I$4:$O$1027,Adatok!T865+1,1)&lt;&gt;"",INDEX(Adatok!$I$4:$O$1027,Adatok!T865+1,Adatok!U865+1),"")</f>
        <v/>
      </c>
    </row>
    <row r="869" spans="1:1" x14ac:dyDescent="0.25">
      <c r="A869" s="8" t="str">
        <f>IF(INDEX(Adatok!$I$4:$O$1027,Adatok!T866+1,1)&lt;&gt;"",INDEX(Adatok!$I$4:$O$1027,Adatok!T866+1,Adatok!U866+1),"")</f>
        <v/>
      </c>
    </row>
    <row r="870" spans="1:1" x14ac:dyDescent="0.25">
      <c r="A870" s="8" t="str">
        <f>IF(INDEX(Adatok!$I$4:$O$1027,Adatok!T867+1,1)&lt;&gt;"",INDEX(Adatok!$I$4:$O$1027,Adatok!T867+1,Adatok!U867+1),"")</f>
        <v/>
      </c>
    </row>
    <row r="871" spans="1:1" x14ac:dyDescent="0.25">
      <c r="A871" s="8" t="str">
        <f>IF(INDEX(Adatok!$I$4:$O$1027,Adatok!T868+1,1)&lt;&gt;"",INDEX(Adatok!$I$4:$O$1027,Adatok!T868+1,Adatok!U868+1),"")</f>
        <v/>
      </c>
    </row>
    <row r="872" spans="1:1" x14ac:dyDescent="0.25">
      <c r="A872" s="8" t="str">
        <f>IF(INDEX(Adatok!$I$4:$O$1027,Adatok!T869+1,1)&lt;&gt;"",INDEX(Adatok!$I$4:$O$1027,Adatok!T869+1,Adatok!U869+1),"")</f>
        <v/>
      </c>
    </row>
    <row r="873" spans="1:1" x14ac:dyDescent="0.25">
      <c r="A873" s="8" t="str">
        <f>IF(INDEX(Adatok!$I$4:$O$1027,Adatok!T870+1,1)&lt;&gt;"",INDEX(Adatok!$I$4:$O$1027,Adatok!T870+1,Adatok!U870+1),"")</f>
        <v/>
      </c>
    </row>
    <row r="874" spans="1:1" x14ac:dyDescent="0.25">
      <c r="A874" s="8" t="str">
        <f>IF(INDEX(Adatok!$I$4:$O$1027,Adatok!T871+1,1)&lt;&gt;"",INDEX(Adatok!$I$4:$O$1027,Adatok!T871+1,Adatok!U871+1),"")</f>
        <v/>
      </c>
    </row>
    <row r="875" spans="1:1" x14ac:dyDescent="0.25">
      <c r="A875" s="8" t="str">
        <f>IF(INDEX(Adatok!$I$4:$O$1027,Adatok!T872+1,1)&lt;&gt;"",INDEX(Adatok!$I$4:$O$1027,Adatok!T872+1,Adatok!U872+1),"")</f>
        <v/>
      </c>
    </row>
    <row r="876" spans="1:1" x14ac:dyDescent="0.25">
      <c r="A876" s="8" t="str">
        <f>IF(INDEX(Adatok!$I$4:$O$1027,Adatok!T873+1,1)&lt;&gt;"",INDEX(Adatok!$I$4:$O$1027,Adatok!T873+1,Adatok!U873+1),"")</f>
        <v/>
      </c>
    </row>
    <row r="877" spans="1:1" x14ac:dyDescent="0.25">
      <c r="A877" s="8" t="str">
        <f>IF(INDEX(Adatok!$I$4:$O$1027,Adatok!T874+1,1)&lt;&gt;"",INDEX(Adatok!$I$4:$O$1027,Adatok!T874+1,Adatok!U874+1),"")</f>
        <v/>
      </c>
    </row>
    <row r="878" spans="1:1" x14ac:dyDescent="0.25">
      <c r="A878" s="8" t="str">
        <f>IF(INDEX(Adatok!$I$4:$O$1027,Adatok!T875+1,1)&lt;&gt;"",INDEX(Adatok!$I$4:$O$1027,Adatok!T875+1,Adatok!U875+1),"")</f>
        <v/>
      </c>
    </row>
    <row r="879" spans="1:1" x14ac:dyDescent="0.25">
      <c r="A879" s="8" t="str">
        <f>IF(INDEX(Adatok!$I$4:$O$1027,Adatok!T876+1,1)&lt;&gt;"",INDEX(Adatok!$I$4:$O$1027,Adatok!T876+1,Adatok!U876+1),"")</f>
        <v/>
      </c>
    </row>
    <row r="880" spans="1:1" x14ac:dyDescent="0.25">
      <c r="A880" s="8" t="str">
        <f>IF(INDEX(Adatok!$I$4:$O$1027,Adatok!T877+1,1)&lt;&gt;"",INDEX(Adatok!$I$4:$O$1027,Adatok!T877+1,Adatok!U877+1),"")</f>
        <v/>
      </c>
    </row>
    <row r="881" spans="1:1" x14ac:dyDescent="0.25">
      <c r="A881" s="8" t="str">
        <f>IF(INDEX(Adatok!$I$4:$O$1027,Adatok!T878+1,1)&lt;&gt;"",INDEX(Adatok!$I$4:$O$1027,Adatok!T878+1,Adatok!U878+1),"")</f>
        <v/>
      </c>
    </row>
    <row r="882" spans="1:1" x14ac:dyDescent="0.25">
      <c r="A882" s="8" t="str">
        <f>IF(INDEX(Adatok!$I$4:$O$1027,Adatok!T879+1,1)&lt;&gt;"",INDEX(Adatok!$I$4:$O$1027,Adatok!T879+1,Adatok!U879+1),"")</f>
        <v/>
      </c>
    </row>
    <row r="883" spans="1:1" x14ac:dyDescent="0.25">
      <c r="A883" s="8" t="str">
        <f>IF(INDEX(Adatok!$I$4:$O$1027,Adatok!T880+1,1)&lt;&gt;"",INDEX(Adatok!$I$4:$O$1027,Adatok!T880+1,Adatok!U880+1),"")</f>
        <v/>
      </c>
    </row>
    <row r="884" spans="1:1" x14ac:dyDescent="0.25">
      <c r="A884" s="8" t="str">
        <f>IF(INDEX(Adatok!$I$4:$O$1027,Adatok!T881+1,1)&lt;&gt;"",INDEX(Adatok!$I$4:$O$1027,Adatok!T881+1,Adatok!U881+1),"")</f>
        <v/>
      </c>
    </row>
    <row r="885" spans="1:1" x14ac:dyDescent="0.25">
      <c r="A885" s="8" t="str">
        <f>IF(INDEX(Adatok!$I$4:$O$1027,Adatok!T882+1,1)&lt;&gt;"",INDEX(Adatok!$I$4:$O$1027,Adatok!T882+1,Adatok!U882+1),"")</f>
        <v/>
      </c>
    </row>
    <row r="886" spans="1:1" x14ac:dyDescent="0.25">
      <c r="A886" s="8" t="str">
        <f>IF(INDEX(Adatok!$I$4:$O$1027,Adatok!T883+1,1)&lt;&gt;"",INDEX(Adatok!$I$4:$O$1027,Adatok!T883+1,Adatok!U883+1),"")</f>
        <v/>
      </c>
    </row>
    <row r="887" spans="1:1" x14ac:dyDescent="0.25">
      <c r="A887" s="8" t="str">
        <f>IF(INDEX(Adatok!$I$4:$O$1027,Adatok!T884+1,1)&lt;&gt;"",INDEX(Adatok!$I$4:$O$1027,Adatok!T884+1,Adatok!U884+1),"")</f>
        <v/>
      </c>
    </row>
    <row r="888" spans="1:1" x14ac:dyDescent="0.25">
      <c r="A888" s="8" t="str">
        <f>IF(INDEX(Adatok!$I$4:$O$1027,Adatok!T885+1,1)&lt;&gt;"",INDEX(Adatok!$I$4:$O$1027,Adatok!T885+1,Adatok!U885+1),"")</f>
        <v/>
      </c>
    </row>
    <row r="889" spans="1:1" x14ac:dyDescent="0.25">
      <c r="A889" s="8" t="str">
        <f>IF(INDEX(Adatok!$I$4:$O$1027,Adatok!T886+1,1)&lt;&gt;"",INDEX(Adatok!$I$4:$O$1027,Adatok!T886+1,Adatok!U886+1),"")</f>
        <v/>
      </c>
    </row>
    <row r="890" spans="1:1" x14ac:dyDescent="0.25">
      <c r="A890" s="8" t="str">
        <f>IF(INDEX(Adatok!$I$4:$O$1027,Adatok!T887+1,1)&lt;&gt;"",INDEX(Adatok!$I$4:$O$1027,Adatok!T887+1,Adatok!U887+1),"")</f>
        <v/>
      </c>
    </row>
    <row r="891" spans="1:1" x14ac:dyDescent="0.25">
      <c r="A891" s="8" t="str">
        <f>IF(INDEX(Adatok!$I$4:$O$1027,Adatok!T888+1,1)&lt;&gt;"",INDEX(Adatok!$I$4:$O$1027,Adatok!T888+1,Adatok!U888+1),"")</f>
        <v/>
      </c>
    </row>
    <row r="892" spans="1:1" x14ac:dyDescent="0.25">
      <c r="A892" s="8" t="str">
        <f>IF(INDEX(Adatok!$I$4:$O$1027,Adatok!T889+1,1)&lt;&gt;"",INDEX(Adatok!$I$4:$O$1027,Adatok!T889+1,Adatok!U889+1),"")</f>
        <v/>
      </c>
    </row>
    <row r="893" spans="1:1" x14ac:dyDescent="0.25">
      <c r="A893" s="8" t="str">
        <f>IF(INDEX(Adatok!$I$4:$O$1027,Adatok!T890+1,1)&lt;&gt;"",INDEX(Adatok!$I$4:$O$1027,Adatok!T890+1,Adatok!U890+1),"")</f>
        <v/>
      </c>
    </row>
    <row r="894" spans="1:1" x14ac:dyDescent="0.25">
      <c r="A894" s="8" t="str">
        <f>IF(INDEX(Adatok!$I$4:$O$1027,Adatok!T891+1,1)&lt;&gt;"",INDEX(Adatok!$I$4:$O$1027,Adatok!T891+1,Adatok!U891+1),"")</f>
        <v/>
      </c>
    </row>
    <row r="895" spans="1:1" x14ac:dyDescent="0.25">
      <c r="A895" s="8" t="str">
        <f>IF(INDEX(Adatok!$I$4:$O$1027,Adatok!T892+1,1)&lt;&gt;"",INDEX(Adatok!$I$4:$O$1027,Adatok!T892+1,Adatok!U892+1),"")</f>
        <v/>
      </c>
    </row>
    <row r="896" spans="1:1" x14ac:dyDescent="0.25">
      <c r="A896" s="8" t="str">
        <f>IF(INDEX(Adatok!$I$4:$O$1027,Adatok!T893+1,1)&lt;&gt;"",INDEX(Adatok!$I$4:$O$1027,Adatok!T893+1,Adatok!U893+1),"")</f>
        <v/>
      </c>
    </row>
    <row r="897" spans="1:1" x14ac:dyDescent="0.25">
      <c r="A897" s="8" t="str">
        <f>IF(INDEX(Adatok!$I$4:$O$1027,Adatok!T894+1,1)&lt;&gt;"",INDEX(Adatok!$I$4:$O$1027,Adatok!T894+1,Adatok!U894+1),"")</f>
        <v/>
      </c>
    </row>
    <row r="898" spans="1:1" x14ac:dyDescent="0.25">
      <c r="A898" s="8" t="str">
        <f>IF(INDEX(Adatok!$I$4:$O$1027,Adatok!T895+1,1)&lt;&gt;"",INDEX(Adatok!$I$4:$O$1027,Adatok!T895+1,Adatok!U895+1),"")</f>
        <v/>
      </c>
    </row>
    <row r="899" spans="1:1" x14ac:dyDescent="0.25">
      <c r="A899" s="8" t="str">
        <f>IF(INDEX(Adatok!$I$4:$O$1027,Adatok!T896+1,1)&lt;&gt;"",INDEX(Adatok!$I$4:$O$1027,Adatok!T896+1,Adatok!U896+1),"")</f>
        <v/>
      </c>
    </row>
    <row r="900" spans="1:1" x14ac:dyDescent="0.25">
      <c r="A900" s="8" t="str">
        <f>IF(INDEX(Adatok!$I$4:$O$1027,Adatok!T897+1,1)&lt;&gt;"",INDEX(Adatok!$I$4:$O$1027,Adatok!T897+1,Adatok!U897+1),"")</f>
        <v/>
      </c>
    </row>
    <row r="901" spans="1:1" x14ac:dyDescent="0.25">
      <c r="A901" s="8" t="str">
        <f>IF(INDEX(Adatok!$I$4:$O$1027,Adatok!T898+1,1)&lt;&gt;"",INDEX(Adatok!$I$4:$O$1027,Adatok!T898+1,Adatok!U898+1),"")</f>
        <v/>
      </c>
    </row>
    <row r="902" spans="1:1" x14ac:dyDescent="0.25">
      <c r="A902" s="8" t="str">
        <f>IF(INDEX(Adatok!$I$4:$O$1027,Adatok!T899+1,1)&lt;&gt;"",INDEX(Adatok!$I$4:$O$1027,Adatok!T899+1,Adatok!U899+1),"")</f>
        <v/>
      </c>
    </row>
    <row r="903" spans="1:1" x14ac:dyDescent="0.25">
      <c r="A903" s="8" t="str">
        <f>IF(INDEX(Adatok!$I$4:$O$1027,Adatok!T900+1,1)&lt;&gt;"",INDEX(Adatok!$I$4:$O$1027,Adatok!T900+1,Adatok!U900+1),"")</f>
        <v/>
      </c>
    </row>
    <row r="904" spans="1:1" x14ac:dyDescent="0.25">
      <c r="A904" s="8" t="str">
        <f>IF(INDEX(Adatok!$I$4:$O$1027,Adatok!T901+1,1)&lt;&gt;"",INDEX(Adatok!$I$4:$O$1027,Adatok!T901+1,Adatok!U901+1),"")</f>
        <v/>
      </c>
    </row>
    <row r="905" spans="1:1" x14ac:dyDescent="0.25">
      <c r="A905" s="8" t="str">
        <f>IF(INDEX(Adatok!$I$4:$O$1027,Adatok!T902+1,1)&lt;&gt;"",INDEX(Adatok!$I$4:$O$1027,Adatok!T902+1,Adatok!U902+1),"")</f>
        <v/>
      </c>
    </row>
    <row r="906" spans="1:1" x14ac:dyDescent="0.25">
      <c r="A906" s="8" t="str">
        <f>IF(INDEX(Adatok!$I$4:$O$1027,Adatok!T903+1,1)&lt;&gt;"",INDEX(Adatok!$I$4:$O$1027,Adatok!T903+1,Adatok!U903+1),"")</f>
        <v/>
      </c>
    </row>
    <row r="907" spans="1:1" x14ac:dyDescent="0.25">
      <c r="A907" s="8" t="str">
        <f>IF(INDEX(Adatok!$I$4:$O$1027,Adatok!T904+1,1)&lt;&gt;"",INDEX(Adatok!$I$4:$O$1027,Adatok!T904+1,Adatok!U904+1),"")</f>
        <v/>
      </c>
    </row>
    <row r="908" spans="1:1" x14ac:dyDescent="0.25">
      <c r="A908" s="8" t="str">
        <f>IF(INDEX(Adatok!$I$4:$O$1027,Adatok!T905+1,1)&lt;&gt;"",INDEX(Adatok!$I$4:$O$1027,Adatok!T905+1,Adatok!U905+1),"")</f>
        <v/>
      </c>
    </row>
    <row r="909" spans="1:1" x14ac:dyDescent="0.25">
      <c r="A909" s="8" t="str">
        <f>IF(INDEX(Adatok!$I$4:$O$1027,Adatok!T906+1,1)&lt;&gt;"",INDEX(Adatok!$I$4:$O$1027,Adatok!T906+1,Adatok!U906+1),"")</f>
        <v/>
      </c>
    </row>
    <row r="910" spans="1:1" x14ac:dyDescent="0.25">
      <c r="A910" s="8" t="str">
        <f>IF(INDEX(Adatok!$I$4:$O$1027,Adatok!T907+1,1)&lt;&gt;"",INDEX(Adatok!$I$4:$O$1027,Adatok!T907+1,Adatok!U907+1),"")</f>
        <v/>
      </c>
    </row>
    <row r="911" spans="1:1" x14ac:dyDescent="0.25">
      <c r="A911" s="8" t="str">
        <f>IF(INDEX(Adatok!$I$4:$O$1027,Adatok!T908+1,1)&lt;&gt;"",INDEX(Adatok!$I$4:$O$1027,Adatok!T908+1,Adatok!U908+1),"")</f>
        <v/>
      </c>
    </row>
    <row r="912" spans="1:1" x14ac:dyDescent="0.25">
      <c r="A912" s="8" t="str">
        <f>IF(INDEX(Adatok!$I$4:$O$1027,Adatok!T909+1,1)&lt;&gt;"",INDEX(Adatok!$I$4:$O$1027,Adatok!T909+1,Adatok!U909+1),"")</f>
        <v/>
      </c>
    </row>
    <row r="913" spans="1:1" x14ac:dyDescent="0.25">
      <c r="A913" s="8" t="str">
        <f>IF(INDEX(Adatok!$I$4:$O$1027,Adatok!T910+1,1)&lt;&gt;"",INDEX(Adatok!$I$4:$O$1027,Adatok!T910+1,Adatok!U910+1),"")</f>
        <v/>
      </c>
    </row>
    <row r="914" spans="1:1" x14ac:dyDescent="0.25">
      <c r="A914" s="8" t="str">
        <f>IF(INDEX(Adatok!$I$4:$O$1027,Adatok!T911+1,1)&lt;&gt;"",INDEX(Adatok!$I$4:$O$1027,Adatok!T911+1,Adatok!U911+1),"")</f>
        <v/>
      </c>
    </row>
    <row r="915" spans="1:1" x14ac:dyDescent="0.25">
      <c r="A915" s="8" t="str">
        <f>IF(INDEX(Adatok!$I$4:$O$1027,Adatok!T912+1,1)&lt;&gt;"",INDEX(Adatok!$I$4:$O$1027,Adatok!T912+1,Adatok!U912+1),"")</f>
        <v/>
      </c>
    </row>
    <row r="916" spans="1:1" x14ac:dyDescent="0.25">
      <c r="A916" s="8" t="str">
        <f>IF(INDEX(Adatok!$I$4:$O$1027,Adatok!T913+1,1)&lt;&gt;"",INDEX(Adatok!$I$4:$O$1027,Adatok!T913+1,Adatok!U913+1),"")</f>
        <v/>
      </c>
    </row>
    <row r="917" spans="1:1" x14ac:dyDescent="0.25">
      <c r="A917" s="8" t="str">
        <f>IF(INDEX(Adatok!$I$4:$O$1027,Adatok!T914+1,1)&lt;&gt;"",INDEX(Adatok!$I$4:$O$1027,Adatok!T914+1,Adatok!U914+1),"")</f>
        <v/>
      </c>
    </row>
    <row r="918" spans="1:1" x14ac:dyDescent="0.25">
      <c r="A918" s="8" t="str">
        <f>IF(INDEX(Adatok!$I$4:$O$1027,Adatok!T915+1,1)&lt;&gt;"",INDEX(Adatok!$I$4:$O$1027,Adatok!T915+1,Adatok!U915+1),"")</f>
        <v/>
      </c>
    </row>
    <row r="919" spans="1:1" x14ac:dyDescent="0.25">
      <c r="A919" s="8" t="str">
        <f>IF(INDEX(Adatok!$I$4:$O$1027,Adatok!T916+1,1)&lt;&gt;"",INDEX(Adatok!$I$4:$O$1027,Adatok!T916+1,Adatok!U916+1),"")</f>
        <v/>
      </c>
    </row>
    <row r="920" spans="1:1" x14ac:dyDescent="0.25">
      <c r="A920" s="8" t="str">
        <f>IF(INDEX(Adatok!$I$4:$O$1027,Adatok!T917+1,1)&lt;&gt;"",INDEX(Adatok!$I$4:$O$1027,Adatok!T917+1,Adatok!U917+1),"")</f>
        <v/>
      </c>
    </row>
    <row r="921" spans="1:1" x14ac:dyDescent="0.25">
      <c r="A921" s="8" t="str">
        <f>IF(INDEX(Adatok!$I$4:$O$1027,Adatok!T918+1,1)&lt;&gt;"",INDEX(Adatok!$I$4:$O$1027,Adatok!T918+1,Adatok!U918+1),"")</f>
        <v/>
      </c>
    </row>
    <row r="922" spans="1:1" x14ac:dyDescent="0.25">
      <c r="A922" s="8" t="str">
        <f>IF(INDEX(Adatok!$I$4:$O$1027,Adatok!T919+1,1)&lt;&gt;"",INDEX(Adatok!$I$4:$O$1027,Adatok!T919+1,Adatok!U919+1),"")</f>
        <v/>
      </c>
    </row>
    <row r="923" spans="1:1" x14ac:dyDescent="0.25">
      <c r="A923" s="8" t="str">
        <f>IF(INDEX(Adatok!$I$4:$O$1027,Adatok!T920+1,1)&lt;&gt;"",INDEX(Adatok!$I$4:$O$1027,Adatok!T920+1,Adatok!U920+1),"")</f>
        <v/>
      </c>
    </row>
    <row r="924" spans="1:1" x14ac:dyDescent="0.25">
      <c r="A924" s="8" t="str">
        <f>IF(INDEX(Adatok!$I$4:$O$1027,Adatok!T921+1,1)&lt;&gt;"",INDEX(Adatok!$I$4:$O$1027,Adatok!T921+1,Adatok!U921+1),"")</f>
        <v/>
      </c>
    </row>
    <row r="925" spans="1:1" x14ac:dyDescent="0.25">
      <c r="A925" s="8" t="str">
        <f>IF(INDEX(Adatok!$I$4:$O$1027,Adatok!T922+1,1)&lt;&gt;"",INDEX(Adatok!$I$4:$O$1027,Adatok!T922+1,Adatok!U922+1),"")</f>
        <v/>
      </c>
    </row>
    <row r="926" spans="1:1" x14ac:dyDescent="0.25">
      <c r="A926" s="8" t="str">
        <f>IF(INDEX(Adatok!$I$4:$O$1027,Adatok!T923+1,1)&lt;&gt;"",INDEX(Adatok!$I$4:$O$1027,Adatok!T923+1,Adatok!U923+1),"")</f>
        <v/>
      </c>
    </row>
    <row r="927" spans="1:1" x14ac:dyDescent="0.25">
      <c r="A927" s="8" t="str">
        <f>IF(INDEX(Adatok!$I$4:$O$1027,Adatok!T924+1,1)&lt;&gt;"",INDEX(Adatok!$I$4:$O$1027,Adatok!T924+1,Adatok!U924+1),"")</f>
        <v/>
      </c>
    </row>
    <row r="928" spans="1:1" x14ac:dyDescent="0.25">
      <c r="A928" s="8" t="str">
        <f>IF(INDEX(Adatok!$I$4:$O$1027,Adatok!T925+1,1)&lt;&gt;"",INDEX(Adatok!$I$4:$O$1027,Adatok!T925+1,Adatok!U925+1),"")</f>
        <v/>
      </c>
    </row>
    <row r="929" spans="1:1" x14ac:dyDescent="0.25">
      <c r="A929" s="8" t="str">
        <f>IF(INDEX(Adatok!$I$4:$O$1027,Adatok!T926+1,1)&lt;&gt;"",INDEX(Adatok!$I$4:$O$1027,Adatok!T926+1,Adatok!U926+1),"")</f>
        <v/>
      </c>
    </row>
    <row r="930" spans="1:1" x14ac:dyDescent="0.25">
      <c r="A930" s="8" t="str">
        <f>IF(INDEX(Adatok!$I$4:$O$1027,Adatok!T927+1,1)&lt;&gt;"",INDEX(Adatok!$I$4:$O$1027,Adatok!T927+1,Adatok!U927+1),"")</f>
        <v/>
      </c>
    </row>
    <row r="931" spans="1:1" x14ac:dyDescent="0.25">
      <c r="A931" s="8" t="str">
        <f>IF(INDEX(Adatok!$I$4:$O$1027,Adatok!T928+1,1)&lt;&gt;"",INDEX(Adatok!$I$4:$O$1027,Adatok!T928+1,Adatok!U928+1),"")</f>
        <v/>
      </c>
    </row>
    <row r="932" spans="1:1" x14ac:dyDescent="0.25">
      <c r="A932" s="8" t="str">
        <f>IF(INDEX(Adatok!$I$4:$O$1027,Adatok!T929+1,1)&lt;&gt;"",INDEX(Adatok!$I$4:$O$1027,Adatok!T929+1,Adatok!U929+1),"")</f>
        <v/>
      </c>
    </row>
    <row r="933" spans="1:1" x14ac:dyDescent="0.25">
      <c r="A933" s="8" t="str">
        <f>IF(INDEX(Adatok!$I$4:$O$1027,Adatok!T930+1,1)&lt;&gt;"",INDEX(Adatok!$I$4:$O$1027,Adatok!T930+1,Adatok!U930+1),"")</f>
        <v/>
      </c>
    </row>
    <row r="934" spans="1:1" x14ac:dyDescent="0.25">
      <c r="A934" s="8" t="str">
        <f>IF(INDEX(Adatok!$I$4:$O$1027,Adatok!T931+1,1)&lt;&gt;"",INDEX(Adatok!$I$4:$O$1027,Adatok!T931+1,Adatok!U931+1),"")</f>
        <v/>
      </c>
    </row>
    <row r="935" spans="1:1" x14ac:dyDescent="0.25">
      <c r="A935" s="8" t="str">
        <f>IF(INDEX(Adatok!$I$4:$O$1027,Adatok!T932+1,1)&lt;&gt;"",INDEX(Adatok!$I$4:$O$1027,Adatok!T932+1,Adatok!U932+1),"")</f>
        <v/>
      </c>
    </row>
    <row r="936" spans="1:1" x14ac:dyDescent="0.25">
      <c r="A936" s="8" t="str">
        <f>IF(INDEX(Adatok!$I$4:$O$1027,Adatok!T933+1,1)&lt;&gt;"",INDEX(Adatok!$I$4:$O$1027,Adatok!T933+1,Adatok!U933+1),"")</f>
        <v/>
      </c>
    </row>
    <row r="937" spans="1:1" x14ac:dyDescent="0.25">
      <c r="A937" s="8" t="str">
        <f>IF(INDEX(Adatok!$I$4:$O$1027,Adatok!T934+1,1)&lt;&gt;"",INDEX(Adatok!$I$4:$O$1027,Adatok!T934+1,Adatok!U934+1),"")</f>
        <v/>
      </c>
    </row>
    <row r="938" spans="1:1" x14ac:dyDescent="0.25">
      <c r="A938" s="8" t="str">
        <f>IF(INDEX(Adatok!$I$4:$O$1027,Adatok!T935+1,1)&lt;&gt;"",INDEX(Adatok!$I$4:$O$1027,Adatok!T935+1,Adatok!U935+1),"")</f>
        <v/>
      </c>
    </row>
    <row r="939" spans="1:1" x14ac:dyDescent="0.25">
      <c r="A939" s="8" t="str">
        <f>IF(INDEX(Adatok!$I$4:$O$1027,Adatok!T936+1,1)&lt;&gt;"",INDEX(Adatok!$I$4:$O$1027,Adatok!T936+1,Adatok!U936+1),"")</f>
        <v/>
      </c>
    </row>
    <row r="940" spans="1:1" x14ac:dyDescent="0.25">
      <c r="A940" s="8" t="str">
        <f>IF(INDEX(Adatok!$I$4:$O$1027,Adatok!T937+1,1)&lt;&gt;"",INDEX(Adatok!$I$4:$O$1027,Adatok!T937+1,Adatok!U937+1),"")</f>
        <v/>
      </c>
    </row>
    <row r="941" spans="1:1" x14ac:dyDescent="0.25">
      <c r="A941" s="8" t="str">
        <f>IF(INDEX(Adatok!$I$4:$O$1027,Adatok!T938+1,1)&lt;&gt;"",INDEX(Adatok!$I$4:$O$1027,Adatok!T938+1,Adatok!U938+1),"")</f>
        <v/>
      </c>
    </row>
    <row r="942" spans="1:1" x14ac:dyDescent="0.25">
      <c r="A942" s="8" t="str">
        <f>IF(INDEX(Adatok!$I$4:$O$1027,Adatok!T939+1,1)&lt;&gt;"",INDEX(Adatok!$I$4:$O$1027,Adatok!T939+1,Adatok!U939+1),"")</f>
        <v/>
      </c>
    </row>
    <row r="943" spans="1:1" x14ac:dyDescent="0.25">
      <c r="A943" s="8" t="str">
        <f>IF(INDEX(Adatok!$I$4:$O$1027,Adatok!T940+1,1)&lt;&gt;"",INDEX(Adatok!$I$4:$O$1027,Adatok!T940+1,Adatok!U940+1),"")</f>
        <v/>
      </c>
    </row>
    <row r="944" spans="1:1" x14ac:dyDescent="0.25">
      <c r="A944" s="8" t="str">
        <f>IF(INDEX(Adatok!$I$4:$O$1027,Adatok!T941+1,1)&lt;&gt;"",INDEX(Adatok!$I$4:$O$1027,Adatok!T941+1,Adatok!U941+1),"")</f>
        <v/>
      </c>
    </row>
    <row r="945" spans="1:1" x14ac:dyDescent="0.25">
      <c r="A945" s="8" t="str">
        <f>IF(INDEX(Adatok!$I$4:$O$1027,Adatok!T942+1,1)&lt;&gt;"",INDEX(Adatok!$I$4:$O$1027,Adatok!T942+1,Adatok!U942+1),"")</f>
        <v/>
      </c>
    </row>
    <row r="946" spans="1:1" x14ac:dyDescent="0.25">
      <c r="A946" s="8" t="str">
        <f>IF(INDEX(Adatok!$I$4:$O$1027,Adatok!T943+1,1)&lt;&gt;"",INDEX(Adatok!$I$4:$O$1027,Adatok!T943+1,Adatok!U943+1),"")</f>
        <v/>
      </c>
    </row>
    <row r="947" spans="1:1" x14ac:dyDescent="0.25">
      <c r="A947" s="8" t="str">
        <f>IF(INDEX(Adatok!$I$4:$O$1027,Adatok!T944+1,1)&lt;&gt;"",INDEX(Adatok!$I$4:$O$1027,Adatok!T944+1,Adatok!U944+1),"")</f>
        <v/>
      </c>
    </row>
    <row r="948" spans="1:1" x14ac:dyDescent="0.25">
      <c r="A948" s="8" t="str">
        <f>IF(INDEX(Adatok!$I$4:$O$1027,Adatok!T945+1,1)&lt;&gt;"",INDEX(Adatok!$I$4:$O$1027,Adatok!T945+1,Adatok!U945+1),"")</f>
        <v/>
      </c>
    </row>
    <row r="949" spans="1:1" x14ac:dyDescent="0.25">
      <c r="A949" s="8" t="str">
        <f>IF(INDEX(Adatok!$I$4:$O$1027,Adatok!T946+1,1)&lt;&gt;"",INDEX(Adatok!$I$4:$O$1027,Adatok!T946+1,Adatok!U946+1),"")</f>
        <v/>
      </c>
    </row>
    <row r="950" spans="1:1" x14ac:dyDescent="0.25">
      <c r="A950" s="8" t="str">
        <f>IF(INDEX(Adatok!$I$4:$O$1027,Adatok!T947+1,1)&lt;&gt;"",INDEX(Adatok!$I$4:$O$1027,Adatok!T947+1,Adatok!U947+1),"")</f>
        <v/>
      </c>
    </row>
    <row r="951" spans="1:1" x14ac:dyDescent="0.25">
      <c r="A951" s="8" t="str">
        <f>IF(INDEX(Adatok!$I$4:$O$1027,Adatok!T948+1,1)&lt;&gt;"",INDEX(Adatok!$I$4:$O$1027,Adatok!T948+1,Adatok!U948+1),"")</f>
        <v/>
      </c>
    </row>
    <row r="952" spans="1:1" x14ac:dyDescent="0.25">
      <c r="A952" s="8" t="str">
        <f>IF(INDEX(Adatok!$I$4:$O$1027,Adatok!T949+1,1)&lt;&gt;"",INDEX(Adatok!$I$4:$O$1027,Adatok!T949+1,Adatok!U949+1),"")</f>
        <v/>
      </c>
    </row>
    <row r="953" spans="1:1" x14ac:dyDescent="0.25">
      <c r="A953" s="8" t="str">
        <f>IF(INDEX(Adatok!$I$4:$O$1027,Adatok!T950+1,1)&lt;&gt;"",INDEX(Adatok!$I$4:$O$1027,Adatok!T950+1,Adatok!U950+1),"")</f>
        <v/>
      </c>
    </row>
    <row r="954" spans="1:1" x14ac:dyDescent="0.25">
      <c r="A954" s="8" t="str">
        <f>IF(INDEX(Adatok!$I$4:$O$1027,Adatok!T951+1,1)&lt;&gt;"",INDEX(Adatok!$I$4:$O$1027,Adatok!T951+1,Adatok!U951+1),"")</f>
        <v/>
      </c>
    </row>
    <row r="955" spans="1:1" x14ac:dyDescent="0.25">
      <c r="A955" s="8" t="str">
        <f>IF(INDEX(Adatok!$I$4:$O$1027,Adatok!T952+1,1)&lt;&gt;"",INDEX(Adatok!$I$4:$O$1027,Adatok!T952+1,Adatok!U952+1),"")</f>
        <v/>
      </c>
    </row>
    <row r="956" spans="1:1" x14ac:dyDescent="0.25">
      <c r="A956" s="8" t="str">
        <f>IF(INDEX(Adatok!$I$4:$O$1027,Adatok!T953+1,1)&lt;&gt;"",INDEX(Adatok!$I$4:$O$1027,Adatok!T953+1,Adatok!U953+1),"")</f>
        <v/>
      </c>
    </row>
    <row r="957" spans="1:1" x14ac:dyDescent="0.25">
      <c r="A957" s="8" t="str">
        <f>IF(INDEX(Adatok!$I$4:$O$1027,Adatok!T954+1,1)&lt;&gt;"",INDEX(Adatok!$I$4:$O$1027,Adatok!T954+1,Adatok!U954+1),"")</f>
        <v/>
      </c>
    </row>
    <row r="958" spans="1:1" x14ac:dyDescent="0.25">
      <c r="A958" s="8" t="str">
        <f>IF(INDEX(Adatok!$I$4:$O$1027,Adatok!T955+1,1)&lt;&gt;"",INDEX(Adatok!$I$4:$O$1027,Adatok!T955+1,Adatok!U955+1),"")</f>
        <v/>
      </c>
    </row>
    <row r="959" spans="1:1" x14ac:dyDescent="0.25">
      <c r="A959" s="8" t="str">
        <f>IF(INDEX(Adatok!$I$4:$O$1027,Adatok!T956+1,1)&lt;&gt;"",INDEX(Adatok!$I$4:$O$1027,Adatok!T956+1,Adatok!U956+1),"")</f>
        <v/>
      </c>
    </row>
    <row r="960" spans="1:1" x14ac:dyDescent="0.25">
      <c r="A960" s="8" t="str">
        <f>IF(INDEX(Adatok!$I$4:$O$1027,Adatok!T957+1,1)&lt;&gt;"",INDEX(Adatok!$I$4:$O$1027,Adatok!T957+1,Adatok!U957+1),"")</f>
        <v/>
      </c>
    </row>
    <row r="961" spans="1:1" x14ac:dyDescent="0.25">
      <c r="A961" s="8" t="str">
        <f>IF(INDEX(Adatok!$I$4:$O$1027,Adatok!T958+1,1)&lt;&gt;"",INDEX(Adatok!$I$4:$O$1027,Adatok!T958+1,Adatok!U958+1),"")</f>
        <v/>
      </c>
    </row>
    <row r="962" spans="1:1" x14ac:dyDescent="0.25">
      <c r="A962" s="8" t="str">
        <f>IF(INDEX(Adatok!$I$4:$O$1027,Adatok!T959+1,1)&lt;&gt;"",INDEX(Adatok!$I$4:$O$1027,Adatok!T959+1,Adatok!U959+1),"")</f>
        <v/>
      </c>
    </row>
    <row r="963" spans="1:1" x14ac:dyDescent="0.25">
      <c r="A963" s="8" t="str">
        <f>IF(INDEX(Adatok!$I$4:$O$1027,Adatok!T960+1,1)&lt;&gt;"",INDEX(Adatok!$I$4:$O$1027,Adatok!T960+1,Adatok!U960+1),"")</f>
        <v/>
      </c>
    </row>
    <row r="964" spans="1:1" x14ac:dyDescent="0.25">
      <c r="A964" s="8" t="str">
        <f>IF(INDEX(Adatok!$I$4:$O$1027,Adatok!T961+1,1)&lt;&gt;"",INDEX(Adatok!$I$4:$O$1027,Adatok!T961+1,Adatok!U961+1),"")</f>
        <v/>
      </c>
    </row>
    <row r="965" spans="1:1" x14ac:dyDescent="0.25">
      <c r="A965" s="8" t="str">
        <f>IF(INDEX(Adatok!$I$4:$O$1027,Adatok!T962+1,1)&lt;&gt;"",INDEX(Adatok!$I$4:$O$1027,Adatok!T962+1,Adatok!U962+1),"")</f>
        <v/>
      </c>
    </row>
    <row r="966" spans="1:1" x14ac:dyDescent="0.25">
      <c r="A966" s="8" t="str">
        <f>IF(INDEX(Adatok!$I$4:$O$1027,Adatok!T963+1,1)&lt;&gt;"",INDEX(Adatok!$I$4:$O$1027,Adatok!T963+1,Adatok!U963+1),"")</f>
        <v/>
      </c>
    </row>
    <row r="967" spans="1:1" x14ac:dyDescent="0.25">
      <c r="A967" s="8" t="str">
        <f>IF(INDEX(Adatok!$I$4:$O$1027,Adatok!T964+1,1)&lt;&gt;"",INDEX(Adatok!$I$4:$O$1027,Adatok!T964+1,Adatok!U964+1),"")</f>
        <v/>
      </c>
    </row>
    <row r="968" spans="1:1" x14ac:dyDescent="0.25">
      <c r="A968" s="8" t="str">
        <f>IF(INDEX(Adatok!$I$4:$O$1027,Adatok!T965+1,1)&lt;&gt;"",INDEX(Adatok!$I$4:$O$1027,Adatok!T965+1,Adatok!U965+1),"")</f>
        <v/>
      </c>
    </row>
    <row r="969" spans="1:1" x14ac:dyDescent="0.25">
      <c r="A969" s="8" t="str">
        <f>IF(INDEX(Adatok!$I$4:$O$1027,Adatok!T966+1,1)&lt;&gt;"",INDEX(Adatok!$I$4:$O$1027,Adatok!T966+1,Adatok!U966+1),"")</f>
        <v/>
      </c>
    </row>
    <row r="970" spans="1:1" x14ac:dyDescent="0.25">
      <c r="A970" s="8" t="str">
        <f>IF(INDEX(Adatok!$I$4:$O$1027,Adatok!T967+1,1)&lt;&gt;"",INDEX(Adatok!$I$4:$O$1027,Adatok!T967+1,Adatok!U967+1),"")</f>
        <v/>
      </c>
    </row>
    <row r="971" spans="1:1" x14ac:dyDescent="0.25">
      <c r="A971" s="8" t="str">
        <f>IF(INDEX(Adatok!$I$4:$O$1027,Adatok!T968+1,1)&lt;&gt;"",INDEX(Adatok!$I$4:$O$1027,Adatok!T968+1,Adatok!U968+1),"")</f>
        <v/>
      </c>
    </row>
    <row r="972" spans="1:1" x14ac:dyDescent="0.25">
      <c r="A972" s="8" t="str">
        <f>IF(INDEX(Adatok!$I$4:$O$1027,Adatok!T969+1,1)&lt;&gt;"",INDEX(Adatok!$I$4:$O$1027,Adatok!T969+1,Adatok!U969+1),"")</f>
        <v/>
      </c>
    </row>
    <row r="973" spans="1:1" x14ac:dyDescent="0.25">
      <c r="A973" s="8" t="str">
        <f>IF(INDEX(Adatok!$I$4:$O$1027,Adatok!T970+1,1)&lt;&gt;"",INDEX(Adatok!$I$4:$O$1027,Adatok!T970+1,Adatok!U970+1),"")</f>
        <v/>
      </c>
    </row>
    <row r="974" spans="1:1" x14ac:dyDescent="0.25">
      <c r="A974" s="8" t="str">
        <f>IF(INDEX(Adatok!$I$4:$O$1027,Adatok!T971+1,1)&lt;&gt;"",INDEX(Adatok!$I$4:$O$1027,Adatok!T971+1,Adatok!U971+1),"")</f>
        <v/>
      </c>
    </row>
    <row r="975" spans="1:1" x14ac:dyDescent="0.25">
      <c r="A975" s="8" t="str">
        <f>IF(INDEX(Adatok!$I$4:$O$1027,Adatok!T972+1,1)&lt;&gt;"",INDEX(Adatok!$I$4:$O$1027,Adatok!T972+1,Adatok!U972+1),"")</f>
        <v/>
      </c>
    </row>
    <row r="976" spans="1:1" x14ac:dyDescent="0.25">
      <c r="A976" s="8" t="str">
        <f>IF(INDEX(Adatok!$I$4:$O$1027,Adatok!T973+1,1)&lt;&gt;"",INDEX(Adatok!$I$4:$O$1027,Adatok!T973+1,Adatok!U973+1),"")</f>
        <v/>
      </c>
    </row>
    <row r="977" spans="1:1" x14ac:dyDescent="0.25">
      <c r="A977" s="8" t="str">
        <f>IF(INDEX(Adatok!$I$4:$O$1027,Adatok!T974+1,1)&lt;&gt;"",INDEX(Adatok!$I$4:$O$1027,Adatok!T974+1,Adatok!U974+1),"")</f>
        <v/>
      </c>
    </row>
    <row r="978" spans="1:1" x14ac:dyDescent="0.25">
      <c r="A978" s="8" t="str">
        <f>IF(INDEX(Adatok!$I$4:$O$1027,Adatok!T975+1,1)&lt;&gt;"",INDEX(Adatok!$I$4:$O$1027,Adatok!T975+1,Adatok!U975+1),"")</f>
        <v/>
      </c>
    </row>
    <row r="979" spans="1:1" x14ac:dyDescent="0.25">
      <c r="A979" s="8" t="str">
        <f>IF(INDEX(Adatok!$I$4:$O$1027,Adatok!T976+1,1)&lt;&gt;"",INDEX(Adatok!$I$4:$O$1027,Adatok!T976+1,Adatok!U976+1),"")</f>
        <v/>
      </c>
    </row>
    <row r="980" spans="1:1" x14ac:dyDescent="0.25">
      <c r="A980" s="8" t="str">
        <f>IF(INDEX(Adatok!$I$4:$O$1027,Adatok!T977+1,1)&lt;&gt;"",INDEX(Adatok!$I$4:$O$1027,Adatok!T977+1,Adatok!U977+1),"")</f>
        <v/>
      </c>
    </row>
    <row r="981" spans="1:1" x14ac:dyDescent="0.25">
      <c r="A981" s="8" t="str">
        <f>IF(INDEX(Adatok!$I$4:$O$1027,Adatok!T978+1,1)&lt;&gt;"",INDEX(Adatok!$I$4:$O$1027,Adatok!T978+1,Adatok!U978+1),"")</f>
        <v/>
      </c>
    </row>
    <row r="982" spans="1:1" x14ac:dyDescent="0.25">
      <c r="A982" s="8" t="str">
        <f>IF(INDEX(Adatok!$I$4:$O$1027,Adatok!T979+1,1)&lt;&gt;"",INDEX(Adatok!$I$4:$O$1027,Adatok!T979+1,Adatok!U979+1),"")</f>
        <v/>
      </c>
    </row>
    <row r="983" spans="1:1" x14ac:dyDescent="0.25">
      <c r="A983" s="8" t="str">
        <f>IF(INDEX(Adatok!$I$4:$O$1027,Adatok!T980+1,1)&lt;&gt;"",INDEX(Adatok!$I$4:$O$1027,Adatok!T980+1,Adatok!U980+1),"")</f>
        <v/>
      </c>
    </row>
    <row r="984" spans="1:1" x14ac:dyDescent="0.25">
      <c r="A984" s="8" t="str">
        <f>IF(INDEX(Adatok!$I$4:$O$1027,Adatok!T981+1,1)&lt;&gt;"",INDEX(Adatok!$I$4:$O$1027,Adatok!T981+1,Adatok!U981+1),"")</f>
        <v/>
      </c>
    </row>
    <row r="985" spans="1:1" x14ac:dyDescent="0.25">
      <c r="A985" s="8" t="str">
        <f>IF(INDEX(Adatok!$I$4:$O$1027,Adatok!T982+1,1)&lt;&gt;"",INDEX(Adatok!$I$4:$O$1027,Adatok!T982+1,Adatok!U982+1),"")</f>
        <v/>
      </c>
    </row>
    <row r="986" spans="1:1" x14ac:dyDescent="0.25">
      <c r="A986" s="8" t="str">
        <f>IF(INDEX(Adatok!$I$4:$O$1027,Adatok!T983+1,1)&lt;&gt;"",INDEX(Adatok!$I$4:$O$1027,Adatok!T983+1,Adatok!U983+1),"")</f>
        <v/>
      </c>
    </row>
    <row r="987" spans="1:1" x14ac:dyDescent="0.25">
      <c r="A987" s="8" t="str">
        <f>IF(INDEX(Adatok!$I$4:$O$1027,Adatok!T984+1,1)&lt;&gt;"",INDEX(Adatok!$I$4:$O$1027,Adatok!T984+1,Adatok!U984+1),"")</f>
        <v/>
      </c>
    </row>
    <row r="988" spans="1:1" x14ac:dyDescent="0.25">
      <c r="A988" s="8" t="str">
        <f>IF(INDEX(Adatok!$I$4:$O$1027,Adatok!T985+1,1)&lt;&gt;"",INDEX(Adatok!$I$4:$O$1027,Adatok!T985+1,Adatok!U985+1),"")</f>
        <v/>
      </c>
    </row>
    <row r="989" spans="1:1" x14ac:dyDescent="0.25">
      <c r="A989" s="8" t="str">
        <f>IF(INDEX(Adatok!$I$4:$O$1027,Adatok!T986+1,1)&lt;&gt;"",INDEX(Adatok!$I$4:$O$1027,Adatok!T986+1,Adatok!U986+1),"")</f>
        <v/>
      </c>
    </row>
    <row r="990" spans="1:1" x14ac:dyDescent="0.25">
      <c r="A990" s="8" t="str">
        <f>IF(INDEX(Adatok!$I$4:$O$1027,Adatok!T987+1,1)&lt;&gt;"",INDEX(Adatok!$I$4:$O$1027,Adatok!T987+1,Adatok!U987+1),"")</f>
        <v/>
      </c>
    </row>
    <row r="991" spans="1:1" x14ac:dyDescent="0.25">
      <c r="A991" s="8" t="str">
        <f>IF(INDEX(Adatok!$I$4:$O$1027,Adatok!T988+1,1)&lt;&gt;"",INDEX(Adatok!$I$4:$O$1027,Adatok!T988+1,Adatok!U988+1),"")</f>
        <v/>
      </c>
    </row>
    <row r="992" spans="1:1" x14ac:dyDescent="0.25">
      <c r="A992" s="8" t="str">
        <f>IF(INDEX(Adatok!$I$4:$O$1027,Adatok!T989+1,1)&lt;&gt;"",INDEX(Adatok!$I$4:$O$1027,Adatok!T989+1,Adatok!U989+1),"")</f>
        <v/>
      </c>
    </row>
    <row r="993" spans="1:1" x14ac:dyDescent="0.25">
      <c r="A993" s="8" t="str">
        <f>IF(INDEX(Adatok!$I$4:$O$1027,Adatok!T990+1,1)&lt;&gt;"",INDEX(Adatok!$I$4:$O$1027,Adatok!T990+1,Adatok!U990+1),"")</f>
        <v/>
      </c>
    </row>
    <row r="994" spans="1:1" x14ac:dyDescent="0.25">
      <c r="A994" s="8" t="str">
        <f>IF(INDEX(Adatok!$I$4:$O$1027,Adatok!T991+1,1)&lt;&gt;"",INDEX(Adatok!$I$4:$O$1027,Adatok!T991+1,Adatok!U991+1),"")</f>
        <v/>
      </c>
    </row>
    <row r="995" spans="1:1" x14ac:dyDescent="0.25">
      <c r="A995" s="8" t="str">
        <f>IF(INDEX(Adatok!$I$4:$O$1027,Adatok!T992+1,1)&lt;&gt;"",INDEX(Adatok!$I$4:$O$1027,Adatok!T992+1,Adatok!U992+1),"")</f>
        <v/>
      </c>
    </row>
    <row r="996" spans="1:1" x14ac:dyDescent="0.25">
      <c r="A996" s="8" t="str">
        <f>IF(INDEX(Adatok!$I$4:$O$1027,Adatok!T993+1,1)&lt;&gt;"",INDEX(Adatok!$I$4:$O$1027,Adatok!T993+1,Adatok!U993+1),"")</f>
        <v/>
      </c>
    </row>
    <row r="997" spans="1:1" x14ac:dyDescent="0.25">
      <c r="A997" s="8" t="str">
        <f>IF(INDEX(Adatok!$I$4:$O$1027,Adatok!T994+1,1)&lt;&gt;"",INDEX(Adatok!$I$4:$O$1027,Adatok!T994+1,Adatok!U994+1),"")</f>
        <v/>
      </c>
    </row>
    <row r="998" spans="1:1" x14ac:dyDescent="0.25">
      <c r="A998" s="8" t="str">
        <f>IF(INDEX(Adatok!$I$4:$O$1027,Adatok!T995+1,1)&lt;&gt;"",INDEX(Adatok!$I$4:$O$1027,Adatok!T995+1,Adatok!U995+1),"")</f>
        <v/>
      </c>
    </row>
    <row r="999" spans="1:1" x14ac:dyDescent="0.25">
      <c r="A999" s="8" t="str">
        <f>IF(INDEX(Adatok!$I$4:$O$1027,Adatok!T996+1,1)&lt;&gt;"",INDEX(Adatok!$I$4:$O$1027,Adatok!T996+1,Adatok!U996+1),"")</f>
        <v/>
      </c>
    </row>
    <row r="1000" spans="1:1" x14ac:dyDescent="0.25">
      <c r="A1000" s="8" t="str">
        <f>IF(INDEX(Adatok!$I$4:$O$1027,Adatok!T997+1,1)&lt;&gt;"",INDEX(Adatok!$I$4:$O$1027,Adatok!T997+1,Adatok!U997+1),"")</f>
        <v/>
      </c>
    </row>
    <row r="1001" spans="1:1" x14ac:dyDescent="0.25">
      <c r="A1001" s="8" t="str">
        <f>IF(INDEX(Adatok!$I$4:$O$1027,Adatok!T998+1,1)&lt;&gt;"",INDEX(Adatok!$I$4:$O$1027,Adatok!T998+1,Adatok!U998+1),"")</f>
        <v/>
      </c>
    </row>
    <row r="1002" spans="1:1" x14ac:dyDescent="0.25">
      <c r="A1002" s="8" t="str">
        <f>IF(INDEX(Adatok!$I$4:$O$1027,Adatok!T999+1,1)&lt;&gt;"",INDEX(Adatok!$I$4:$O$1027,Adatok!T999+1,Adatok!U999+1),"")</f>
        <v/>
      </c>
    </row>
    <row r="1003" spans="1:1" x14ac:dyDescent="0.25">
      <c r="A1003" s="8" t="str">
        <f>IF(INDEX(Adatok!$I$4:$O$1027,Adatok!T1000+1,1)&lt;&gt;"",INDEX(Adatok!$I$4:$O$1027,Adatok!T1000+1,Adatok!U1000+1),"")</f>
        <v/>
      </c>
    </row>
    <row r="1004" spans="1:1" x14ac:dyDescent="0.25">
      <c r="A1004" s="8" t="str">
        <f>IF(INDEX(Adatok!$I$4:$O$1027,Adatok!T1001+1,1)&lt;&gt;"",INDEX(Adatok!$I$4:$O$1027,Adatok!T1001+1,Adatok!U1001+1),"")</f>
        <v/>
      </c>
    </row>
    <row r="1005" spans="1:1" x14ac:dyDescent="0.25">
      <c r="A1005" s="8" t="str">
        <f>IF(INDEX(Adatok!$I$4:$O$1027,Adatok!T1002+1,1)&lt;&gt;"",INDEX(Adatok!$I$4:$O$1027,Adatok!T1002+1,Adatok!U1002+1),"")</f>
        <v/>
      </c>
    </row>
    <row r="1006" spans="1:1" x14ac:dyDescent="0.25">
      <c r="A1006" s="8" t="str">
        <f>IF(INDEX(Adatok!$I$4:$O$1027,Adatok!T1003+1,1)&lt;&gt;"",INDEX(Adatok!$I$4:$O$1027,Adatok!T1003+1,Adatok!U1003+1),"")</f>
        <v/>
      </c>
    </row>
    <row r="1007" spans="1:1" x14ac:dyDescent="0.25">
      <c r="A1007" s="8" t="str">
        <f>IF(INDEX(Adatok!$I$4:$O$1027,Adatok!T1004+1,1)&lt;&gt;"",INDEX(Adatok!$I$4:$O$1027,Adatok!T1004+1,Adatok!U1004+1),"")</f>
        <v/>
      </c>
    </row>
    <row r="1008" spans="1:1" x14ac:dyDescent="0.25">
      <c r="A1008" s="8" t="str">
        <f>IF(INDEX(Adatok!$I$4:$O$1027,Adatok!T1005+1,1)&lt;&gt;"",INDEX(Adatok!$I$4:$O$1027,Adatok!T1005+1,Adatok!U1005+1),"")</f>
        <v/>
      </c>
    </row>
    <row r="1009" spans="1:1" x14ac:dyDescent="0.25">
      <c r="A1009" s="8" t="str">
        <f>IF(INDEX(Adatok!$I$4:$O$1027,Adatok!T1006+1,1)&lt;&gt;"",INDEX(Adatok!$I$4:$O$1027,Adatok!T1006+1,Adatok!U1006+1),"")</f>
        <v/>
      </c>
    </row>
    <row r="1010" spans="1:1" x14ac:dyDescent="0.25">
      <c r="A1010" s="8" t="str">
        <f>IF(INDEX(Adatok!$I$4:$O$1027,Adatok!T1007+1,1)&lt;&gt;"",INDEX(Adatok!$I$4:$O$1027,Adatok!T1007+1,Adatok!U1007+1),"")</f>
        <v/>
      </c>
    </row>
    <row r="1011" spans="1:1" x14ac:dyDescent="0.25">
      <c r="A1011" s="8" t="str">
        <f>IF(INDEX(Adatok!$I$4:$O$1027,Adatok!T1008+1,1)&lt;&gt;"",INDEX(Adatok!$I$4:$O$1027,Adatok!T1008+1,Adatok!U1008+1),"")</f>
        <v/>
      </c>
    </row>
    <row r="1012" spans="1:1" x14ac:dyDescent="0.25">
      <c r="A1012" s="8" t="str">
        <f>IF(INDEX(Adatok!$I$4:$O$1027,Adatok!T1009+1,1)&lt;&gt;"",INDEX(Adatok!$I$4:$O$1027,Adatok!T1009+1,Adatok!U1009+1),"")</f>
        <v/>
      </c>
    </row>
    <row r="1013" spans="1:1" x14ac:dyDescent="0.25">
      <c r="A1013" s="8" t="str">
        <f>IF(INDEX(Adatok!$I$4:$O$1027,Adatok!T1010+1,1)&lt;&gt;"",INDEX(Adatok!$I$4:$O$1027,Adatok!T1010+1,Adatok!U1010+1),"")</f>
        <v/>
      </c>
    </row>
    <row r="1014" spans="1:1" x14ac:dyDescent="0.25">
      <c r="A1014" s="8" t="str">
        <f>IF(INDEX(Adatok!$I$4:$O$1027,Adatok!T1011+1,1)&lt;&gt;"",INDEX(Adatok!$I$4:$O$1027,Adatok!T1011+1,Adatok!U1011+1),"")</f>
        <v/>
      </c>
    </row>
    <row r="1015" spans="1:1" x14ac:dyDescent="0.25">
      <c r="A1015" s="8" t="str">
        <f>IF(INDEX(Adatok!$I$4:$O$1027,Adatok!T1012+1,1)&lt;&gt;"",INDEX(Adatok!$I$4:$O$1027,Adatok!T1012+1,Adatok!U1012+1),"")</f>
        <v/>
      </c>
    </row>
    <row r="1016" spans="1:1" x14ac:dyDescent="0.25">
      <c r="A1016" s="8" t="str">
        <f>IF(INDEX(Adatok!$I$4:$O$1027,Adatok!T1013+1,1)&lt;&gt;"",INDEX(Adatok!$I$4:$O$1027,Adatok!T1013+1,Adatok!U1013+1),"")</f>
        <v/>
      </c>
    </row>
    <row r="1017" spans="1:1" x14ac:dyDescent="0.25">
      <c r="A1017" s="8" t="str">
        <f>IF(INDEX(Adatok!$I$4:$O$1027,Adatok!T1014+1,1)&lt;&gt;"",INDEX(Adatok!$I$4:$O$1027,Adatok!T1014+1,Adatok!U1014+1),"")</f>
        <v/>
      </c>
    </row>
    <row r="1018" spans="1:1" x14ac:dyDescent="0.25">
      <c r="A1018" s="8" t="str">
        <f>IF(INDEX(Adatok!$I$4:$O$1027,Adatok!T1015+1,1)&lt;&gt;"",INDEX(Adatok!$I$4:$O$1027,Adatok!T1015+1,Adatok!U1015+1),"")</f>
        <v/>
      </c>
    </row>
    <row r="1019" spans="1:1" x14ac:dyDescent="0.25">
      <c r="A1019" s="8" t="str">
        <f>IF(INDEX(Adatok!$I$4:$O$1027,Adatok!T1016+1,1)&lt;&gt;"",INDEX(Adatok!$I$4:$O$1027,Adatok!T1016+1,Adatok!U1016+1),"")</f>
        <v/>
      </c>
    </row>
    <row r="1020" spans="1:1" x14ac:dyDescent="0.25">
      <c r="A1020" s="8" t="str">
        <f>IF(INDEX(Adatok!$I$4:$O$1027,Adatok!T1017+1,1)&lt;&gt;"",INDEX(Adatok!$I$4:$O$1027,Adatok!T1017+1,Adatok!U1017+1),"")</f>
        <v/>
      </c>
    </row>
    <row r="1021" spans="1:1" x14ac:dyDescent="0.25">
      <c r="A1021" s="8" t="str">
        <f>IF(INDEX(Adatok!$I$4:$O$1027,Adatok!T1018+1,1)&lt;&gt;"",INDEX(Adatok!$I$4:$O$1027,Adatok!T1018+1,Adatok!U1018+1),"")</f>
        <v/>
      </c>
    </row>
    <row r="1022" spans="1:1" x14ac:dyDescent="0.25">
      <c r="A1022" s="8" t="str">
        <f>IF(INDEX(Adatok!$I$4:$O$1027,Adatok!T1019+1,1)&lt;&gt;"",INDEX(Adatok!$I$4:$O$1027,Adatok!T1019+1,Adatok!U1019+1),"")</f>
        <v/>
      </c>
    </row>
    <row r="1023" spans="1:1" x14ac:dyDescent="0.25">
      <c r="A1023" s="8" t="str">
        <f>IF(INDEX(Adatok!$I$4:$O$1027,Adatok!T1020+1,1)&lt;&gt;"",INDEX(Adatok!$I$4:$O$1027,Adatok!T1020+1,Adatok!U1020+1),"")</f>
        <v/>
      </c>
    </row>
    <row r="1024" spans="1:1" x14ac:dyDescent="0.25">
      <c r="A1024" s="8" t="str">
        <f>IF(INDEX(Adatok!$I$4:$O$1027,Adatok!T1021+1,1)&lt;&gt;"",INDEX(Adatok!$I$4:$O$1027,Adatok!T1021+1,Adatok!U1021+1),"")</f>
        <v/>
      </c>
    </row>
    <row r="1025" spans="1:1" x14ac:dyDescent="0.25">
      <c r="A1025" s="8" t="str">
        <f>IF(INDEX(Adatok!$I$4:$O$1027,Adatok!T1022+1,1)&lt;&gt;"",INDEX(Adatok!$I$4:$O$1027,Adatok!T1022+1,Adatok!U1022+1),"")</f>
        <v/>
      </c>
    </row>
    <row r="1026" spans="1:1" x14ac:dyDescent="0.25">
      <c r="A1026" s="8" t="str">
        <f>IF(INDEX(Adatok!$I$4:$O$1027,Adatok!T1023+1,1)&lt;&gt;"",INDEX(Adatok!$I$4:$O$1027,Adatok!T1023+1,Adatok!U1023+1),"")</f>
        <v/>
      </c>
    </row>
    <row r="1027" spans="1:1" x14ac:dyDescent="0.25">
      <c r="A1027" s="8" t="str">
        <f>IF(INDEX(Adatok!$I$4:$O$1027,Adatok!T1024+1,1)&lt;&gt;"",INDEX(Adatok!$I$4:$O$1027,Adatok!T1024+1,Adatok!U1024+1),"")</f>
        <v/>
      </c>
    </row>
    <row r="1028" spans="1:1" x14ac:dyDescent="0.25">
      <c r="A1028" s="8" t="str">
        <f>IF(INDEX(Adatok!$I$4:$O$1027,Adatok!T1025+1,1)&lt;&gt;"",INDEX(Adatok!$I$4:$O$1027,Adatok!T1025+1,Adatok!U1025+1),"")</f>
        <v/>
      </c>
    </row>
    <row r="1029" spans="1:1" x14ac:dyDescent="0.25">
      <c r="A1029" s="8" t="str">
        <f>IF(INDEX(Adatok!$I$4:$O$1027,Adatok!T1026+1,1)&lt;&gt;"",INDEX(Adatok!$I$4:$O$1027,Adatok!T1026+1,Adatok!U1026+1),"")</f>
        <v/>
      </c>
    </row>
    <row r="1030" spans="1:1" x14ac:dyDescent="0.25">
      <c r="A1030" s="8" t="str">
        <f>IF(INDEX(Adatok!$I$4:$O$1027,Adatok!T1027+1,1)&lt;&gt;"",INDEX(Adatok!$I$4:$O$1027,Adatok!T1027+1,Adatok!U1027+1),"")</f>
        <v/>
      </c>
    </row>
    <row r="1031" spans="1:1" x14ac:dyDescent="0.25">
      <c r="A1031" s="8" t="str">
        <f>IF(INDEX(Adatok!$I$4:$O$1027,Adatok!T1028+1,1)&lt;&gt;"",INDEX(Adatok!$I$4:$O$1027,Adatok!T1028+1,Adatok!U1028+1),"")</f>
        <v/>
      </c>
    </row>
    <row r="1032" spans="1:1" x14ac:dyDescent="0.25">
      <c r="A1032" s="8" t="str">
        <f>IF(INDEX(Adatok!$I$4:$O$1027,Adatok!T1029+1,1)&lt;&gt;"",INDEX(Adatok!$I$4:$O$1027,Adatok!T1029+1,Adatok!U1029+1),"")</f>
        <v/>
      </c>
    </row>
    <row r="1033" spans="1:1" x14ac:dyDescent="0.25">
      <c r="A1033" s="8" t="str">
        <f>IF(INDEX(Adatok!$I$4:$O$1027,Adatok!T1030+1,1)&lt;&gt;"",INDEX(Adatok!$I$4:$O$1027,Adatok!T1030+1,Adatok!U1030+1),"")</f>
        <v/>
      </c>
    </row>
    <row r="1034" spans="1:1" x14ac:dyDescent="0.25">
      <c r="A1034" s="8" t="str">
        <f>IF(INDEX(Adatok!$I$4:$O$1027,Adatok!T1031+1,1)&lt;&gt;"",INDEX(Adatok!$I$4:$O$1027,Adatok!T1031+1,Adatok!U1031+1),"")</f>
        <v/>
      </c>
    </row>
    <row r="1035" spans="1:1" x14ac:dyDescent="0.25">
      <c r="A1035" s="8" t="str">
        <f>IF(INDEX(Adatok!$I$4:$O$1027,Adatok!T1032+1,1)&lt;&gt;"",INDEX(Adatok!$I$4:$O$1027,Adatok!T1032+1,Adatok!U1032+1),"")</f>
        <v/>
      </c>
    </row>
    <row r="1036" spans="1:1" x14ac:dyDescent="0.25">
      <c r="A1036" s="8" t="str">
        <f>IF(INDEX(Adatok!$I$4:$O$1027,Adatok!T1033+1,1)&lt;&gt;"",INDEX(Adatok!$I$4:$O$1027,Adatok!T1033+1,Adatok!U1033+1),"")</f>
        <v/>
      </c>
    </row>
    <row r="1037" spans="1:1" x14ac:dyDescent="0.25">
      <c r="A1037" s="8" t="str">
        <f>IF(INDEX(Adatok!$I$4:$O$1027,Adatok!T1034+1,1)&lt;&gt;"",INDEX(Adatok!$I$4:$O$1027,Adatok!T1034+1,Adatok!U1034+1),"")</f>
        <v/>
      </c>
    </row>
    <row r="1038" spans="1:1" x14ac:dyDescent="0.25">
      <c r="A1038" s="8" t="str">
        <f>IF(INDEX(Adatok!$I$4:$O$1027,Adatok!T1035+1,1)&lt;&gt;"",INDEX(Adatok!$I$4:$O$1027,Adatok!T1035+1,Adatok!U1035+1),"")</f>
        <v/>
      </c>
    </row>
    <row r="1039" spans="1:1" x14ac:dyDescent="0.25">
      <c r="A1039" s="8" t="str">
        <f>IF(INDEX(Adatok!$I$4:$O$1027,Adatok!T1036+1,1)&lt;&gt;"",INDEX(Adatok!$I$4:$O$1027,Adatok!T1036+1,Adatok!U1036+1),"")</f>
        <v/>
      </c>
    </row>
    <row r="1040" spans="1:1" x14ac:dyDescent="0.25">
      <c r="A1040" s="8" t="str">
        <f>IF(INDEX(Adatok!$I$4:$O$1027,Adatok!T1037+1,1)&lt;&gt;"",INDEX(Adatok!$I$4:$O$1027,Adatok!T1037+1,Adatok!U1037+1),"")</f>
        <v/>
      </c>
    </row>
    <row r="1041" spans="1:1" x14ac:dyDescent="0.25">
      <c r="A1041" s="8" t="str">
        <f>IF(INDEX(Adatok!$I$4:$O$1027,Adatok!T1038+1,1)&lt;&gt;"",INDEX(Adatok!$I$4:$O$1027,Adatok!T1038+1,Adatok!U1038+1),"")</f>
        <v/>
      </c>
    </row>
    <row r="1042" spans="1:1" x14ac:dyDescent="0.25">
      <c r="A1042" s="8" t="str">
        <f>IF(INDEX(Adatok!$I$4:$O$1027,Adatok!T1039+1,1)&lt;&gt;"",INDEX(Adatok!$I$4:$O$1027,Adatok!T1039+1,Adatok!U1039+1),"")</f>
        <v/>
      </c>
    </row>
    <row r="1043" spans="1:1" x14ac:dyDescent="0.25">
      <c r="A1043" s="8" t="str">
        <f>IF(INDEX(Adatok!$I$4:$O$1027,Adatok!T1040+1,1)&lt;&gt;"",INDEX(Adatok!$I$4:$O$1027,Adatok!T1040+1,Adatok!U1040+1),"")</f>
        <v/>
      </c>
    </row>
    <row r="1044" spans="1:1" x14ac:dyDescent="0.25">
      <c r="A1044" s="8" t="str">
        <f>IF(INDEX(Adatok!$I$4:$O$1027,Adatok!T1041+1,1)&lt;&gt;"",INDEX(Adatok!$I$4:$O$1027,Adatok!T1041+1,Adatok!U1041+1),"")</f>
        <v/>
      </c>
    </row>
    <row r="1045" spans="1:1" x14ac:dyDescent="0.25">
      <c r="A1045" s="8" t="str">
        <f>IF(INDEX(Adatok!$I$4:$O$1027,Adatok!T1042+1,1)&lt;&gt;"",INDEX(Adatok!$I$4:$O$1027,Adatok!T1042+1,Adatok!U1042+1),"")</f>
        <v/>
      </c>
    </row>
    <row r="1046" spans="1:1" x14ac:dyDescent="0.25">
      <c r="A1046" s="8" t="str">
        <f>IF(INDEX(Adatok!$I$4:$O$1027,Adatok!T1043+1,1)&lt;&gt;"",INDEX(Adatok!$I$4:$O$1027,Adatok!T1043+1,Adatok!U1043+1),"")</f>
        <v/>
      </c>
    </row>
    <row r="1047" spans="1:1" x14ac:dyDescent="0.25">
      <c r="A1047" s="8" t="str">
        <f>IF(INDEX(Adatok!$I$4:$O$1027,Adatok!T1044+1,1)&lt;&gt;"",INDEX(Adatok!$I$4:$O$1027,Adatok!T1044+1,Adatok!U1044+1),"")</f>
        <v/>
      </c>
    </row>
    <row r="1048" spans="1:1" x14ac:dyDescent="0.25">
      <c r="A1048" s="8" t="str">
        <f>IF(INDEX(Adatok!$I$4:$O$1027,Adatok!T1045+1,1)&lt;&gt;"",INDEX(Adatok!$I$4:$O$1027,Adatok!T1045+1,Adatok!U1045+1),"")</f>
        <v/>
      </c>
    </row>
    <row r="1049" spans="1:1" x14ac:dyDescent="0.25">
      <c r="A1049" s="8" t="str">
        <f>IF(INDEX(Adatok!$I$4:$O$1027,Adatok!T1046+1,1)&lt;&gt;"",INDEX(Adatok!$I$4:$O$1027,Adatok!T1046+1,Adatok!U1046+1),"")</f>
        <v/>
      </c>
    </row>
    <row r="1050" spans="1:1" x14ac:dyDescent="0.25">
      <c r="A1050" s="8" t="str">
        <f>IF(INDEX(Adatok!$I$4:$O$1027,Adatok!T1047+1,1)&lt;&gt;"",INDEX(Adatok!$I$4:$O$1027,Adatok!T1047+1,Adatok!U1047+1),"")</f>
        <v/>
      </c>
    </row>
    <row r="1051" spans="1:1" x14ac:dyDescent="0.25">
      <c r="A1051" s="8" t="str">
        <f>IF(INDEX(Adatok!$I$4:$O$1027,Adatok!T1048+1,1)&lt;&gt;"",INDEX(Adatok!$I$4:$O$1027,Adatok!T1048+1,Adatok!U1048+1),"")</f>
        <v/>
      </c>
    </row>
    <row r="1052" spans="1:1" x14ac:dyDescent="0.25">
      <c r="A1052" s="8" t="str">
        <f>IF(INDEX(Adatok!$I$4:$O$1027,Adatok!T1049+1,1)&lt;&gt;"",INDEX(Adatok!$I$4:$O$1027,Adatok!T1049+1,Adatok!U1049+1),"")</f>
        <v/>
      </c>
    </row>
    <row r="1053" spans="1:1" x14ac:dyDescent="0.25">
      <c r="A1053" s="8" t="str">
        <f>IF(INDEX(Adatok!$I$4:$O$1027,Adatok!T1050+1,1)&lt;&gt;"",INDEX(Adatok!$I$4:$O$1027,Adatok!T1050+1,Adatok!U1050+1),"")</f>
        <v/>
      </c>
    </row>
    <row r="1054" spans="1:1" x14ac:dyDescent="0.25">
      <c r="A1054" s="8" t="str">
        <f>IF(INDEX(Adatok!$I$4:$O$1027,Adatok!T1051+1,1)&lt;&gt;"",INDEX(Adatok!$I$4:$O$1027,Adatok!T1051+1,Adatok!U1051+1),"")</f>
        <v/>
      </c>
    </row>
    <row r="1055" spans="1:1" x14ac:dyDescent="0.25">
      <c r="A1055" s="8" t="str">
        <f>IF(INDEX(Adatok!$I$4:$O$1027,Adatok!T1052+1,1)&lt;&gt;"",INDEX(Adatok!$I$4:$O$1027,Adatok!T1052+1,Adatok!U1052+1),"")</f>
        <v/>
      </c>
    </row>
    <row r="1056" spans="1:1" x14ac:dyDescent="0.25">
      <c r="A1056" s="8" t="str">
        <f>IF(INDEX(Adatok!$I$4:$O$1027,Adatok!T1053+1,1)&lt;&gt;"",INDEX(Adatok!$I$4:$O$1027,Adatok!T1053+1,Adatok!U1053+1),"")</f>
        <v/>
      </c>
    </row>
    <row r="1057" spans="1:1" x14ac:dyDescent="0.25">
      <c r="A1057" s="8" t="str">
        <f>IF(INDEX(Adatok!$I$4:$O$1027,Adatok!T1054+1,1)&lt;&gt;"",INDEX(Adatok!$I$4:$O$1027,Adatok!T1054+1,Adatok!U1054+1),"")</f>
        <v/>
      </c>
    </row>
    <row r="1058" spans="1:1" x14ac:dyDescent="0.25">
      <c r="A1058" s="8" t="str">
        <f>IF(INDEX(Adatok!$I$4:$O$1027,Adatok!T1055+1,1)&lt;&gt;"",INDEX(Adatok!$I$4:$O$1027,Adatok!T1055+1,Adatok!U1055+1),"")</f>
        <v/>
      </c>
    </row>
    <row r="1059" spans="1:1" x14ac:dyDescent="0.25">
      <c r="A1059" s="8" t="str">
        <f>IF(INDEX(Adatok!$I$4:$O$1027,Adatok!T1056+1,1)&lt;&gt;"",INDEX(Adatok!$I$4:$O$1027,Adatok!T1056+1,Adatok!U1056+1),"")</f>
        <v/>
      </c>
    </row>
    <row r="1060" spans="1:1" x14ac:dyDescent="0.25">
      <c r="A1060" s="8" t="str">
        <f>IF(INDEX(Adatok!$I$4:$O$1027,Adatok!T1057+1,1)&lt;&gt;"",INDEX(Adatok!$I$4:$O$1027,Adatok!T1057+1,Adatok!U1057+1),"")</f>
        <v/>
      </c>
    </row>
    <row r="1061" spans="1:1" x14ac:dyDescent="0.25">
      <c r="A1061" s="8" t="str">
        <f>IF(INDEX(Adatok!$I$4:$O$1027,Adatok!T1058+1,1)&lt;&gt;"",INDEX(Adatok!$I$4:$O$1027,Adatok!T1058+1,Adatok!U1058+1),"")</f>
        <v/>
      </c>
    </row>
    <row r="1062" spans="1:1" x14ac:dyDescent="0.25">
      <c r="A1062" s="8" t="str">
        <f>IF(INDEX(Adatok!$I$4:$O$1027,Adatok!T1059+1,1)&lt;&gt;"",INDEX(Adatok!$I$4:$O$1027,Adatok!T1059+1,Adatok!U1059+1),"")</f>
        <v/>
      </c>
    </row>
    <row r="1063" spans="1:1" x14ac:dyDescent="0.25">
      <c r="A1063" s="8" t="str">
        <f>IF(INDEX(Adatok!$I$4:$O$1027,Adatok!T1060+1,1)&lt;&gt;"",INDEX(Adatok!$I$4:$O$1027,Adatok!T1060+1,Adatok!U1060+1),"")</f>
        <v/>
      </c>
    </row>
    <row r="1064" spans="1:1" x14ac:dyDescent="0.25">
      <c r="A1064" s="8" t="str">
        <f>IF(INDEX(Adatok!$I$4:$O$1027,Adatok!T1061+1,1)&lt;&gt;"",INDEX(Adatok!$I$4:$O$1027,Adatok!T1061+1,Adatok!U1061+1),"")</f>
        <v/>
      </c>
    </row>
    <row r="1065" spans="1:1" x14ac:dyDescent="0.25">
      <c r="A1065" s="8" t="str">
        <f>IF(INDEX(Adatok!$I$4:$O$1027,Adatok!T1062+1,1)&lt;&gt;"",INDEX(Adatok!$I$4:$O$1027,Adatok!T1062+1,Adatok!U1062+1),"")</f>
        <v/>
      </c>
    </row>
    <row r="1066" spans="1:1" x14ac:dyDescent="0.25">
      <c r="A1066" s="8" t="str">
        <f>IF(INDEX(Adatok!$I$4:$O$1027,Adatok!T1063+1,1)&lt;&gt;"",INDEX(Adatok!$I$4:$O$1027,Adatok!T1063+1,Adatok!U1063+1),"")</f>
        <v/>
      </c>
    </row>
    <row r="1067" spans="1:1" x14ac:dyDescent="0.25">
      <c r="A1067" s="8" t="str">
        <f>IF(INDEX(Adatok!$I$4:$O$1027,Adatok!T1064+1,1)&lt;&gt;"",INDEX(Adatok!$I$4:$O$1027,Adatok!T1064+1,Adatok!U1064+1),"")</f>
        <v/>
      </c>
    </row>
    <row r="1068" spans="1:1" x14ac:dyDescent="0.25">
      <c r="A1068" s="8" t="str">
        <f>IF(INDEX(Adatok!$I$4:$O$1027,Adatok!T1065+1,1)&lt;&gt;"",INDEX(Adatok!$I$4:$O$1027,Adatok!T1065+1,Adatok!U1065+1),"")</f>
        <v/>
      </c>
    </row>
    <row r="1069" spans="1:1" x14ac:dyDescent="0.25">
      <c r="A1069" s="8" t="str">
        <f>IF(INDEX(Adatok!$I$4:$O$1027,Adatok!T1066+1,1)&lt;&gt;"",INDEX(Adatok!$I$4:$O$1027,Adatok!T1066+1,Adatok!U1066+1),"")</f>
        <v/>
      </c>
    </row>
    <row r="1070" spans="1:1" x14ac:dyDescent="0.25">
      <c r="A1070" s="8" t="str">
        <f>IF(INDEX(Adatok!$I$4:$O$1027,Adatok!T1067+1,1)&lt;&gt;"",INDEX(Adatok!$I$4:$O$1027,Adatok!T1067+1,Adatok!U1067+1),"")</f>
        <v/>
      </c>
    </row>
    <row r="1071" spans="1:1" x14ac:dyDescent="0.25">
      <c r="A1071" s="8" t="str">
        <f>IF(INDEX(Adatok!$I$4:$O$1027,Adatok!T1068+1,1)&lt;&gt;"",INDEX(Adatok!$I$4:$O$1027,Adatok!T1068+1,Adatok!U1068+1),"")</f>
        <v/>
      </c>
    </row>
    <row r="1072" spans="1:1" x14ac:dyDescent="0.25">
      <c r="A1072" s="8" t="str">
        <f>IF(INDEX(Adatok!$I$4:$O$1027,Adatok!T1069+1,1)&lt;&gt;"",INDEX(Adatok!$I$4:$O$1027,Adatok!T1069+1,Adatok!U1069+1),"")</f>
        <v/>
      </c>
    </row>
    <row r="1073" spans="1:1" x14ac:dyDescent="0.25">
      <c r="A1073" s="8" t="str">
        <f>IF(INDEX(Adatok!$I$4:$O$1027,Adatok!T1070+1,1)&lt;&gt;"",INDEX(Adatok!$I$4:$O$1027,Adatok!T1070+1,Adatok!U1070+1),"")</f>
        <v/>
      </c>
    </row>
    <row r="1074" spans="1:1" x14ac:dyDescent="0.25">
      <c r="A1074" s="8" t="str">
        <f>IF(INDEX(Adatok!$I$4:$O$1027,Adatok!T1071+1,1)&lt;&gt;"",INDEX(Adatok!$I$4:$O$1027,Adatok!T1071+1,Adatok!U1071+1),"")</f>
        <v/>
      </c>
    </row>
    <row r="1075" spans="1:1" x14ac:dyDescent="0.25">
      <c r="A1075" s="8" t="str">
        <f>IF(INDEX(Adatok!$I$4:$O$1027,Adatok!T1072+1,1)&lt;&gt;"",INDEX(Adatok!$I$4:$O$1027,Adatok!T1072+1,Adatok!U1072+1),"")</f>
        <v/>
      </c>
    </row>
    <row r="1076" spans="1:1" x14ac:dyDescent="0.25">
      <c r="A1076" s="8" t="str">
        <f>IF(INDEX(Adatok!$I$4:$O$1027,Adatok!T1073+1,1)&lt;&gt;"",INDEX(Adatok!$I$4:$O$1027,Adatok!T1073+1,Adatok!U1073+1),"")</f>
        <v/>
      </c>
    </row>
    <row r="1077" spans="1:1" x14ac:dyDescent="0.25">
      <c r="A1077" s="8" t="str">
        <f>IF(INDEX(Adatok!$I$4:$O$1027,Adatok!T1074+1,1)&lt;&gt;"",INDEX(Adatok!$I$4:$O$1027,Adatok!T1074+1,Adatok!U1074+1),"")</f>
        <v/>
      </c>
    </row>
    <row r="1078" spans="1:1" x14ac:dyDescent="0.25">
      <c r="A1078" s="8" t="str">
        <f>IF(INDEX(Adatok!$I$4:$O$1027,Adatok!T1075+1,1)&lt;&gt;"",INDEX(Adatok!$I$4:$O$1027,Adatok!T1075+1,Adatok!U1075+1),"")</f>
        <v/>
      </c>
    </row>
    <row r="1079" spans="1:1" x14ac:dyDescent="0.25">
      <c r="A1079" s="8" t="str">
        <f>IF(INDEX(Adatok!$I$4:$O$1027,Adatok!T1076+1,1)&lt;&gt;"",INDEX(Adatok!$I$4:$O$1027,Adatok!T1076+1,Adatok!U1076+1),"")</f>
        <v/>
      </c>
    </row>
    <row r="1080" spans="1:1" x14ac:dyDescent="0.25">
      <c r="A1080" s="8" t="str">
        <f>IF(INDEX(Adatok!$I$4:$O$1027,Adatok!T1077+1,1)&lt;&gt;"",INDEX(Adatok!$I$4:$O$1027,Adatok!T1077+1,Adatok!U1077+1),"")</f>
        <v/>
      </c>
    </row>
    <row r="1081" spans="1:1" x14ac:dyDescent="0.25">
      <c r="A1081" s="8" t="str">
        <f>IF(INDEX(Adatok!$I$4:$O$1027,Adatok!T1078+1,1)&lt;&gt;"",INDEX(Adatok!$I$4:$O$1027,Adatok!T1078+1,Adatok!U1078+1),"")</f>
        <v/>
      </c>
    </row>
    <row r="1082" spans="1:1" x14ac:dyDescent="0.25">
      <c r="A1082" s="8" t="str">
        <f>IF(INDEX(Adatok!$I$4:$O$1027,Adatok!T1079+1,1)&lt;&gt;"",INDEX(Adatok!$I$4:$O$1027,Adatok!T1079+1,Adatok!U1079+1),"")</f>
        <v/>
      </c>
    </row>
    <row r="1083" spans="1:1" x14ac:dyDescent="0.25">
      <c r="A1083" s="8" t="str">
        <f>IF(INDEX(Adatok!$I$4:$O$1027,Adatok!T1080+1,1)&lt;&gt;"",INDEX(Adatok!$I$4:$O$1027,Adatok!T1080+1,Adatok!U1080+1),"")</f>
        <v/>
      </c>
    </row>
    <row r="1084" spans="1:1" x14ac:dyDescent="0.25">
      <c r="A1084" s="8" t="str">
        <f>IF(INDEX(Adatok!$I$4:$O$1027,Adatok!T1081+1,1)&lt;&gt;"",INDEX(Adatok!$I$4:$O$1027,Adatok!T1081+1,Adatok!U1081+1),"")</f>
        <v/>
      </c>
    </row>
    <row r="1085" spans="1:1" x14ac:dyDescent="0.25">
      <c r="A1085" s="8" t="str">
        <f>IF(INDEX(Adatok!$I$4:$O$1027,Adatok!T1082+1,1)&lt;&gt;"",INDEX(Adatok!$I$4:$O$1027,Adatok!T1082+1,Adatok!U1082+1),"")</f>
        <v/>
      </c>
    </row>
    <row r="1086" spans="1:1" x14ac:dyDescent="0.25">
      <c r="A1086" s="8" t="str">
        <f>IF(INDEX(Adatok!$I$4:$O$1027,Adatok!T1083+1,1)&lt;&gt;"",INDEX(Adatok!$I$4:$O$1027,Adatok!T1083+1,Adatok!U1083+1),"")</f>
        <v/>
      </c>
    </row>
    <row r="1087" spans="1:1" x14ac:dyDescent="0.25">
      <c r="A1087" s="8" t="str">
        <f>IF(INDEX(Adatok!$I$4:$O$1027,Adatok!T1084+1,1)&lt;&gt;"",INDEX(Adatok!$I$4:$O$1027,Adatok!T1084+1,Adatok!U1084+1),"")</f>
        <v/>
      </c>
    </row>
    <row r="1088" spans="1:1" x14ac:dyDescent="0.25">
      <c r="A1088" s="8" t="str">
        <f>IF(INDEX(Adatok!$I$4:$O$1027,Adatok!T1085+1,1)&lt;&gt;"",INDEX(Adatok!$I$4:$O$1027,Adatok!T1085+1,Adatok!U1085+1),"")</f>
        <v/>
      </c>
    </row>
    <row r="1089" spans="1:1" x14ac:dyDescent="0.25">
      <c r="A1089" s="8" t="str">
        <f>IF(INDEX(Adatok!$I$4:$O$1027,Adatok!T1086+1,1)&lt;&gt;"",INDEX(Adatok!$I$4:$O$1027,Adatok!T1086+1,Adatok!U1086+1),"")</f>
        <v/>
      </c>
    </row>
    <row r="1090" spans="1:1" x14ac:dyDescent="0.25">
      <c r="A1090" s="8" t="str">
        <f>IF(INDEX(Adatok!$I$4:$O$1027,Adatok!T1087+1,1)&lt;&gt;"",INDEX(Adatok!$I$4:$O$1027,Adatok!T1087+1,Adatok!U1087+1),"")</f>
        <v/>
      </c>
    </row>
    <row r="1091" spans="1:1" x14ac:dyDescent="0.25">
      <c r="A1091" s="8" t="str">
        <f>IF(INDEX(Adatok!$I$4:$O$1027,Adatok!T1088+1,1)&lt;&gt;"",INDEX(Adatok!$I$4:$O$1027,Adatok!T1088+1,Adatok!U1088+1),"")</f>
        <v/>
      </c>
    </row>
    <row r="1092" spans="1:1" x14ac:dyDescent="0.25">
      <c r="A1092" s="8" t="str">
        <f>IF(INDEX(Adatok!$I$4:$O$1027,Adatok!T1089+1,1)&lt;&gt;"",INDEX(Adatok!$I$4:$O$1027,Adatok!T1089+1,Adatok!U1089+1),"")</f>
        <v/>
      </c>
    </row>
    <row r="1093" spans="1:1" x14ac:dyDescent="0.25">
      <c r="A1093" s="8" t="str">
        <f>IF(INDEX(Adatok!$I$4:$O$1027,Adatok!T1090+1,1)&lt;&gt;"",INDEX(Adatok!$I$4:$O$1027,Adatok!T1090+1,Adatok!U1090+1),"")</f>
        <v/>
      </c>
    </row>
    <row r="1094" spans="1:1" x14ac:dyDescent="0.25">
      <c r="A1094" s="8" t="str">
        <f>IF(INDEX(Adatok!$I$4:$O$1027,Adatok!T1091+1,1)&lt;&gt;"",INDEX(Adatok!$I$4:$O$1027,Adatok!T1091+1,Adatok!U1091+1),"")</f>
        <v/>
      </c>
    </row>
    <row r="1095" spans="1:1" x14ac:dyDescent="0.25">
      <c r="A1095" s="8" t="str">
        <f>IF(INDEX(Adatok!$I$4:$O$1027,Adatok!T1092+1,1)&lt;&gt;"",INDEX(Adatok!$I$4:$O$1027,Adatok!T1092+1,Adatok!U1092+1),"")</f>
        <v/>
      </c>
    </row>
    <row r="1096" spans="1:1" x14ac:dyDescent="0.25">
      <c r="A1096" s="8" t="str">
        <f>IF(INDEX(Adatok!$I$4:$O$1027,Adatok!T1093+1,1)&lt;&gt;"",INDEX(Adatok!$I$4:$O$1027,Adatok!T1093+1,Adatok!U1093+1),"")</f>
        <v/>
      </c>
    </row>
    <row r="1097" spans="1:1" x14ac:dyDescent="0.25">
      <c r="A1097" s="8" t="str">
        <f>IF(INDEX(Adatok!$I$4:$O$1027,Adatok!T1094+1,1)&lt;&gt;"",INDEX(Adatok!$I$4:$O$1027,Adatok!T1094+1,Adatok!U1094+1),"")</f>
        <v/>
      </c>
    </row>
    <row r="1098" spans="1:1" x14ac:dyDescent="0.25">
      <c r="A1098" s="8" t="str">
        <f>IF(INDEX(Adatok!$I$4:$O$1027,Adatok!T1095+1,1)&lt;&gt;"",INDEX(Adatok!$I$4:$O$1027,Adatok!T1095+1,Adatok!U1095+1),"")</f>
        <v/>
      </c>
    </row>
    <row r="1099" spans="1:1" x14ac:dyDescent="0.25">
      <c r="A1099" s="8" t="str">
        <f>IF(INDEX(Adatok!$I$4:$O$1027,Adatok!T1096+1,1)&lt;&gt;"",INDEX(Adatok!$I$4:$O$1027,Adatok!T1096+1,Adatok!U1096+1),"")</f>
        <v/>
      </c>
    </row>
    <row r="1100" spans="1:1" x14ac:dyDescent="0.25">
      <c r="A1100" s="8" t="str">
        <f>IF(INDEX(Adatok!$I$4:$O$1027,Adatok!T1097+1,1)&lt;&gt;"",INDEX(Adatok!$I$4:$O$1027,Adatok!T1097+1,Adatok!U1097+1),"")</f>
        <v/>
      </c>
    </row>
    <row r="1101" spans="1:1" x14ac:dyDescent="0.25">
      <c r="A1101" s="8" t="str">
        <f>IF(INDEX(Adatok!$I$4:$O$1027,Adatok!T1098+1,1)&lt;&gt;"",INDEX(Adatok!$I$4:$O$1027,Adatok!T1098+1,Adatok!U1098+1),"")</f>
        <v/>
      </c>
    </row>
    <row r="1102" spans="1:1" x14ac:dyDescent="0.25">
      <c r="A1102" s="8" t="str">
        <f>IF(INDEX(Adatok!$I$4:$O$1027,Adatok!T1099+1,1)&lt;&gt;"",INDEX(Adatok!$I$4:$O$1027,Adatok!T1099+1,Adatok!U1099+1),"")</f>
        <v/>
      </c>
    </row>
    <row r="1103" spans="1:1" x14ac:dyDescent="0.25">
      <c r="A1103" s="8" t="str">
        <f>IF(INDEX(Adatok!$I$4:$O$1027,Adatok!T1100+1,1)&lt;&gt;"",INDEX(Adatok!$I$4:$O$1027,Adatok!T1100+1,Adatok!U1100+1),"")</f>
        <v/>
      </c>
    </row>
    <row r="1104" spans="1:1" x14ac:dyDescent="0.25">
      <c r="A1104" s="8" t="str">
        <f>IF(INDEX(Adatok!$I$4:$O$1027,Adatok!T1101+1,1)&lt;&gt;"",INDEX(Adatok!$I$4:$O$1027,Adatok!T1101+1,Adatok!U1101+1),"")</f>
        <v/>
      </c>
    </row>
    <row r="1105" spans="1:1" x14ac:dyDescent="0.25">
      <c r="A1105" s="8" t="str">
        <f>IF(INDEX(Adatok!$I$4:$O$1027,Adatok!T1102+1,1)&lt;&gt;"",INDEX(Adatok!$I$4:$O$1027,Adatok!T1102+1,Adatok!U1102+1),"")</f>
        <v/>
      </c>
    </row>
    <row r="1106" spans="1:1" x14ac:dyDescent="0.25">
      <c r="A1106" s="8" t="str">
        <f>IF(INDEX(Adatok!$I$4:$O$1027,Adatok!T1103+1,1)&lt;&gt;"",INDEX(Adatok!$I$4:$O$1027,Adatok!T1103+1,Adatok!U1103+1),"")</f>
        <v/>
      </c>
    </row>
    <row r="1107" spans="1:1" x14ac:dyDescent="0.25">
      <c r="A1107" s="8" t="str">
        <f>IF(INDEX(Adatok!$I$4:$O$1027,Adatok!T1104+1,1)&lt;&gt;"",INDEX(Adatok!$I$4:$O$1027,Adatok!T1104+1,Adatok!U1104+1),"")</f>
        <v/>
      </c>
    </row>
    <row r="1108" spans="1:1" x14ac:dyDescent="0.25">
      <c r="A1108" s="8" t="str">
        <f>IF(INDEX(Adatok!$I$4:$O$1027,Adatok!T1105+1,1)&lt;&gt;"",INDEX(Adatok!$I$4:$O$1027,Adatok!T1105+1,Adatok!U1105+1),"")</f>
        <v/>
      </c>
    </row>
    <row r="1109" spans="1:1" x14ac:dyDescent="0.25">
      <c r="A1109" s="8" t="str">
        <f>IF(INDEX(Adatok!$I$4:$O$1027,Adatok!T1106+1,1)&lt;&gt;"",INDEX(Adatok!$I$4:$O$1027,Adatok!T1106+1,Adatok!U1106+1),"")</f>
        <v/>
      </c>
    </row>
    <row r="1110" spans="1:1" x14ac:dyDescent="0.25">
      <c r="A1110" s="8" t="str">
        <f>IF(INDEX(Adatok!$I$4:$O$1027,Adatok!T1107+1,1)&lt;&gt;"",INDEX(Adatok!$I$4:$O$1027,Adatok!T1107+1,Adatok!U1107+1),"")</f>
        <v/>
      </c>
    </row>
    <row r="1111" spans="1:1" x14ac:dyDescent="0.25">
      <c r="A1111" s="8" t="str">
        <f>IF(INDEX(Adatok!$I$4:$O$1027,Adatok!T1108+1,1)&lt;&gt;"",INDEX(Adatok!$I$4:$O$1027,Adatok!T1108+1,Adatok!U1108+1),"")</f>
        <v/>
      </c>
    </row>
    <row r="1112" spans="1:1" x14ac:dyDescent="0.25">
      <c r="A1112" s="8" t="str">
        <f>IF(INDEX(Adatok!$I$4:$O$1027,Adatok!T1109+1,1)&lt;&gt;"",INDEX(Adatok!$I$4:$O$1027,Adatok!T1109+1,Adatok!U1109+1),"")</f>
        <v/>
      </c>
    </row>
    <row r="1113" spans="1:1" x14ac:dyDescent="0.25">
      <c r="A1113" s="8" t="str">
        <f>IF(INDEX(Adatok!$I$4:$O$1027,Adatok!T1110+1,1)&lt;&gt;"",INDEX(Adatok!$I$4:$O$1027,Adatok!T1110+1,Adatok!U1110+1),"")</f>
        <v/>
      </c>
    </row>
    <row r="1114" spans="1:1" x14ac:dyDescent="0.25">
      <c r="A1114" s="8" t="str">
        <f>IF(INDEX(Adatok!$I$4:$O$1027,Adatok!T1111+1,1)&lt;&gt;"",INDEX(Adatok!$I$4:$O$1027,Adatok!T1111+1,Adatok!U1111+1),"")</f>
        <v/>
      </c>
    </row>
    <row r="1115" spans="1:1" x14ac:dyDescent="0.25">
      <c r="A1115" s="8" t="str">
        <f>IF(INDEX(Adatok!$I$4:$O$1027,Adatok!T1112+1,1)&lt;&gt;"",INDEX(Adatok!$I$4:$O$1027,Adatok!T1112+1,Adatok!U1112+1),"")</f>
        <v/>
      </c>
    </row>
    <row r="1116" spans="1:1" x14ac:dyDescent="0.25">
      <c r="A1116" s="8" t="str">
        <f>IF(INDEX(Adatok!$I$4:$O$1027,Adatok!T1113+1,1)&lt;&gt;"",INDEX(Adatok!$I$4:$O$1027,Adatok!T1113+1,Adatok!U1113+1),"")</f>
        <v/>
      </c>
    </row>
    <row r="1117" spans="1:1" x14ac:dyDescent="0.25">
      <c r="A1117" s="8" t="str">
        <f>IF(INDEX(Adatok!$I$4:$O$1027,Adatok!T1114+1,1)&lt;&gt;"",INDEX(Adatok!$I$4:$O$1027,Adatok!T1114+1,Adatok!U1114+1),"")</f>
        <v/>
      </c>
    </row>
    <row r="1118" spans="1:1" x14ac:dyDescent="0.25">
      <c r="A1118" s="8" t="str">
        <f>IF(INDEX(Adatok!$I$4:$O$1027,Adatok!T1115+1,1)&lt;&gt;"",INDEX(Adatok!$I$4:$O$1027,Adatok!T1115+1,Adatok!U1115+1),"")</f>
        <v/>
      </c>
    </row>
    <row r="1119" spans="1:1" x14ac:dyDescent="0.25">
      <c r="A1119" s="8" t="str">
        <f>IF(INDEX(Adatok!$I$4:$O$1027,Adatok!T1116+1,1)&lt;&gt;"",INDEX(Adatok!$I$4:$O$1027,Adatok!T1116+1,Adatok!U1116+1),"")</f>
        <v/>
      </c>
    </row>
    <row r="1120" spans="1:1" x14ac:dyDescent="0.25">
      <c r="A1120" s="8" t="str">
        <f>IF(INDEX(Adatok!$I$4:$O$1027,Adatok!T1117+1,1)&lt;&gt;"",INDEX(Adatok!$I$4:$O$1027,Adatok!T1117+1,Adatok!U1117+1),"")</f>
        <v/>
      </c>
    </row>
    <row r="1121" spans="1:1" x14ac:dyDescent="0.25">
      <c r="A1121" s="8" t="str">
        <f>IF(INDEX(Adatok!$I$4:$O$1027,Adatok!T1118+1,1)&lt;&gt;"",INDEX(Adatok!$I$4:$O$1027,Adatok!T1118+1,Adatok!U1118+1),"")</f>
        <v/>
      </c>
    </row>
    <row r="1122" spans="1:1" x14ac:dyDescent="0.25">
      <c r="A1122" s="8" t="str">
        <f>IF(INDEX(Adatok!$I$4:$O$1027,Adatok!T1119+1,1)&lt;&gt;"",INDEX(Adatok!$I$4:$O$1027,Adatok!T1119+1,Adatok!U1119+1),"")</f>
        <v/>
      </c>
    </row>
    <row r="1123" spans="1:1" x14ac:dyDescent="0.25">
      <c r="A1123" s="8" t="str">
        <f>IF(INDEX(Adatok!$I$4:$O$1027,Adatok!T1120+1,1)&lt;&gt;"",INDEX(Adatok!$I$4:$O$1027,Adatok!T1120+1,Adatok!U1120+1),"")</f>
        <v/>
      </c>
    </row>
    <row r="1124" spans="1:1" x14ac:dyDescent="0.25">
      <c r="A1124" s="8" t="str">
        <f>IF(INDEX(Adatok!$I$4:$O$1027,Adatok!T1121+1,1)&lt;&gt;"",INDEX(Adatok!$I$4:$O$1027,Adatok!T1121+1,Adatok!U1121+1),"")</f>
        <v/>
      </c>
    </row>
    <row r="1125" spans="1:1" x14ac:dyDescent="0.25">
      <c r="A1125" s="8" t="str">
        <f>IF(INDEX(Adatok!$I$4:$O$1027,Adatok!T1122+1,1)&lt;&gt;"",INDEX(Adatok!$I$4:$O$1027,Adatok!T1122+1,Adatok!U1122+1),"")</f>
        <v/>
      </c>
    </row>
    <row r="1126" spans="1:1" x14ac:dyDescent="0.25">
      <c r="A1126" s="8" t="str">
        <f>IF(INDEX(Adatok!$I$4:$O$1027,Adatok!T1123+1,1)&lt;&gt;"",INDEX(Adatok!$I$4:$O$1027,Adatok!T1123+1,Adatok!U1123+1),"")</f>
        <v/>
      </c>
    </row>
    <row r="1127" spans="1:1" x14ac:dyDescent="0.25">
      <c r="A1127" s="8" t="str">
        <f>IF(INDEX(Adatok!$I$4:$O$1027,Adatok!T1124+1,1)&lt;&gt;"",INDEX(Adatok!$I$4:$O$1027,Adatok!T1124+1,Adatok!U1124+1),"")</f>
        <v/>
      </c>
    </row>
    <row r="1128" spans="1:1" x14ac:dyDescent="0.25">
      <c r="A1128" s="8" t="str">
        <f>IF(INDEX(Adatok!$I$4:$O$1027,Adatok!T1125+1,1)&lt;&gt;"",INDEX(Adatok!$I$4:$O$1027,Adatok!T1125+1,Adatok!U1125+1),"")</f>
        <v/>
      </c>
    </row>
    <row r="1129" spans="1:1" x14ac:dyDescent="0.25">
      <c r="A1129" s="8" t="str">
        <f>IF(INDEX(Adatok!$I$4:$O$1027,Adatok!T1126+1,1)&lt;&gt;"",INDEX(Adatok!$I$4:$O$1027,Adatok!T1126+1,Adatok!U1126+1),"")</f>
        <v/>
      </c>
    </row>
    <row r="1130" spans="1:1" x14ac:dyDescent="0.25">
      <c r="A1130" s="8" t="str">
        <f>IF(INDEX(Adatok!$I$4:$O$1027,Adatok!T1127+1,1)&lt;&gt;"",INDEX(Adatok!$I$4:$O$1027,Adatok!T1127+1,Adatok!U1127+1),"")</f>
        <v/>
      </c>
    </row>
    <row r="1131" spans="1:1" x14ac:dyDescent="0.25">
      <c r="A1131" s="8" t="str">
        <f>IF(INDEX(Adatok!$I$4:$O$1027,Adatok!T1128+1,1)&lt;&gt;"",INDEX(Adatok!$I$4:$O$1027,Adatok!T1128+1,Adatok!U1128+1),"")</f>
        <v/>
      </c>
    </row>
    <row r="1132" spans="1:1" x14ac:dyDescent="0.25">
      <c r="A1132" s="8" t="str">
        <f>IF(INDEX(Adatok!$I$4:$O$1027,Adatok!T1129+1,1)&lt;&gt;"",INDEX(Adatok!$I$4:$O$1027,Adatok!T1129+1,Adatok!U1129+1),"")</f>
        <v/>
      </c>
    </row>
    <row r="1133" spans="1:1" x14ac:dyDescent="0.25">
      <c r="A1133" s="8" t="str">
        <f>IF(INDEX(Adatok!$I$4:$O$1027,Adatok!T1130+1,1)&lt;&gt;"",INDEX(Adatok!$I$4:$O$1027,Adatok!T1130+1,Adatok!U1130+1),"")</f>
        <v/>
      </c>
    </row>
    <row r="1134" spans="1:1" x14ac:dyDescent="0.25">
      <c r="A1134" s="8" t="str">
        <f>IF(INDEX(Adatok!$I$4:$O$1027,Adatok!T1131+1,1)&lt;&gt;"",INDEX(Adatok!$I$4:$O$1027,Adatok!T1131+1,Adatok!U1131+1),"")</f>
        <v/>
      </c>
    </row>
    <row r="1135" spans="1:1" x14ac:dyDescent="0.25">
      <c r="A1135" s="8" t="str">
        <f>IF(INDEX(Adatok!$I$4:$O$1027,Adatok!T1132+1,1)&lt;&gt;"",INDEX(Adatok!$I$4:$O$1027,Adatok!T1132+1,Adatok!U1132+1),"")</f>
        <v/>
      </c>
    </row>
    <row r="1136" spans="1:1" x14ac:dyDescent="0.25">
      <c r="A1136" s="8" t="str">
        <f>IF(INDEX(Adatok!$I$4:$O$1027,Adatok!T1133+1,1)&lt;&gt;"",INDEX(Adatok!$I$4:$O$1027,Adatok!T1133+1,Adatok!U1133+1),"")</f>
        <v/>
      </c>
    </row>
    <row r="1137" spans="1:1" x14ac:dyDescent="0.25">
      <c r="A1137" s="8" t="str">
        <f>IF(INDEX(Adatok!$I$4:$O$1027,Adatok!T1134+1,1)&lt;&gt;"",INDEX(Adatok!$I$4:$O$1027,Adatok!T1134+1,Adatok!U1134+1),"")</f>
        <v/>
      </c>
    </row>
    <row r="1138" spans="1:1" x14ac:dyDescent="0.25">
      <c r="A1138" s="8" t="str">
        <f>IF(INDEX(Adatok!$I$4:$O$1027,Adatok!T1135+1,1)&lt;&gt;"",INDEX(Adatok!$I$4:$O$1027,Adatok!T1135+1,Adatok!U1135+1),"")</f>
        <v/>
      </c>
    </row>
    <row r="1139" spans="1:1" x14ac:dyDescent="0.25">
      <c r="A1139" s="8" t="str">
        <f>IF(INDEX(Adatok!$I$4:$O$1027,Adatok!T1136+1,1)&lt;&gt;"",INDEX(Adatok!$I$4:$O$1027,Adatok!T1136+1,Adatok!U1136+1),"")</f>
        <v/>
      </c>
    </row>
    <row r="1140" spans="1:1" x14ac:dyDescent="0.25">
      <c r="A1140" s="8" t="str">
        <f>IF(INDEX(Adatok!$I$4:$O$1027,Adatok!T1137+1,1)&lt;&gt;"",INDEX(Adatok!$I$4:$O$1027,Adatok!T1137+1,Adatok!U1137+1),"")</f>
        <v/>
      </c>
    </row>
    <row r="1141" spans="1:1" x14ac:dyDescent="0.25">
      <c r="A1141" s="8" t="str">
        <f>IF(INDEX(Adatok!$I$4:$O$1027,Adatok!T1138+1,1)&lt;&gt;"",INDEX(Adatok!$I$4:$O$1027,Adatok!T1138+1,Adatok!U1138+1),"")</f>
        <v/>
      </c>
    </row>
    <row r="1142" spans="1:1" x14ac:dyDescent="0.25">
      <c r="A1142" s="8" t="str">
        <f>IF(INDEX(Adatok!$I$4:$O$1027,Adatok!T1139+1,1)&lt;&gt;"",INDEX(Adatok!$I$4:$O$1027,Adatok!T1139+1,Adatok!U1139+1),"")</f>
        <v/>
      </c>
    </row>
    <row r="1143" spans="1:1" x14ac:dyDescent="0.25">
      <c r="A1143" s="8" t="str">
        <f>IF(INDEX(Adatok!$I$4:$O$1027,Adatok!T1140+1,1)&lt;&gt;"",INDEX(Adatok!$I$4:$O$1027,Adatok!T1140+1,Adatok!U1140+1),"")</f>
        <v/>
      </c>
    </row>
    <row r="1144" spans="1:1" x14ac:dyDescent="0.25">
      <c r="A1144" s="8" t="str">
        <f>IF(INDEX(Adatok!$I$4:$O$1027,Adatok!T1141+1,1)&lt;&gt;"",INDEX(Adatok!$I$4:$O$1027,Adatok!T1141+1,Adatok!U1141+1),"")</f>
        <v/>
      </c>
    </row>
    <row r="1145" spans="1:1" x14ac:dyDescent="0.25">
      <c r="A1145" s="8" t="str">
        <f>IF(INDEX(Adatok!$I$4:$O$1027,Adatok!T1142+1,1)&lt;&gt;"",INDEX(Adatok!$I$4:$O$1027,Adatok!T1142+1,Adatok!U1142+1),"")</f>
        <v/>
      </c>
    </row>
    <row r="1146" spans="1:1" x14ac:dyDescent="0.25">
      <c r="A1146" s="8" t="str">
        <f>IF(INDEX(Adatok!$I$4:$O$1027,Adatok!T1143+1,1)&lt;&gt;"",INDEX(Adatok!$I$4:$O$1027,Adatok!T1143+1,Adatok!U1143+1),"")</f>
        <v/>
      </c>
    </row>
    <row r="1147" spans="1:1" x14ac:dyDescent="0.25">
      <c r="A1147" s="8" t="str">
        <f>IF(INDEX(Adatok!$I$4:$O$1027,Adatok!T1144+1,1)&lt;&gt;"",INDEX(Adatok!$I$4:$O$1027,Adatok!T1144+1,Adatok!U1144+1),"")</f>
        <v/>
      </c>
    </row>
    <row r="1148" spans="1:1" x14ac:dyDescent="0.25">
      <c r="A1148" s="8" t="str">
        <f>IF(INDEX(Adatok!$I$4:$O$1027,Adatok!T1145+1,1)&lt;&gt;"",INDEX(Adatok!$I$4:$O$1027,Adatok!T1145+1,Adatok!U1145+1),"")</f>
        <v/>
      </c>
    </row>
    <row r="1149" spans="1:1" x14ac:dyDescent="0.25">
      <c r="A1149" s="8" t="str">
        <f>IF(INDEX(Adatok!$I$4:$O$1027,Adatok!T1146+1,1)&lt;&gt;"",INDEX(Adatok!$I$4:$O$1027,Adatok!T1146+1,Adatok!U1146+1),"")</f>
        <v/>
      </c>
    </row>
    <row r="1150" spans="1:1" x14ac:dyDescent="0.25">
      <c r="A1150" s="8" t="str">
        <f>IF(INDEX(Adatok!$I$4:$O$1027,Adatok!T1147+1,1)&lt;&gt;"",INDEX(Adatok!$I$4:$O$1027,Adatok!T1147+1,Adatok!U1147+1),"")</f>
        <v/>
      </c>
    </row>
    <row r="1151" spans="1:1" x14ac:dyDescent="0.25">
      <c r="A1151" s="8" t="str">
        <f>IF(INDEX(Adatok!$I$4:$O$1027,Adatok!T1148+1,1)&lt;&gt;"",INDEX(Adatok!$I$4:$O$1027,Adatok!T1148+1,Adatok!U1148+1),"")</f>
        <v/>
      </c>
    </row>
    <row r="1152" spans="1:1" x14ac:dyDescent="0.25">
      <c r="A1152" s="8" t="str">
        <f>IF(INDEX(Adatok!$I$4:$O$1027,Adatok!T1149+1,1)&lt;&gt;"",INDEX(Adatok!$I$4:$O$1027,Adatok!T1149+1,Adatok!U1149+1),"")</f>
        <v/>
      </c>
    </row>
    <row r="1153" spans="1:1" x14ac:dyDescent="0.25">
      <c r="A1153" s="8" t="str">
        <f>IF(INDEX(Adatok!$I$4:$O$1027,Adatok!T1150+1,1)&lt;&gt;"",INDEX(Adatok!$I$4:$O$1027,Adatok!T1150+1,Adatok!U1150+1),"")</f>
        <v/>
      </c>
    </row>
    <row r="1154" spans="1:1" x14ac:dyDescent="0.25">
      <c r="A1154" s="8" t="str">
        <f>IF(INDEX(Adatok!$I$4:$O$1027,Adatok!T1151+1,1)&lt;&gt;"",INDEX(Adatok!$I$4:$O$1027,Adatok!T1151+1,Adatok!U1151+1),"")</f>
        <v/>
      </c>
    </row>
    <row r="1155" spans="1:1" x14ac:dyDescent="0.25">
      <c r="A1155" s="8" t="str">
        <f>IF(INDEX(Adatok!$I$4:$O$1027,Adatok!T1152+1,1)&lt;&gt;"",INDEX(Adatok!$I$4:$O$1027,Adatok!T1152+1,Adatok!U1152+1),"")</f>
        <v/>
      </c>
    </row>
    <row r="1156" spans="1:1" x14ac:dyDescent="0.25">
      <c r="A1156" s="8" t="str">
        <f>IF(INDEX(Adatok!$I$4:$O$1027,Adatok!T1153+1,1)&lt;&gt;"",INDEX(Adatok!$I$4:$O$1027,Adatok!T1153+1,Adatok!U1153+1),"")</f>
        <v/>
      </c>
    </row>
    <row r="1157" spans="1:1" x14ac:dyDescent="0.25">
      <c r="A1157" s="8" t="str">
        <f>IF(INDEX(Adatok!$I$4:$O$1027,Adatok!T1154+1,1)&lt;&gt;"",INDEX(Adatok!$I$4:$O$1027,Adatok!T1154+1,Adatok!U1154+1),"")</f>
        <v/>
      </c>
    </row>
    <row r="1158" spans="1:1" x14ac:dyDescent="0.25">
      <c r="A1158" s="8" t="str">
        <f>IF(INDEX(Adatok!$I$4:$O$1027,Adatok!T1155+1,1)&lt;&gt;"",INDEX(Adatok!$I$4:$O$1027,Adatok!T1155+1,Adatok!U1155+1),"")</f>
        <v/>
      </c>
    </row>
    <row r="1159" spans="1:1" x14ac:dyDescent="0.25">
      <c r="A1159" s="8" t="str">
        <f>IF(INDEX(Adatok!$I$4:$O$1027,Adatok!T1156+1,1)&lt;&gt;"",INDEX(Adatok!$I$4:$O$1027,Adatok!T1156+1,Adatok!U1156+1),"")</f>
        <v/>
      </c>
    </row>
    <row r="1160" spans="1:1" x14ac:dyDescent="0.25">
      <c r="A1160" s="8" t="str">
        <f>IF(INDEX(Adatok!$I$4:$O$1027,Adatok!T1157+1,1)&lt;&gt;"",INDEX(Adatok!$I$4:$O$1027,Adatok!T1157+1,Adatok!U1157+1),"")</f>
        <v/>
      </c>
    </row>
    <row r="1161" spans="1:1" x14ac:dyDescent="0.25">
      <c r="A1161" s="8" t="str">
        <f>IF(INDEX(Adatok!$I$4:$O$1027,Adatok!T1158+1,1)&lt;&gt;"",INDEX(Adatok!$I$4:$O$1027,Adatok!T1158+1,Adatok!U1158+1),"")</f>
        <v/>
      </c>
    </row>
    <row r="1162" spans="1:1" x14ac:dyDescent="0.25">
      <c r="A1162" s="8" t="str">
        <f>IF(INDEX(Adatok!$I$4:$O$1027,Adatok!T1159+1,1)&lt;&gt;"",INDEX(Adatok!$I$4:$O$1027,Adatok!T1159+1,Adatok!U1159+1),"")</f>
        <v/>
      </c>
    </row>
    <row r="1163" spans="1:1" x14ac:dyDescent="0.25">
      <c r="A1163" s="8" t="str">
        <f>IF(INDEX(Adatok!$I$4:$O$1027,Adatok!T1160+1,1)&lt;&gt;"",INDEX(Adatok!$I$4:$O$1027,Adatok!T1160+1,Adatok!U1160+1),"")</f>
        <v/>
      </c>
    </row>
    <row r="1164" spans="1:1" x14ac:dyDescent="0.25">
      <c r="A1164" s="8" t="str">
        <f>IF(INDEX(Adatok!$I$4:$O$1027,Adatok!T1161+1,1)&lt;&gt;"",INDEX(Adatok!$I$4:$O$1027,Adatok!T1161+1,Adatok!U1161+1),"")</f>
        <v/>
      </c>
    </row>
    <row r="1165" spans="1:1" x14ac:dyDescent="0.25">
      <c r="A1165" s="8" t="str">
        <f>IF(INDEX(Adatok!$I$4:$O$1027,Adatok!T1162+1,1)&lt;&gt;"",INDEX(Adatok!$I$4:$O$1027,Adatok!T1162+1,Adatok!U1162+1),"")</f>
        <v/>
      </c>
    </row>
    <row r="1166" spans="1:1" x14ac:dyDescent="0.25">
      <c r="A1166" s="8" t="str">
        <f>IF(INDEX(Adatok!$I$4:$O$1027,Adatok!T1163+1,1)&lt;&gt;"",INDEX(Adatok!$I$4:$O$1027,Adatok!T1163+1,Adatok!U1163+1),"")</f>
        <v/>
      </c>
    </row>
    <row r="1167" spans="1:1" x14ac:dyDescent="0.25">
      <c r="A1167" s="8" t="str">
        <f>IF(INDEX(Adatok!$I$4:$O$1027,Adatok!T1164+1,1)&lt;&gt;"",INDEX(Adatok!$I$4:$O$1027,Adatok!T1164+1,Adatok!U1164+1),"")</f>
        <v/>
      </c>
    </row>
    <row r="1168" spans="1:1" x14ac:dyDescent="0.25">
      <c r="A1168" s="8" t="str">
        <f>IF(INDEX(Adatok!$I$4:$O$1027,Adatok!T1165+1,1)&lt;&gt;"",INDEX(Adatok!$I$4:$O$1027,Adatok!T1165+1,Adatok!U1165+1),"")</f>
        <v/>
      </c>
    </row>
    <row r="1169" spans="1:1" x14ac:dyDescent="0.25">
      <c r="A1169" s="8" t="str">
        <f>IF(INDEX(Adatok!$I$4:$O$1027,Adatok!T1166+1,1)&lt;&gt;"",INDEX(Adatok!$I$4:$O$1027,Adatok!T1166+1,Adatok!U1166+1),"")</f>
        <v/>
      </c>
    </row>
    <row r="1170" spans="1:1" x14ac:dyDescent="0.25">
      <c r="A1170" s="8" t="str">
        <f>IF(INDEX(Adatok!$I$4:$O$1027,Adatok!T1167+1,1)&lt;&gt;"",INDEX(Adatok!$I$4:$O$1027,Adatok!T1167+1,Adatok!U1167+1),"")</f>
        <v/>
      </c>
    </row>
    <row r="1171" spans="1:1" x14ac:dyDescent="0.25">
      <c r="A1171" s="8" t="str">
        <f>IF(INDEX(Adatok!$I$4:$O$1027,Adatok!T1168+1,1)&lt;&gt;"",INDEX(Adatok!$I$4:$O$1027,Adatok!T1168+1,Adatok!U1168+1),"")</f>
        <v/>
      </c>
    </row>
    <row r="1172" spans="1:1" x14ac:dyDescent="0.25">
      <c r="A1172" s="8" t="str">
        <f>IF(INDEX(Adatok!$I$4:$O$1027,Adatok!T1169+1,1)&lt;&gt;"",INDEX(Adatok!$I$4:$O$1027,Adatok!T1169+1,Adatok!U1169+1),"")</f>
        <v/>
      </c>
    </row>
    <row r="1173" spans="1:1" x14ac:dyDescent="0.25">
      <c r="A1173" s="8" t="str">
        <f>IF(INDEX(Adatok!$I$4:$O$1027,Adatok!T1170+1,1)&lt;&gt;"",INDEX(Adatok!$I$4:$O$1027,Adatok!T1170+1,Adatok!U1170+1),"")</f>
        <v/>
      </c>
    </row>
    <row r="1174" spans="1:1" x14ac:dyDescent="0.25">
      <c r="A1174" s="8" t="str">
        <f>IF(INDEX(Adatok!$I$4:$O$1027,Adatok!T1171+1,1)&lt;&gt;"",INDEX(Adatok!$I$4:$O$1027,Adatok!T1171+1,Adatok!U1171+1),"")</f>
        <v/>
      </c>
    </row>
    <row r="1175" spans="1:1" x14ac:dyDescent="0.25">
      <c r="A1175" s="8" t="str">
        <f>IF(INDEX(Adatok!$I$4:$O$1027,Adatok!T1172+1,1)&lt;&gt;"",INDEX(Adatok!$I$4:$O$1027,Adatok!T1172+1,Adatok!U1172+1),"")</f>
        <v/>
      </c>
    </row>
    <row r="1176" spans="1:1" x14ac:dyDescent="0.25">
      <c r="A1176" s="8" t="str">
        <f>IF(INDEX(Adatok!$I$4:$O$1027,Adatok!T1173+1,1)&lt;&gt;"",INDEX(Adatok!$I$4:$O$1027,Adatok!T1173+1,Adatok!U1173+1),"")</f>
        <v/>
      </c>
    </row>
    <row r="1177" spans="1:1" x14ac:dyDescent="0.25">
      <c r="A1177" s="8" t="str">
        <f>IF(INDEX(Adatok!$I$4:$O$1027,Adatok!T1174+1,1)&lt;&gt;"",INDEX(Adatok!$I$4:$O$1027,Adatok!T1174+1,Adatok!U1174+1),"")</f>
        <v/>
      </c>
    </row>
    <row r="1178" spans="1:1" x14ac:dyDescent="0.25">
      <c r="A1178" s="8" t="str">
        <f>IF(INDEX(Adatok!$I$4:$O$1027,Adatok!T1175+1,1)&lt;&gt;"",INDEX(Adatok!$I$4:$O$1027,Adatok!T1175+1,Adatok!U1175+1),"")</f>
        <v/>
      </c>
    </row>
    <row r="1179" spans="1:1" x14ac:dyDescent="0.25">
      <c r="A1179" s="8" t="str">
        <f>IF(INDEX(Adatok!$I$4:$O$1027,Adatok!T1176+1,1)&lt;&gt;"",INDEX(Adatok!$I$4:$O$1027,Adatok!T1176+1,Adatok!U1176+1),"")</f>
        <v/>
      </c>
    </row>
    <row r="1180" spans="1:1" x14ac:dyDescent="0.25">
      <c r="A1180" s="8" t="str">
        <f>IF(INDEX(Adatok!$I$4:$O$1027,Adatok!T1177+1,1)&lt;&gt;"",INDEX(Adatok!$I$4:$O$1027,Adatok!T1177+1,Adatok!U1177+1),"")</f>
        <v/>
      </c>
    </row>
    <row r="1181" spans="1:1" x14ac:dyDescent="0.25">
      <c r="A1181" s="8" t="str">
        <f>IF(INDEX(Adatok!$I$4:$O$1027,Adatok!T1178+1,1)&lt;&gt;"",INDEX(Adatok!$I$4:$O$1027,Adatok!T1178+1,Adatok!U1178+1),"")</f>
        <v/>
      </c>
    </row>
    <row r="1182" spans="1:1" x14ac:dyDescent="0.25">
      <c r="A1182" s="8" t="str">
        <f>IF(INDEX(Adatok!$I$4:$O$1027,Adatok!T1179+1,1)&lt;&gt;"",INDEX(Adatok!$I$4:$O$1027,Adatok!T1179+1,Adatok!U1179+1),"")</f>
        <v/>
      </c>
    </row>
    <row r="1183" spans="1:1" x14ac:dyDescent="0.25">
      <c r="A1183" s="8" t="str">
        <f>IF(INDEX(Adatok!$I$4:$O$1027,Adatok!T1180+1,1)&lt;&gt;"",INDEX(Adatok!$I$4:$O$1027,Adatok!T1180+1,Adatok!U1180+1),"")</f>
        <v/>
      </c>
    </row>
    <row r="1184" spans="1:1" x14ac:dyDescent="0.25">
      <c r="A1184" s="8" t="str">
        <f>IF(INDEX(Adatok!$I$4:$O$1027,Adatok!T1181+1,1)&lt;&gt;"",INDEX(Adatok!$I$4:$O$1027,Adatok!T1181+1,Adatok!U1181+1),"")</f>
        <v/>
      </c>
    </row>
    <row r="1185" spans="1:1" x14ac:dyDescent="0.25">
      <c r="A1185" s="8" t="str">
        <f>IF(INDEX(Adatok!$I$4:$O$1027,Adatok!T1182+1,1)&lt;&gt;"",INDEX(Adatok!$I$4:$O$1027,Adatok!T1182+1,Adatok!U1182+1),"")</f>
        <v/>
      </c>
    </row>
    <row r="1186" spans="1:1" x14ac:dyDescent="0.25">
      <c r="A1186" s="8" t="str">
        <f>IF(INDEX(Adatok!$I$4:$O$1027,Adatok!T1183+1,1)&lt;&gt;"",INDEX(Adatok!$I$4:$O$1027,Adatok!T1183+1,Adatok!U1183+1),"")</f>
        <v/>
      </c>
    </row>
    <row r="1187" spans="1:1" x14ac:dyDescent="0.25">
      <c r="A1187" s="8" t="str">
        <f>IF(INDEX(Adatok!$I$4:$O$1027,Adatok!T1184+1,1)&lt;&gt;"",INDEX(Adatok!$I$4:$O$1027,Adatok!T1184+1,Adatok!U1184+1),"")</f>
        <v/>
      </c>
    </row>
    <row r="1188" spans="1:1" x14ac:dyDescent="0.25">
      <c r="A1188" s="8" t="str">
        <f>IF(INDEX(Adatok!$I$4:$O$1027,Adatok!T1185+1,1)&lt;&gt;"",INDEX(Adatok!$I$4:$O$1027,Adatok!T1185+1,Adatok!U1185+1),"")</f>
        <v/>
      </c>
    </row>
    <row r="1189" spans="1:1" x14ac:dyDescent="0.25">
      <c r="A1189" s="8" t="str">
        <f>IF(INDEX(Adatok!$I$4:$O$1027,Adatok!T1186+1,1)&lt;&gt;"",INDEX(Adatok!$I$4:$O$1027,Adatok!T1186+1,Adatok!U1186+1),"")</f>
        <v/>
      </c>
    </row>
    <row r="1190" spans="1:1" x14ac:dyDescent="0.25">
      <c r="A1190" s="8" t="str">
        <f>IF(INDEX(Adatok!$I$4:$O$1027,Adatok!T1187+1,1)&lt;&gt;"",INDEX(Adatok!$I$4:$O$1027,Adatok!T1187+1,Adatok!U1187+1),"")</f>
        <v/>
      </c>
    </row>
    <row r="1191" spans="1:1" x14ac:dyDescent="0.25">
      <c r="A1191" s="8" t="str">
        <f>IF(INDEX(Adatok!$I$4:$O$1027,Adatok!T1188+1,1)&lt;&gt;"",INDEX(Adatok!$I$4:$O$1027,Adatok!T1188+1,Adatok!U1188+1),"")</f>
        <v/>
      </c>
    </row>
    <row r="1192" spans="1:1" x14ac:dyDescent="0.25">
      <c r="A1192" s="8" t="str">
        <f>IF(INDEX(Adatok!$I$4:$O$1027,Adatok!T1189+1,1)&lt;&gt;"",INDEX(Adatok!$I$4:$O$1027,Adatok!T1189+1,Adatok!U1189+1),"")</f>
        <v/>
      </c>
    </row>
    <row r="1193" spans="1:1" x14ac:dyDescent="0.25">
      <c r="A1193" s="8" t="str">
        <f>IF(INDEX(Adatok!$I$4:$O$1027,Adatok!T1190+1,1)&lt;&gt;"",INDEX(Adatok!$I$4:$O$1027,Adatok!T1190+1,Adatok!U1190+1),"")</f>
        <v/>
      </c>
    </row>
    <row r="1194" spans="1:1" x14ac:dyDescent="0.25">
      <c r="A1194" s="8" t="str">
        <f>IF(INDEX(Adatok!$I$4:$O$1027,Adatok!T1191+1,1)&lt;&gt;"",INDEX(Adatok!$I$4:$O$1027,Adatok!T1191+1,Adatok!U1191+1),"")</f>
        <v/>
      </c>
    </row>
    <row r="1195" spans="1:1" x14ac:dyDescent="0.25">
      <c r="A1195" s="8" t="str">
        <f>IF(INDEX(Adatok!$I$4:$O$1027,Adatok!T1192+1,1)&lt;&gt;"",INDEX(Adatok!$I$4:$O$1027,Adatok!T1192+1,Adatok!U1192+1),"")</f>
        <v/>
      </c>
    </row>
    <row r="1196" spans="1:1" x14ac:dyDescent="0.25">
      <c r="A1196" s="8" t="str">
        <f>IF(INDEX(Adatok!$I$4:$O$1027,Adatok!T1193+1,1)&lt;&gt;"",INDEX(Adatok!$I$4:$O$1027,Adatok!T1193+1,Adatok!U1193+1),"")</f>
        <v/>
      </c>
    </row>
    <row r="1197" spans="1:1" x14ac:dyDescent="0.25">
      <c r="A1197" s="8" t="str">
        <f>IF(INDEX(Adatok!$I$4:$O$1027,Adatok!T1194+1,1)&lt;&gt;"",INDEX(Adatok!$I$4:$O$1027,Adatok!T1194+1,Adatok!U1194+1),"")</f>
        <v/>
      </c>
    </row>
    <row r="1198" spans="1:1" x14ac:dyDescent="0.25">
      <c r="A1198" s="8" t="str">
        <f>IF(INDEX(Adatok!$I$4:$O$1027,Adatok!T1195+1,1)&lt;&gt;"",INDEX(Adatok!$I$4:$O$1027,Adatok!T1195+1,Adatok!U1195+1),"")</f>
        <v/>
      </c>
    </row>
    <row r="1199" spans="1:1" x14ac:dyDescent="0.25">
      <c r="A1199" s="8" t="str">
        <f>IF(INDEX(Adatok!$I$4:$O$1027,Adatok!T1196+1,1)&lt;&gt;"",INDEX(Adatok!$I$4:$O$1027,Adatok!T1196+1,Adatok!U1196+1),"")</f>
        <v/>
      </c>
    </row>
    <row r="1200" spans="1:1" x14ac:dyDescent="0.25">
      <c r="A1200" s="8" t="str">
        <f>IF(INDEX(Adatok!$I$4:$O$1027,Adatok!T1197+1,1)&lt;&gt;"",INDEX(Adatok!$I$4:$O$1027,Adatok!T1197+1,Adatok!U1197+1),"")</f>
        <v/>
      </c>
    </row>
    <row r="1201" spans="1:1" x14ac:dyDescent="0.25">
      <c r="A1201" s="8" t="str">
        <f>IF(INDEX(Adatok!$I$4:$O$1027,Adatok!T1198+1,1)&lt;&gt;"",INDEX(Adatok!$I$4:$O$1027,Adatok!T1198+1,Adatok!U1198+1),"")</f>
        <v/>
      </c>
    </row>
    <row r="1202" spans="1:1" x14ac:dyDescent="0.25">
      <c r="A1202" s="8" t="str">
        <f>IF(INDEX(Adatok!$I$4:$O$1027,Adatok!T1199+1,1)&lt;&gt;"",INDEX(Adatok!$I$4:$O$1027,Adatok!T1199+1,Adatok!U1199+1),"")</f>
        <v/>
      </c>
    </row>
    <row r="1203" spans="1:1" x14ac:dyDescent="0.25">
      <c r="A1203" s="8" t="str">
        <f>IF(INDEX(Adatok!$I$4:$O$1027,Adatok!T1200+1,1)&lt;&gt;"",INDEX(Adatok!$I$4:$O$1027,Adatok!T1200+1,Adatok!U1200+1),"")</f>
        <v/>
      </c>
    </row>
    <row r="1204" spans="1:1" x14ac:dyDescent="0.25">
      <c r="A1204" s="8" t="str">
        <f>IF(INDEX(Adatok!$I$4:$O$1027,Adatok!T1201+1,1)&lt;&gt;"",INDEX(Adatok!$I$4:$O$1027,Adatok!T1201+1,Adatok!U1201+1),"")</f>
        <v/>
      </c>
    </row>
    <row r="1205" spans="1:1" x14ac:dyDescent="0.25">
      <c r="A1205" s="8" t="str">
        <f>IF(INDEX(Adatok!$I$4:$O$1027,Adatok!T1202+1,1)&lt;&gt;"",INDEX(Adatok!$I$4:$O$1027,Adatok!T1202+1,Adatok!U1202+1),"")</f>
        <v/>
      </c>
    </row>
    <row r="1206" spans="1:1" x14ac:dyDescent="0.25">
      <c r="A1206" s="8" t="str">
        <f>IF(INDEX(Adatok!$I$4:$O$1027,Adatok!T1203+1,1)&lt;&gt;"",INDEX(Adatok!$I$4:$O$1027,Adatok!T1203+1,Adatok!U1203+1),"")</f>
        <v/>
      </c>
    </row>
    <row r="1207" spans="1:1" x14ac:dyDescent="0.25">
      <c r="A1207" s="8" t="str">
        <f>IF(INDEX(Adatok!$I$4:$O$1027,Adatok!T1204+1,1)&lt;&gt;"",INDEX(Adatok!$I$4:$O$1027,Adatok!T1204+1,Adatok!U1204+1),"")</f>
        <v/>
      </c>
    </row>
    <row r="1208" spans="1:1" x14ac:dyDescent="0.25">
      <c r="A1208" s="8" t="str">
        <f>IF(INDEX(Adatok!$I$4:$O$1027,Adatok!T1205+1,1)&lt;&gt;"",INDEX(Adatok!$I$4:$O$1027,Adatok!T1205+1,Adatok!U1205+1),"")</f>
        <v/>
      </c>
    </row>
    <row r="1209" spans="1:1" x14ac:dyDescent="0.25">
      <c r="A1209" s="8" t="str">
        <f>IF(INDEX(Adatok!$I$4:$O$1027,Adatok!T1206+1,1)&lt;&gt;"",INDEX(Adatok!$I$4:$O$1027,Adatok!T1206+1,Adatok!U1206+1),"")</f>
        <v/>
      </c>
    </row>
    <row r="1210" spans="1:1" x14ac:dyDescent="0.25">
      <c r="A1210" s="8" t="str">
        <f>IF(INDEX(Adatok!$I$4:$O$1027,Adatok!T1207+1,1)&lt;&gt;"",INDEX(Adatok!$I$4:$O$1027,Adatok!T1207+1,Adatok!U1207+1),"")</f>
        <v/>
      </c>
    </row>
    <row r="1211" spans="1:1" x14ac:dyDescent="0.25">
      <c r="A1211" s="8" t="str">
        <f>IF(INDEX(Adatok!$I$4:$O$1027,Adatok!T1208+1,1)&lt;&gt;"",INDEX(Adatok!$I$4:$O$1027,Adatok!T1208+1,Adatok!U1208+1),"")</f>
        <v/>
      </c>
    </row>
    <row r="1212" spans="1:1" x14ac:dyDescent="0.25">
      <c r="A1212" s="8" t="str">
        <f>IF(INDEX(Adatok!$I$4:$O$1027,Adatok!T1209+1,1)&lt;&gt;"",INDEX(Adatok!$I$4:$O$1027,Adatok!T1209+1,Adatok!U1209+1),"")</f>
        <v/>
      </c>
    </row>
    <row r="1213" spans="1:1" x14ac:dyDescent="0.25">
      <c r="A1213" s="8" t="str">
        <f>IF(INDEX(Adatok!$I$4:$O$1027,Adatok!T1210+1,1)&lt;&gt;"",INDEX(Adatok!$I$4:$O$1027,Adatok!T1210+1,Adatok!U1210+1),"")</f>
        <v/>
      </c>
    </row>
    <row r="1214" spans="1:1" x14ac:dyDescent="0.25">
      <c r="A1214" s="8" t="str">
        <f>IF(INDEX(Adatok!$I$4:$O$1027,Adatok!T1211+1,1)&lt;&gt;"",INDEX(Adatok!$I$4:$O$1027,Adatok!T1211+1,Adatok!U1211+1),"")</f>
        <v/>
      </c>
    </row>
    <row r="1215" spans="1:1" x14ac:dyDescent="0.25">
      <c r="A1215" s="8" t="str">
        <f>IF(INDEX(Adatok!$I$4:$O$1027,Adatok!T1212+1,1)&lt;&gt;"",INDEX(Adatok!$I$4:$O$1027,Adatok!T1212+1,Adatok!U1212+1),"")</f>
        <v/>
      </c>
    </row>
    <row r="1216" spans="1:1" x14ac:dyDescent="0.25">
      <c r="A1216" s="8" t="str">
        <f>IF(INDEX(Adatok!$I$4:$O$1027,Adatok!T1213+1,1)&lt;&gt;"",INDEX(Adatok!$I$4:$O$1027,Adatok!T1213+1,Adatok!U1213+1),"")</f>
        <v/>
      </c>
    </row>
    <row r="1217" spans="1:1" x14ac:dyDescent="0.25">
      <c r="A1217" s="8" t="str">
        <f>IF(INDEX(Adatok!$I$4:$O$1027,Adatok!T1214+1,1)&lt;&gt;"",INDEX(Adatok!$I$4:$O$1027,Adatok!T1214+1,Adatok!U1214+1),"")</f>
        <v/>
      </c>
    </row>
    <row r="1218" spans="1:1" x14ac:dyDescent="0.25">
      <c r="A1218" s="8" t="str">
        <f>IF(INDEX(Adatok!$I$4:$O$1027,Adatok!T1215+1,1)&lt;&gt;"",INDEX(Adatok!$I$4:$O$1027,Adatok!T1215+1,Adatok!U1215+1),"")</f>
        <v/>
      </c>
    </row>
    <row r="1219" spans="1:1" x14ac:dyDescent="0.25">
      <c r="A1219" s="8" t="str">
        <f>IF(INDEX(Adatok!$I$4:$O$1027,Adatok!T1216+1,1)&lt;&gt;"",INDEX(Adatok!$I$4:$O$1027,Adatok!T1216+1,Adatok!U1216+1),"")</f>
        <v/>
      </c>
    </row>
    <row r="1220" spans="1:1" x14ac:dyDescent="0.25">
      <c r="A1220" s="8" t="str">
        <f>IF(INDEX(Adatok!$I$4:$O$1027,Adatok!T1217+1,1)&lt;&gt;"",INDEX(Adatok!$I$4:$O$1027,Adatok!T1217+1,Adatok!U1217+1),"")</f>
        <v/>
      </c>
    </row>
    <row r="1221" spans="1:1" x14ac:dyDescent="0.25">
      <c r="A1221" s="8" t="str">
        <f>IF(INDEX(Adatok!$I$4:$O$1027,Adatok!T1218+1,1)&lt;&gt;"",INDEX(Adatok!$I$4:$O$1027,Adatok!T1218+1,Adatok!U1218+1),"")</f>
        <v/>
      </c>
    </row>
    <row r="1222" spans="1:1" x14ac:dyDescent="0.25">
      <c r="A1222" s="8" t="str">
        <f>IF(INDEX(Adatok!$I$4:$O$1027,Adatok!T1219+1,1)&lt;&gt;"",INDEX(Adatok!$I$4:$O$1027,Adatok!T1219+1,Adatok!U1219+1),"")</f>
        <v/>
      </c>
    </row>
    <row r="1223" spans="1:1" x14ac:dyDescent="0.25">
      <c r="A1223" s="8" t="str">
        <f>IF(INDEX(Adatok!$I$4:$O$1027,Adatok!T1220+1,1)&lt;&gt;"",INDEX(Adatok!$I$4:$O$1027,Adatok!T1220+1,Adatok!U1220+1),"")</f>
        <v/>
      </c>
    </row>
    <row r="1224" spans="1:1" x14ac:dyDescent="0.25">
      <c r="A1224" s="8" t="str">
        <f>IF(INDEX(Adatok!$I$4:$O$1027,Adatok!T1221+1,1)&lt;&gt;"",INDEX(Adatok!$I$4:$O$1027,Adatok!T1221+1,Adatok!U1221+1),"")</f>
        <v/>
      </c>
    </row>
    <row r="1225" spans="1:1" x14ac:dyDescent="0.25">
      <c r="A1225" s="8" t="str">
        <f>IF(INDEX(Adatok!$I$4:$O$1027,Adatok!T1222+1,1)&lt;&gt;"",INDEX(Adatok!$I$4:$O$1027,Adatok!T1222+1,Adatok!U1222+1),"")</f>
        <v/>
      </c>
    </row>
    <row r="1226" spans="1:1" x14ac:dyDescent="0.25">
      <c r="A1226" s="8" t="str">
        <f>IF(INDEX(Adatok!$I$4:$O$1027,Adatok!T1223+1,1)&lt;&gt;"",INDEX(Adatok!$I$4:$O$1027,Adatok!T1223+1,Adatok!U1223+1),"")</f>
        <v/>
      </c>
    </row>
    <row r="1227" spans="1:1" x14ac:dyDescent="0.25">
      <c r="A1227" s="8" t="str">
        <f>IF(INDEX(Adatok!$I$4:$O$1027,Adatok!T1224+1,1)&lt;&gt;"",INDEX(Adatok!$I$4:$O$1027,Adatok!T1224+1,Adatok!U1224+1),"")</f>
        <v/>
      </c>
    </row>
    <row r="1228" spans="1:1" x14ac:dyDescent="0.25">
      <c r="A1228" s="8" t="str">
        <f>IF(INDEX(Adatok!$I$4:$O$1027,Adatok!T1225+1,1)&lt;&gt;"",INDEX(Adatok!$I$4:$O$1027,Adatok!T1225+1,Adatok!U1225+1),"")</f>
        <v/>
      </c>
    </row>
    <row r="1229" spans="1:1" x14ac:dyDescent="0.25">
      <c r="A1229" s="8" t="str">
        <f>IF(INDEX(Adatok!$I$4:$O$1027,Adatok!T1226+1,1)&lt;&gt;"",INDEX(Adatok!$I$4:$O$1027,Adatok!T1226+1,Adatok!U1226+1),"")</f>
        <v/>
      </c>
    </row>
    <row r="1230" spans="1:1" x14ac:dyDescent="0.25">
      <c r="A1230" s="8" t="str">
        <f>IF(INDEX(Adatok!$I$4:$O$1027,Adatok!T1227+1,1)&lt;&gt;"",INDEX(Adatok!$I$4:$O$1027,Adatok!T1227+1,Adatok!U1227+1),"")</f>
        <v/>
      </c>
    </row>
    <row r="1231" spans="1:1" x14ac:dyDescent="0.25">
      <c r="A1231" s="8" t="str">
        <f>IF(INDEX(Adatok!$I$4:$O$1027,Adatok!T1228+1,1)&lt;&gt;"",INDEX(Adatok!$I$4:$O$1027,Adatok!T1228+1,Adatok!U1228+1),"")</f>
        <v/>
      </c>
    </row>
    <row r="1232" spans="1:1" x14ac:dyDescent="0.25">
      <c r="A1232" s="8" t="str">
        <f>IF(INDEX(Adatok!$I$4:$O$1027,Adatok!T1229+1,1)&lt;&gt;"",INDEX(Adatok!$I$4:$O$1027,Adatok!T1229+1,Adatok!U1229+1),"")</f>
        <v/>
      </c>
    </row>
    <row r="1233" spans="1:1" x14ac:dyDescent="0.25">
      <c r="A1233" s="8" t="str">
        <f>IF(INDEX(Adatok!$I$4:$O$1027,Adatok!T1230+1,1)&lt;&gt;"",INDEX(Adatok!$I$4:$O$1027,Adatok!T1230+1,Adatok!U1230+1),"")</f>
        <v/>
      </c>
    </row>
    <row r="1234" spans="1:1" x14ac:dyDescent="0.25">
      <c r="A1234" s="8" t="str">
        <f>IF(INDEX(Adatok!$I$4:$O$1027,Adatok!T1231+1,1)&lt;&gt;"",INDEX(Adatok!$I$4:$O$1027,Adatok!T1231+1,Adatok!U1231+1),"")</f>
        <v/>
      </c>
    </row>
    <row r="1235" spans="1:1" x14ac:dyDescent="0.25">
      <c r="A1235" s="8" t="str">
        <f>IF(INDEX(Adatok!$I$4:$O$1027,Adatok!T1232+1,1)&lt;&gt;"",INDEX(Adatok!$I$4:$O$1027,Adatok!T1232+1,Adatok!U1232+1),"")</f>
        <v/>
      </c>
    </row>
    <row r="1236" spans="1:1" x14ac:dyDescent="0.25">
      <c r="A1236" s="8" t="str">
        <f>IF(INDEX(Adatok!$I$4:$O$1027,Adatok!T1233+1,1)&lt;&gt;"",INDEX(Adatok!$I$4:$O$1027,Adatok!T1233+1,Adatok!U1233+1),"")</f>
        <v/>
      </c>
    </row>
    <row r="1237" spans="1:1" x14ac:dyDescent="0.25">
      <c r="A1237" s="8" t="str">
        <f>IF(INDEX(Adatok!$I$4:$O$1027,Adatok!T1234+1,1)&lt;&gt;"",INDEX(Adatok!$I$4:$O$1027,Adatok!T1234+1,Adatok!U1234+1),"")</f>
        <v/>
      </c>
    </row>
    <row r="1238" spans="1:1" x14ac:dyDescent="0.25">
      <c r="A1238" s="8" t="str">
        <f>IF(INDEX(Adatok!$I$4:$O$1027,Adatok!T1235+1,1)&lt;&gt;"",INDEX(Adatok!$I$4:$O$1027,Adatok!T1235+1,Adatok!U1235+1),"")</f>
        <v/>
      </c>
    </row>
    <row r="1239" spans="1:1" x14ac:dyDescent="0.25">
      <c r="A1239" s="8" t="str">
        <f>IF(INDEX(Adatok!$I$4:$O$1027,Adatok!T1236+1,1)&lt;&gt;"",INDEX(Adatok!$I$4:$O$1027,Adatok!T1236+1,Adatok!U1236+1),"")</f>
        <v/>
      </c>
    </row>
    <row r="1240" spans="1:1" x14ac:dyDescent="0.25">
      <c r="A1240" s="8" t="str">
        <f>IF(INDEX(Adatok!$I$4:$O$1027,Adatok!T1237+1,1)&lt;&gt;"",INDEX(Adatok!$I$4:$O$1027,Adatok!T1237+1,Adatok!U1237+1),"")</f>
        <v/>
      </c>
    </row>
    <row r="1241" spans="1:1" x14ac:dyDescent="0.25">
      <c r="A1241" s="8" t="str">
        <f>IF(INDEX(Adatok!$I$4:$O$1027,Adatok!T1238+1,1)&lt;&gt;"",INDEX(Adatok!$I$4:$O$1027,Adatok!T1238+1,Adatok!U1238+1),"")</f>
        <v/>
      </c>
    </row>
    <row r="1242" spans="1:1" x14ac:dyDescent="0.25">
      <c r="A1242" s="8" t="str">
        <f>IF(INDEX(Adatok!$I$4:$O$1027,Adatok!T1239+1,1)&lt;&gt;"",INDEX(Adatok!$I$4:$O$1027,Adatok!T1239+1,Adatok!U1239+1),"")</f>
        <v/>
      </c>
    </row>
    <row r="1243" spans="1:1" x14ac:dyDescent="0.25">
      <c r="A1243" s="8" t="str">
        <f>IF(INDEX(Adatok!$I$4:$O$1027,Adatok!T1240+1,1)&lt;&gt;"",INDEX(Adatok!$I$4:$O$1027,Adatok!T1240+1,Adatok!U1240+1),"")</f>
        <v/>
      </c>
    </row>
    <row r="1244" spans="1:1" x14ac:dyDescent="0.25">
      <c r="A1244" s="8" t="str">
        <f>IF(INDEX(Adatok!$I$4:$O$1027,Adatok!T1241+1,1)&lt;&gt;"",INDEX(Adatok!$I$4:$O$1027,Adatok!T1241+1,Adatok!U1241+1),"")</f>
        <v/>
      </c>
    </row>
    <row r="1245" spans="1:1" x14ac:dyDescent="0.25">
      <c r="A1245" s="8" t="str">
        <f>IF(INDEX(Adatok!$I$4:$O$1027,Adatok!T1242+1,1)&lt;&gt;"",INDEX(Adatok!$I$4:$O$1027,Adatok!T1242+1,Adatok!U1242+1),"")</f>
        <v/>
      </c>
    </row>
    <row r="1246" spans="1:1" x14ac:dyDescent="0.25">
      <c r="A1246" s="8" t="str">
        <f>IF(INDEX(Adatok!$I$4:$O$1027,Adatok!T1243+1,1)&lt;&gt;"",INDEX(Adatok!$I$4:$O$1027,Adatok!T1243+1,Adatok!U1243+1),"")</f>
        <v/>
      </c>
    </row>
    <row r="1247" spans="1:1" x14ac:dyDescent="0.25">
      <c r="A1247" s="8" t="str">
        <f>IF(INDEX(Adatok!$I$4:$O$1027,Adatok!T1244+1,1)&lt;&gt;"",INDEX(Adatok!$I$4:$O$1027,Adatok!T1244+1,Adatok!U1244+1),"")</f>
        <v/>
      </c>
    </row>
    <row r="1248" spans="1:1" x14ac:dyDescent="0.25">
      <c r="A1248" s="8" t="str">
        <f>IF(INDEX(Adatok!$I$4:$O$1027,Adatok!T1245+1,1)&lt;&gt;"",INDEX(Adatok!$I$4:$O$1027,Adatok!T1245+1,Adatok!U1245+1),"")</f>
        <v/>
      </c>
    </row>
    <row r="1249" spans="1:1" x14ac:dyDescent="0.25">
      <c r="A1249" s="8" t="str">
        <f>IF(INDEX(Adatok!$I$4:$O$1027,Adatok!T1246+1,1)&lt;&gt;"",INDEX(Adatok!$I$4:$O$1027,Adatok!T1246+1,Adatok!U1246+1),"")</f>
        <v/>
      </c>
    </row>
    <row r="1250" spans="1:1" x14ac:dyDescent="0.25">
      <c r="A1250" s="8" t="str">
        <f>IF(INDEX(Adatok!$I$4:$O$1027,Adatok!T1247+1,1)&lt;&gt;"",INDEX(Adatok!$I$4:$O$1027,Adatok!T1247+1,Adatok!U1247+1),"")</f>
        <v/>
      </c>
    </row>
    <row r="1251" spans="1:1" x14ac:dyDescent="0.25">
      <c r="A1251" s="8" t="str">
        <f>IF(INDEX(Adatok!$I$4:$O$1027,Adatok!T1248+1,1)&lt;&gt;"",INDEX(Adatok!$I$4:$O$1027,Adatok!T1248+1,Adatok!U1248+1),"")</f>
        <v/>
      </c>
    </row>
    <row r="1252" spans="1:1" x14ac:dyDescent="0.25">
      <c r="A1252" s="8" t="str">
        <f>IF(INDEX(Adatok!$I$4:$O$1027,Adatok!T1249+1,1)&lt;&gt;"",INDEX(Adatok!$I$4:$O$1027,Adatok!T1249+1,Adatok!U1249+1),"")</f>
        <v/>
      </c>
    </row>
    <row r="1253" spans="1:1" x14ac:dyDescent="0.25">
      <c r="A1253" s="8" t="str">
        <f>IF(INDEX(Adatok!$I$4:$O$1027,Adatok!T1250+1,1)&lt;&gt;"",INDEX(Adatok!$I$4:$O$1027,Adatok!T1250+1,Adatok!U1250+1),"")</f>
        <v/>
      </c>
    </row>
    <row r="1254" spans="1:1" x14ac:dyDescent="0.25">
      <c r="A1254" s="8" t="str">
        <f>IF(INDEX(Adatok!$I$4:$O$1027,Adatok!T1251+1,1)&lt;&gt;"",INDEX(Adatok!$I$4:$O$1027,Adatok!T1251+1,Adatok!U1251+1),"")</f>
        <v/>
      </c>
    </row>
    <row r="1255" spans="1:1" x14ac:dyDescent="0.25">
      <c r="A1255" s="8" t="str">
        <f>IF(INDEX(Adatok!$I$4:$O$1027,Adatok!T1252+1,1)&lt;&gt;"",INDEX(Adatok!$I$4:$O$1027,Adatok!T1252+1,Adatok!U1252+1),"")</f>
        <v/>
      </c>
    </row>
    <row r="1256" spans="1:1" x14ac:dyDescent="0.25">
      <c r="A1256" s="8" t="str">
        <f>IF(INDEX(Adatok!$I$4:$O$1027,Adatok!T1253+1,1)&lt;&gt;"",INDEX(Adatok!$I$4:$O$1027,Adatok!T1253+1,Adatok!U1253+1),"")</f>
        <v/>
      </c>
    </row>
    <row r="1257" spans="1:1" x14ac:dyDescent="0.25">
      <c r="A1257" s="8" t="str">
        <f>IF(INDEX(Adatok!$I$4:$O$1027,Adatok!T1254+1,1)&lt;&gt;"",INDEX(Adatok!$I$4:$O$1027,Adatok!T1254+1,Adatok!U1254+1),"")</f>
        <v/>
      </c>
    </row>
    <row r="1258" spans="1:1" x14ac:dyDescent="0.25">
      <c r="A1258" s="8" t="str">
        <f>IF(INDEX(Adatok!$I$4:$O$1027,Adatok!T1255+1,1)&lt;&gt;"",INDEX(Adatok!$I$4:$O$1027,Adatok!T1255+1,Adatok!U1255+1),"")</f>
        <v/>
      </c>
    </row>
    <row r="1259" spans="1:1" x14ac:dyDescent="0.25">
      <c r="A1259" s="8" t="str">
        <f>IF(INDEX(Adatok!$I$4:$O$1027,Adatok!T1256+1,1)&lt;&gt;"",INDEX(Adatok!$I$4:$O$1027,Adatok!T1256+1,Adatok!U1256+1),"")</f>
        <v/>
      </c>
    </row>
    <row r="1260" spans="1:1" x14ac:dyDescent="0.25">
      <c r="A1260" s="8" t="str">
        <f>IF(INDEX(Adatok!$I$4:$O$1027,Adatok!T1257+1,1)&lt;&gt;"",INDEX(Adatok!$I$4:$O$1027,Adatok!T1257+1,Adatok!U1257+1),"")</f>
        <v/>
      </c>
    </row>
    <row r="1261" spans="1:1" x14ac:dyDescent="0.25">
      <c r="A1261" s="8" t="str">
        <f>IF(INDEX(Adatok!$I$4:$O$1027,Adatok!T1258+1,1)&lt;&gt;"",INDEX(Adatok!$I$4:$O$1027,Adatok!T1258+1,Adatok!U1258+1),"")</f>
        <v/>
      </c>
    </row>
    <row r="1262" spans="1:1" x14ac:dyDescent="0.25">
      <c r="A1262" s="8" t="str">
        <f>IF(INDEX(Adatok!$I$4:$O$1027,Adatok!T1259+1,1)&lt;&gt;"",INDEX(Adatok!$I$4:$O$1027,Adatok!T1259+1,Adatok!U1259+1),"")</f>
        <v/>
      </c>
    </row>
    <row r="1263" spans="1:1" x14ac:dyDescent="0.25">
      <c r="A1263" s="8" t="str">
        <f>IF(INDEX(Adatok!$I$4:$O$1027,Adatok!T1260+1,1)&lt;&gt;"",INDEX(Adatok!$I$4:$O$1027,Adatok!T1260+1,Adatok!U1260+1),"")</f>
        <v/>
      </c>
    </row>
    <row r="1264" spans="1:1" x14ac:dyDescent="0.25">
      <c r="A1264" s="8" t="str">
        <f>IF(INDEX(Adatok!$I$4:$O$1027,Adatok!T1261+1,1)&lt;&gt;"",INDEX(Adatok!$I$4:$O$1027,Adatok!T1261+1,Adatok!U1261+1),"")</f>
        <v/>
      </c>
    </row>
    <row r="1265" spans="1:1" x14ac:dyDescent="0.25">
      <c r="A1265" s="8" t="str">
        <f>IF(INDEX(Adatok!$I$4:$O$1027,Adatok!T1262+1,1)&lt;&gt;"",INDEX(Adatok!$I$4:$O$1027,Adatok!T1262+1,Adatok!U1262+1),"")</f>
        <v/>
      </c>
    </row>
    <row r="1266" spans="1:1" x14ac:dyDescent="0.25">
      <c r="A1266" s="8" t="str">
        <f>IF(INDEX(Adatok!$I$4:$O$1027,Adatok!T1263+1,1)&lt;&gt;"",INDEX(Adatok!$I$4:$O$1027,Adatok!T1263+1,Adatok!U1263+1),"")</f>
        <v/>
      </c>
    </row>
    <row r="1267" spans="1:1" x14ac:dyDescent="0.25">
      <c r="A1267" s="8" t="str">
        <f>IF(INDEX(Adatok!$I$4:$O$1027,Adatok!T1264+1,1)&lt;&gt;"",INDEX(Adatok!$I$4:$O$1027,Adatok!T1264+1,Adatok!U1264+1),"")</f>
        <v/>
      </c>
    </row>
    <row r="1268" spans="1:1" x14ac:dyDescent="0.25">
      <c r="A1268" s="8" t="str">
        <f>IF(INDEX(Adatok!$I$4:$O$1027,Adatok!T1265+1,1)&lt;&gt;"",INDEX(Adatok!$I$4:$O$1027,Adatok!T1265+1,Adatok!U1265+1),"")</f>
        <v/>
      </c>
    </row>
    <row r="1269" spans="1:1" x14ac:dyDescent="0.25">
      <c r="A1269" s="8" t="str">
        <f>IF(INDEX(Adatok!$I$4:$O$1027,Adatok!T1266+1,1)&lt;&gt;"",INDEX(Adatok!$I$4:$O$1027,Adatok!T1266+1,Adatok!U1266+1),"")</f>
        <v/>
      </c>
    </row>
    <row r="1270" spans="1:1" x14ac:dyDescent="0.25">
      <c r="A1270" s="8" t="str">
        <f>IF(INDEX(Adatok!$I$4:$O$1027,Adatok!T1267+1,1)&lt;&gt;"",INDEX(Adatok!$I$4:$O$1027,Adatok!T1267+1,Adatok!U1267+1),"")</f>
        <v/>
      </c>
    </row>
    <row r="1271" spans="1:1" x14ac:dyDescent="0.25">
      <c r="A1271" s="8" t="str">
        <f>IF(INDEX(Adatok!$I$4:$O$1027,Adatok!T1268+1,1)&lt;&gt;"",INDEX(Adatok!$I$4:$O$1027,Adatok!T1268+1,Adatok!U1268+1),"")</f>
        <v/>
      </c>
    </row>
    <row r="1272" spans="1:1" x14ac:dyDescent="0.25">
      <c r="A1272" s="8" t="str">
        <f>IF(INDEX(Adatok!$I$4:$O$1027,Adatok!T1269+1,1)&lt;&gt;"",INDEX(Adatok!$I$4:$O$1027,Adatok!T1269+1,Adatok!U1269+1),"")</f>
        <v/>
      </c>
    </row>
    <row r="1273" spans="1:1" x14ac:dyDescent="0.25">
      <c r="A1273" s="8" t="str">
        <f>IF(INDEX(Adatok!$I$4:$O$1027,Adatok!T1270+1,1)&lt;&gt;"",INDEX(Adatok!$I$4:$O$1027,Adatok!T1270+1,Adatok!U1270+1),"")</f>
        <v/>
      </c>
    </row>
    <row r="1274" spans="1:1" x14ac:dyDescent="0.25">
      <c r="A1274" s="8" t="str">
        <f>IF(INDEX(Adatok!$I$4:$O$1027,Adatok!T1271+1,1)&lt;&gt;"",INDEX(Adatok!$I$4:$O$1027,Adatok!T1271+1,Adatok!U1271+1),"")</f>
        <v/>
      </c>
    </row>
    <row r="1275" spans="1:1" x14ac:dyDescent="0.25">
      <c r="A1275" s="8" t="str">
        <f>IF(INDEX(Adatok!$I$4:$O$1027,Adatok!T1272+1,1)&lt;&gt;"",INDEX(Adatok!$I$4:$O$1027,Adatok!T1272+1,Adatok!U1272+1),"")</f>
        <v/>
      </c>
    </row>
    <row r="1276" spans="1:1" x14ac:dyDescent="0.25">
      <c r="A1276" s="8" t="str">
        <f>IF(INDEX(Adatok!$I$4:$O$1027,Adatok!T1273+1,1)&lt;&gt;"",INDEX(Adatok!$I$4:$O$1027,Adatok!T1273+1,Adatok!U1273+1),"")</f>
        <v/>
      </c>
    </row>
    <row r="1277" spans="1:1" x14ac:dyDescent="0.25">
      <c r="A1277" s="8" t="str">
        <f>IF(INDEX(Adatok!$I$4:$O$1027,Adatok!T1274+1,1)&lt;&gt;"",INDEX(Adatok!$I$4:$O$1027,Adatok!T1274+1,Adatok!U1274+1),"")</f>
        <v/>
      </c>
    </row>
    <row r="1278" spans="1:1" x14ac:dyDescent="0.25">
      <c r="A1278" s="8" t="str">
        <f>IF(INDEX(Adatok!$I$4:$O$1027,Adatok!T1275+1,1)&lt;&gt;"",INDEX(Adatok!$I$4:$O$1027,Adatok!T1275+1,Adatok!U1275+1),"")</f>
        <v/>
      </c>
    </row>
    <row r="1279" spans="1:1" x14ac:dyDescent="0.25">
      <c r="A1279" s="8" t="str">
        <f>IF(INDEX(Adatok!$I$4:$O$1027,Adatok!T1276+1,1)&lt;&gt;"",INDEX(Adatok!$I$4:$O$1027,Adatok!T1276+1,Adatok!U1276+1),"")</f>
        <v/>
      </c>
    </row>
    <row r="1280" spans="1:1" x14ac:dyDescent="0.25">
      <c r="A1280" s="8" t="str">
        <f>IF(INDEX(Adatok!$I$4:$O$1027,Adatok!T1277+1,1)&lt;&gt;"",INDEX(Adatok!$I$4:$O$1027,Adatok!T1277+1,Adatok!U1277+1),"")</f>
        <v/>
      </c>
    </row>
    <row r="1281" spans="1:1" x14ac:dyDescent="0.25">
      <c r="A1281" s="8" t="str">
        <f>IF(INDEX(Adatok!$I$4:$O$1027,Adatok!T1278+1,1)&lt;&gt;"",INDEX(Adatok!$I$4:$O$1027,Adatok!T1278+1,Adatok!U1278+1),"")</f>
        <v/>
      </c>
    </row>
    <row r="1282" spans="1:1" x14ac:dyDescent="0.25">
      <c r="A1282" s="8" t="str">
        <f>IF(INDEX(Adatok!$I$4:$O$1027,Adatok!T1279+1,1)&lt;&gt;"",INDEX(Adatok!$I$4:$O$1027,Adatok!T1279+1,Adatok!U1279+1),"")</f>
        <v/>
      </c>
    </row>
    <row r="1283" spans="1:1" x14ac:dyDescent="0.25">
      <c r="A1283" s="8" t="str">
        <f>IF(INDEX(Adatok!$I$4:$O$1027,Adatok!T1280+1,1)&lt;&gt;"",INDEX(Adatok!$I$4:$O$1027,Adatok!T1280+1,Adatok!U1280+1),"")</f>
        <v/>
      </c>
    </row>
    <row r="1284" spans="1:1" x14ac:dyDescent="0.25">
      <c r="A1284" s="8" t="str">
        <f>IF(INDEX(Adatok!$I$4:$O$1027,Adatok!T1281+1,1)&lt;&gt;"",INDEX(Adatok!$I$4:$O$1027,Adatok!T1281+1,Adatok!U1281+1),"")</f>
        <v/>
      </c>
    </row>
    <row r="1285" spans="1:1" x14ac:dyDescent="0.25">
      <c r="A1285" s="8" t="str">
        <f>IF(INDEX(Adatok!$I$4:$O$1027,Adatok!T1282+1,1)&lt;&gt;"",INDEX(Adatok!$I$4:$O$1027,Adatok!T1282+1,Adatok!U1282+1),"")</f>
        <v/>
      </c>
    </row>
    <row r="1286" spans="1:1" x14ac:dyDescent="0.25">
      <c r="A1286" s="8" t="str">
        <f>IF(INDEX(Adatok!$I$4:$O$1027,Adatok!T1283+1,1)&lt;&gt;"",INDEX(Adatok!$I$4:$O$1027,Adatok!T1283+1,Adatok!U1283+1),"")</f>
        <v/>
      </c>
    </row>
    <row r="1287" spans="1:1" x14ac:dyDescent="0.25">
      <c r="A1287" s="8" t="str">
        <f>IF(INDEX(Adatok!$I$4:$O$1027,Adatok!T1284+1,1)&lt;&gt;"",INDEX(Adatok!$I$4:$O$1027,Adatok!T1284+1,Adatok!U1284+1),"")</f>
        <v/>
      </c>
    </row>
    <row r="1288" spans="1:1" x14ac:dyDescent="0.25">
      <c r="A1288" s="8" t="str">
        <f>IF(INDEX(Adatok!$I$4:$O$1027,Adatok!T1285+1,1)&lt;&gt;"",INDEX(Adatok!$I$4:$O$1027,Adatok!T1285+1,Adatok!U1285+1),"")</f>
        <v/>
      </c>
    </row>
    <row r="1289" spans="1:1" x14ac:dyDescent="0.25">
      <c r="A1289" s="8" t="str">
        <f>IF(INDEX(Adatok!$I$4:$O$1027,Adatok!T1286+1,1)&lt;&gt;"",INDEX(Adatok!$I$4:$O$1027,Adatok!T1286+1,Adatok!U1286+1),"")</f>
        <v/>
      </c>
    </row>
    <row r="1290" spans="1:1" x14ac:dyDescent="0.25">
      <c r="A1290" s="8" t="str">
        <f>IF(INDEX(Adatok!$I$4:$O$1027,Adatok!T1287+1,1)&lt;&gt;"",INDEX(Adatok!$I$4:$O$1027,Adatok!T1287+1,Adatok!U1287+1),"")</f>
        <v/>
      </c>
    </row>
    <row r="1291" spans="1:1" x14ac:dyDescent="0.25">
      <c r="A1291" s="8" t="str">
        <f>IF(INDEX(Adatok!$I$4:$O$1027,Adatok!T1288+1,1)&lt;&gt;"",INDEX(Adatok!$I$4:$O$1027,Adatok!T1288+1,Adatok!U1288+1),"")</f>
        <v/>
      </c>
    </row>
    <row r="1292" spans="1:1" x14ac:dyDescent="0.25">
      <c r="A1292" s="8" t="str">
        <f>IF(INDEX(Adatok!$I$4:$O$1027,Adatok!T1289+1,1)&lt;&gt;"",INDEX(Adatok!$I$4:$O$1027,Adatok!T1289+1,Adatok!U1289+1),"")</f>
        <v/>
      </c>
    </row>
    <row r="1293" spans="1:1" x14ac:dyDescent="0.25">
      <c r="A1293" s="8" t="str">
        <f>IF(INDEX(Adatok!$I$4:$O$1027,Adatok!T1290+1,1)&lt;&gt;"",INDEX(Adatok!$I$4:$O$1027,Adatok!T1290+1,Adatok!U1290+1),"")</f>
        <v/>
      </c>
    </row>
    <row r="1294" spans="1:1" x14ac:dyDescent="0.25">
      <c r="A1294" s="8" t="str">
        <f>IF(INDEX(Adatok!$I$4:$O$1027,Adatok!T1291+1,1)&lt;&gt;"",INDEX(Adatok!$I$4:$O$1027,Adatok!T1291+1,Adatok!U1291+1),"")</f>
        <v/>
      </c>
    </row>
    <row r="1295" spans="1:1" x14ac:dyDescent="0.25">
      <c r="A1295" s="8" t="str">
        <f>IF(INDEX(Adatok!$I$4:$O$1027,Adatok!T1292+1,1)&lt;&gt;"",INDEX(Adatok!$I$4:$O$1027,Adatok!T1292+1,Adatok!U1292+1),"")</f>
        <v/>
      </c>
    </row>
    <row r="1296" spans="1:1" x14ac:dyDescent="0.25">
      <c r="A1296" s="8" t="str">
        <f>IF(INDEX(Adatok!$I$4:$O$1027,Adatok!T1293+1,1)&lt;&gt;"",INDEX(Adatok!$I$4:$O$1027,Adatok!T1293+1,Adatok!U1293+1),"")</f>
        <v/>
      </c>
    </row>
    <row r="1297" spans="1:1" x14ac:dyDescent="0.25">
      <c r="A1297" s="8" t="str">
        <f>IF(INDEX(Adatok!$I$4:$O$1027,Adatok!T1294+1,1)&lt;&gt;"",INDEX(Adatok!$I$4:$O$1027,Adatok!T1294+1,Adatok!U1294+1),"")</f>
        <v/>
      </c>
    </row>
    <row r="1298" spans="1:1" x14ac:dyDescent="0.25">
      <c r="A1298" s="8" t="str">
        <f>IF(INDEX(Adatok!$I$4:$O$1027,Adatok!T1295+1,1)&lt;&gt;"",INDEX(Adatok!$I$4:$O$1027,Adatok!T1295+1,Adatok!U1295+1),"")</f>
        <v/>
      </c>
    </row>
    <row r="1299" spans="1:1" x14ac:dyDescent="0.25">
      <c r="A1299" s="8" t="str">
        <f>IF(INDEX(Adatok!$I$4:$O$1027,Adatok!T1296+1,1)&lt;&gt;"",INDEX(Adatok!$I$4:$O$1027,Adatok!T1296+1,Adatok!U1296+1),"")</f>
        <v/>
      </c>
    </row>
    <row r="1300" spans="1:1" x14ac:dyDescent="0.25">
      <c r="A1300" s="8" t="str">
        <f>IF(INDEX(Adatok!$I$4:$O$1027,Adatok!T1297+1,1)&lt;&gt;"",INDEX(Adatok!$I$4:$O$1027,Adatok!T1297+1,Adatok!U1297+1),"")</f>
        <v/>
      </c>
    </row>
    <row r="1301" spans="1:1" x14ac:dyDescent="0.25">
      <c r="A1301" s="8" t="str">
        <f>IF(INDEX(Adatok!$I$4:$O$1027,Adatok!T1298+1,1)&lt;&gt;"",INDEX(Adatok!$I$4:$O$1027,Adatok!T1298+1,Adatok!U1298+1),"")</f>
        <v/>
      </c>
    </row>
    <row r="1302" spans="1:1" x14ac:dyDescent="0.25">
      <c r="A1302" s="8" t="str">
        <f>IF(INDEX(Adatok!$I$4:$O$1027,Adatok!T1299+1,1)&lt;&gt;"",INDEX(Adatok!$I$4:$O$1027,Adatok!T1299+1,Adatok!U1299+1),"")</f>
        <v/>
      </c>
    </row>
    <row r="1303" spans="1:1" x14ac:dyDescent="0.25">
      <c r="A1303" s="8" t="str">
        <f>IF(INDEX(Adatok!$I$4:$O$1027,Adatok!T1300+1,1)&lt;&gt;"",INDEX(Adatok!$I$4:$O$1027,Adatok!T1300+1,Adatok!U1300+1),"")</f>
        <v/>
      </c>
    </row>
    <row r="1304" spans="1:1" x14ac:dyDescent="0.25">
      <c r="A1304" s="8" t="str">
        <f>IF(INDEX(Adatok!$I$4:$O$1027,Adatok!T1301+1,1)&lt;&gt;"",INDEX(Adatok!$I$4:$O$1027,Adatok!T1301+1,Adatok!U1301+1),"")</f>
        <v/>
      </c>
    </row>
    <row r="1305" spans="1:1" x14ac:dyDescent="0.25">
      <c r="A1305" s="8" t="str">
        <f>IF(INDEX(Adatok!$I$4:$O$1027,Adatok!T1302+1,1)&lt;&gt;"",INDEX(Adatok!$I$4:$O$1027,Adatok!T1302+1,Adatok!U1302+1),"")</f>
        <v/>
      </c>
    </row>
    <row r="1306" spans="1:1" x14ac:dyDescent="0.25">
      <c r="A1306" s="8" t="str">
        <f>IF(INDEX(Adatok!$I$4:$O$1027,Adatok!T1303+1,1)&lt;&gt;"",INDEX(Adatok!$I$4:$O$1027,Adatok!T1303+1,Adatok!U1303+1),"")</f>
        <v/>
      </c>
    </row>
    <row r="1307" spans="1:1" x14ac:dyDescent="0.25">
      <c r="A1307" s="8" t="str">
        <f>IF(INDEX(Adatok!$I$4:$O$1027,Adatok!T1304+1,1)&lt;&gt;"",INDEX(Adatok!$I$4:$O$1027,Adatok!T1304+1,Adatok!U1304+1),"")</f>
        <v/>
      </c>
    </row>
    <row r="1308" spans="1:1" x14ac:dyDescent="0.25">
      <c r="A1308" s="8" t="str">
        <f>IF(INDEX(Adatok!$I$4:$O$1027,Adatok!T1305+1,1)&lt;&gt;"",INDEX(Adatok!$I$4:$O$1027,Adatok!T1305+1,Adatok!U1305+1),"")</f>
        <v/>
      </c>
    </row>
    <row r="1309" spans="1:1" x14ac:dyDescent="0.25">
      <c r="A1309" s="8" t="str">
        <f>IF(INDEX(Adatok!$I$4:$O$1027,Adatok!T1306+1,1)&lt;&gt;"",INDEX(Adatok!$I$4:$O$1027,Adatok!T1306+1,Adatok!U1306+1),"")</f>
        <v/>
      </c>
    </row>
    <row r="1310" spans="1:1" x14ac:dyDescent="0.25">
      <c r="A1310" s="8" t="str">
        <f>IF(INDEX(Adatok!$I$4:$O$1027,Adatok!T1307+1,1)&lt;&gt;"",INDEX(Adatok!$I$4:$O$1027,Adatok!T1307+1,Adatok!U1307+1),"")</f>
        <v/>
      </c>
    </row>
    <row r="1311" spans="1:1" x14ac:dyDescent="0.25">
      <c r="A1311" s="8" t="str">
        <f>IF(INDEX(Adatok!$I$4:$O$1027,Adatok!T1308+1,1)&lt;&gt;"",INDEX(Adatok!$I$4:$O$1027,Adatok!T1308+1,Adatok!U1308+1),"")</f>
        <v/>
      </c>
    </row>
    <row r="1312" spans="1:1" x14ac:dyDescent="0.25">
      <c r="A1312" s="8" t="str">
        <f>IF(INDEX(Adatok!$I$4:$O$1027,Adatok!T1309+1,1)&lt;&gt;"",INDEX(Adatok!$I$4:$O$1027,Adatok!T1309+1,Adatok!U1309+1),"")</f>
        <v/>
      </c>
    </row>
    <row r="1313" spans="1:1" x14ac:dyDescent="0.25">
      <c r="A1313" s="8" t="str">
        <f>IF(INDEX(Adatok!$I$4:$O$1027,Adatok!T1310+1,1)&lt;&gt;"",INDEX(Adatok!$I$4:$O$1027,Adatok!T1310+1,Adatok!U1310+1),"")</f>
        <v/>
      </c>
    </row>
    <row r="1314" spans="1:1" x14ac:dyDescent="0.25">
      <c r="A1314" s="8" t="str">
        <f>IF(INDEX(Adatok!$I$4:$O$1027,Adatok!T1311+1,1)&lt;&gt;"",INDEX(Adatok!$I$4:$O$1027,Adatok!T1311+1,Adatok!U1311+1),"")</f>
        <v/>
      </c>
    </row>
    <row r="1315" spans="1:1" x14ac:dyDescent="0.25">
      <c r="A1315" s="8" t="str">
        <f>IF(INDEX(Adatok!$I$4:$O$1027,Adatok!T1312+1,1)&lt;&gt;"",INDEX(Adatok!$I$4:$O$1027,Adatok!T1312+1,Adatok!U1312+1),"")</f>
        <v/>
      </c>
    </row>
    <row r="1316" spans="1:1" x14ac:dyDescent="0.25">
      <c r="A1316" s="8" t="str">
        <f>IF(INDEX(Adatok!$I$4:$O$1027,Adatok!T1313+1,1)&lt;&gt;"",INDEX(Adatok!$I$4:$O$1027,Adatok!T1313+1,Adatok!U1313+1),"")</f>
        <v/>
      </c>
    </row>
    <row r="1317" spans="1:1" x14ac:dyDescent="0.25">
      <c r="A1317" s="8" t="str">
        <f>IF(INDEX(Adatok!$I$4:$O$1027,Adatok!T1314+1,1)&lt;&gt;"",INDEX(Adatok!$I$4:$O$1027,Adatok!T1314+1,Adatok!U1314+1),"")</f>
        <v/>
      </c>
    </row>
    <row r="1318" spans="1:1" x14ac:dyDescent="0.25">
      <c r="A1318" s="8" t="str">
        <f>IF(INDEX(Adatok!$I$4:$O$1027,Adatok!T1315+1,1)&lt;&gt;"",INDEX(Adatok!$I$4:$O$1027,Adatok!T1315+1,Adatok!U1315+1),"")</f>
        <v/>
      </c>
    </row>
    <row r="1319" spans="1:1" x14ac:dyDescent="0.25">
      <c r="A1319" s="8" t="str">
        <f>IF(INDEX(Adatok!$I$4:$O$1027,Adatok!T1316+1,1)&lt;&gt;"",INDEX(Adatok!$I$4:$O$1027,Adatok!T1316+1,Adatok!U1316+1),"")</f>
        <v/>
      </c>
    </row>
    <row r="1320" spans="1:1" x14ac:dyDescent="0.25">
      <c r="A1320" s="8" t="str">
        <f>IF(INDEX(Adatok!$I$4:$O$1027,Adatok!T1317+1,1)&lt;&gt;"",INDEX(Adatok!$I$4:$O$1027,Adatok!T1317+1,Adatok!U1317+1),"")</f>
        <v/>
      </c>
    </row>
    <row r="1321" spans="1:1" x14ac:dyDescent="0.25">
      <c r="A1321" s="8" t="str">
        <f>IF(INDEX(Adatok!$I$4:$O$1027,Adatok!T1318+1,1)&lt;&gt;"",INDEX(Adatok!$I$4:$O$1027,Adatok!T1318+1,Adatok!U1318+1),"")</f>
        <v/>
      </c>
    </row>
    <row r="1322" spans="1:1" x14ac:dyDescent="0.25">
      <c r="A1322" s="8" t="str">
        <f>IF(INDEX(Adatok!$I$4:$O$1027,Adatok!T1319+1,1)&lt;&gt;"",INDEX(Adatok!$I$4:$O$1027,Adatok!T1319+1,Adatok!U1319+1),"")</f>
        <v/>
      </c>
    </row>
    <row r="1323" spans="1:1" x14ac:dyDescent="0.25">
      <c r="A1323" s="8" t="str">
        <f>IF(INDEX(Adatok!$I$4:$O$1027,Adatok!T1320+1,1)&lt;&gt;"",INDEX(Adatok!$I$4:$O$1027,Adatok!T1320+1,Adatok!U1320+1),"")</f>
        <v/>
      </c>
    </row>
    <row r="1324" spans="1:1" x14ac:dyDescent="0.25">
      <c r="A1324" s="8" t="str">
        <f>IF(INDEX(Adatok!$I$4:$O$1027,Adatok!T1321+1,1)&lt;&gt;"",INDEX(Adatok!$I$4:$O$1027,Adatok!T1321+1,Adatok!U1321+1),"")</f>
        <v/>
      </c>
    </row>
    <row r="1325" spans="1:1" x14ac:dyDescent="0.25">
      <c r="A1325" s="8" t="str">
        <f>IF(INDEX(Adatok!$I$4:$O$1027,Adatok!T1322+1,1)&lt;&gt;"",INDEX(Adatok!$I$4:$O$1027,Adatok!T1322+1,Adatok!U1322+1),"")</f>
        <v/>
      </c>
    </row>
    <row r="1326" spans="1:1" x14ac:dyDescent="0.25">
      <c r="A1326" s="8" t="str">
        <f>IF(INDEX(Adatok!$I$4:$O$1027,Adatok!T1323+1,1)&lt;&gt;"",INDEX(Adatok!$I$4:$O$1027,Adatok!T1323+1,Adatok!U1323+1),"")</f>
        <v/>
      </c>
    </row>
    <row r="1327" spans="1:1" x14ac:dyDescent="0.25">
      <c r="A1327" s="8" t="str">
        <f>IF(INDEX(Adatok!$I$4:$O$1027,Adatok!T1324+1,1)&lt;&gt;"",INDEX(Adatok!$I$4:$O$1027,Adatok!T1324+1,Adatok!U1324+1),"")</f>
        <v/>
      </c>
    </row>
    <row r="1328" spans="1:1" x14ac:dyDescent="0.25">
      <c r="A1328" s="8" t="str">
        <f>IF(INDEX(Adatok!$I$4:$O$1027,Adatok!T1325+1,1)&lt;&gt;"",INDEX(Adatok!$I$4:$O$1027,Adatok!T1325+1,Adatok!U1325+1),"")</f>
        <v/>
      </c>
    </row>
    <row r="1329" spans="1:1" x14ac:dyDescent="0.25">
      <c r="A1329" s="8" t="str">
        <f>IF(INDEX(Adatok!$I$4:$O$1027,Adatok!T1326+1,1)&lt;&gt;"",INDEX(Adatok!$I$4:$O$1027,Adatok!T1326+1,Adatok!U1326+1),"")</f>
        <v/>
      </c>
    </row>
    <row r="1330" spans="1:1" x14ac:dyDescent="0.25">
      <c r="A1330" s="8" t="str">
        <f>IF(INDEX(Adatok!$I$4:$O$1027,Adatok!T1327+1,1)&lt;&gt;"",INDEX(Adatok!$I$4:$O$1027,Adatok!T1327+1,Adatok!U1327+1),"")</f>
        <v/>
      </c>
    </row>
    <row r="1331" spans="1:1" x14ac:dyDescent="0.25">
      <c r="A1331" s="8" t="str">
        <f>IF(INDEX(Adatok!$I$4:$O$1027,Adatok!T1328+1,1)&lt;&gt;"",INDEX(Adatok!$I$4:$O$1027,Adatok!T1328+1,Adatok!U1328+1),"")</f>
        <v/>
      </c>
    </row>
    <row r="1332" spans="1:1" x14ac:dyDescent="0.25">
      <c r="A1332" s="8" t="str">
        <f>IF(INDEX(Adatok!$I$4:$O$1027,Adatok!T1329+1,1)&lt;&gt;"",INDEX(Adatok!$I$4:$O$1027,Adatok!T1329+1,Adatok!U1329+1),"")</f>
        <v/>
      </c>
    </row>
    <row r="1333" spans="1:1" x14ac:dyDescent="0.25">
      <c r="A1333" s="8" t="str">
        <f>IF(INDEX(Adatok!$I$4:$O$1027,Adatok!T1330+1,1)&lt;&gt;"",INDEX(Adatok!$I$4:$O$1027,Adatok!T1330+1,Adatok!U1330+1),"")</f>
        <v/>
      </c>
    </row>
    <row r="1334" spans="1:1" x14ac:dyDescent="0.25">
      <c r="A1334" s="8" t="str">
        <f>IF(INDEX(Adatok!$I$4:$O$1027,Adatok!T1331+1,1)&lt;&gt;"",INDEX(Adatok!$I$4:$O$1027,Adatok!T1331+1,Adatok!U1331+1),"")</f>
        <v/>
      </c>
    </row>
    <row r="1335" spans="1:1" x14ac:dyDescent="0.25">
      <c r="A1335" s="8" t="str">
        <f>IF(INDEX(Adatok!$I$4:$O$1027,Adatok!T1332+1,1)&lt;&gt;"",INDEX(Adatok!$I$4:$O$1027,Adatok!T1332+1,Adatok!U1332+1),"")</f>
        <v/>
      </c>
    </row>
    <row r="1336" spans="1:1" x14ac:dyDescent="0.25">
      <c r="A1336" s="8" t="str">
        <f>IF(INDEX(Adatok!$I$4:$O$1027,Adatok!T1333+1,1)&lt;&gt;"",INDEX(Adatok!$I$4:$O$1027,Adatok!T1333+1,Adatok!U1333+1),"")</f>
        <v/>
      </c>
    </row>
    <row r="1337" spans="1:1" x14ac:dyDescent="0.25">
      <c r="A1337" s="8" t="str">
        <f>IF(INDEX(Adatok!$I$4:$O$1027,Adatok!T1334+1,1)&lt;&gt;"",INDEX(Adatok!$I$4:$O$1027,Adatok!T1334+1,Adatok!U1334+1),"")</f>
        <v/>
      </c>
    </row>
    <row r="1338" spans="1:1" x14ac:dyDescent="0.25">
      <c r="A1338" s="8" t="str">
        <f>IF(INDEX(Adatok!$I$4:$O$1027,Adatok!T1335+1,1)&lt;&gt;"",INDEX(Adatok!$I$4:$O$1027,Adatok!T1335+1,Adatok!U1335+1),"")</f>
        <v/>
      </c>
    </row>
    <row r="1339" spans="1:1" x14ac:dyDescent="0.25">
      <c r="A1339" s="8" t="str">
        <f>IF(INDEX(Adatok!$I$4:$O$1027,Adatok!T1336+1,1)&lt;&gt;"",INDEX(Adatok!$I$4:$O$1027,Adatok!T1336+1,Adatok!U1336+1),"")</f>
        <v/>
      </c>
    </row>
    <row r="1340" spans="1:1" x14ac:dyDescent="0.25">
      <c r="A1340" s="8" t="str">
        <f>IF(INDEX(Adatok!$I$4:$O$1027,Adatok!T1337+1,1)&lt;&gt;"",INDEX(Adatok!$I$4:$O$1027,Adatok!T1337+1,Adatok!U1337+1),"")</f>
        <v/>
      </c>
    </row>
    <row r="1341" spans="1:1" x14ac:dyDescent="0.25">
      <c r="A1341" s="8" t="str">
        <f>IF(INDEX(Adatok!$I$4:$O$1027,Adatok!T1338+1,1)&lt;&gt;"",INDEX(Adatok!$I$4:$O$1027,Adatok!T1338+1,Adatok!U1338+1),"")</f>
        <v/>
      </c>
    </row>
    <row r="1342" spans="1:1" x14ac:dyDescent="0.25">
      <c r="A1342" s="8" t="str">
        <f>IF(INDEX(Adatok!$I$4:$O$1027,Adatok!T1339+1,1)&lt;&gt;"",INDEX(Adatok!$I$4:$O$1027,Adatok!T1339+1,Adatok!U1339+1),"")</f>
        <v/>
      </c>
    </row>
    <row r="1343" spans="1:1" x14ac:dyDescent="0.25">
      <c r="A1343" s="8" t="str">
        <f>IF(INDEX(Adatok!$I$4:$O$1027,Adatok!T1340+1,1)&lt;&gt;"",INDEX(Adatok!$I$4:$O$1027,Adatok!T1340+1,Adatok!U1340+1),"")</f>
        <v/>
      </c>
    </row>
    <row r="1344" spans="1:1" x14ac:dyDescent="0.25">
      <c r="A1344" s="8" t="str">
        <f>IF(INDEX(Adatok!$I$4:$O$1027,Adatok!T1341+1,1)&lt;&gt;"",INDEX(Adatok!$I$4:$O$1027,Adatok!T1341+1,Adatok!U1341+1),"")</f>
        <v/>
      </c>
    </row>
    <row r="1345" spans="1:1" x14ac:dyDescent="0.25">
      <c r="A1345" s="8" t="str">
        <f>IF(INDEX(Adatok!$I$4:$O$1027,Adatok!T1342+1,1)&lt;&gt;"",INDEX(Adatok!$I$4:$O$1027,Adatok!T1342+1,Adatok!U1342+1),"")</f>
        <v/>
      </c>
    </row>
    <row r="1346" spans="1:1" x14ac:dyDescent="0.25">
      <c r="A1346" s="8" t="str">
        <f>IF(INDEX(Adatok!$I$4:$O$1027,Adatok!T1343+1,1)&lt;&gt;"",INDEX(Adatok!$I$4:$O$1027,Adatok!T1343+1,Adatok!U1343+1),"")</f>
        <v/>
      </c>
    </row>
    <row r="1347" spans="1:1" x14ac:dyDescent="0.25">
      <c r="A1347" s="8" t="str">
        <f>IF(INDEX(Adatok!$I$4:$O$1027,Adatok!T1344+1,1)&lt;&gt;"",INDEX(Adatok!$I$4:$O$1027,Adatok!T1344+1,Adatok!U1344+1),"")</f>
        <v/>
      </c>
    </row>
    <row r="1348" spans="1:1" x14ac:dyDescent="0.25">
      <c r="A1348" s="8" t="str">
        <f>IF(INDEX(Adatok!$I$4:$O$1027,Adatok!T1345+1,1)&lt;&gt;"",INDEX(Adatok!$I$4:$O$1027,Adatok!T1345+1,Adatok!U1345+1),"")</f>
        <v/>
      </c>
    </row>
    <row r="1349" spans="1:1" x14ac:dyDescent="0.25">
      <c r="A1349" s="8" t="str">
        <f>IF(INDEX(Adatok!$I$4:$O$1027,Adatok!T1346+1,1)&lt;&gt;"",INDEX(Adatok!$I$4:$O$1027,Adatok!T1346+1,Adatok!U1346+1),"")</f>
        <v/>
      </c>
    </row>
    <row r="1350" spans="1:1" x14ac:dyDescent="0.25">
      <c r="A1350" s="8" t="str">
        <f>IF(INDEX(Adatok!$I$4:$O$1027,Adatok!T1347+1,1)&lt;&gt;"",INDEX(Adatok!$I$4:$O$1027,Adatok!T1347+1,Adatok!U1347+1),"")</f>
        <v/>
      </c>
    </row>
    <row r="1351" spans="1:1" x14ac:dyDescent="0.25">
      <c r="A1351" s="8" t="str">
        <f>IF(INDEX(Adatok!$I$4:$O$1027,Adatok!T1348+1,1)&lt;&gt;"",INDEX(Adatok!$I$4:$O$1027,Adatok!T1348+1,Adatok!U1348+1),"")</f>
        <v/>
      </c>
    </row>
    <row r="1352" spans="1:1" x14ac:dyDescent="0.25">
      <c r="A1352" s="8" t="str">
        <f>IF(INDEX(Adatok!$I$4:$O$1027,Adatok!T1349+1,1)&lt;&gt;"",INDEX(Adatok!$I$4:$O$1027,Adatok!T1349+1,Adatok!U1349+1),"")</f>
        <v/>
      </c>
    </row>
    <row r="1353" spans="1:1" x14ac:dyDescent="0.25">
      <c r="A1353" s="8" t="str">
        <f>IF(INDEX(Adatok!$I$4:$O$1027,Adatok!T1350+1,1)&lt;&gt;"",INDEX(Adatok!$I$4:$O$1027,Adatok!T1350+1,Adatok!U1350+1),"")</f>
        <v/>
      </c>
    </row>
    <row r="1354" spans="1:1" x14ac:dyDescent="0.25">
      <c r="A1354" s="8" t="str">
        <f>IF(INDEX(Adatok!$I$4:$O$1027,Adatok!T1351+1,1)&lt;&gt;"",INDEX(Adatok!$I$4:$O$1027,Adatok!T1351+1,Adatok!U1351+1),"")</f>
        <v/>
      </c>
    </row>
    <row r="1355" spans="1:1" x14ac:dyDescent="0.25">
      <c r="A1355" s="8" t="str">
        <f>IF(INDEX(Adatok!$I$4:$O$1027,Adatok!T1352+1,1)&lt;&gt;"",INDEX(Adatok!$I$4:$O$1027,Adatok!T1352+1,Adatok!U1352+1),"")</f>
        <v/>
      </c>
    </row>
    <row r="1356" spans="1:1" x14ac:dyDescent="0.25">
      <c r="A1356" s="8" t="str">
        <f>IF(INDEX(Adatok!$I$4:$O$1027,Adatok!T1353+1,1)&lt;&gt;"",INDEX(Adatok!$I$4:$O$1027,Adatok!T1353+1,Adatok!U1353+1),"")</f>
        <v/>
      </c>
    </row>
    <row r="1357" spans="1:1" x14ac:dyDescent="0.25">
      <c r="A1357" s="8" t="str">
        <f>IF(INDEX(Adatok!$I$4:$O$1027,Adatok!T1354+1,1)&lt;&gt;"",INDEX(Adatok!$I$4:$O$1027,Adatok!T1354+1,Adatok!U1354+1),"")</f>
        <v/>
      </c>
    </row>
    <row r="1358" spans="1:1" x14ac:dyDescent="0.25">
      <c r="A1358" s="8" t="str">
        <f>IF(INDEX(Adatok!$I$4:$O$1027,Adatok!T1355+1,1)&lt;&gt;"",INDEX(Adatok!$I$4:$O$1027,Adatok!T1355+1,Adatok!U1355+1),"")</f>
        <v/>
      </c>
    </row>
    <row r="1359" spans="1:1" x14ac:dyDescent="0.25">
      <c r="A1359" s="8" t="str">
        <f>IF(INDEX(Adatok!$I$4:$O$1027,Adatok!T1356+1,1)&lt;&gt;"",INDEX(Adatok!$I$4:$O$1027,Adatok!T1356+1,Adatok!U1356+1),"")</f>
        <v/>
      </c>
    </row>
    <row r="1360" spans="1:1" x14ac:dyDescent="0.25">
      <c r="A1360" s="8" t="str">
        <f>IF(INDEX(Adatok!$I$4:$O$1027,Adatok!T1357+1,1)&lt;&gt;"",INDEX(Adatok!$I$4:$O$1027,Adatok!T1357+1,Adatok!U1357+1),"")</f>
        <v/>
      </c>
    </row>
    <row r="1361" spans="1:1" x14ac:dyDescent="0.25">
      <c r="A1361" s="8" t="str">
        <f>IF(INDEX(Adatok!$I$4:$O$1027,Adatok!T1358+1,1)&lt;&gt;"",INDEX(Adatok!$I$4:$O$1027,Adatok!T1358+1,Adatok!U1358+1),"")</f>
        <v/>
      </c>
    </row>
    <row r="1362" spans="1:1" x14ac:dyDescent="0.25">
      <c r="A1362" s="8" t="str">
        <f>IF(INDEX(Adatok!$I$4:$O$1027,Adatok!T1359+1,1)&lt;&gt;"",INDEX(Adatok!$I$4:$O$1027,Adatok!T1359+1,Adatok!U1359+1),"")</f>
        <v/>
      </c>
    </row>
    <row r="1363" spans="1:1" x14ac:dyDescent="0.25">
      <c r="A1363" s="8" t="str">
        <f>IF(INDEX(Adatok!$I$4:$O$1027,Adatok!T1360+1,1)&lt;&gt;"",INDEX(Adatok!$I$4:$O$1027,Adatok!T1360+1,Adatok!U1360+1),"")</f>
        <v/>
      </c>
    </row>
    <row r="1364" spans="1:1" x14ac:dyDescent="0.25">
      <c r="A1364" s="8" t="str">
        <f>IF(INDEX(Adatok!$I$4:$O$1027,Adatok!T1361+1,1)&lt;&gt;"",INDEX(Adatok!$I$4:$O$1027,Adatok!T1361+1,Adatok!U1361+1),"")</f>
        <v/>
      </c>
    </row>
    <row r="1365" spans="1:1" x14ac:dyDescent="0.25">
      <c r="A1365" s="8" t="str">
        <f>IF(INDEX(Adatok!$I$4:$O$1027,Adatok!T1362+1,1)&lt;&gt;"",INDEX(Adatok!$I$4:$O$1027,Adatok!T1362+1,Adatok!U1362+1),"")</f>
        <v/>
      </c>
    </row>
    <row r="1366" spans="1:1" x14ac:dyDescent="0.25">
      <c r="A1366" s="8" t="str">
        <f>IF(INDEX(Adatok!$I$4:$O$1027,Adatok!T1363+1,1)&lt;&gt;"",INDEX(Adatok!$I$4:$O$1027,Adatok!T1363+1,Adatok!U1363+1),"")</f>
        <v/>
      </c>
    </row>
    <row r="1367" spans="1:1" x14ac:dyDescent="0.25">
      <c r="A1367" s="8" t="str">
        <f>IF(INDEX(Adatok!$I$4:$O$1027,Adatok!T1364+1,1)&lt;&gt;"",INDEX(Adatok!$I$4:$O$1027,Adatok!T1364+1,Adatok!U1364+1),"")</f>
        <v/>
      </c>
    </row>
    <row r="1368" spans="1:1" x14ac:dyDescent="0.25">
      <c r="A1368" s="8" t="str">
        <f>IF(INDEX(Adatok!$I$4:$O$1027,Adatok!T1365+1,1)&lt;&gt;"",INDEX(Adatok!$I$4:$O$1027,Adatok!T1365+1,Adatok!U1365+1),"")</f>
        <v/>
      </c>
    </row>
    <row r="1369" spans="1:1" x14ac:dyDescent="0.25">
      <c r="A1369" s="8" t="str">
        <f>IF(INDEX(Adatok!$I$4:$O$1027,Adatok!T1366+1,1)&lt;&gt;"",INDEX(Adatok!$I$4:$O$1027,Adatok!T1366+1,Adatok!U1366+1),"")</f>
        <v/>
      </c>
    </row>
    <row r="1370" spans="1:1" x14ac:dyDescent="0.25">
      <c r="A1370" s="8" t="str">
        <f>IF(INDEX(Adatok!$I$4:$O$1027,Adatok!T1367+1,1)&lt;&gt;"",INDEX(Adatok!$I$4:$O$1027,Adatok!T1367+1,Adatok!U1367+1),"")</f>
        <v/>
      </c>
    </row>
    <row r="1371" spans="1:1" x14ac:dyDescent="0.25">
      <c r="A1371" s="8" t="str">
        <f>IF(INDEX(Adatok!$I$4:$O$1027,Adatok!T1368+1,1)&lt;&gt;"",INDEX(Adatok!$I$4:$O$1027,Adatok!T1368+1,Adatok!U1368+1),"")</f>
        <v/>
      </c>
    </row>
    <row r="1372" spans="1:1" x14ac:dyDescent="0.25">
      <c r="A1372" s="8" t="str">
        <f>IF(INDEX(Adatok!$I$4:$O$1027,Adatok!T1369+1,1)&lt;&gt;"",INDEX(Adatok!$I$4:$O$1027,Adatok!T1369+1,Adatok!U1369+1),"")</f>
        <v/>
      </c>
    </row>
    <row r="1373" spans="1:1" x14ac:dyDescent="0.25">
      <c r="A1373" s="8" t="str">
        <f>IF(INDEX(Adatok!$I$4:$O$1027,Adatok!T1370+1,1)&lt;&gt;"",INDEX(Adatok!$I$4:$O$1027,Adatok!T1370+1,Adatok!U1370+1),"")</f>
        <v/>
      </c>
    </row>
    <row r="1374" spans="1:1" x14ac:dyDescent="0.25">
      <c r="A1374" s="8" t="str">
        <f>IF(INDEX(Adatok!$I$4:$O$1027,Adatok!T1371+1,1)&lt;&gt;"",INDEX(Adatok!$I$4:$O$1027,Adatok!T1371+1,Adatok!U1371+1),"")</f>
        <v/>
      </c>
    </row>
    <row r="1375" spans="1:1" x14ac:dyDescent="0.25">
      <c r="A1375" s="8" t="str">
        <f>IF(INDEX(Adatok!$I$4:$O$1027,Adatok!T1372+1,1)&lt;&gt;"",INDEX(Adatok!$I$4:$O$1027,Adatok!T1372+1,Adatok!U1372+1),"")</f>
        <v/>
      </c>
    </row>
    <row r="1376" spans="1:1" x14ac:dyDescent="0.25">
      <c r="A1376" s="8" t="str">
        <f>IF(INDEX(Adatok!$I$4:$O$1027,Adatok!T1373+1,1)&lt;&gt;"",INDEX(Adatok!$I$4:$O$1027,Adatok!T1373+1,Adatok!U1373+1),"")</f>
        <v/>
      </c>
    </row>
    <row r="1377" spans="1:1" x14ac:dyDescent="0.25">
      <c r="A1377" s="8" t="str">
        <f>IF(INDEX(Adatok!$I$4:$O$1027,Adatok!T1374+1,1)&lt;&gt;"",INDEX(Adatok!$I$4:$O$1027,Adatok!T1374+1,Adatok!U1374+1),"")</f>
        <v/>
      </c>
    </row>
    <row r="1378" spans="1:1" x14ac:dyDescent="0.25">
      <c r="A1378" s="8" t="str">
        <f>IF(INDEX(Adatok!$I$4:$O$1027,Adatok!T1375+1,1)&lt;&gt;"",INDEX(Adatok!$I$4:$O$1027,Adatok!T1375+1,Adatok!U1375+1),"")</f>
        <v/>
      </c>
    </row>
    <row r="1379" spans="1:1" x14ac:dyDescent="0.25">
      <c r="A1379" s="8" t="str">
        <f>IF(INDEX(Adatok!$I$4:$O$1027,Adatok!T1376+1,1)&lt;&gt;"",INDEX(Adatok!$I$4:$O$1027,Adatok!T1376+1,Adatok!U1376+1),"")</f>
        <v/>
      </c>
    </row>
    <row r="1380" spans="1:1" x14ac:dyDescent="0.25">
      <c r="A1380" s="8" t="str">
        <f>IF(INDEX(Adatok!$I$4:$O$1027,Adatok!T1377+1,1)&lt;&gt;"",INDEX(Adatok!$I$4:$O$1027,Adatok!T1377+1,Adatok!U1377+1),"")</f>
        <v/>
      </c>
    </row>
    <row r="1381" spans="1:1" x14ac:dyDescent="0.25">
      <c r="A1381" s="8" t="str">
        <f>IF(INDEX(Adatok!$I$4:$O$1027,Adatok!T1378+1,1)&lt;&gt;"",INDEX(Adatok!$I$4:$O$1027,Adatok!T1378+1,Adatok!U1378+1),"")</f>
        <v/>
      </c>
    </row>
    <row r="1382" spans="1:1" x14ac:dyDescent="0.25">
      <c r="A1382" s="8" t="str">
        <f>IF(INDEX(Adatok!$I$4:$O$1027,Adatok!T1379+1,1)&lt;&gt;"",INDEX(Adatok!$I$4:$O$1027,Adatok!T1379+1,Adatok!U1379+1),"")</f>
        <v/>
      </c>
    </row>
    <row r="1383" spans="1:1" x14ac:dyDescent="0.25">
      <c r="A1383" s="8" t="str">
        <f>IF(INDEX(Adatok!$I$4:$O$1027,Adatok!T1380+1,1)&lt;&gt;"",INDEX(Adatok!$I$4:$O$1027,Adatok!T1380+1,Adatok!U1380+1),"")</f>
        <v/>
      </c>
    </row>
    <row r="1384" spans="1:1" x14ac:dyDescent="0.25">
      <c r="A1384" s="8" t="str">
        <f>IF(INDEX(Adatok!$I$4:$O$1027,Adatok!T1381+1,1)&lt;&gt;"",INDEX(Adatok!$I$4:$O$1027,Adatok!T1381+1,Adatok!U1381+1),"")</f>
        <v/>
      </c>
    </row>
    <row r="1385" spans="1:1" x14ac:dyDescent="0.25">
      <c r="A1385" s="8" t="str">
        <f>IF(INDEX(Adatok!$I$4:$O$1027,Adatok!T1382+1,1)&lt;&gt;"",INDEX(Adatok!$I$4:$O$1027,Adatok!T1382+1,Adatok!U1382+1),"")</f>
        <v/>
      </c>
    </row>
    <row r="1386" spans="1:1" x14ac:dyDescent="0.25">
      <c r="A1386" s="8" t="str">
        <f>IF(INDEX(Adatok!$I$4:$O$1027,Adatok!T1383+1,1)&lt;&gt;"",INDEX(Adatok!$I$4:$O$1027,Adatok!T1383+1,Adatok!U1383+1),"")</f>
        <v/>
      </c>
    </row>
    <row r="1387" spans="1:1" x14ac:dyDescent="0.25">
      <c r="A1387" s="8" t="str">
        <f>IF(INDEX(Adatok!$I$4:$O$1027,Adatok!T1384+1,1)&lt;&gt;"",INDEX(Adatok!$I$4:$O$1027,Adatok!T1384+1,Adatok!U1384+1),"")</f>
        <v/>
      </c>
    </row>
    <row r="1388" spans="1:1" x14ac:dyDescent="0.25">
      <c r="A1388" s="8" t="str">
        <f>IF(INDEX(Adatok!$I$4:$O$1027,Adatok!T1385+1,1)&lt;&gt;"",INDEX(Adatok!$I$4:$O$1027,Adatok!T1385+1,Adatok!U1385+1),"")</f>
        <v/>
      </c>
    </row>
    <row r="1389" spans="1:1" x14ac:dyDescent="0.25">
      <c r="A1389" s="8" t="str">
        <f>IF(INDEX(Adatok!$I$4:$O$1027,Adatok!T1386+1,1)&lt;&gt;"",INDEX(Adatok!$I$4:$O$1027,Adatok!T1386+1,Adatok!U1386+1),"")</f>
        <v/>
      </c>
    </row>
    <row r="1390" spans="1:1" x14ac:dyDescent="0.25">
      <c r="A1390" s="8" t="str">
        <f>IF(INDEX(Adatok!$I$4:$O$1027,Adatok!T1387+1,1)&lt;&gt;"",INDEX(Adatok!$I$4:$O$1027,Adatok!T1387+1,Adatok!U1387+1),"")</f>
        <v/>
      </c>
    </row>
    <row r="1391" spans="1:1" x14ac:dyDescent="0.25">
      <c r="A1391" s="8" t="str">
        <f>IF(INDEX(Adatok!$I$4:$O$1027,Adatok!T1388+1,1)&lt;&gt;"",INDEX(Adatok!$I$4:$O$1027,Adatok!T1388+1,Adatok!U1388+1),"")</f>
        <v/>
      </c>
    </row>
    <row r="1392" spans="1:1" x14ac:dyDescent="0.25">
      <c r="A1392" s="8" t="str">
        <f>IF(INDEX(Adatok!$I$4:$O$1027,Adatok!T1389+1,1)&lt;&gt;"",INDEX(Adatok!$I$4:$O$1027,Adatok!T1389+1,Adatok!U1389+1),"")</f>
        <v/>
      </c>
    </row>
    <row r="1393" spans="1:1" x14ac:dyDescent="0.25">
      <c r="A1393" s="8" t="str">
        <f>IF(INDEX(Adatok!$I$4:$O$1027,Adatok!T1390+1,1)&lt;&gt;"",INDEX(Adatok!$I$4:$O$1027,Adatok!T1390+1,Adatok!U1390+1),"")</f>
        <v/>
      </c>
    </row>
    <row r="1394" spans="1:1" x14ac:dyDescent="0.25">
      <c r="A1394" s="8" t="str">
        <f>IF(INDEX(Adatok!$I$4:$O$1027,Adatok!T1391+1,1)&lt;&gt;"",INDEX(Adatok!$I$4:$O$1027,Adatok!T1391+1,Adatok!U1391+1),"")</f>
        <v/>
      </c>
    </row>
    <row r="1395" spans="1:1" x14ac:dyDescent="0.25">
      <c r="A1395" s="8" t="str">
        <f>IF(INDEX(Adatok!$I$4:$O$1027,Adatok!T1392+1,1)&lt;&gt;"",INDEX(Adatok!$I$4:$O$1027,Adatok!T1392+1,Adatok!U1392+1),"")</f>
        <v/>
      </c>
    </row>
    <row r="1396" spans="1:1" x14ac:dyDescent="0.25">
      <c r="A1396" s="8" t="str">
        <f>IF(INDEX(Adatok!$I$4:$O$1027,Adatok!T1393+1,1)&lt;&gt;"",INDEX(Adatok!$I$4:$O$1027,Adatok!T1393+1,Adatok!U1393+1),"")</f>
        <v/>
      </c>
    </row>
    <row r="1397" spans="1:1" x14ac:dyDescent="0.25">
      <c r="A1397" s="8" t="str">
        <f>IF(INDEX(Adatok!$I$4:$O$1027,Adatok!T1394+1,1)&lt;&gt;"",INDEX(Adatok!$I$4:$O$1027,Adatok!T1394+1,Adatok!U1394+1),"")</f>
        <v/>
      </c>
    </row>
    <row r="1398" spans="1:1" x14ac:dyDescent="0.25">
      <c r="A1398" s="8" t="str">
        <f>IF(INDEX(Adatok!$I$4:$O$1027,Adatok!T1395+1,1)&lt;&gt;"",INDEX(Adatok!$I$4:$O$1027,Adatok!T1395+1,Adatok!U1395+1),"")</f>
        <v/>
      </c>
    </row>
    <row r="1399" spans="1:1" x14ac:dyDescent="0.25">
      <c r="A1399" s="8" t="str">
        <f>IF(INDEX(Adatok!$I$4:$O$1027,Adatok!T1396+1,1)&lt;&gt;"",INDEX(Adatok!$I$4:$O$1027,Adatok!T1396+1,Adatok!U1396+1),"")</f>
        <v/>
      </c>
    </row>
    <row r="1400" spans="1:1" x14ac:dyDescent="0.25">
      <c r="A1400" s="8" t="str">
        <f>IF(INDEX(Adatok!$I$4:$O$1027,Adatok!T1397+1,1)&lt;&gt;"",INDEX(Adatok!$I$4:$O$1027,Adatok!T1397+1,Adatok!U1397+1),"")</f>
        <v/>
      </c>
    </row>
    <row r="1401" spans="1:1" x14ac:dyDescent="0.25">
      <c r="A1401" s="8" t="str">
        <f>IF(INDEX(Adatok!$I$4:$O$1027,Adatok!T1398+1,1)&lt;&gt;"",INDEX(Adatok!$I$4:$O$1027,Adatok!T1398+1,Adatok!U1398+1),"")</f>
        <v/>
      </c>
    </row>
    <row r="1402" spans="1:1" x14ac:dyDescent="0.25">
      <c r="A1402" s="8" t="str">
        <f>IF(INDEX(Adatok!$I$4:$O$1027,Adatok!T1399+1,1)&lt;&gt;"",INDEX(Adatok!$I$4:$O$1027,Adatok!T1399+1,Adatok!U1399+1),"")</f>
        <v/>
      </c>
    </row>
    <row r="1403" spans="1:1" x14ac:dyDescent="0.25">
      <c r="A1403" s="8" t="str">
        <f>IF(INDEX(Adatok!$I$4:$O$1027,Adatok!T1400+1,1)&lt;&gt;"",INDEX(Adatok!$I$4:$O$1027,Adatok!T1400+1,Adatok!U1400+1),"")</f>
        <v/>
      </c>
    </row>
    <row r="1404" spans="1:1" x14ac:dyDescent="0.25">
      <c r="A1404" s="8" t="str">
        <f>IF(INDEX(Adatok!$I$4:$O$1027,Adatok!T1401+1,1)&lt;&gt;"",INDEX(Adatok!$I$4:$O$1027,Adatok!T1401+1,Adatok!U1401+1),"")</f>
        <v/>
      </c>
    </row>
    <row r="1405" spans="1:1" x14ac:dyDescent="0.25">
      <c r="A1405" s="8" t="str">
        <f>IF(INDEX(Adatok!$I$4:$O$1027,Adatok!T1402+1,1)&lt;&gt;"",INDEX(Adatok!$I$4:$O$1027,Adatok!T1402+1,Adatok!U1402+1),"")</f>
        <v/>
      </c>
    </row>
    <row r="1406" spans="1:1" x14ac:dyDescent="0.25">
      <c r="A1406" s="8" t="str">
        <f>IF(INDEX(Adatok!$I$4:$O$1027,Adatok!T1403+1,1)&lt;&gt;"",INDEX(Adatok!$I$4:$O$1027,Adatok!T1403+1,Adatok!U1403+1),"")</f>
        <v/>
      </c>
    </row>
    <row r="1407" spans="1:1" x14ac:dyDescent="0.25">
      <c r="A1407" s="8" t="str">
        <f>IF(INDEX(Adatok!$I$4:$O$1027,Adatok!T1404+1,1)&lt;&gt;"",INDEX(Adatok!$I$4:$O$1027,Adatok!T1404+1,Adatok!U1404+1),"")</f>
        <v/>
      </c>
    </row>
    <row r="1408" spans="1:1" x14ac:dyDescent="0.25">
      <c r="A1408" s="8" t="str">
        <f>IF(INDEX(Adatok!$I$4:$O$1027,Adatok!T1405+1,1)&lt;&gt;"",INDEX(Adatok!$I$4:$O$1027,Adatok!T1405+1,Adatok!U1405+1),"")</f>
        <v/>
      </c>
    </row>
    <row r="1409" spans="1:1" x14ac:dyDescent="0.25">
      <c r="A1409" s="8" t="str">
        <f>IF(INDEX(Adatok!$I$4:$O$1027,Adatok!T1406+1,1)&lt;&gt;"",INDEX(Adatok!$I$4:$O$1027,Adatok!T1406+1,Adatok!U1406+1),"")</f>
        <v/>
      </c>
    </row>
    <row r="1410" spans="1:1" x14ac:dyDescent="0.25">
      <c r="A1410" s="8" t="str">
        <f>IF(INDEX(Adatok!$I$4:$O$1027,Adatok!T1407+1,1)&lt;&gt;"",INDEX(Adatok!$I$4:$O$1027,Adatok!T1407+1,Adatok!U1407+1),"")</f>
        <v/>
      </c>
    </row>
    <row r="1411" spans="1:1" x14ac:dyDescent="0.25">
      <c r="A1411" s="8" t="str">
        <f>IF(INDEX(Adatok!$I$4:$O$1027,Adatok!T1408+1,1)&lt;&gt;"",INDEX(Adatok!$I$4:$O$1027,Adatok!T1408+1,Adatok!U1408+1),"")</f>
        <v/>
      </c>
    </row>
    <row r="1412" spans="1:1" x14ac:dyDescent="0.25">
      <c r="A1412" s="8" t="str">
        <f>IF(INDEX(Adatok!$I$4:$O$1027,Adatok!T1409+1,1)&lt;&gt;"",INDEX(Adatok!$I$4:$O$1027,Adatok!T1409+1,Adatok!U1409+1),"")</f>
        <v/>
      </c>
    </row>
    <row r="1413" spans="1:1" x14ac:dyDescent="0.25">
      <c r="A1413" s="8" t="str">
        <f>IF(INDEX(Adatok!$I$4:$O$1027,Adatok!T1410+1,1)&lt;&gt;"",INDEX(Adatok!$I$4:$O$1027,Adatok!T1410+1,Adatok!U1410+1),"")</f>
        <v/>
      </c>
    </row>
    <row r="1414" spans="1:1" x14ac:dyDescent="0.25">
      <c r="A1414" s="8" t="str">
        <f>IF(INDEX(Adatok!$I$4:$O$1027,Adatok!T1411+1,1)&lt;&gt;"",INDEX(Adatok!$I$4:$O$1027,Adatok!T1411+1,Adatok!U1411+1),"")</f>
        <v/>
      </c>
    </row>
    <row r="1415" spans="1:1" x14ac:dyDescent="0.25">
      <c r="A1415" s="8" t="str">
        <f>IF(INDEX(Adatok!$I$4:$O$1027,Adatok!T1412+1,1)&lt;&gt;"",INDEX(Adatok!$I$4:$O$1027,Adatok!T1412+1,Adatok!U1412+1),"")</f>
        <v/>
      </c>
    </row>
    <row r="1416" spans="1:1" x14ac:dyDescent="0.25">
      <c r="A1416" s="8" t="str">
        <f>IF(INDEX(Adatok!$I$4:$O$1027,Adatok!T1413+1,1)&lt;&gt;"",INDEX(Adatok!$I$4:$O$1027,Adatok!T1413+1,Adatok!U1413+1),"")</f>
        <v/>
      </c>
    </row>
    <row r="1417" spans="1:1" x14ac:dyDescent="0.25">
      <c r="A1417" s="8" t="str">
        <f>IF(INDEX(Adatok!$I$4:$O$1027,Adatok!T1414+1,1)&lt;&gt;"",INDEX(Adatok!$I$4:$O$1027,Adatok!T1414+1,Adatok!U1414+1),"")</f>
        <v/>
      </c>
    </row>
    <row r="1418" spans="1:1" x14ac:dyDescent="0.25">
      <c r="A1418" s="8" t="str">
        <f>IF(INDEX(Adatok!$I$4:$O$1027,Adatok!T1415+1,1)&lt;&gt;"",INDEX(Adatok!$I$4:$O$1027,Adatok!T1415+1,Adatok!U1415+1),"")</f>
        <v/>
      </c>
    </row>
    <row r="1419" spans="1:1" x14ac:dyDescent="0.25">
      <c r="A1419" s="8" t="str">
        <f>IF(INDEX(Adatok!$I$4:$O$1027,Adatok!T1416+1,1)&lt;&gt;"",INDEX(Adatok!$I$4:$O$1027,Adatok!T1416+1,Adatok!U1416+1),"")</f>
        <v/>
      </c>
    </row>
    <row r="1420" spans="1:1" x14ac:dyDescent="0.25">
      <c r="A1420" s="8" t="str">
        <f>IF(INDEX(Adatok!$I$4:$O$1027,Adatok!T1417+1,1)&lt;&gt;"",INDEX(Adatok!$I$4:$O$1027,Adatok!T1417+1,Adatok!U1417+1),"")</f>
        <v/>
      </c>
    </row>
    <row r="1421" spans="1:1" x14ac:dyDescent="0.25">
      <c r="A1421" s="8" t="str">
        <f>IF(INDEX(Adatok!$I$4:$O$1027,Adatok!T1418+1,1)&lt;&gt;"",INDEX(Adatok!$I$4:$O$1027,Adatok!T1418+1,Adatok!U1418+1),"")</f>
        <v/>
      </c>
    </row>
    <row r="1422" spans="1:1" x14ac:dyDescent="0.25">
      <c r="A1422" s="8" t="str">
        <f>IF(INDEX(Adatok!$I$4:$O$1027,Adatok!T1419+1,1)&lt;&gt;"",INDEX(Adatok!$I$4:$O$1027,Adatok!T1419+1,Adatok!U1419+1),"")</f>
        <v/>
      </c>
    </row>
    <row r="1423" spans="1:1" x14ac:dyDescent="0.25">
      <c r="A1423" s="8" t="str">
        <f>IF(INDEX(Adatok!$I$4:$O$1027,Adatok!T1420+1,1)&lt;&gt;"",INDEX(Adatok!$I$4:$O$1027,Adatok!T1420+1,Adatok!U1420+1),"")</f>
        <v/>
      </c>
    </row>
    <row r="1424" spans="1:1" x14ac:dyDescent="0.25">
      <c r="A1424" s="8" t="str">
        <f>IF(INDEX(Adatok!$I$4:$O$1027,Adatok!T1421+1,1)&lt;&gt;"",INDEX(Adatok!$I$4:$O$1027,Adatok!T1421+1,Adatok!U1421+1),"")</f>
        <v/>
      </c>
    </row>
    <row r="1425" spans="1:1" x14ac:dyDescent="0.25">
      <c r="A1425" s="8" t="str">
        <f>IF(INDEX(Adatok!$I$4:$O$1027,Adatok!T1422+1,1)&lt;&gt;"",INDEX(Adatok!$I$4:$O$1027,Adatok!T1422+1,Adatok!U1422+1),"")</f>
        <v/>
      </c>
    </row>
    <row r="1426" spans="1:1" x14ac:dyDescent="0.25">
      <c r="A1426" s="8" t="str">
        <f>IF(INDEX(Adatok!$I$4:$O$1027,Adatok!T1423+1,1)&lt;&gt;"",INDEX(Adatok!$I$4:$O$1027,Adatok!T1423+1,Adatok!U1423+1),"")</f>
        <v/>
      </c>
    </row>
    <row r="1427" spans="1:1" x14ac:dyDescent="0.25">
      <c r="A1427" s="8" t="str">
        <f>IF(INDEX(Adatok!$I$4:$O$1027,Adatok!T1424+1,1)&lt;&gt;"",INDEX(Adatok!$I$4:$O$1027,Adatok!T1424+1,Adatok!U1424+1),"")</f>
        <v/>
      </c>
    </row>
    <row r="1428" spans="1:1" x14ac:dyDescent="0.25">
      <c r="A1428" s="8" t="str">
        <f>IF(INDEX(Adatok!$I$4:$O$1027,Adatok!T1425+1,1)&lt;&gt;"",INDEX(Adatok!$I$4:$O$1027,Adatok!T1425+1,Adatok!U1425+1),"")</f>
        <v/>
      </c>
    </row>
    <row r="1429" spans="1:1" x14ac:dyDescent="0.25">
      <c r="A1429" s="8" t="str">
        <f>IF(INDEX(Adatok!$I$4:$O$1027,Adatok!T1426+1,1)&lt;&gt;"",INDEX(Adatok!$I$4:$O$1027,Adatok!T1426+1,Adatok!U1426+1),"")</f>
        <v/>
      </c>
    </row>
    <row r="1430" spans="1:1" x14ac:dyDescent="0.25">
      <c r="A1430" s="8" t="str">
        <f>IF(INDEX(Adatok!$I$4:$O$1027,Adatok!T1427+1,1)&lt;&gt;"",INDEX(Adatok!$I$4:$O$1027,Adatok!T1427+1,Adatok!U1427+1),"")</f>
        <v/>
      </c>
    </row>
    <row r="1431" spans="1:1" x14ac:dyDescent="0.25">
      <c r="A1431" s="8" t="str">
        <f>IF(INDEX(Adatok!$I$4:$O$1027,Adatok!T1428+1,1)&lt;&gt;"",INDEX(Adatok!$I$4:$O$1027,Adatok!T1428+1,Adatok!U1428+1),"")</f>
        <v/>
      </c>
    </row>
    <row r="1432" spans="1:1" x14ac:dyDescent="0.25">
      <c r="A1432" s="8" t="str">
        <f>IF(INDEX(Adatok!$I$4:$O$1027,Adatok!T1429+1,1)&lt;&gt;"",INDEX(Adatok!$I$4:$O$1027,Adatok!T1429+1,Adatok!U1429+1),"")</f>
        <v/>
      </c>
    </row>
    <row r="1433" spans="1:1" x14ac:dyDescent="0.25">
      <c r="A1433" s="8" t="str">
        <f>IF(INDEX(Adatok!$I$4:$O$1027,Adatok!T1430+1,1)&lt;&gt;"",INDEX(Adatok!$I$4:$O$1027,Adatok!T1430+1,Adatok!U1430+1),"")</f>
        <v/>
      </c>
    </row>
    <row r="1434" spans="1:1" x14ac:dyDescent="0.25">
      <c r="A1434" s="8" t="str">
        <f>IF(INDEX(Adatok!$I$4:$O$1027,Adatok!T1431+1,1)&lt;&gt;"",INDEX(Adatok!$I$4:$O$1027,Adatok!T1431+1,Adatok!U1431+1),"")</f>
        <v/>
      </c>
    </row>
    <row r="1435" spans="1:1" x14ac:dyDescent="0.25">
      <c r="A1435" s="8" t="str">
        <f>IF(INDEX(Adatok!$I$4:$O$1027,Adatok!T1432+1,1)&lt;&gt;"",INDEX(Adatok!$I$4:$O$1027,Adatok!T1432+1,Adatok!U1432+1),"")</f>
        <v/>
      </c>
    </row>
    <row r="1436" spans="1:1" x14ac:dyDescent="0.25">
      <c r="A1436" s="8" t="str">
        <f>IF(INDEX(Adatok!$I$4:$O$1027,Adatok!T1433+1,1)&lt;&gt;"",INDEX(Adatok!$I$4:$O$1027,Adatok!T1433+1,Adatok!U1433+1),"")</f>
        <v/>
      </c>
    </row>
    <row r="1437" spans="1:1" x14ac:dyDescent="0.25">
      <c r="A1437" s="8" t="str">
        <f>IF(INDEX(Adatok!$I$4:$O$1027,Adatok!T1434+1,1)&lt;&gt;"",INDEX(Adatok!$I$4:$O$1027,Adatok!T1434+1,Adatok!U1434+1),"")</f>
        <v/>
      </c>
    </row>
    <row r="1438" spans="1:1" x14ac:dyDescent="0.25">
      <c r="A1438" s="8" t="str">
        <f>IF(INDEX(Adatok!$I$4:$O$1027,Adatok!T1435+1,1)&lt;&gt;"",INDEX(Adatok!$I$4:$O$1027,Adatok!T1435+1,Adatok!U1435+1),"")</f>
        <v/>
      </c>
    </row>
    <row r="1439" spans="1:1" x14ac:dyDescent="0.25">
      <c r="A1439" s="8" t="str">
        <f>IF(INDEX(Adatok!$I$4:$O$1027,Adatok!T1436+1,1)&lt;&gt;"",INDEX(Adatok!$I$4:$O$1027,Adatok!T1436+1,Adatok!U1436+1),"")</f>
        <v/>
      </c>
    </row>
    <row r="1440" spans="1:1" x14ac:dyDescent="0.25">
      <c r="A1440" s="8" t="str">
        <f>IF(INDEX(Adatok!$I$4:$O$1027,Adatok!T1437+1,1)&lt;&gt;"",INDEX(Adatok!$I$4:$O$1027,Adatok!T1437+1,Adatok!U1437+1),"")</f>
        <v/>
      </c>
    </row>
    <row r="1441" spans="1:1" x14ac:dyDescent="0.25">
      <c r="A1441" s="8" t="str">
        <f>IF(INDEX(Adatok!$I$4:$O$1027,Adatok!T1438+1,1)&lt;&gt;"",INDEX(Adatok!$I$4:$O$1027,Adatok!T1438+1,Adatok!U1438+1),"")</f>
        <v/>
      </c>
    </row>
    <row r="1442" spans="1:1" x14ac:dyDescent="0.25">
      <c r="A1442" s="8" t="str">
        <f>IF(INDEX(Adatok!$I$4:$O$1027,Adatok!T1439+1,1)&lt;&gt;"",INDEX(Adatok!$I$4:$O$1027,Adatok!T1439+1,Adatok!U1439+1),"")</f>
        <v/>
      </c>
    </row>
    <row r="1443" spans="1:1" x14ac:dyDescent="0.25">
      <c r="A1443" s="8" t="str">
        <f>IF(INDEX(Adatok!$I$4:$O$1027,Adatok!T1440+1,1)&lt;&gt;"",INDEX(Adatok!$I$4:$O$1027,Adatok!T1440+1,Adatok!U1440+1),"")</f>
        <v/>
      </c>
    </row>
    <row r="1444" spans="1:1" x14ac:dyDescent="0.25">
      <c r="A1444" s="8" t="str">
        <f>IF(INDEX(Adatok!$I$4:$O$1027,Adatok!T1441+1,1)&lt;&gt;"",INDEX(Adatok!$I$4:$O$1027,Adatok!T1441+1,Adatok!U1441+1),"")</f>
        <v/>
      </c>
    </row>
    <row r="1445" spans="1:1" x14ac:dyDescent="0.25">
      <c r="A1445" s="8" t="str">
        <f>IF(INDEX(Adatok!$I$4:$O$1027,Adatok!T1442+1,1)&lt;&gt;"",INDEX(Adatok!$I$4:$O$1027,Adatok!T1442+1,Adatok!U1442+1),"")</f>
        <v/>
      </c>
    </row>
    <row r="1446" spans="1:1" x14ac:dyDescent="0.25">
      <c r="A1446" s="8" t="str">
        <f>IF(INDEX(Adatok!$I$4:$O$1027,Adatok!T1443+1,1)&lt;&gt;"",INDEX(Adatok!$I$4:$O$1027,Adatok!T1443+1,Adatok!U1443+1),"")</f>
        <v/>
      </c>
    </row>
    <row r="1447" spans="1:1" x14ac:dyDescent="0.25">
      <c r="A1447" s="8" t="str">
        <f>IF(INDEX(Adatok!$I$4:$O$1027,Adatok!T1444+1,1)&lt;&gt;"",INDEX(Adatok!$I$4:$O$1027,Adatok!T1444+1,Adatok!U1444+1),"")</f>
        <v/>
      </c>
    </row>
    <row r="1448" spans="1:1" x14ac:dyDescent="0.25">
      <c r="A1448" s="8" t="str">
        <f>IF(INDEX(Adatok!$I$4:$O$1027,Adatok!T1445+1,1)&lt;&gt;"",INDEX(Adatok!$I$4:$O$1027,Adatok!T1445+1,Adatok!U1445+1),"")</f>
        <v/>
      </c>
    </row>
    <row r="1449" spans="1:1" x14ac:dyDescent="0.25">
      <c r="A1449" s="8" t="str">
        <f>IF(INDEX(Adatok!$I$4:$O$1027,Adatok!T1446+1,1)&lt;&gt;"",INDEX(Adatok!$I$4:$O$1027,Adatok!T1446+1,Adatok!U1446+1),"")</f>
        <v/>
      </c>
    </row>
    <row r="1450" spans="1:1" x14ac:dyDescent="0.25">
      <c r="A1450" s="8" t="str">
        <f>IF(INDEX(Adatok!$I$4:$O$1027,Adatok!T1447+1,1)&lt;&gt;"",INDEX(Adatok!$I$4:$O$1027,Adatok!T1447+1,Adatok!U1447+1),"")</f>
        <v/>
      </c>
    </row>
    <row r="1451" spans="1:1" x14ac:dyDescent="0.25">
      <c r="A1451" s="8" t="str">
        <f>IF(INDEX(Adatok!$I$4:$O$1027,Adatok!T1448+1,1)&lt;&gt;"",INDEX(Adatok!$I$4:$O$1027,Adatok!T1448+1,Adatok!U1448+1),"")</f>
        <v/>
      </c>
    </row>
    <row r="1452" spans="1:1" x14ac:dyDescent="0.25">
      <c r="A1452" s="8" t="str">
        <f>IF(INDEX(Adatok!$I$4:$O$1027,Adatok!T1449+1,1)&lt;&gt;"",INDEX(Adatok!$I$4:$O$1027,Adatok!T1449+1,Adatok!U1449+1),"")</f>
        <v/>
      </c>
    </row>
    <row r="1453" spans="1:1" x14ac:dyDescent="0.25">
      <c r="A1453" s="8" t="str">
        <f>IF(INDEX(Adatok!$I$4:$O$1027,Adatok!T1450+1,1)&lt;&gt;"",INDEX(Adatok!$I$4:$O$1027,Adatok!T1450+1,Adatok!U1450+1),"")</f>
        <v/>
      </c>
    </row>
    <row r="1454" spans="1:1" x14ac:dyDescent="0.25">
      <c r="A1454" s="8" t="str">
        <f>IF(INDEX(Adatok!$I$4:$O$1027,Adatok!T1451+1,1)&lt;&gt;"",INDEX(Adatok!$I$4:$O$1027,Adatok!T1451+1,Adatok!U1451+1),"")</f>
        <v/>
      </c>
    </row>
    <row r="1455" spans="1:1" x14ac:dyDescent="0.25">
      <c r="A1455" s="8" t="str">
        <f>IF(INDEX(Adatok!$I$4:$O$1027,Adatok!T1452+1,1)&lt;&gt;"",INDEX(Adatok!$I$4:$O$1027,Adatok!T1452+1,Adatok!U1452+1),"")</f>
        <v/>
      </c>
    </row>
    <row r="1456" spans="1:1" x14ac:dyDescent="0.25">
      <c r="A1456" s="8" t="str">
        <f>IF(INDEX(Adatok!$I$4:$O$1027,Adatok!T1453+1,1)&lt;&gt;"",INDEX(Adatok!$I$4:$O$1027,Adatok!T1453+1,Adatok!U1453+1),"")</f>
        <v/>
      </c>
    </row>
    <row r="1457" spans="1:1" x14ac:dyDescent="0.25">
      <c r="A1457" s="8" t="str">
        <f>IF(INDEX(Adatok!$I$4:$O$1027,Adatok!T1454+1,1)&lt;&gt;"",INDEX(Adatok!$I$4:$O$1027,Adatok!T1454+1,Adatok!U1454+1),"")</f>
        <v/>
      </c>
    </row>
    <row r="1458" spans="1:1" x14ac:dyDescent="0.25">
      <c r="A1458" s="8" t="str">
        <f>IF(INDEX(Adatok!$I$4:$O$1027,Adatok!T1455+1,1)&lt;&gt;"",INDEX(Adatok!$I$4:$O$1027,Adatok!T1455+1,Adatok!U1455+1),"")</f>
        <v/>
      </c>
    </row>
    <row r="1459" spans="1:1" x14ac:dyDescent="0.25">
      <c r="A1459" s="8" t="str">
        <f>IF(INDEX(Adatok!$I$4:$O$1027,Adatok!T1456+1,1)&lt;&gt;"",INDEX(Adatok!$I$4:$O$1027,Adatok!T1456+1,Adatok!U1456+1),"")</f>
        <v/>
      </c>
    </row>
    <row r="1460" spans="1:1" x14ac:dyDescent="0.25">
      <c r="A1460" s="8" t="str">
        <f>IF(INDEX(Adatok!$I$4:$O$1027,Adatok!T1457+1,1)&lt;&gt;"",INDEX(Adatok!$I$4:$O$1027,Adatok!T1457+1,Adatok!U1457+1),"")</f>
        <v/>
      </c>
    </row>
    <row r="1461" spans="1:1" x14ac:dyDescent="0.25">
      <c r="A1461" s="8" t="str">
        <f>IF(INDEX(Adatok!$I$4:$O$1027,Adatok!T1458+1,1)&lt;&gt;"",INDEX(Adatok!$I$4:$O$1027,Adatok!T1458+1,Adatok!U1458+1),"")</f>
        <v/>
      </c>
    </row>
    <row r="1462" spans="1:1" x14ac:dyDescent="0.25">
      <c r="A1462" s="8" t="str">
        <f>IF(INDEX(Adatok!$I$4:$O$1027,Adatok!T1459+1,1)&lt;&gt;"",INDEX(Adatok!$I$4:$O$1027,Adatok!T1459+1,Adatok!U1459+1),"")</f>
        <v/>
      </c>
    </row>
    <row r="1463" spans="1:1" x14ac:dyDescent="0.25">
      <c r="A1463" s="8" t="str">
        <f>IF(INDEX(Adatok!$I$4:$O$1027,Adatok!T1460+1,1)&lt;&gt;"",INDEX(Adatok!$I$4:$O$1027,Adatok!T1460+1,Adatok!U1460+1),"")</f>
        <v/>
      </c>
    </row>
    <row r="1464" spans="1:1" x14ac:dyDescent="0.25">
      <c r="A1464" s="8" t="str">
        <f>IF(INDEX(Adatok!$I$4:$O$1027,Adatok!T1461+1,1)&lt;&gt;"",INDEX(Adatok!$I$4:$O$1027,Adatok!T1461+1,Adatok!U1461+1),"")</f>
        <v/>
      </c>
    </row>
    <row r="1465" spans="1:1" x14ac:dyDescent="0.25">
      <c r="A1465" s="8" t="str">
        <f>IF(INDEX(Adatok!$I$4:$O$1027,Adatok!T1462+1,1)&lt;&gt;"",INDEX(Adatok!$I$4:$O$1027,Adatok!T1462+1,Adatok!U1462+1),"")</f>
        <v/>
      </c>
    </row>
    <row r="1466" spans="1:1" x14ac:dyDescent="0.25">
      <c r="A1466" s="8" t="str">
        <f>IF(INDEX(Adatok!$I$4:$O$1027,Adatok!T1463+1,1)&lt;&gt;"",INDEX(Adatok!$I$4:$O$1027,Adatok!T1463+1,Adatok!U1463+1),"")</f>
        <v/>
      </c>
    </row>
    <row r="1467" spans="1:1" x14ac:dyDescent="0.25">
      <c r="A1467" s="8" t="str">
        <f>IF(INDEX(Adatok!$I$4:$O$1027,Adatok!T1464+1,1)&lt;&gt;"",INDEX(Adatok!$I$4:$O$1027,Adatok!T1464+1,Adatok!U1464+1),"")</f>
        <v/>
      </c>
    </row>
    <row r="1468" spans="1:1" x14ac:dyDescent="0.25">
      <c r="A1468" s="8" t="str">
        <f>IF(INDEX(Adatok!$I$4:$O$1027,Adatok!T1465+1,1)&lt;&gt;"",INDEX(Adatok!$I$4:$O$1027,Adatok!T1465+1,Adatok!U1465+1),"")</f>
        <v/>
      </c>
    </row>
    <row r="1469" spans="1:1" x14ac:dyDescent="0.25">
      <c r="A1469" s="8" t="str">
        <f>IF(INDEX(Adatok!$I$4:$O$1027,Adatok!T1466+1,1)&lt;&gt;"",INDEX(Adatok!$I$4:$O$1027,Adatok!T1466+1,Adatok!U1466+1),"")</f>
        <v/>
      </c>
    </row>
    <row r="1470" spans="1:1" x14ac:dyDescent="0.25">
      <c r="A1470" s="8" t="str">
        <f>IF(INDEX(Adatok!$I$4:$O$1027,Adatok!T1467+1,1)&lt;&gt;"",INDEX(Adatok!$I$4:$O$1027,Adatok!T1467+1,Adatok!U1467+1),"")</f>
        <v/>
      </c>
    </row>
    <row r="1471" spans="1:1" x14ac:dyDescent="0.25">
      <c r="A1471" s="8" t="str">
        <f>IF(INDEX(Adatok!$I$4:$O$1027,Adatok!T1468+1,1)&lt;&gt;"",INDEX(Adatok!$I$4:$O$1027,Adatok!T1468+1,Adatok!U1468+1),"")</f>
        <v/>
      </c>
    </row>
    <row r="1472" spans="1:1" x14ac:dyDescent="0.25">
      <c r="A1472" s="8" t="str">
        <f>IF(INDEX(Adatok!$I$4:$O$1027,Adatok!T1469+1,1)&lt;&gt;"",INDEX(Adatok!$I$4:$O$1027,Adatok!T1469+1,Adatok!U1469+1),"")</f>
        <v/>
      </c>
    </row>
    <row r="1473" spans="1:1" x14ac:dyDescent="0.25">
      <c r="A1473" s="8" t="str">
        <f>IF(INDEX(Adatok!$I$4:$O$1027,Adatok!T1470+1,1)&lt;&gt;"",INDEX(Adatok!$I$4:$O$1027,Adatok!T1470+1,Adatok!U1470+1),"")</f>
        <v/>
      </c>
    </row>
    <row r="1474" spans="1:1" x14ac:dyDescent="0.25">
      <c r="A1474" s="8" t="str">
        <f>IF(INDEX(Adatok!$I$4:$O$1027,Adatok!T1471+1,1)&lt;&gt;"",INDEX(Adatok!$I$4:$O$1027,Adatok!T1471+1,Adatok!U1471+1),"")</f>
        <v/>
      </c>
    </row>
    <row r="1475" spans="1:1" x14ac:dyDescent="0.25">
      <c r="A1475" s="8" t="str">
        <f>IF(INDEX(Adatok!$I$4:$O$1027,Adatok!T1472+1,1)&lt;&gt;"",INDEX(Adatok!$I$4:$O$1027,Adatok!T1472+1,Adatok!U1472+1),"")</f>
        <v/>
      </c>
    </row>
    <row r="1476" spans="1:1" x14ac:dyDescent="0.25">
      <c r="A1476" s="8" t="str">
        <f>IF(INDEX(Adatok!$I$4:$O$1027,Adatok!T1473+1,1)&lt;&gt;"",INDEX(Adatok!$I$4:$O$1027,Adatok!T1473+1,Adatok!U1473+1),"")</f>
        <v/>
      </c>
    </row>
    <row r="1477" spans="1:1" x14ac:dyDescent="0.25">
      <c r="A1477" s="8" t="str">
        <f>IF(INDEX(Adatok!$I$4:$O$1027,Adatok!T1474+1,1)&lt;&gt;"",INDEX(Adatok!$I$4:$O$1027,Adatok!T1474+1,Adatok!U1474+1),"")</f>
        <v/>
      </c>
    </row>
    <row r="1478" spans="1:1" x14ac:dyDescent="0.25">
      <c r="A1478" s="8" t="str">
        <f>IF(INDEX(Adatok!$I$4:$O$1027,Adatok!T1475+1,1)&lt;&gt;"",INDEX(Adatok!$I$4:$O$1027,Adatok!T1475+1,Adatok!U1475+1),"")</f>
        <v/>
      </c>
    </row>
    <row r="1479" spans="1:1" x14ac:dyDescent="0.25">
      <c r="A1479" s="8" t="str">
        <f>IF(INDEX(Adatok!$I$4:$O$1027,Adatok!T1476+1,1)&lt;&gt;"",INDEX(Adatok!$I$4:$O$1027,Adatok!T1476+1,Adatok!U1476+1),"")</f>
        <v/>
      </c>
    </row>
    <row r="1480" spans="1:1" x14ac:dyDescent="0.25">
      <c r="A1480" s="8" t="str">
        <f>IF(INDEX(Adatok!$I$4:$O$1027,Adatok!T1477+1,1)&lt;&gt;"",INDEX(Adatok!$I$4:$O$1027,Adatok!T1477+1,Adatok!U1477+1),"")</f>
        <v/>
      </c>
    </row>
    <row r="1481" spans="1:1" x14ac:dyDescent="0.25">
      <c r="A1481" s="8" t="str">
        <f>IF(INDEX(Adatok!$I$4:$O$1027,Adatok!T1478+1,1)&lt;&gt;"",INDEX(Adatok!$I$4:$O$1027,Adatok!T1478+1,Adatok!U1478+1),"")</f>
        <v/>
      </c>
    </row>
    <row r="1482" spans="1:1" x14ac:dyDescent="0.25">
      <c r="A1482" s="8" t="str">
        <f>IF(INDEX(Adatok!$I$4:$O$1027,Adatok!T1479+1,1)&lt;&gt;"",INDEX(Adatok!$I$4:$O$1027,Adatok!T1479+1,Adatok!U1479+1),"")</f>
        <v/>
      </c>
    </row>
    <row r="1483" spans="1:1" x14ac:dyDescent="0.25">
      <c r="A1483" s="8" t="str">
        <f>IF(INDEX(Adatok!$I$4:$O$1027,Adatok!T1480+1,1)&lt;&gt;"",INDEX(Adatok!$I$4:$O$1027,Adatok!T1480+1,Adatok!U1480+1),"")</f>
        <v/>
      </c>
    </row>
    <row r="1484" spans="1:1" x14ac:dyDescent="0.25">
      <c r="A1484" s="8" t="str">
        <f>IF(INDEX(Adatok!$I$4:$O$1027,Adatok!T1481+1,1)&lt;&gt;"",INDEX(Adatok!$I$4:$O$1027,Adatok!T1481+1,Adatok!U1481+1),"")</f>
        <v/>
      </c>
    </row>
    <row r="1485" spans="1:1" x14ac:dyDescent="0.25">
      <c r="A1485" s="8" t="str">
        <f>IF(INDEX(Adatok!$I$4:$O$1027,Adatok!T1482+1,1)&lt;&gt;"",INDEX(Adatok!$I$4:$O$1027,Adatok!T1482+1,Adatok!U1482+1),"")</f>
        <v/>
      </c>
    </row>
    <row r="1486" spans="1:1" x14ac:dyDescent="0.25">
      <c r="A1486" s="8" t="str">
        <f>IF(INDEX(Adatok!$I$4:$O$1027,Adatok!T1483+1,1)&lt;&gt;"",INDEX(Adatok!$I$4:$O$1027,Adatok!T1483+1,Adatok!U1483+1),"")</f>
        <v/>
      </c>
    </row>
    <row r="1487" spans="1:1" x14ac:dyDescent="0.25">
      <c r="A1487" s="8" t="str">
        <f>IF(INDEX(Adatok!$I$4:$O$1027,Adatok!T1484+1,1)&lt;&gt;"",INDEX(Adatok!$I$4:$O$1027,Adatok!T1484+1,Adatok!U1484+1),"")</f>
        <v/>
      </c>
    </row>
    <row r="1488" spans="1:1" x14ac:dyDescent="0.25">
      <c r="A1488" s="8" t="str">
        <f>IF(INDEX(Adatok!$I$4:$O$1027,Adatok!T1485+1,1)&lt;&gt;"",INDEX(Adatok!$I$4:$O$1027,Adatok!T1485+1,Adatok!U1485+1),"")</f>
        <v/>
      </c>
    </row>
    <row r="1489" spans="1:1" x14ac:dyDescent="0.25">
      <c r="A1489" s="8" t="str">
        <f>IF(INDEX(Adatok!$I$4:$O$1027,Adatok!T1486+1,1)&lt;&gt;"",INDEX(Adatok!$I$4:$O$1027,Adatok!T1486+1,Adatok!U1486+1),"")</f>
        <v/>
      </c>
    </row>
    <row r="1490" spans="1:1" x14ac:dyDescent="0.25">
      <c r="A1490" s="8" t="str">
        <f>IF(INDEX(Adatok!$I$4:$O$1027,Adatok!T1487+1,1)&lt;&gt;"",INDEX(Adatok!$I$4:$O$1027,Adatok!T1487+1,Adatok!U1487+1),"")</f>
        <v/>
      </c>
    </row>
    <row r="1491" spans="1:1" x14ac:dyDescent="0.25">
      <c r="A1491" s="8" t="str">
        <f>IF(INDEX(Adatok!$I$4:$O$1027,Adatok!T1488+1,1)&lt;&gt;"",INDEX(Adatok!$I$4:$O$1027,Adatok!T1488+1,Adatok!U1488+1),"")</f>
        <v/>
      </c>
    </row>
    <row r="1492" spans="1:1" x14ac:dyDescent="0.25">
      <c r="A1492" s="8" t="str">
        <f>IF(INDEX(Adatok!$I$4:$O$1027,Adatok!T1489+1,1)&lt;&gt;"",INDEX(Adatok!$I$4:$O$1027,Adatok!T1489+1,Adatok!U1489+1),"")</f>
        <v/>
      </c>
    </row>
    <row r="1493" spans="1:1" x14ac:dyDescent="0.25">
      <c r="A1493" s="8" t="str">
        <f>IF(INDEX(Adatok!$I$4:$O$1027,Adatok!T1490+1,1)&lt;&gt;"",INDEX(Adatok!$I$4:$O$1027,Adatok!T1490+1,Adatok!U1490+1),"")</f>
        <v/>
      </c>
    </row>
    <row r="1494" spans="1:1" x14ac:dyDescent="0.25">
      <c r="A1494" s="8" t="str">
        <f>IF(INDEX(Adatok!$I$4:$O$1027,Adatok!T1491+1,1)&lt;&gt;"",INDEX(Adatok!$I$4:$O$1027,Adatok!T1491+1,Adatok!U1491+1),"")</f>
        <v/>
      </c>
    </row>
    <row r="1495" spans="1:1" x14ac:dyDescent="0.25">
      <c r="A1495" s="8" t="str">
        <f>IF(INDEX(Adatok!$I$4:$O$1027,Adatok!T1492+1,1)&lt;&gt;"",INDEX(Adatok!$I$4:$O$1027,Adatok!T1492+1,Adatok!U1492+1),"")</f>
        <v/>
      </c>
    </row>
    <row r="1496" spans="1:1" x14ac:dyDescent="0.25">
      <c r="A1496" s="8" t="str">
        <f>IF(INDEX(Adatok!$I$4:$O$1027,Adatok!T1493+1,1)&lt;&gt;"",INDEX(Adatok!$I$4:$O$1027,Adatok!T1493+1,Adatok!U1493+1),"")</f>
        <v/>
      </c>
    </row>
    <row r="1497" spans="1:1" x14ac:dyDescent="0.25">
      <c r="A1497" s="8" t="str">
        <f>IF(INDEX(Adatok!$I$4:$O$1027,Adatok!T1494+1,1)&lt;&gt;"",INDEX(Adatok!$I$4:$O$1027,Adatok!T1494+1,Adatok!U1494+1),"")</f>
        <v/>
      </c>
    </row>
    <row r="1498" spans="1:1" x14ac:dyDescent="0.25">
      <c r="A1498" s="8" t="str">
        <f>IF(INDEX(Adatok!$I$4:$O$1027,Adatok!T1495+1,1)&lt;&gt;"",INDEX(Adatok!$I$4:$O$1027,Adatok!T1495+1,Adatok!U1495+1),"")</f>
        <v/>
      </c>
    </row>
    <row r="1499" spans="1:1" x14ac:dyDescent="0.25">
      <c r="A1499" s="8" t="str">
        <f>IF(INDEX(Adatok!$I$4:$O$1027,Adatok!T1496+1,1)&lt;&gt;"",INDEX(Adatok!$I$4:$O$1027,Adatok!T1496+1,Adatok!U1496+1),"")</f>
        <v/>
      </c>
    </row>
    <row r="1500" spans="1:1" x14ac:dyDescent="0.25">
      <c r="A1500" s="8" t="str">
        <f>IF(INDEX(Adatok!$I$4:$O$1027,Adatok!T1497+1,1)&lt;&gt;"",INDEX(Adatok!$I$4:$O$1027,Adatok!T1497+1,Adatok!U1497+1),"")</f>
        <v/>
      </c>
    </row>
    <row r="1501" spans="1:1" x14ac:dyDescent="0.25">
      <c r="A1501" s="8" t="str">
        <f>IF(INDEX(Adatok!$I$4:$O$1027,Adatok!T1498+1,1)&lt;&gt;"",INDEX(Adatok!$I$4:$O$1027,Adatok!T1498+1,Adatok!U1498+1),"")</f>
        <v/>
      </c>
    </row>
    <row r="1502" spans="1:1" x14ac:dyDescent="0.25">
      <c r="A1502" s="8" t="str">
        <f>IF(INDEX(Adatok!$I$4:$O$1027,Adatok!T1499+1,1)&lt;&gt;"",INDEX(Adatok!$I$4:$O$1027,Adatok!T1499+1,Adatok!U1499+1),"")</f>
        <v/>
      </c>
    </row>
    <row r="1503" spans="1:1" x14ac:dyDescent="0.25">
      <c r="A1503" s="8" t="str">
        <f>IF(INDEX(Adatok!$I$4:$O$1027,Adatok!T1500+1,1)&lt;&gt;"",INDEX(Adatok!$I$4:$O$1027,Adatok!T1500+1,Adatok!U1500+1),"")</f>
        <v/>
      </c>
    </row>
    <row r="1504" spans="1:1" x14ac:dyDescent="0.25">
      <c r="A1504" s="8" t="str">
        <f>IF(INDEX(Adatok!$I$4:$O$1027,Adatok!T1501+1,1)&lt;&gt;"",INDEX(Adatok!$I$4:$O$1027,Adatok!T1501+1,Adatok!U1501+1),"")</f>
        <v/>
      </c>
    </row>
    <row r="1505" spans="1:1" x14ac:dyDescent="0.25">
      <c r="A1505" s="8" t="str">
        <f>IF(INDEX(Adatok!$I$4:$O$1027,Adatok!T1502+1,1)&lt;&gt;"",INDEX(Adatok!$I$4:$O$1027,Adatok!T1502+1,Adatok!U1502+1),"")</f>
        <v/>
      </c>
    </row>
    <row r="1506" spans="1:1" x14ac:dyDescent="0.25">
      <c r="A1506" s="8" t="str">
        <f>IF(INDEX(Adatok!$I$4:$O$1027,Adatok!T1503+1,1)&lt;&gt;"",INDEX(Adatok!$I$4:$O$1027,Adatok!T1503+1,Adatok!U1503+1),"")</f>
        <v/>
      </c>
    </row>
    <row r="1507" spans="1:1" x14ac:dyDescent="0.25">
      <c r="A1507" s="8" t="str">
        <f>IF(INDEX(Adatok!$I$4:$O$1027,Adatok!T1504+1,1)&lt;&gt;"",INDEX(Adatok!$I$4:$O$1027,Adatok!T1504+1,Adatok!U1504+1),"")</f>
        <v/>
      </c>
    </row>
    <row r="1508" spans="1:1" x14ac:dyDescent="0.25">
      <c r="A1508" s="8" t="str">
        <f>IF(INDEX(Adatok!$I$4:$O$1027,Adatok!T1505+1,1)&lt;&gt;"",INDEX(Adatok!$I$4:$O$1027,Adatok!T1505+1,Adatok!U1505+1),"")</f>
        <v/>
      </c>
    </row>
    <row r="1509" spans="1:1" x14ac:dyDescent="0.25">
      <c r="A1509" s="8" t="str">
        <f>IF(INDEX(Adatok!$I$4:$O$1027,Adatok!T1506+1,1)&lt;&gt;"",INDEX(Adatok!$I$4:$O$1027,Adatok!T1506+1,Adatok!U1506+1),"")</f>
        <v/>
      </c>
    </row>
    <row r="1510" spans="1:1" x14ac:dyDescent="0.25">
      <c r="A1510" s="8" t="str">
        <f>IF(INDEX(Adatok!$I$4:$O$1027,Adatok!T1507+1,1)&lt;&gt;"",INDEX(Adatok!$I$4:$O$1027,Adatok!T1507+1,Adatok!U1507+1),"")</f>
        <v/>
      </c>
    </row>
    <row r="1511" spans="1:1" x14ac:dyDescent="0.25">
      <c r="A1511" s="8" t="str">
        <f>IF(INDEX(Adatok!$I$4:$O$1027,Adatok!T1508+1,1)&lt;&gt;"",INDEX(Adatok!$I$4:$O$1027,Adatok!T1508+1,Adatok!U1508+1),"")</f>
        <v/>
      </c>
    </row>
    <row r="1512" spans="1:1" x14ac:dyDescent="0.25">
      <c r="A1512" s="8" t="str">
        <f>IF(INDEX(Adatok!$I$4:$O$1027,Adatok!T1509+1,1)&lt;&gt;"",INDEX(Adatok!$I$4:$O$1027,Adatok!T1509+1,Adatok!U1509+1),"")</f>
        <v/>
      </c>
    </row>
    <row r="1513" spans="1:1" x14ac:dyDescent="0.25">
      <c r="A1513" s="8" t="str">
        <f>IF(INDEX(Adatok!$I$4:$O$1027,Adatok!T1510+1,1)&lt;&gt;"",INDEX(Adatok!$I$4:$O$1027,Adatok!T1510+1,Adatok!U1510+1),"")</f>
        <v/>
      </c>
    </row>
    <row r="1514" spans="1:1" x14ac:dyDescent="0.25">
      <c r="A1514" s="8" t="str">
        <f>IF(INDEX(Adatok!$I$4:$O$1027,Adatok!T1511+1,1)&lt;&gt;"",INDEX(Adatok!$I$4:$O$1027,Adatok!T1511+1,Adatok!U1511+1),"")</f>
        <v/>
      </c>
    </row>
    <row r="1515" spans="1:1" x14ac:dyDescent="0.25">
      <c r="A1515" s="8" t="str">
        <f>IF(INDEX(Adatok!$I$4:$O$1027,Adatok!T1512+1,1)&lt;&gt;"",INDEX(Adatok!$I$4:$O$1027,Adatok!T1512+1,Adatok!U1512+1),"")</f>
        <v/>
      </c>
    </row>
    <row r="1516" spans="1:1" x14ac:dyDescent="0.25">
      <c r="A1516" s="8" t="str">
        <f>IF(INDEX(Adatok!$I$4:$O$1027,Adatok!T1513+1,1)&lt;&gt;"",INDEX(Adatok!$I$4:$O$1027,Adatok!T1513+1,Adatok!U1513+1),"")</f>
        <v/>
      </c>
    </row>
    <row r="1517" spans="1:1" x14ac:dyDescent="0.25">
      <c r="A1517" s="8" t="str">
        <f>IF(INDEX(Adatok!$I$4:$O$1027,Adatok!T1514+1,1)&lt;&gt;"",INDEX(Adatok!$I$4:$O$1027,Adatok!T1514+1,Adatok!U1514+1),"")</f>
        <v/>
      </c>
    </row>
    <row r="1518" spans="1:1" x14ac:dyDescent="0.25">
      <c r="A1518" s="8" t="str">
        <f>IF(INDEX(Adatok!$I$4:$O$1027,Adatok!T1515+1,1)&lt;&gt;"",INDEX(Adatok!$I$4:$O$1027,Adatok!T1515+1,Adatok!U1515+1),"")</f>
        <v/>
      </c>
    </row>
    <row r="1519" spans="1:1" x14ac:dyDescent="0.25">
      <c r="A1519" s="8" t="str">
        <f>IF(INDEX(Adatok!$I$4:$O$1027,Adatok!T1516+1,1)&lt;&gt;"",INDEX(Adatok!$I$4:$O$1027,Adatok!T1516+1,Adatok!U1516+1),"")</f>
        <v/>
      </c>
    </row>
    <row r="1520" spans="1:1" x14ac:dyDescent="0.25">
      <c r="A1520" s="8" t="str">
        <f>IF(INDEX(Adatok!$I$4:$O$1027,Adatok!T1517+1,1)&lt;&gt;"",INDEX(Adatok!$I$4:$O$1027,Adatok!T1517+1,Adatok!U1517+1),"")</f>
        <v/>
      </c>
    </row>
    <row r="1521" spans="1:1" x14ac:dyDescent="0.25">
      <c r="A1521" s="8" t="str">
        <f>IF(INDEX(Adatok!$I$4:$O$1027,Adatok!T1518+1,1)&lt;&gt;"",INDEX(Adatok!$I$4:$O$1027,Adatok!T1518+1,Adatok!U1518+1),"")</f>
        <v/>
      </c>
    </row>
    <row r="1522" spans="1:1" x14ac:dyDescent="0.25">
      <c r="A1522" s="8" t="str">
        <f>IF(INDEX(Adatok!$I$4:$O$1027,Adatok!T1519+1,1)&lt;&gt;"",INDEX(Adatok!$I$4:$O$1027,Adatok!T1519+1,Adatok!U1519+1),"")</f>
        <v/>
      </c>
    </row>
    <row r="1523" spans="1:1" x14ac:dyDescent="0.25">
      <c r="A1523" s="8" t="str">
        <f>IF(INDEX(Adatok!$I$4:$O$1027,Adatok!T1520+1,1)&lt;&gt;"",INDEX(Adatok!$I$4:$O$1027,Adatok!T1520+1,Adatok!U1520+1),"")</f>
        <v/>
      </c>
    </row>
    <row r="1524" spans="1:1" x14ac:dyDescent="0.25">
      <c r="A1524" s="8" t="str">
        <f>IF(INDEX(Adatok!$I$4:$O$1027,Adatok!T1521+1,1)&lt;&gt;"",INDEX(Adatok!$I$4:$O$1027,Adatok!T1521+1,Adatok!U1521+1),"")</f>
        <v/>
      </c>
    </row>
    <row r="1525" spans="1:1" x14ac:dyDescent="0.25">
      <c r="A1525" s="8" t="str">
        <f>IF(INDEX(Adatok!$I$4:$O$1027,Adatok!T1522+1,1)&lt;&gt;"",INDEX(Adatok!$I$4:$O$1027,Adatok!T1522+1,Adatok!U1522+1),"")</f>
        <v/>
      </c>
    </row>
    <row r="1526" spans="1:1" x14ac:dyDescent="0.25">
      <c r="A1526" s="8" t="str">
        <f>IF(INDEX(Adatok!$I$4:$O$1027,Adatok!T1523+1,1)&lt;&gt;"",INDEX(Adatok!$I$4:$O$1027,Adatok!T1523+1,Adatok!U1523+1),"")</f>
        <v/>
      </c>
    </row>
    <row r="1527" spans="1:1" x14ac:dyDescent="0.25">
      <c r="A1527" s="8" t="str">
        <f>IF(INDEX(Adatok!$I$4:$O$1027,Adatok!T1524+1,1)&lt;&gt;"",INDEX(Adatok!$I$4:$O$1027,Adatok!T1524+1,Adatok!U1524+1),"")</f>
        <v/>
      </c>
    </row>
    <row r="1528" spans="1:1" x14ac:dyDescent="0.25">
      <c r="A1528" s="8" t="str">
        <f>IF(INDEX(Adatok!$I$4:$O$1027,Adatok!T1525+1,1)&lt;&gt;"",INDEX(Adatok!$I$4:$O$1027,Adatok!T1525+1,Adatok!U1525+1),"")</f>
        <v/>
      </c>
    </row>
    <row r="1529" spans="1:1" x14ac:dyDescent="0.25">
      <c r="A1529" s="8" t="str">
        <f>IF(INDEX(Adatok!$I$4:$O$1027,Adatok!T1526+1,1)&lt;&gt;"",INDEX(Adatok!$I$4:$O$1027,Adatok!T1526+1,Adatok!U1526+1),"")</f>
        <v/>
      </c>
    </row>
    <row r="1530" spans="1:1" x14ac:dyDescent="0.25">
      <c r="A1530" s="8" t="str">
        <f>IF(INDEX(Adatok!$I$4:$O$1027,Adatok!T1527+1,1)&lt;&gt;"",INDEX(Adatok!$I$4:$O$1027,Adatok!T1527+1,Adatok!U1527+1),"")</f>
        <v/>
      </c>
    </row>
    <row r="1531" spans="1:1" x14ac:dyDescent="0.25">
      <c r="A1531" s="8" t="str">
        <f>IF(INDEX(Adatok!$I$4:$O$1027,Adatok!T1528+1,1)&lt;&gt;"",INDEX(Adatok!$I$4:$O$1027,Adatok!T1528+1,Adatok!U1528+1),"")</f>
        <v/>
      </c>
    </row>
    <row r="1532" spans="1:1" x14ac:dyDescent="0.25">
      <c r="A1532" s="8" t="str">
        <f>IF(INDEX(Adatok!$I$4:$O$1027,Adatok!T1529+1,1)&lt;&gt;"",INDEX(Adatok!$I$4:$O$1027,Adatok!T1529+1,Adatok!U1529+1),"")</f>
        <v/>
      </c>
    </row>
    <row r="1533" spans="1:1" x14ac:dyDescent="0.25">
      <c r="A1533" s="8" t="str">
        <f>IF(INDEX(Adatok!$I$4:$O$1027,Adatok!T1530+1,1)&lt;&gt;"",INDEX(Adatok!$I$4:$O$1027,Adatok!T1530+1,Adatok!U1530+1),"")</f>
        <v/>
      </c>
    </row>
    <row r="1534" spans="1:1" x14ac:dyDescent="0.25">
      <c r="A1534" s="8" t="str">
        <f>IF(INDEX(Adatok!$I$4:$O$1027,Adatok!T1531+1,1)&lt;&gt;"",INDEX(Adatok!$I$4:$O$1027,Adatok!T1531+1,Adatok!U1531+1),"")</f>
        <v/>
      </c>
    </row>
    <row r="1535" spans="1:1" x14ac:dyDescent="0.25">
      <c r="A1535" s="8" t="str">
        <f>IF(INDEX(Adatok!$I$4:$O$1027,Adatok!T1532+1,1)&lt;&gt;"",INDEX(Adatok!$I$4:$O$1027,Adatok!T1532+1,Adatok!U1532+1),"")</f>
        <v/>
      </c>
    </row>
    <row r="1536" spans="1:1" x14ac:dyDescent="0.25">
      <c r="A1536" s="8" t="str">
        <f>IF(INDEX(Adatok!$I$4:$O$1027,Adatok!T1533+1,1)&lt;&gt;"",INDEX(Adatok!$I$4:$O$1027,Adatok!T1533+1,Adatok!U1533+1),"")</f>
        <v/>
      </c>
    </row>
    <row r="1537" spans="1:1" x14ac:dyDescent="0.25">
      <c r="A1537" s="8" t="str">
        <f>IF(INDEX(Adatok!$I$4:$O$1027,Adatok!T1534+1,1)&lt;&gt;"",INDEX(Adatok!$I$4:$O$1027,Adatok!T1534+1,Adatok!U1534+1),"")</f>
        <v/>
      </c>
    </row>
    <row r="1538" spans="1:1" x14ac:dyDescent="0.25">
      <c r="A1538" s="8" t="str">
        <f>IF(INDEX(Adatok!$I$4:$O$1027,Adatok!T1535+1,1)&lt;&gt;"",INDEX(Adatok!$I$4:$O$1027,Adatok!T1535+1,Adatok!U1535+1),"")</f>
        <v/>
      </c>
    </row>
    <row r="1539" spans="1:1" x14ac:dyDescent="0.25">
      <c r="A1539" s="8" t="str">
        <f>IF(INDEX(Adatok!$I$4:$O$1027,Adatok!T1536+1,1)&lt;&gt;"",INDEX(Adatok!$I$4:$O$1027,Adatok!T1536+1,Adatok!U1536+1),"")</f>
        <v/>
      </c>
    </row>
    <row r="1540" spans="1:1" x14ac:dyDescent="0.25">
      <c r="A1540" s="8" t="str">
        <f>IF(INDEX(Adatok!$I$4:$O$1027,Adatok!T1537+1,1)&lt;&gt;"",INDEX(Adatok!$I$4:$O$1027,Adatok!T1537+1,Adatok!U1537+1),"")</f>
        <v/>
      </c>
    </row>
    <row r="1541" spans="1:1" x14ac:dyDescent="0.25">
      <c r="A1541" s="8" t="str">
        <f>IF(INDEX(Adatok!$I$4:$O$1027,Adatok!T1538+1,1)&lt;&gt;"",INDEX(Adatok!$I$4:$O$1027,Adatok!T1538+1,Adatok!U1538+1),"")</f>
        <v/>
      </c>
    </row>
    <row r="1542" spans="1:1" x14ac:dyDescent="0.25">
      <c r="A1542" s="8" t="str">
        <f>IF(INDEX(Adatok!$I$4:$O$1027,Adatok!T1539+1,1)&lt;&gt;"",INDEX(Adatok!$I$4:$O$1027,Adatok!T1539+1,Adatok!U1539+1),"")</f>
        <v/>
      </c>
    </row>
    <row r="1543" spans="1:1" x14ac:dyDescent="0.25">
      <c r="A1543" s="8" t="str">
        <f>IF(INDEX(Adatok!$I$4:$O$1027,Adatok!T1540+1,1)&lt;&gt;"",INDEX(Adatok!$I$4:$O$1027,Adatok!T1540+1,Adatok!U1540+1),"")</f>
        <v/>
      </c>
    </row>
    <row r="1544" spans="1:1" x14ac:dyDescent="0.25">
      <c r="A1544" s="8" t="str">
        <f>IF(INDEX(Adatok!$I$4:$O$1027,Adatok!T1541+1,1)&lt;&gt;"",INDEX(Adatok!$I$4:$O$1027,Adatok!T1541+1,Adatok!U1541+1),"")</f>
        <v/>
      </c>
    </row>
    <row r="1545" spans="1:1" x14ac:dyDescent="0.25">
      <c r="A1545" s="8" t="str">
        <f>IF(INDEX(Adatok!$I$4:$O$1027,Adatok!T1542+1,1)&lt;&gt;"",INDEX(Adatok!$I$4:$O$1027,Adatok!T1542+1,Adatok!U1542+1),"")</f>
        <v/>
      </c>
    </row>
    <row r="1546" spans="1:1" x14ac:dyDescent="0.25">
      <c r="A1546" s="8" t="str">
        <f>IF(INDEX(Adatok!$I$4:$O$1027,Adatok!T1543+1,1)&lt;&gt;"",INDEX(Adatok!$I$4:$O$1027,Adatok!T1543+1,Adatok!U1543+1),"")</f>
        <v/>
      </c>
    </row>
    <row r="1547" spans="1:1" x14ac:dyDescent="0.25">
      <c r="A1547" s="8" t="str">
        <f>IF(INDEX(Adatok!$I$4:$O$1027,Adatok!T1544+1,1)&lt;&gt;"",INDEX(Adatok!$I$4:$O$1027,Adatok!T1544+1,Adatok!U1544+1),"")</f>
        <v/>
      </c>
    </row>
    <row r="1548" spans="1:1" x14ac:dyDescent="0.25">
      <c r="A1548" s="8" t="str">
        <f>IF(INDEX(Adatok!$I$4:$O$1027,Adatok!T1545+1,1)&lt;&gt;"",INDEX(Adatok!$I$4:$O$1027,Adatok!T1545+1,Adatok!U1545+1),"")</f>
        <v/>
      </c>
    </row>
    <row r="1549" spans="1:1" x14ac:dyDescent="0.25">
      <c r="A1549" s="8" t="str">
        <f>IF(INDEX(Adatok!$I$4:$O$1027,Adatok!T1546+1,1)&lt;&gt;"",INDEX(Adatok!$I$4:$O$1027,Adatok!T1546+1,Adatok!U1546+1),"")</f>
        <v/>
      </c>
    </row>
    <row r="1550" spans="1:1" x14ac:dyDescent="0.25">
      <c r="A1550" s="8" t="str">
        <f>IF(INDEX(Adatok!$I$4:$O$1027,Adatok!T1547+1,1)&lt;&gt;"",INDEX(Adatok!$I$4:$O$1027,Adatok!T1547+1,Adatok!U1547+1),"")</f>
        <v/>
      </c>
    </row>
    <row r="1551" spans="1:1" x14ac:dyDescent="0.25">
      <c r="A1551" s="8" t="str">
        <f>IF(INDEX(Adatok!$I$4:$O$1027,Adatok!T1548+1,1)&lt;&gt;"",INDEX(Adatok!$I$4:$O$1027,Adatok!T1548+1,Adatok!U1548+1),"")</f>
        <v/>
      </c>
    </row>
    <row r="1552" spans="1:1" x14ac:dyDescent="0.25">
      <c r="A1552" s="8" t="str">
        <f>IF(INDEX(Adatok!$I$4:$O$1027,Adatok!T1549+1,1)&lt;&gt;"",INDEX(Adatok!$I$4:$O$1027,Adatok!T1549+1,Adatok!U1549+1),"")</f>
        <v/>
      </c>
    </row>
    <row r="1553" spans="1:1" x14ac:dyDescent="0.25">
      <c r="A1553" s="8" t="str">
        <f>IF(INDEX(Adatok!$I$4:$O$1027,Adatok!T1550+1,1)&lt;&gt;"",INDEX(Adatok!$I$4:$O$1027,Adatok!T1550+1,Adatok!U1550+1),"")</f>
        <v/>
      </c>
    </row>
    <row r="1554" spans="1:1" x14ac:dyDescent="0.25">
      <c r="A1554" s="8" t="str">
        <f>IF(INDEX(Adatok!$I$4:$O$1027,Adatok!T1551+1,1)&lt;&gt;"",INDEX(Adatok!$I$4:$O$1027,Adatok!T1551+1,Adatok!U1551+1),"")</f>
        <v/>
      </c>
    </row>
    <row r="1555" spans="1:1" x14ac:dyDescent="0.25">
      <c r="A1555" s="8" t="str">
        <f>IF(INDEX(Adatok!$I$4:$O$1027,Adatok!T1552+1,1)&lt;&gt;"",INDEX(Adatok!$I$4:$O$1027,Adatok!T1552+1,Adatok!U1552+1),"")</f>
        <v/>
      </c>
    </row>
    <row r="1556" spans="1:1" x14ac:dyDescent="0.25">
      <c r="A1556" s="8" t="str">
        <f>IF(INDEX(Adatok!$I$4:$O$1027,Adatok!T1553+1,1)&lt;&gt;"",INDEX(Adatok!$I$4:$O$1027,Adatok!T1553+1,Adatok!U1553+1),"")</f>
        <v/>
      </c>
    </row>
    <row r="1557" spans="1:1" x14ac:dyDescent="0.25">
      <c r="A1557" s="8" t="str">
        <f>IF(INDEX(Adatok!$I$4:$O$1027,Adatok!T1554+1,1)&lt;&gt;"",INDEX(Adatok!$I$4:$O$1027,Adatok!T1554+1,Adatok!U1554+1),"")</f>
        <v/>
      </c>
    </row>
    <row r="1558" spans="1:1" x14ac:dyDescent="0.25">
      <c r="A1558" s="8" t="str">
        <f>IF(INDEX(Adatok!$I$4:$O$1027,Adatok!T1555+1,1)&lt;&gt;"",INDEX(Adatok!$I$4:$O$1027,Adatok!T1555+1,Adatok!U1555+1),"")</f>
        <v/>
      </c>
    </row>
    <row r="1559" spans="1:1" x14ac:dyDescent="0.25">
      <c r="A1559" s="8" t="str">
        <f>IF(INDEX(Adatok!$I$4:$O$1027,Adatok!T1556+1,1)&lt;&gt;"",INDEX(Adatok!$I$4:$O$1027,Adatok!T1556+1,Adatok!U1556+1),"")</f>
        <v/>
      </c>
    </row>
    <row r="1560" spans="1:1" x14ac:dyDescent="0.25">
      <c r="A1560" s="8" t="str">
        <f>IF(INDEX(Adatok!$I$4:$O$1027,Adatok!T1557+1,1)&lt;&gt;"",INDEX(Adatok!$I$4:$O$1027,Adatok!T1557+1,Adatok!U1557+1),"")</f>
        <v/>
      </c>
    </row>
    <row r="1561" spans="1:1" x14ac:dyDescent="0.25">
      <c r="A1561" s="8" t="str">
        <f>IF(INDEX(Adatok!$I$4:$O$1027,Adatok!T1558+1,1)&lt;&gt;"",INDEX(Adatok!$I$4:$O$1027,Adatok!T1558+1,Adatok!U1558+1),"")</f>
        <v/>
      </c>
    </row>
    <row r="1562" spans="1:1" x14ac:dyDescent="0.25">
      <c r="A1562" s="8" t="str">
        <f>IF(INDEX(Adatok!$I$4:$O$1027,Adatok!T1559+1,1)&lt;&gt;"",INDEX(Adatok!$I$4:$O$1027,Adatok!T1559+1,Adatok!U1559+1),"")</f>
        <v/>
      </c>
    </row>
    <row r="1563" spans="1:1" x14ac:dyDescent="0.25">
      <c r="A1563" s="8" t="str">
        <f>IF(INDEX(Adatok!$I$4:$O$1027,Adatok!T1560+1,1)&lt;&gt;"",INDEX(Adatok!$I$4:$O$1027,Adatok!T1560+1,Adatok!U1560+1),"")</f>
        <v/>
      </c>
    </row>
    <row r="1564" spans="1:1" x14ac:dyDescent="0.25">
      <c r="A1564" s="8" t="str">
        <f>IF(INDEX(Adatok!$I$4:$O$1027,Adatok!T1561+1,1)&lt;&gt;"",INDEX(Adatok!$I$4:$O$1027,Adatok!T1561+1,Adatok!U1561+1),"")</f>
        <v/>
      </c>
    </row>
    <row r="1565" spans="1:1" x14ac:dyDescent="0.25">
      <c r="A1565" s="8" t="str">
        <f>IF(INDEX(Adatok!$I$4:$O$1027,Adatok!T1562+1,1)&lt;&gt;"",INDEX(Adatok!$I$4:$O$1027,Adatok!T1562+1,Adatok!U1562+1),"")</f>
        <v/>
      </c>
    </row>
    <row r="1566" spans="1:1" x14ac:dyDescent="0.25">
      <c r="A1566" s="8" t="str">
        <f>IF(INDEX(Adatok!$I$4:$O$1027,Adatok!T1563+1,1)&lt;&gt;"",INDEX(Adatok!$I$4:$O$1027,Adatok!T1563+1,Adatok!U1563+1),"")</f>
        <v/>
      </c>
    </row>
    <row r="1567" spans="1:1" x14ac:dyDescent="0.25">
      <c r="A1567" s="8" t="str">
        <f>IF(INDEX(Adatok!$I$4:$O$1027,Adatok!T1564+1,1)&lt;&gt;"",INDEX(Adatok!$I$4:$O$1027,Adatok!T1564+1,Adatok!U1564+1),"")</f>
        <v/>
      </c>
    </row>
    <row r="1568" spans="1:1" x14ac:dyDescent="0.25">
      <c r="A1568" s="8" t="str">
        <f>IF(INDEX(Adatok!$I$4:$O$1027,Adatok!T1565+1,1)&lt;&gt;"",INDEX(Adatok!$I$4:$O$1027,Adatok!T1565+1,Adatok!U1565+1),"")</f>
        <v/>
      </c>
    </row>
    <row r="1569" spans="1:1" x14ac:dyDescent="0.25">
      <c r="A1569" s="8" t="str">
        <f>IF(INDEX(Adatok!$I$4:$O$1027,Adatok!T1566+1,1)&lt;&gt;"",INDEX(Adatok!$I$4:$O$1027,Adatok!T1566+1,Adatok!U1566+1),"")</f>
        <v/>
      </c>
    </row>
    <row r="1570" spans="1:1" x14ac:dyDescent="0.25">
      <c r="A1570" s="8" t="str">
        <f>IF(INDEX(Adatok!$I$4:$O$1027,Adatok!T1567+1,1)&lt;&gt;"",INDEX(Adatok!$I$4:$O$1027,Adatok!T1567+1,Adatok!U1567+1),"")</f>
        <v/>
      </c>
    </row>
    <row r="1571" spans="1:1" x14ac:dyDescent="0.25">
      <c r="A1571" s="8" t="str">
        <f>IF(INDEX(Adatok!$I$4:$O$1027,Adatok!T1568+1,1)&lt;&gt;"",INDEX(Adatok!$I$4:$O$1027,Adatok!T1568+1,Adatok!U1568+1),"")</f>
        <v/>
      </c>
    </row>
    <row r="1572" spans="1:1" x14ac:dyDescent="0.25">
      <c r="A1572" s="8" t="str">
        <f>IF(INDEX(Adatok!$I$4:$O$1027,Adatok!T1569+1,1)&lt;&gt;"",INDEX(Adatok!$I$4:$O$1027,Adatok!T1569+1,Adatok!U1569+1),"")</f>
        <v/>
      </c>
    </row>
    <row r="1573" spans="1:1" x14ac:dyDescent="0.25">
      <c r="A1573" s="8" t="str">
        <f>IF(INDEX(Adatok!$I$4:$O$1027,Adatok!T1570+1,1)&lt;&gt;"",INDEX(Adatok!$I$4:$O$1027,Adatok!T1570+1,Adatok!U1570+1),"")</f>
        <v/>
      </c>
    </row>
    <row r="1574" spans="1:1" x14ac:dyDescent="0.25">
      <c r="A1574" s="8" t="str">
        <f>IF(INDEX(Adatok!$I$4:$O$1027,Adatok!T1571+1,1)&lt;&gt;"",INDEX(Adatok!$I$4:$O$1027,Adatok!T1571+1,Adatok!U1571+1),"")</f>
        <v/>
      </c>
    </row>
    <row r="1575" spans="1:1" x14ac:dyDescent="0.25">
      <c r="A1575" s="8" t="str">
        <f>IF(INDEX(Adatok!$I$4:$O$1027,Adatok!T1572+1,1)&lt;&gt;"",INDEX(Adatok!$I$4:$O$1027,Adatok!T1572+1,Adatok!U1572+1),"")</f>
        <v/>
      </c>
    </row>
    <row r="1576" spans="1:1" x14ac:dyDescent="0.25">
      <c r="A1576" s="8" t="str">
        <f>IF(INDEX(Adatok!$I$4:$O$1027,Adatok!T1573+1,1)&lt;&gt;"",INDEX(Adatok!$I$4:$O$1027,Adatok!T1573+1,Adatok!U1573+1),"")</f>
        <v/>
      </c>
    </row>
    <row r="1577" spans="1:1" x14ac:dyDescent="0.25">
      <c r="A1577" s="8" t="str">
        <f>IF(INDEX(Adatok!$I$4:$O$1027,Adatok!T1574+1,1)&lt;&gt;"",INDEX(Adatok!$I$4:$O$1027,Adatok!T1574+1,Adatok!U1574+1),"")</f>
        <v/>
      </c>
    </row>
    <row r="1578" spans="1:1" x14ac:dyDescent="0.25">
      <c r="A1578" s="8" t="str">
        <f>IF(INDEX(Adatok!$I$4:$O$1027,Adatok!T1575+1,1)&lt;&gt;"",INDEX(Adatok!$I$4:$O$1027,Adatok!T1575+1,Adatok!U1575+1),"")</f>
        <v/>
      </c>
    </row>
    <row r="1579" spans="1:1" x14ac:dyDescent="0.25">
      <c r="A1579" s="8" t="str">
        <f>IF(INDEX(Adatok!$I$4:$O$1027,Adatok!T1576+1,1)&lt;&gt;"",INDEX(Adatok!$I$4:$O$1027,Adatok!T1576+1,Adatok!U1576+1),"")</f>
        <v/>
      </c>
    </row>
    <row r="1580" spans="1:1" x14ac:dyDescent="0.25">
      <c r="A1580" s="8" t="str">
        <f>IF(INDEX(Adatok!$I$4:$O$1027,Adatok!T1577+1,1)&lt;&gt;"",INDEX(Adatok!$I$4:$O$1027,Adatok!T1577+1,Adatok!U1577+1),"")</f>
        <v/>
      </c>
    </row>
    <row r="1581" spans="1:1" x14ac:dyDescent="0.25">
      <c r="A1581" s="8" t="str">
        <f>IF(INDEX(Adatok!$I$4:$O$1027,Adatok!T1578+1,1)&lt;&gt;"",INDEX(Adatok!$I$4:$O$1027,Adatok!T1578+1,Adatok!U1578+1),"")</f>
        <v/>
      </c>
    </row>
    <row r="1582" spans="1:1" x14ac:dyDescent="0.25">
      <c r="A1582" s="8" t="str">
        <f>IF(INDEX(Adatok!$I$4:$O$1027,Adatok!T1579+1,1)&lt;&gt;"",INDEX(Adatok!$I$4:$O$1027,Adatok!T1579+1,Adatok!U1579+1),"")</f>
        <v/>
      </c>
    </row>
    <row r="1583" spans="1:1" x14ac:dyDescent="0.25">
      <c r="A1583" s="8" t="str">
        <f>IF(INDEX(Adatok!$I$4:$O$1027,Adatok!T1580+1,1)&lt;&gt;"",INDEX(Adatok!$I$4:$O$1027,Adatok!T1580+1,Adatok!U1580+1),"")</f>
        <v/>
      </c>
    </row>
    <row r="1584" spans="1:1" x14ac:dyDescent="0.25">
      <c r="A1584" s="8" t="str">
        <f>IF(INDEX(Adatok!$I$4:$O$1027,Adatok!T1581+1,1)&lt;&gt;"",INDEX(Adatok!$I$4:$O$1027,Adatok!T1581+1,Adatok!U1581+1),"")</f>
        <v/>
      </c>
    </row>
    <row r="1585" spans="1:1" x14ac:dyDescent="0.25">
      <c r="A1585" s="8" t="str">
        <f>IF(INDEX(Adatok!$I$4:$O$1027,Adatok!T1582+1,1)&lt;&gt;"",INDEX(Adatok!$I$4:$O$1027,Adatok!T1582+1,Adatok!U1582+1),"")</f>
        <v/>
      </c>
    </row>
    <row r="1586" spans="1:1" x14ac:dyDescent="0.25">
      <c r="A1586" s="8" t="str">
        <f>IF(INDEX(Adatok!$I$4:$O$1027,Adatok!T1583+1,1)&lt;&gt;"",INDEX(Adatok!$I$4:$O$1027,Adatok!T1583+1,Adatok!U1583+1),"")</f>
        <v/>
      </c>
    </row>
    <row r="1587" spans="1:1" x14ac:dyDescent="0.25">
      <c r="A1587" s="8" t="str">
        <f>IF(INDEX(Adatok!$I$4:$O$1027,Adatok!T1584+1,1)&lt;&gt;"",INDEX(Adatok!$I$4:$O$1027,Adatok!T1584+1,Adatok!U1584+1),"")</f>
        <v/>
      </c>
    </row>
    <row r="1588" spans="1:1" x14ac:dyDescent="0.25">
      <c r="A1588" s="8" t="str">
        <f>IF(INDEX(Adatok!$I$4:$O$1027,Adatok!T1585+1,1)&lt;&gt;"",INDEX(Adatok!$I$4:$O$1027,Adatok!T1585+1,Adatok!U1585+1),"")</f>
        <v/>
      </c>
    </row>
    <row r="1589" spans="1:1" x14ac:dyDescent="0.25">
      <c r="A1589" s="8" t="str">
        <f>IF(INDEX(Adatok!$I$4:$O$1027,Adatok!T1586+1,1)&lt;&gt;"",INDEX(Adatok!$I$4:$O$1027,Adatok!T1586+1,Adatok!U1586+1),"")</f>
        <v/>
      </c>
    </row>
    <row r="1590" spans="1:1" x14ac:dyDescent="0.25">
      <c r="A1590" s="8" t="str">
        <f>IF(INDEX(Adatok!$I$4:$O$1027,Adatok!T1587+1,1)&lt;&gt;"",INDEX(Adatok!$I$4:$O$1027,Adatok!T1587+1,Adatok!U1587+1),"")</f>
        <v/>
      </c>
    </row>
    <row r="1591" spans="1:1" x14ac:dyDescent="0.25">
      <c r="A1591" s="8" t="str">
        <f>IF(INDEX(Adatok!$I$4:$O$1027,Adatok!T1588+1,1)&lt;&gt;"",INDEX(Adatok!$I$4:$O$1027,Adatok!T1588+1,Adatok!U1588+1),"")</f>
        <v/>
      </c>
    </row>
    <row r="1592" spans="1:1" x14ac:dyDescent="0.25">
      <c r="A1592" s="8" t="str">
        <f>IF(INDEX(Adatok!$I$4:$O$1027,Adatok!T1589+1,1)&lt;&gt;"",INDEX(Adatok!$I$4:$O$1027,Adatok!T1589+1,Adatok!U1589+1),"")</f>
        <v/>
      </c>
    </row>
    <row r="1593" spans="1:1" x14ac:dyDescent="0.25">
      <c r="A1593" s="8" t="str">
        <f>IF(INDEX(Adatok!$I$4:$O$1027,Adatok!T1590+1,1)&lt;&gt;"",INDEX(Adatok!$I$4:$O$1027,Adatok!T1590+1,Adatok!U1590+1),"")</f>
        <v/>
      </c>
    </row>
    <row r="1594" spans="1:1" x14ac:dyDescent="0.25">
      <c r="A1594" s="8" t="str">
        <f>IF(INDEX(Adatok!$I$4:$O$1027,Adatok!T1591+1,1)&lt;&gt;"",INDEX(Adatok!$I$4:$O$1027,Adatok!T1591+1,Adatok!U1591+1),"")</f>
        <v/>
      </c>
    </row>
    <row r="1595" spans="1:1" x14ac:dyDescent="0.25">
      <c r="A1595" s="8" t="str">
        <f>IF(INDEX(Adatok!$I$4:$O$1027,Adatok!T1592+1,1)&lt;&gt;"",INDEX(Adatok!$I$4:$O$1027,Adatok!T1592+1,Adatok!U1592+1),"")</f>
        <v/>
      </c>
    </row>
    <row r="1596" spans="1:1" x14ac:dyDescent="0.25">
      <c r="A1596" s="8" t="str">
        <f>IF(INDEX(Adatok!$I$4:$O$1027,Adatok!T1593+1,1)&lt;&gt;"",INDEX(Adatok!$I$4:$O$1027,Adatok!T1593+1,Adatok!U1593+1),"")</f>
        <v/>
      </c>
    </row>
    <row r="1597" spans="1:1" x14ac:dyDescent="0.25">
      <c r="A1597" s="8" t="str">
        <f>IF(INDEX(Adatok!$I$4:$O$1027,Adatok!T1594+1,1)&lt;&gt;"",INDEX(Adatok!$I$4:$O$1027,Adatok!T1594+1,Adatok!U1594+1),"")</f>
        <v/>
      </c>
    </row>
    <row r="1598" spans="1:1" x14ac:dyDescent="0.25">
      <c r="A1598" s="8" t="str">
        <f>IF(INDEX(Adatok!$I$4:$O$1027,Adatok!T1595+1,1)&lt;&gt;"",INDEX(Adatok!$I$4:$O$1027,Adatok!T1595+1,Adatok!U1595+1),"")</f>
        <v/>
      </c>
    </row>
    <row r="1599" spans="1:1" x14ac:dyDescent="0.25">
      <c r="A1599" s="8" t="str">
        <f>IF(INDEX(Adatok!$I$4:$O$1027,Adatok!T1596+1,1)&lt;&gt;"",INDEX(Adatok!$I$4:$O$1027,Adatok!T1596+1,Adatok!U1596+1),"")</f>
        <v/>
      </c>
    </row>
    <row r="1600" spans="1:1" x14ac:dyDescent="0.25">
      <c r="A1600" s="8" t="str">
        <f>IF(INDEX(Adatok!$I$4:$O$1027,Adatok!T1597+1,1)&lt;&gt;"",INDEX(Adatok!$I$4:$O$1027,Adatok!T1597+1,Adatok!U1597+1),"")</f>
        <v/>
      </c>
    </row>
    <row r="1601" spans="1:1" x14ac:dyDescent="0.25">
      <c r="A1601" s="8" t="str">
        <f>IF(INDEX(Adatok!$I$4:$O$1027,Adatok!T1598+1,1)&lt;&gt;"",INDEX(Adatok!$I$4:$O$1027,Adatok!T1598+1,Adatok!U1598+1),"")</f>
        <v/>
      </c>
    </row>
    <row r="1602" spans="1:1" x14ac:dyDescent="0.25">
      <c r="A1602" s="8" t="str">
        <f>IF(INDEX(Adatok!$I$4:$O$1027,Adatok!T1599+1,1)&lt;&gt;"",INDEX(Adatok!$I$4:$O$1027,Adatok!T1599+1,Adatok!U1599+1),"")</f>
        <v/>
      </c>
    </row>
    <row r="1603" spans="1:1" x14ac:dyDescent="0.25">
      <c r="A1603" s="8" t="str">
        <f>IF(INDEX(Adatok!$I$4:$O$1027,Adatok!T1600+1,1)&lt;&gt;"",INDEX(Adatok!$I$4:$O$1027,Adatok!T1600+1,Adatok!U1600+1),"")</f>
        <v/>
      </c>
    </row>
    <row r="1604" spans="1:1" x14ac:dyDescent="0.25">
      <c r="A1604" s="8" t="str">
        <f>IF(INDEX(Adatok!$I$4:$O$1027,Adatok!T1601+1,1)&lt;&gt;"",INDEX(Adatok!$I$4:$O$1027,Adatok!T1601+1,Adatok!U1601+1),"")</f>
        <v/>
      </c>
    </row>
    <row r="1605" spans="1:1" x14ac:dyDescent="0.25">
      <c r="A1605" s="8" t="str">
        <f>IF(INDEX(Adatok!$I$4:$O$1027,Adatok!T1602+1,1)&lt;&gt;"",INDEX(Adatok!$I$4:$O$1027,Adatok!T1602+1,Adatok!U1602+1),"")</f>
        <v/>
      </c>
    </row>
    <row r="1606" spans="1:1" x14ac:dyDescent="0.25">
      <c r="A1606" s="8" t="str">
        <f>IF(INDEX(Adatok!$I$4:$O$1027,Adatok!T1603+1,1)&lt;&gt;"",INDEX(Adatok!$I$4:$O$1027,Adatok!T1603+1,Adatok!U1603+1),"")</f>
        <v/>
      </c>
    </row>
    <row r="1607" spans="1:1" x14ac:dyDescent="0.25">
      <c r="A1607" s="8" t="str">
        <f>IF(INDEX(Adatok!$I$4:$O$1027,Adatok!T1604+1,1)&lt;&gt;"",INDEX(Adatok!$I$4:$O$1027,Adatok!T1604+1,Adatok!U1604+1),"")</f>
        <v/>
      </c>
    </row>
    <row r="1608" spans="1:1" x14ac:dyDescent="0.25">
      <c r="A1608" s="8" t="str">
        <f>IF(INDEX(Adatok!$I$4:$O$1027,Adatok!T1605+1,1)&lt;&gt;"",INDEX(Adatok!$I$4:$O$1027,Adatok!T1605+1,Adatok!U1605+1),"")</f>
        <v/>
      </c>
    </row>
    <row r="1609" spans="1:1" x14ac:dyDescent="0.25">
      <c r="A1609" s="8" t="str">
        <f>IF(INDEX(Adatok!$I$4:$O$1027,Adatok!T1606+1,1)&lt;&gt;"",INDEX(Adatok!$I$4:$O$1027,Adatok!T1606+1,Adatok!U1606+1),"")</f>
        <v/>
      </c>
    </row>
    <row r="1610" spans="1:1" x14ac:dyDescent="0.25">
      <c r="A1610" s="8" t="str">
        <f>IF(INDEX(Adatok!$I$4:$O$1027,Adatok!T1607+1,1)&lt;&gt;"",INDEX(Adatok!$I$4:$O$1027,Adatok!T1607+1,Adatok!U1607+1),"")</f>
        <v/>
      </c>
    </row>
    <row r="1611" spans="1:1" x14ac:dyDescent="0.25">
      <c r="A1611" s="8" t="str">
        <f>IF(INDEX(Adatok!$I$4:$O$1027,Adatok!T1608+1,1)&lt;&gt;"",INDEX(Adatok!$I$4:$O$1027,Adatok!T1608+1,Adatok!U1608+1),"")</f>
        <v/>
      </c>
    </row>
    <row r="1612" spans="1:1" x14ac:dyDescent="0.25">
      <c r="A1612" s="8" t="str">
        <f>IF(INDEX(Adatok!$I$4:$O$1027,Adatok!T1609+1,1)&lt;&gt;"",INDEX(Adatok!$I$4:$O$1027,Adatok!T1609+1,Adatok!U1609+1),"")</f>
        <v/>
      </c>
    </row>
    <row r="1613" spans="1:1" x14ac:dyDescent="0.25">
      <c r="A1613" s="8" t="str">
        <f>IF(INDEX(Adatok!$I$4:$O$1027,Adatok!T1610+1,1)&lt;&gt;"",INDEX(Adatok!$I$4:$O$1027,Adatok!T1610+1,Adatok!U1610+1),"")</f>
        <v/>
      </c>
    </row>
    <row r="1614" spans="1:1" x14ac:dyDescent="0.25">
      <c r="A1614" s="8" t="str">
        <f>IF(INDEX(Adatok!$I$4:$O$1027,Adatok!T1611+1,1)&lt;&gt;"",INDEX(Adatok!$I$4:$O$1027,Adatok!T1611+1,Adatok!U1611+1),"")</f>
        <v/>
      </c>
    </row>
    <row r="1615" spans="1:1" x14ac:dyDescent="0.25">
      <c r="A1615" s="8" t="str">
        <f>IF(INDEX(Adatok!$I$4:$O$1027,Adatok!T1612+1,1)&lt;&gt;"",INDEX(Adatok!$I$4:$O$1027,Adatok!T1612+1,Adatok!U1612+1),"")</f>
        <v/>
      </c>
    </row>
    <row r="1616" spans="1:1" x14ac:dyDescent="0.25">
      <c r="A1616" s="8" t="str">
        <f>IF(INDEX(Adatok!$I$4:$O$1027,Adatok!T1613+1,1)&lt;&gt;"",INDEX(Adatok!$I$4:$O$1027,Adatok!T1613+1,Adatok!U1613+1),"")</f>
        <v/>
      </c>
    </row>
    <row r="1617" spans="1:1" x14ac:dyDescent="0.25">
      <c r="A1617" s="8" t="str">
        <f>IF(INDEX(Adatok!$I$4:$O$1027,Adatok!T1614+1,1)&lt;&gt;"",INDEX(Adatok!$I$4:$O$1027,Adatok!T1614+1,Adatok!U1614+1),"")</f>
        <v/>
      </c>
    </row>
    <row r="1618" spans="1:1" x14ac:dyDescent="0.25">
      <c r="A1618" s="8" t="str">
        <f>IF(INDEX(Adatok!$I$4:$O$1027,Adatok!T1615+1,1)&lt;&gt;"",INDEX(Adatok!$I$4:$O$1027,Adatok!T1615+1,Adatok!U1615+1),"")</f>
        <v/>
      </c>
    </row>
    <row r="1619" spans="1:1" x14ac:dyDescent="0.25">
      <c r="A1619" s="8" t="str">
        <f>IF(INDEX(Adatok!$I$4:$O$1027,Adatok!T1616+1,1)&lt;&gt;"",INDEX(Adatok!$I$4:$O$1027,Adatok!T1616+1,Adatok!U1616+1),"")</f>
        <v/>
      </c>
    </row>
    <row r="1620" spans="1:1" x14ac:dyDescent="0.25">
      <c r="A1620" s="8" t="str">
        <f>IF(INDEX(Adatok!$I$4:$O$1027,Adatok!T1617+1,1)&lt;&gt;"",INDEX(Adatok!$I$4:$O$1027,Adatok!T1617+1,Adatok!U1617+1),"")</f>
        <v/>
      </c>
    </row>
    <row r="1621" spans="1:1" x14ac:dyDescent="0.25">
      <c r="A1621" s="8" t="str">
        <f>IF(INDEX(Adatok!$I$4:$O$1027,Adatok!T1618+1,1)&lt;&gt;"",INDEX(Adatok!$I$4:$O$1027,Adatok!T1618+1,Adatok!U1618+1),"")</f>
        <v/>
      </c>
    </row>
    <row r="1622" spans="1:1" x14ac:dyDescent="0.25">
      <c r="A1622" s="8" t="str">
        <f>IF(INDEX(Adatok!$I$4:$O$1027,Adatok!T1619+1,1)&lt;&gt;"",INDEX(Adatok!$I$4:$O$1027,Adatok!T1619+1,Adatok!U1619+1),"")</f>
        <v/>
      </c>
    </row>
    <row r="1623" spans="1:1" x14ac:dyDescent="0.25">
      <c r="A1623" s="8" t="str">
        <f>IF(INDEX(Adatok!$I$4:$O$1027,Adatok!T1620+1,1)&lt;&gt;"",INDEX(Adatok!$I$4:$O$1027,Adatok!T1620+1,Adatok!U1620+1),"")</f>
        <v/>
      </c>
    </row>
    <row r="1624" spans="1:1" x14ac:dyDescent="0.25">
      <c r="A1624" s="8" t="str">
        <f>IF(INDEX(Adatok!$I$4:$O$1027,Adatok!T1621+1,1)&lt;&gt;"",INDEX(Adatok!$I$4:$O$1027,Adatok!T1621+1,Adatok!U1621+1),"")</f>
        <v/>
      </c>
    </row>
    <row r="1625" spans="1:1" x14ac:dyDescent="0.25">
      <c r="A1625" s="8" t="str">
        <f>IF(INDEX(Adatok!$I$4:$O$1027,Adatok!T1622+1,1)&lt;&gt;"",INDEX(Adatok!$I$4:$O$1027,Adatok!T1622+1,Adatok!U1622+1),"")</f>
        <v/>
      </c>
    </row>
    <row r="1626" spans="1:1" x14ac:dyDescent="0.25">
      <c r="A1626" s="8" t="str">
        <f>IF(INDEX(Adatok!$I$4:$O$1027,Adatok!T1623+1,1)&lt;&gt;"",INDEX(Adatok!$I$4:$O$1027,Adatok!T1623+1,Adatok!U1623+1),"")</f>
        <v/>
      </c>
    </row>
    <row r="1627" spans="1:1" x14ac:dyDescent="0.25">
      <c r="A1627" s="8" t="str">
        <f>IF(INDEX(Adatok!$I$4:$O$1027,Adatok!T1624+1,1)&lt;&gt;"",INDEX(Adatok!$I$4:$O$1027,Adatok!T1624+1,Adatok!U1624+1),"")</f>
        <v/>
      </c>
    </row>
    <row r="1628" spans="1:1" x14ac:dyDescent="0.25">
      <c r="A1628" s="8" t="str">
        <f>IF(INDEX(Adatok!$I$4:$O$1027,Adatok!T1625+1,1)&lt;&gt;"",INDEX(Adatok!$I$4:$O$1027,Adatok!T1625+1,Adatok!U1625+1),"")</f>
        <v/>
      </c>
    </row>
    <row r="1629" spans="1:1" x14ac:dyDescent="0.25">
      <c r="A1629" s="8" t="str">
        <f>IF(INDEX(Adatok!$I$4:$O$1027,Adatok!T1626+1,1)&lt;&gt;"",INDEX(Adatok!$I$4:$O$1027,Adatok!T1626+1,Adatok!U1626+1),"")</f>
        <v/>
      </c>
    </row>
    <row r="1630" spans="1:1" x14ac:dyDescent="0.25">
      <c r="A1630" s="8" t="str">
        <f>IF(INDEX(Adatok!$I$4:$O$1027,Adatok!T1627+1,1)&lt;&gt;"",INDEX(Adatok!$I$4:$O$1027,Adatok!T1627+1,Adatok!U1627+1),"")</f>
        <v/>
      </c>
    </row>
    <row r="1631" spans="1:1" x14ac:dyDescent="0.25">
      <c r="A1631" s="8" t="str">
        <f>IF(INDEX(Adatok!$I$4:$O$1027,Adatok!T1628+1,1)&lt;&gt;"",INDEX(Adatok!$I$4:$O$1027,Adatok!T1628+1,Adatok!U1628+1),"")</f>
        <v/>
      </c>
    </row>
    <row r="1632" spans="1:1" x14ac:dyDescent="0.25">
      <c r="A1632" s="8" t="str">
        <f>IF(INDEX(Adatok!$I$4:$O$1027,Adatok!T1629+1,1)&lt;&gt;"",INDEX(Adatok!$I$4:$O$1027,Adatok!T1629+1,Adatok!U1629+1),"")</f>
        <v/>
      </c>
    </row>
    <row r="1633" spans="1:1" x14ac:dyDescent="0.25">
      <c r="A1633" s="8" t="str">
        <f>IF(INDEX(Adatok!$I$4:$O$1027,Adatok!T1630+1,1)&lt;&gt;"",INDEX(Adatok!$I$4:$O$1027,Adatok!T1630+1,Adatok!U1630+1),"")</f>
        <v/>
      </c>
    </row>
    <row r="1634" spans="1:1" x14ac:dyDescent="0.25">
      <c r="A1634" s="8" t="str">
        <f>IF(INDEX(Adatok!$I$4:$O$1027,Adatok!T1631+1,1)&lt;&gt;"",INDEX(Adatok!$I$4:$O$1027,Adatok!T1631+1,Adatok!U1631+1),"")</f>
        <v/>
      </c>
    </row>
    <row r="1635" spans="1:1" x14ac:dyDescent="0.25">
      <c r="A1635" s="8" t="str">
        <f>IF(INDEX(Adatok!$I$4:$O$1027,Adatok!T1632+1,1)&lt;&gt;"",INDEX(Adatok!$I$4:$O$1027,Adatok!T1632+1,Adatok!U1632+1),"")</f>
        <v/>
      </c>
    </row>
    <row r="1636" spans="1:1" x14ac:dyDescent="0.25">
      <c r="A1636" s="8" t="str">
        <f>IF(INDEX(Adatok!$I$4:$O$1027,Adatok!T1633+1,1)&lt;&gt;"",INDEX(Adatok!$I$4:$O$1027,Adatok!T1633+1,Adatok!U1633+1),"")</f>
        <v/>
      </c>
    </row>
    <row r="1637" spans="1:1" x14ac:dyDescent="0.25">
      <c r="A1637" s="8" t="str">
        <f>IF(INDEX(Adatok!$I$4:$O$1027,Adatok!T1634+1,1)&lt;&gt;"",INDEX(Adatok!$I$4:$O$1027,Adatok!T1634+1,Adatok!U1634+1),"")</f>
        <v/>
      </c>
    </row>
    <row r="1638" spans="1:1" x14ac:dyDescent="0.25">
      <c r="A1638" s="8" t="str">
        <f>IF(INDEX(Adatok!$I$4:$O$1027,Adatok!T1635+1,1)&lt;&gt;"",INDEX(Adatok!$I$4:$O$1027,Adatok!T1635+1,Adatok!U1635+1),"")</f>
        <v/>
      </c>
    </row>
    <row r="1639" spans="1:1" x14ac:dyDescent="0.25">
      <c r="A1639" s="8" t="str">
        <f>IF(INDEX(Adatok!$I$4:$O$1027,Adatok!T1636+1,1)&lt;&gt;"",INDEX(Adatok!$I$4:$O$1027,Adatok!T1636+1,Adatok!U1636+1),"")</f>
        <v/>
      </c>
    </row>
    <row r="1640" spans="1:1" x14ac:dyDescent="0.25">
      <c r="A1640" s="8" t="str">
        <f>IF(INDEX(Adatok!$I$4:$O$1027,Adatok!T1637+1,1)&lt;&gt;"",INDEX(Adatok!$I$4:$O$1027,Adatok!T1637+1,Adatok!U1637+1),"")</f>
        <v/>
      </c>
    </row>
    <row r="1641" spans="1:1" x14ac:dyDescent="0.25">
      <c r="A1641" s="8" t="str">
        <f>IF(INDEX(Adatok!$I$4:$O$1027,Adatok!T1638+1,1)&lt;&gt;"",INDEX(Adatok!$I$4:$O$1027,Adatok!T1638+1,Adatok!U1638+1),"")</f>
        <v/>
      </c>
    </row>
    <row r="1642" spans="1:1" x14ac:dyDescent="0.25">
      <c r="A1642" s="8" t="str">
        <f>IF(INDEX(Adatok!$I$4:$O$1027,Adatok!T1639+1,1)&lt;&gt;"",INDEX(Adatok!$I$4:$O$1027,Adatok!T1639+1,Adatok!U1639+1),"")</f>
        <v/>
      </c>
    </row>
    <row r="1643" spans="1:1" x14ac:dyDescent="0.25">
      <c r="A1643" s="8" t="str">
        <f>IF(INDEX(Adatok!$I$4:$O$1027,Adatok!T1640+1,1)&lt;&gt;"",INDEX(Adatok!$I$4:$O$1027,Adatok!T1640+1,Adatok!U1640+1),"")</f>
        <v/>
      </c>
    </row>
    <row r="1644" spans="1:1" x14ac:dyDescent="0.25">
      <c r="A1644" s="8" t="str">
        <f>IF(INDEX(Adatok!$I$4:$O$1027,Adatok!T1641+1,1)&lt;&gt;"",INDEX(Adatok!$I$4:$O$1027,Adatok!T1641+1,Adatok!U1641+1),"")</f>
        <v/>
      </c>
    </row>
    <row r="1645" spans="1:1" x14ac:dyDescent="0.25">
      <c r="A1645" s="8" t="str">
        <f>IF(INDEX(Adatok!$I$4:$O$1027,Adatok!T1642+1,1)&lt;&gt;"",INDEX(Adatok!$I$4:$O$1027,Adatok!T1642+1,Adatok!U1642+1),"")</f>
        <v/>
      </c>
    </row>
    <row r="1646" spans="1:1" x14ac:dyDescent="0.25">
      <c r="A1646" s="8" t="str">
        <f>IF(INDEX(Adatok!$I$4:$O$1027,Adatok!T1643+1,1)&lt;&gt;"",INDEX(Adatok!$I$4:$O$1027,Adatok!T1643+1,Adatok!U1643+1),"")</f>
        <v/>
      </c>
    </row>
    <row r="1647" spans="1:1" x14ac:dyDescent="0.25">
      <c r="A1647" s="8" t="str">
        <f>IF(INDEX(Adatok!$I$4:$O$1027,Adatok!T1644+1,1)&lt;&gt;"",INDEX(Adatok!$I$4:$O$1027,Adatok!T1644+1,Adatok!U1644+1),"")</f>
        <v/>
      </c>
    </row>
    <row r="1648" spans="1:1" x14ac:dyDescent="0.25">
      <c r="A1648" s="8" t="str">
        <f>IF(INDEX(Adatok!$I$4:$O$1027,Adatok!T1645+1,1)&lt;&gt;"",INDEX(Adatok!$I$4:$O$1027,Adatok!T1645+1,Adatok!U1645+1),"")</f>
        <v/>
      </c>
    </row>
    <row r="1649" spans="1:1" x14ac:dyDescent="0.25">
      <c r="A1649" s="8" t="str">
        <f>IF(INDEX(Adatok!$I$4:$O$1027,Adatok!T1646+1,1)&lt;&gt;"",INDEX(Adatok!$I$4:$O$1027,Adatok!T1646+1,Adatok!U1646+1),"")</f>
        <v/>
      </c>
    </row>
    <row r="1650" spans="1:1" x14ac:dyDescent="0.25">
      <c r="A1650" s="8" t="str">
        <f>IF(INDEX(Adatok!$I$4:$O$1027,Adatok!T1647+1,1)&lt;&gt;"",INDEX(Adatok!$I$4:$O$1027,Adatok!T1647+1,Adatok!U1647+1),"")</f>
        <v/>
      </c>
    </row>
    <row r="1651" spans="1:1" x14ac:dyDescent="0.25">
      <c r="A1651" s="8" t="str">
        <f>IF(INDEX(Adatok!$I$4:$O$1027,Adatok!T1648+1,1)&lt;&gt;"",INDEX(Adatok!$I$4:$O$1027,Adatok!T1648+1,Adatok!U1648+1),"")</f>
        <v/>
      </c>
    </row>
    <row r="1652" spans="1:1" x14ac:dyDescent="0.25">
      <c r="A1652" s="8" t="str">
        <f>IF(INDEX(Adatok!$I$4:$O$1027,Adatok!T1649+1,1)&lt;&gt;"",INDEX(Adatok!$I$4:$O$1027,Adatok!T1649+1,Adatok!U1649+1),"")</f>
        <v/>
      </c>
    </row>
    <row r="1653" spans="1:1" x14ac:dyDescent="0.25">
      <c r="A1653" s="8" t="str">
        <f>IF(INDEX(Adatok!$I$4:$O$1027,Adatok!T1650+1,1)&lt;&gt;"",INDEX(Adatok!$I$4:$O$1027,Adatok!T1650+1,Adatok!U1650+1),"")</f>
        <v/>
      </c>
    </row>
    <row r="1654" spans="1:1" x14ac:dyDescent="0.25">
      <c r="A1654" s="8" t="str">
        <f>IF(INDEX(Adatok!$I$4:$O$1027,Adatok!T1651+1,1)&lt;&gt;"",INDEX(Adatok!$I$4:$O$1027,Adatok!T1651+1,Adatok!U1651+1),"")</f>
        <v/>
      </c>
    </row>
    <row r="1655" spans="1:1" x14ac:dyDescent="0.25">
      <c r="A1655" s="8" t="str">
        <f>IF(INDEX(Adatok!$I$4:$O$1027,Adatok!T1652+1,1)&lt;&gt;"",INDEX(Adatok!$I$4:$O$1027,Adatok!T1652+1,Adatok!U1652+1),"")</f>
        <v/>
      </c>
    </row>
    <row r="1656" spans="1:1" x14ac:dyDescent="0.25">
      <c r="A1656" s="8" t="str">
        <f>IF(INDEX(Adatok!$I$4:$O$1027,Adatok!T1653+1,1)&lt;&gt;"",INDEX(Adatok!$I$4:$O$1027,Adatok!T1653+1,Adatok!U1653+1),"")</f>
        <v/>
      </c>
    </row>
    <row r="1657" spans="1:1" x14ac:dyDescent="0.25">
      <c r="A1657" s="8" t="str">
        <f>IF(INDEX(Adatok!$I$4:$O$1027,Adatok!T1654+1,1)&lt;&gt;"",INDEX(Adatok!$I$4:$O$1027,Adatok!T1654+1,Adatok!U1654+1),"")</f>
        <v/>
      </c>
    </row>
    <row r="1658" spans="1:1" x14ac:dyDescent="0.25">
      <c r="A1658" s="8" t="str">
        <f>IF(INDEX(Adatok!$I$4:$O$1027,Adatok!T1655+1,1)&lt;&gt;"",INDEX(Adatok!$I$4:$O$1027,Adatok!T1655+1,Adatok!U1655+1),"")</f>
        <v/>
      </c>
    </row>
    <row r="1659" spans="1:1" x14ac:dyDescent="0.25">
      <c r="A1659" s="8" t="str">
        <f>IF(INDEX(Adatok!$I$4:$O$1027,Adatok!T1656+1,1)&lt;&gt;"",INDEX(Adatok!$I$4:$O$1027,Adatok!T1656+1,Adatok!U1656+1),"")</f>
        <v/>
      </c>
    </row>
    <row r="1660" spans="1:1" x14ac:dyDescent="0.25">
      <c r="A1660" s="8" t="str">
        <f>IF(INDEX(Adatok!$I$4:$O$1027,Adatok!T1657+1,1)&lt;&gt;"",INDEX(Adatok!$I$4:$O$1027,Adatok!T1657+1,Adatok!U1657+1),"")</f>
        <v/>
      </c>
    </row>
    <row r="1661" spans="1:1" x14ac:dyDescent="0.25">
      <c r="A1661" s="8" t="str">
        <f>IF(INDEX(Adatok!$I$4:$O$1027,Adatok!T1658+1,1)&lt;&gt;"",INDEX(Adatok!$I$4:$O$1027,Adatok!T1658+1,Adatok!U1658+1),"")</f>
        <v/>
      </c>
    </row>
    <row r="1662" spans="1:1" x14ac:dyDescent="0.25">
      <c r="A1662" s="8" t="str">
        <f>IF(INDEX(Adatok!$I$4:$O$1027,Adatok!T1659+1,1)&lt;&gt;"",INDEX(Adatok!$I$4:$O$1027,Adatok!T1659+1,Adatok!U1659+1),"")</f>
        <v/>
      </c>
    </row>
    <row r="1663" spans="1:1" x14ac:dyDescent="0.25">
      <c r="A1663" s="8" t="str">
        <f>IF(INDEX(Adatok!$I$4:$O$1027,Adatok!T1660+1,1)&lt;&gt;"",INDEX(Adatok!$I$4:$O$1027,Adatok!T1660+1,Adatok!U1660+1),"")</f>
        <v/>
      </c>
    </row>
    <row r="1664" spans="1:1" x14ac:dyDescent="0.25">
      <c r="A1664" s="8" t="str">
        <f>IF(INDEX(Adatok!$I$4:$O$1027,Adatok!T1661+1,1)&lt;&gt;"",INDEX(Adatok!$I$4:$O$1027,Adatok!T1661+1,Adatok!U1661+1),"")</f>
        <v/>
      </c>
    </row>
    <row r="1665" spans="1:1" x14ac:dyDescent="0.25">
      <c r="A1665" s="8" t="str">
        <f>IF(INDEX(Adatok!$I$4:$O$1027,Adatok!T1662+1,1)&lt;&gt;"",INDEX(Adatok!$I$4:$O$1027,Adatok!T1662+1,Adatok!U1662+1),"")</f>
        <v/>
      </c>
    </row>
    <row r="1666" spans="1:1" x14ac:dyDescent="0.25">
      <c r="A1666" s="8" t="str">
        <f>IF(INDEX(Adatok!$I$4:$O$1027,Adatok!T1663+1,1)&lt;&gt;"",INDEX(Adatok!$I$4:$O$1027,Adatok!T1663+1,Adatok!U1663+1),"")</f>
        <v/>
      </c>
    </row>
    <row r="1667" spans="1:1" x14ac:dyDescent="0.25">
      <c r="A1667" s="8" t="str">
        <f>IF(INDEX(Adatok!$I$4:$O$1027,Adatok!T1664+1,1)&lt;&gt;"",INDEX(Adatok!$I$4:$O$1027,Adatok!T1664+1,Adatok!U1664+1),"")</f>
        <v/>
      </c>
    </row>
    <row r="1668" spans="1:1" x14ac:dyDescent="0.25">
      <c r="A1668" s="8" t="str">
        <f>IF(INDEX(Adatok!$I$4:$O$1027,Adatok!T1665+1,1)&lt;&gt;"",INDEX(Adatok!$I$4:$O$1027,Adatok!T1665+1,Adatok!U1665+1),"")</f>
        <v/>
      </c>
    </row>
    <row r="1669" spans="1:1" x14ac:dyDescent="0.25">
      <c r="A1669" s="8" t="str">
        <f>IF(INDEX(Adatok!$I$4:$O$1027,Adatok!T1666+1,1)&lt;&gt;"",INDEX(Adatok!$I$4:$O$1027,Adatok!T1666+1,Adatok!U1666+1),"")</f>
        <v/>
      </c>
    </row>
    <row r="1670" spans="1:1" x14ac:dyDescent="0.25">
      <c r="A1670" s="8" t="str">
        <f>IF(INDEX(Adatok!$I$4:$O$1027,Adatok!T1667+1,1)&lt;&gt;"",INDEX(Adatok!$I$4:$O$1027,Adatok!T1667+1,Adatok!U1667+1),"")</f>
        <v/>
      </c>
    </row>
    <row r="1671" spans="1:1" x14ac:dyDescent="0.25">
      <c r="A1671" s="8" t="str">
        <f>IF(INDEX(Adatok!$I$4:$O$1027,Adatok!T1668+1,1)&lt;&gt;"",INDEX(Adatok!$I$4:$O$1027,Adatok!T1668+1,Adatok!U1668+1),"")</f>
        <v/>
      </c>
    </row>
    <row r="1672" spans="1:1" x14ac:dyDescent="0.25">
      <c r="A1672" s="8" t="str">
        <f>IF(INDEX(Adatok!$I$4:$O$1027,Adatok!T1669+1,1)&lt;&gt;"",INDEX(Adatok!$I$4:$O$1027,Adatok!T1669+1,Adatok!U1669+1),"")</f>
        <v/>
      </c>
    </row>
    <row r="1673" spans="1:1" x14ac:dyDescent="0.25">
      <c r="A1673" s="8" t="str">
        <f>IF(INDEX(Adatok!$I$4:$O$1027,Adatok!T1670+1,1)&lt;&gt;"",INDEX(Adatok!$I$4:$O$1027,Adatok!T1670+1,Adatok!U1670+1),"")</f>
        <v/>
      </c>
    </row>
    <row r="1674" spans="1:1" x14ac:dyDescent="0.25">
      <c r="A1674" s="8" t="str">
        <f>IF(INDEX(Adatok!$I$4:$O$1027,Adatok!T1671+1,1)&lt;&gt;"",INDEX(Adatok!$I$4:$O$1027,Adatok!T1671+1,Adatok!U1671+1),"")</f>
        <v/>
      </c>
    </row>
    <row r="1675" spans="1:1" x14ac:dyDescent="0.25">
      <c r="A1675" s="8" t="str">
        <f>IF(INDEX(Adatok!$I$4:$O$1027,Adatok!T1672+1,1)&lt;&gt;"",INDEX(Adatok!$I$4:$O$1027,Adatok!T1672+1,Adatok!U1672+1),"")</f>
        <v/>
      </c>
    </row>
    <row r="1676" spans="1:1" x14ac:dyDescent="0.25">
      <c r="A1676" s="8" t="str">
        <f>IF(INDEX(Adatok!$I$4:$O$1027,Adatok!T1673+1,1)&lt;&gt;"",INDEX(Adatok!$I$4:$O$1027,Adatok!T1673+1,Adatok!U1673+1),"")</f>
        <v/>
      </c>
    </row>
    <row r="1677" spans="1:1" x14ac:dyDescent="0.25">
      <c r="A1677" s="8" t="str">
        <f>IF(INDEX(Adatok!$I$4:$O$1027,Adatok!T1674+1,1)&lt;&gt;"",INDEX(Adatok!$I$4:$O$1027,Adatok!T1674+1,Adatok!U1674+1),"")</f>
        <v/>
      </c>
    </row>
    <row r="1678" spans="1:1" x14ac:dyDescent="0.25">
      <c r="A1678" s="8" t="str">
        <f>IF(INDEX(Adatok!$I$4:$O$1027,Adatok!T1675+1,1)&lt;&gt;"",INDEX(Adatok!$I$4:$O$1027,Adatok!T1675+1,Adatok!U1675+1),"")</f>
        <v/>
      </c>
    </row>
    <row r="1679" spans="1:1" x14ac:dyDescent="0.25">
      <c r="A1679" s="8" t="str">
        <f>IF(INDEX(Adatok!$I$4:$O$1027,Adatok!T1676+1,1)&lt;&gt;"",INDEX(Adatok!$I$4:$O$1027,Adatok!T1676+1,Adatok!U1676+1),"")</f>
        <v/>
      </c>
    </row>
    <row r="1680" spans="1:1" x14ac:dyDescent="0.25">
      <c r="A1680" s="8" t="str">
        <f>IF(INDEX(Adatok!$I$4:$O$1027,Adatok!T1677+1,1)&lt;&gt;"",INDEX(Adatok!$I$4:$O$1027,Adatok!T1677+1,Adatok!U1677+1),"")</f>
        <v/>
      </c>
    </row>
    <row r="1681" spans="1:1" x14ac:dyDescent="0.25">
      <c r="A1681" s="8" t="str">
        <f>IF(INDEX(Adatok!$I$4:$O$1027,Adatok!T1678+1,1)&lt;&gt;"",INDEX(Adatok!$I$4:$O$1027,Adatok!T1678+1,Adatok!U1678+1),"")</f>
        <v/>
      </c>
    </row>
    <row r="1682" spans="1:1" x14ac:dyDescent="0.25">
      <c r="A1682" s="8" t="str">
        <f>IF(INDEX(Adatok!$I$4:$O$1027,Adatok!T1679+1,1)&lt;&gt;"",INDEX(Adatok!$I$4:$O$1027,Adatok!T1679+1,Adatok!U1679+1),"")</f>
        <v/>
      </c>
    </row>
    <row r="1683" spans="1:1" x14ac:dyDescent="0.25">
      <c r="A1683" s="8" t="str">
        <f>IF(INDEX(Adatok!$I$4:$O$1027,Adatok!T1680+1,1)&lt;&gt;"",INDEX(Adatok!$I$4:$O$1027,Adatok!T1680+1,Adatok!U1680+1),"")</f>
        <v/>
      </c>
    </row>
    <row r="1684" spans="1:1" x14ac:dyDescent="0.25">
      <c r="A1684" s="8" t="str">
        <f>IF(INDEX(Adatok!$I$4:$O$1027,Adatok!T1681+1,1)&lt;&gt;"",INDEX(Adatok!$I$4:$O$1027,Adatok!T1681+1,Adatok!U1681+1),"")</f>
        <v/>
      </c>
    </row>
    <row r="1685" spans="1:1" x14ac:dyDescent="0.25">
      <c r="A1685" s="8" t="str">
        <f>IF(INDEX(Adatok!$I$4:$O$1027,Adatok!T1682+1,1)&lt;&gt;"",INDEX(Adatok!$I$4:$O$1027,Adatok!T1682+1,Adatok!U1682+1),"")</f>
        <v/>
      </c>
    </row>
    <row r="1686" spans="1:1" x14ac:dyDescent="0.25">
      <c r="A1686" s="8" t="str">
        <f>IF(INDEX(Adatok!$I$4:$O$1027,Adatok!T1683+1,1)&lt;&gt;"",INDEX(Adatok!$I$4:$O$1027,Adatok!T1683+1,Adatok!U1683+1),"")</f>
        <v/>
      </c>
    </row>
    <row r="1687" spans="1:1" x14ac:dyDescent="0.25">
      <c r="A1687" s="8" t="str">
        <f>IF(INDEX(Adatok!$I$4:$O$1027,Adatok!T1684+1,1)&lt;&gt;"",INDEX(Adatok!$I$4:$O$1027,Adatok!T1684+1,Adatok!U1684+1),"")</f>
        <v/>
      </c>
    </row>
    <row r="1688" spans="1:1" x14ac:dyDescent="0.25">
      <c r="A1688" s="8" t="str">
        <f>IF(INDEX(Adatok!$I$4:$O$1027,Adatok!T1685+1,1)&lt;&gt;"",INDEX(Adatok!$I$4:$O$1027,Adatok!T1685+1,Adatok!U1685+1),"")</f>
        <v/>
      </c>
    </row>
    <row r="1689" spans="1:1" x14ac:dyDescent="0.25">
      <c r="A1689" s="8" t="str">
        <f>IF(INDEX(Adatok!$I$4:$O$1027,Adatok!T1686+1,1)&lt;&gt;"",INDEX(Adatok!$I$4:$O$1027,Adatok!T1686+1,Adatok!U1686+1),"")</f>
        <v/>
      </c>
    </row>
    <row r="1690" spans="1:1" x14ac:dyDescent="0.25">
      <c r="A1690" s="8" t="str">
        <f>IF(INDEX(Adatok!$I$4:$O$1027,Adatok!T1687+1,1)&lt;&gt;"",INDEX(Adatok!$I$4:$O$1027,Adatok!T1687+1,Adatok!U1687+1),"")</f>
        <v/>
      </c>
    </row>
    <row r="1691" spans="1:1" x14ac:dyDescent="0.25">
      <c r="A1691" s="8" t="str">
        <f>IF(INDEX(Adatok!$I$4:$O$1027,Adatok!T1688+1,1)&lt;&gt;"",INDEX(Adatok!$I$4:$O$1027,Adatok!T1688+1,Adatok!U1688+1),"")</f>
        <v/>
      </c>
    </row>
    <row r="1692" spans="1:1" x14ac:dyDescent="0.25">
      <c r="A1692" s="8" t="str">
        <f>IF(INDEX(Adatok!$I$4:$O$1027,Adatok!T1689+1,1)&lt;&gt;"",INDEX(Adatok!$I$4:$O$1027,Adatok!T1689+1,Adatok!U1689+1),"")</f>
        <v/>
      </c>
    </row>
    <row r="1693" spans="1:1" x14ac:dyDescent="0.25">
      <c r="A1693" s="8" t="str">
        <f>IF(INDEX(Adatok!$I$4:$O$1027,Adatok!T1690+1,1)&lt;&gt;"",INDEX(Adatok!$I$4:$O$1027,Adatok!T1690+1,Adatok!U1690+1),"")</f>
        <v/>
      </c>
    </row>
    <row r="1694" spans="1:1" x14ac:dyDescent="0.25">
      <c r="A1694" s="8" t="str">
        <f>IF(INDEX(Adatok!$I$4:$O$1027,Adatok!T1691+1,1)&lt;&gt;"",INDEX(Adatok!$I$4:$O$1027,Adatok!T1691+1,Adatok!U1691+1),"")</f>
        <v/>
      </c>
    </row>
    <row r="1695" spans="1:1" x14ac:dyDescent="0.25">
      <c r="A1695" s="8" t="str">
        <f>IF(INDEX(Adatok!$I$4:$O$1027,Adatok!T1692+1,1)&lt;&gt;"",INDEX(Adatok!$I$4:$O$1027,Adatok!T1692+1,Adatok!U1692+1),"")</f>
        <v/>
      </c>
    </row>
    <row r="1696" spans="1:1" x14ac:dyDescent="0.25">
      <c r="A1696" s="8" t="str">
        <f>IF(INDEX(Adatok!$I$4:$O$1027,Adatok!T1693+1,1)&lt;&gt;"",INDEX(Adatok!$I$4:$O$1027,Adatok!T1693+1,Adatok!U1693+1),"")</f>
        <v/>
      </c>
    </row>
    <row r="1697" spans="1:1" x14ac:dyDescent="0.25">
      <c r="A1697" s="8" t="str">
        <f>IF(INDEX(Adatok!$I$4:$O$1027,Adatok!T1694+1,1)&lt;&gt;"",INDEX(Adatok!$I$4:$O$1027,Adatok!T1694+1,Adatok!U1694+1),"")</f>
        <v/>
      </c>
    </row>
    <row r="1698" spans="1:1" x14ac:dyDescent="0.25">
      <c r="A1698" s="8" t="str">
        <f>IF(INDEX(Adatok!$I$4:$O$1027,Adatok!T1695+1,1)&lt;&gt;"",INDEX(Adatok!$I$4:$O$1027,Adatok!T1695+1,Adatok!U1695+1),"")</f>
        <v/>
      </c>
    </row>
    <row r="1699" spans="1:1" x14ac:dyDescent="0.25">
      <c r="A1699" s="8" t="str">
        <f>IF(INDEX(Adatok!$I$4:$O$1027,Adatok!T1696+1,1)&lt;&gt;"",INDEX(Adatok!$I$4:$O$1027,Adatok!T1696+1,Adatok!U1696+1),"")</f>
        <v/>
      </c>
    </row>
    <row r="1700" spans="1:1" x14ac:dyDescent="0.25">
      <c r="A1700" s="8" t="str">
        <f>IF(INDEX(Adatok!$I$4:$O$1027,Adatok!T1697+1,1)&lt;&gt;"",INDEX(Adatok!$I$4:$O$1027,Adatok!T1697+1,Adatok!U1697+1),"")</f>
        <v/>
      </c>
    </row>
    <row r="1701" spans="1:1" x14ac:dyDescent="0.25">
      <c r="A1701" s="8" t="str">
        <f>IF(INDEX(Adatok!$I$4:$O$1027,Adatok!T1698+1,1)&lt;&gt;"",INDEX(Adatok!$I$4:$O$1027,Adatok!T1698+1,Adatok!U1698+1),"")</f>
        <v/>
      </c>
    </row>
    <row r="1702" spans="1:1" x14ac:dyDescent="0.25">
      <c r="A1702" s="8" t="str">
        <f>IF(INDEX(Adatok!$I$4:$O$1027,Adatok!T1699+1,1)&lt;&gt;"",INDEX(Adatok!$I$4:$O$1027,Adatok!T1699+1,Adatok!U1699+1),"")</f>
        <v/>
      </c>
    </row>
    <row r="1703" spans="1:1" x14ac:dyDescent="0.25">
      <c r="A1703" s="8" t="str">
        <f>IF(INDEX(Adatok!$I$4:$O$1027,Adatok!T1700+1,1)&lt;&gt;"",INDEX(Adatok!$I$4:$O$1027,Adatok!T1700+1,Adatok!U1700+1),"")</f>
        <v/>
      </c>
    </row>
    <row r="1704" spans="1:1" x14ac:dyDescent="0.25">
      <c r="A1704" s="8" t="str">
        <f>IF(INDEX(Adatok!$I$4:$O$1027,Adatok!T1701+1,1)&lt;&gt;"",INDEX(Adatok!$I$4:$O$1027,Adatok!T1701+1,Adatok!U1701+1),"")</f>
        <v/>
      </c>
    </row>
    <row r="1705" spans="1:1" x14ac:dyDescent="0.25">
      <c r="A1705" s="8" t="str">
        <f>IF(INDEX(Adatok!$I$4:$O$1027,Adatok!T1702+1,1)&lt;&gt;"",INDEX(Adatok!$I$4:$O$1027,Adatok!T1702+1,Adatok!U1702+1),"")</f>
        <v/>
      </c>
    </row>
    <row r="1706" spans="1:1" x14ac:dyDescent="0.25">
      <c r="A1706" s="8" t="str">
        <f>IF(INDEX(Adatok!$I$4:$O$1027,Adatok!T1703+1,1)&lt;&gt;"",INDEX(Adatok!$I$4:$O$1027,Adatok!T1703+1,Adatok!U1703+1),"")</f>
        <v/>
      </c>
    </row>
    <row r="1707" spans="1:1" x14ac:dyDescent="0.25">
      <c r="A1707" s="8" t="str">
        <f>IF(INDEX(Adatok!$I$4:$O$1027,Adatok!T1704+1,1)&lt;&gt;"",INDEX(Adatok!$I$4:$O$1027,Adatok!T1704+1,Adatok!U1704+1),"")</f>
        <v/>
      </c>
    </row>
    <row r="1708" spans="1:1" x14ac:dyDescent="0.25">
      <c r="A1708" s="8" t="str">
        <f>IF(INDEX(Adatok!$I$4:$O$1027,Adatok!T1705+1,1)&lt;&gt;"",INDEX(Adatok!$I$4:$O$1027,Adatok!T1705+1,Adatok!U1705+1),"")</f>
        <v/>
      </c>
    </row>
    <row r="1709" spans="1:1" x14ac:dyDescent="0.25">
      <c r="A1709" s="8" t="str">
        <f>IF(INDEX(Adatok!$I$4:$O$1027,Adatok!T1706+1,1)&lt;&gt;"",INDEX(Adatok!$I$4:$O$1027,Adatok!T1706+1,Adatok!U1706+1),"")</f>
        <v/>
      </c>
    </row>
    <row r="1710" spans="1:1" x14ac:dyDescent="0.25">
      <c r="A1710" s="8" t="str">
        <f>IF(INDEX(Adatok!$I$4:$O$1027,Adatok!T1707+1,1)&lt;&gt;"",INDEX(Adatok!$I$4:$O$1027,Adatok!T1707+1,Adatok!U1707+1),"")</f>
        <v/>
      </c>
    </row>
    <row r="1711" spans="1:1" x14ac:dyDescent="0.25">
      <c r="A1711" s="8" t="str">
        <f>IF(INDEX(Adatok!$I$4:$O$1027,Adatok!T1708+1,1)&lt;&gt;"",INDEX(Adatok!$I$4:$O$1027,Adatok!T1708+1,Adatok!U1708+1),"")</f>
        <v/>
      </c>
    </row>
    <row r="1712" spans="1:1" x14ac:dyDescent="0.25">
      <c r="A1712" s="8" t="str">
        <f>IF(INDEX(Adatok!$I$4:$O$1027,Adatok!T1709+1,1)&lt;&gt;"",INDEX(Adatok!$I$4:$O$1027,Adatok!T1709+1,Adatok!U1709+1),"")</f>
        <v/>
      </c>
    </row>
    <row r="1713" spans="1:1" x14ac:dyDescent="0.25">
      <c r="A1713" s="8" t="str">
        <f>IF(INDEX(Adatok!$I$4:$O$1027,Adatok!T1710+1,1)&lt;&gt;"",INDEX(Adatok!$I$4:$O$1027,Adatok!T1710+1,Adatok!U1710+1),"")</f>
        <v/>
      </c>
    </row>
    <row r="1714" spans="1:1" x14ac:dyDescent="0.25">
      <c r="A1714" s="8" t="str">
        <f>IF(INDEX(Adatok!$I$4:$O$1027,Adatok!T1711+1,1)&lt;&gt;"",INDEX(Adatok!$I$4:$O$1027,Adatok!T1711+1,Adatok!U1711+1),"")</f>
        <v/>
      </c>
    </row>
    <row r="1715" spans="1:1" x14ac:dyDescent="0.25">
      <c r="A1715" s="8" t="str">
        <f>IF(INDEX(Adatok!$I$4:$O$1027,Adatok!T1712+1,1)&lt;&gt;"",INDEX(Adatok!$I$4:$O$1027,Adatok!T1712+1,Adatok!U1712+1),"")</f>
        <v/>
      </c>
    </row>
    <row r="1716" spans="1:1" x14ac:dyDescent="0.25">
      <c r="A1716" s="8" t="str">
        <f>IF(INDEX(Adatok!$I$4:$O$1027,Adatok!T1713+1,1)&lt;&gt;"",INDEX(Adatok!$I$4:$O$1027,Adatok!T1713+1,Adatok!U1713+1),"")</f>
        <v/>
      </c>
    </row>
    <row r="1717" spans="1:1" x14ac:dyDescent="0.25">
      <c r="A1717" s="8" t="str">
        <f>IF(INDEX(Adatok!$I$4:$O$1027,Adatok!T1714+1,1)&lt;&gt;"",INDEX(Adatok!$I$4:$O$1027,Adatok!T1714+1,Adatok!U1714+1),"")</f>
        <v/>
      </c>
    </row>
    <row r="1718" spans="1:1" x14ac:dyDescent="0.25">
      <c r="A1718" s="8" t="str">
        <f>IF(INDEX(Adatok!$I$4:$O$1027,Adatok!T1715+1,1)&lt;&gt;"",INDEX(Adatok!$I$4:$O$1027,Adatok!T1715+1,Adatok!U1715+1),"")</f>
        <v/>
      </c>
    </row>
    <row r="1719" spans="1:1" x14ac:dyDescent="0.25">
      <c r="A1719" s="8" t="str">
        <f>IF(INDEX(Adatok!$I$4:$O$1027,Adatok!T1716+1,1)&lt;&gt;"",INDEX(Adatok!$I$4:$O$1027,Adatok!T1716+1,Adatok!U1716+1),"")</f>
        <v/>
      </c>
    </row>
    <row r="1720" spans="1:1" x14ac:dyDescent="0.25">
      <c r="A1720" s="8" t="str">
        <f>IF(INDEX(Adatok!$I$4:$O$1027,Adatok!T1717+1,1)&lt;&gt;"",INDEX(Adatok!$I$4:$O$1027,Adatok!T1717+1,Adatok!U1717+1),"")</f>
        <v/>
      </c>
    </row>
    <row r="1721" spans="1:1" x14ac:dyDescent="0.25">
      <c r="A1721" s="8" t="str">
        <f>IF(INDEX(Adatok!$I$4:$O$1027,Adatok!T1718+1,1)&lt;&gt;"",INDEX(Adatok!$I$4:$O$1027,Adatok!T1718+1,Adatok!U1718+1),"")</f>
        <v/>
      </c>
    </row>
    <row r="1722" spans="1:1" x14ac:dyDescent="0.25">
      <c r="A1722" s="8" t="str">
        <f>IF(INDEX(Adatok!$I$4:$O$1027,Adatok!T1719+1,1)&lt;&gt;"",INDEX(Adatok!$I$4:$O$1027,Adatok!T1719+1,Adatok!U1719+1),"")</f>
        <v/>
      </c>
    </row>
    <row r="1723" spans="1:1" x14ac:dyDescent="0.25">
      <c r="A1723" s="8" t="str">
        <f>IF(INDEX(Adatok!$I$4:$O$1027,Adatok!T1720+1,1)&lt;&gt;"",INDEX(Adatok!$I$4:$O$1027,Adatok!T1720+1,Adatok!U1720+1),"")</f>
        <v/>
      </c>
    </row>
    <row r="1724" spans="1:1" x14ac:dyDescent="0.25">
      <c r="A1724" s="8" t="str">
        <f>IF(INDEX(Adatok!$I$4:$O$1027,Adatok!T1721+1,1)&lt;&gt;"",INDEX(Adatok!$I$4:$O$1027,Adatok!T1721+1,Adatok!U1721+1),"")</f>
        <v/>
      </c>
    </row>
    <row r="1725" spans="1:1" x14ac:dyDescent="0.25">
      <c r="A1725" s="8" t="str">
        <f>IF(INDEX(Adatok!$I$4:$O$1027,Adatok!T1722+1,1)&lt;&gt;"",INDEX(Adatok!$I$4:$O$1027,Adatok!T1722+1,Adatok!U1722+1),"")</f>
        <v/>
      </c>
    </row>
    <row r="1726" spans="1:1" x14ac:dyDescent="0.25">
      <c r="A1726" s="8" t="str">
        <f>IF(INDEX(Adatok!$I$4:$O$1027,Adatok!T1723+1,1)&lt;&gt;"",INDEX(Adatok!$I$4:$O$1027,Adatok!T1723+1,Adatok!U1723+1),"")</f>
        <v/>
      </c>
    </row>
    <row r="1727" spans="1:1" x14ac:dyDescent="0.25">
      <c r="A1727" s="8" t="str">
        <f>IF(INDEX(Adatok!$I$4:$O$1027,Adatok!T1724+1,1)&lt;&gt;"",INDEX(Adatok!$I$4:$O$1027,Adatok!T1724+1,Adatok!U1724+1),"")</f>
        <v/>
      </c>
    </row>
    <row r="1728" spans="1:1" x14ac:dyDescent="0.25">
      <c r="A1728" s="8" t="str">
        <f>IF(INDEX(Adatok!$I$4:$O$1027,Adatok!T1725+1,1)&lt;&gt;"",INDEX(Adatok!$I$4:$O$1027,Adatok!T1725+1,Adatok!U1725+1),"")</f>
        <v/>
      </c>
    </row>
    <row r="1729" spans="1:1" x14ac:dyDescent="0.25">
      <c r="A1729" s="8" t="str">
        <f>IF(INDEX(Adatok!$I$4:$O$1027,Adatok!T1726+1,1)&lt;&gt;"",INDEX(Adatok!$I$4:$O$1027,Adatok!T1726+1,Adatok!U1726+1),"")</f>
        <v/>
      </c>
    </row>
    <row r="1730" spans="1:1" x14ac:dyDescent="0.25">
      <c r="A1730" s="8" t="str">
        <f>IF(INDEX(Adatok!$I$4:$O$1027,Adatok!T1727+1,1)&lt;&gt;"",INDEX(Adatok!$I$4:$O$1027,Adatok!T1727+1,Adatok!U1727+1),"")</f>
        <v/>
      </c>
    </row>
    <row r="1731" spans="1:1" x14ac:dyDescent="0.25">
      <c r="A1731" s="8" t="str">
        <f>IF(INDEX(Adatok!$I$4:$O$1027,Adatok!T1728+1,1)&lt;&gt;"",INDEX(Adatok!$I$4:$O$1027,Adatok!T1728+1,Adatok!U1728+1),"")</f>
        <v/>
      </c>
    </row>
    <row r="1732" spans="1:1" x14ac:dyDescent="0.25">
      <c r="A1732" s="8" t="str">
        <f>IF(INDEX(Adatok!$I$4:$O$1027,Adatok!T1729+1,1)&lt;&gt;"",INDEX(Adatok!$I$4:$O$1027,Adatok!T1729+1,Adatok!U1729+1),"")</f>
        <v/>
      </c>
    </row>
    <row r="1733" spans="1:1" x14ac:dyDescent="0.25">
      <c r="A1733" s="8" t="str">
        <f>IF(INDEX(Adatok!$I$4:$O$1027,Adatok!T1730+1,1)&lt;&gt;"",INDEX(Adatok!$I$4:$O$1027,Adatok!T1730+1,Adatok!U1730+1),"")</f>
        <v/>
      </c>
    </row>
    <row r="1734" spans="1:1" x14ac:dyDescent="0.25">
      <c r="A1734" s="8" t="str">
        <f>IF(INDEX(Adatok!$I$4:$O$1027,Adatok!T1731+1,1)&lt;&gt;"",INDEX(Adatok!$I$4:$O$1027,Adatok!T1731+1,Adatok!U1731+1),"")</f>
        <v/>
      </c>
    </row>
    <row r="1735" spans="1:1" x14ac:dyDescent="0.25">
      <c r="A1735" s="8" t="str">
        <f>IF(INDEX(Adatok!$I$4:$O$1027,Adatok!T1732+1,1)&lt;&gt;"",INDEX(Adatok!$I$4:$O$1027,Adatok!T1732+1,Adatok!U1732+1),"")</f>
        <v/>
      </c>
    </row>
    <row r="1736" spans="1:1" x14ac:dyDescent="0.25">
      <c r="A1736" s="8" t="str">
        <f>IF(INDEX(Adatok!$I$4:$O$1027,Adatok!T1733+1,1)&lt;&gt;"",INDEX(Adatok!$I$4:$O$1027,Adatok!T1733+1,Adatok!U1733+1),"")</f>
        <v/>
      </c>
    </row>
    <row r="1737" spans="1:1" x14ac:dyDescent="0.25">
      <c r="A1737" s="8" t="str">
        <f>IF(INDEX(Adatok!$I$4:$O$1027,Adatok!T1734+1,1)&lt;&gt;"",INDEX(Adatok!$I$4:$O$1027,Adatok!T1734+1,Adatok!U1734+1),"")</f>
        <v/>
      </c>
    </row>
    <row r="1738" spans="1:1" x14ac:dyDescent="0.25">
      <c r="A1738" s="8" t="str">
        <f>IF(INDEX(Adatok!$I$4:$O$1027,Adatok!T1735+1,1)&lt;&gt;"",INDEX(Adatok!$I$4:$O$1027,Adatok!T1735+1,Adatok!U1735+1),"")</f>
        <v/>
      </c>
    </row>
    <row r="1739" spans="1:1" x14ac:dyDescent="0.25">
      <c r="A1739" s="8" t="str">
        <f>IF(INDEX(Adatok!$I$4:$O$1027,Adatok!T1736+1,1)&lt;&gt;"",INDEX(Adatok!$I$4:$O$1027,Adatok!T1736+1,Adatok!U1736+1),"")</f>
        <v/>
      </c>
    </row>
    <row r="1740" spans="1:1" x14ac:dyDescent="0.25">
      <c r="A1740" s="8" t="str">
        <f>IF(INDEX(Adatok!$I$4:$O$1027,Adatok!T1737+1,1)&lt;&gt;"",INDEX(Adatok!$I$4:$O$1027,Adatok!T1737+1,Adatok!U1737+1),"")</f>
        <v/>
      </c>
    </row>
    <row r="1741" spans="1:1" x14ac:dyDescent="0.25">
      <c r="A1741" s="8" t="str">
        <f>IF(INDEX(Adatok!$I$4:$O$1027,Adatok!T1738+1,1)&lt;&gt;"",INDEX(Adatok!$I$4:$O$1027,Adatok!T1738+1,Adatok!U1738+1),"")</f>
        <v/>
      </c>
    </row>
    <row r="1742" spans="1:1" x14ac:dyDescent="0.25">
      <c r="A1742" s="8" t="str">
        <f>IF(INDEX(Adatok!$I$4:$O$1027,Adatok!T1739+1,1)&lt;&gt;"",INDEX(Adatok!$I$4:$O$1027,Adatok!T1739+1,Adatok!U1739+1),"")</f>
        <v/>
      </c>
    </row>
    <row r="1743" spans="1:1" x14ac:dyDescent="0.25">
      <c r="A1743" s="8" t="str">
        <f>IF(INDEX(Adatok!$I$4:$O$1027,Adatok!T1740+1,1)&lt;&gt;"",INDEX(Adatok!$I$4:$O$1027,Adatok!T1740+1,Adatok!U1740+1),"")</f>
        <v/>
      </c>
    </row>
    <row r="1744" spans="1:1" x14ac:dyDescent="0.25">
      <c r="A1744" s="8" t="str">
        <f>IF(INDEX(Adatok!$I$4:$O$1027,Adatok!T1741+1,1)&lt;&gt;"",INDEX(Adatok!$I$4:$O$1027,Adatok!T1741+1,Adatok!U1741+1),"")</f>
        <v/>
      </c>
    </row>
    <row r="1745" spans="1:1" x14ac:dyDescent="0.25">
      <c r="A1745" s="8" t="str">
        <f>IF(INDEX(Adatok!$I$4:$O$1027,Adatok!T1742+1,1)&lt;&gt;"",INDEX(Adatok!$I$4:$O$1027,Adatok!T1742+1,Adatok!U1742+1),"")</f>
        <v/>
      </c>
    </row>
    <row r="1746" spans="1:1" x14ac:dyDescent="0.25">
      <c r="A1746" s="8" t="str">
        <f>IF(INDEX(Adatok!$I$4:$O$1027,Adatok!T1743+1,1)&lt;&gt;"",INDEX(Adatok!$I$4:$O$1027,Adatok!T1743+1,Adatok!U1743+1),"")</f>
        <v/>
      </c>
    </row>
    <row r="1747" spans="1:1" x14ac:dyDescent="0.25">
      <c r="A1747" s="8" t="str">
        <f>IF(INDEX(Adatok!$I$4:$O$1027,Adatok!T1744+1,1)&lt;&gt;"",INDEX(Adatok!$I$4:$O$1027,Adatok!T1744+1,Adatok!U1744+1),"")</f>
        <v/>
      </c>
    </row>
    <row r="1748" spans="1:1" x14ac:dyDescent="0.25">
      <c r="A1748" s="8" t="str">
        <f>IF(INDEX(Adatok!$I$4:$O$1027,Adatok!T1745+1,1)&lt;&gt;"",INDEX(Adatok!$I$4:$O$1027,Adatok!T1745+1,Adatok!U1745+1),"")</f>
        <v/>
      </c>
    </row>
    <row r="1749" spans="1:1" x14ac:dyDescent="0.25">
      <c r="A1749" s="8" t="str">
        <f>IF(INDEX(Adatok!$I$4:$O$1027,Adatok!T1746+1,1)&lt;&gt;"",INDEX(Adatok!$I$4:$O$1027,Adatok!T1746+1,Adatok!U1746+1),"")</f>
        <v/>
      </c>
    </row>
    <row r="1750" spans="1:1" x14ac:dyDescent="0.25">
      <c r="A1750" s="8" t="str">
        <f>IF(INDEX(Adatok!$I$4:$O$1027,Adatok!T1747+1,1)&lt;&gt;"",INDEX(Adatok!$I$4:$O$1027,Adatok!T1747+1,Adatok!U1747+1),"")</f>
        <v/>
      </c>
    </row>
    <row r="1751" spans="1:1" x14ac:dyDescent="0.25">
      <c r="A1751" s="8" t="str">
        <f>IF(INDEX(Adatok!$I$4:$O$1027,Adatok!T1748+1,1)&lt;&gt;"",INDEX(Adatok!$I$4:$O$1027,Adatok!T1748+1,Adatok!U1748+1),"")</f>
        <v/>
      </c>
    </row>
    <row r="1752" spans="1:1" x14ac:dyDescent="0.25">
      <c r="A1752" s="8" t="str">
        <f>IF(INDEX(Adatok!$I$4:$O$1027,Adatok!T1749+1,1)&lt;&gt;"",INDEX(Adatok!$I$4:$O$1027,Adatok!T1749+1,Adatok!U1749+1),"")</f>
        <v/>
      </c>
    </row>
    <row r="1753" spans="1:1" x14ac:dyDescent="0.25">
      <c r="A1753" s="8" t="str">
        <f>IF(INDEX(Adatok!$I$4:$O$1027,Adatok!T1750+1,1)&lt;&gt;"",INDEX(Adatok!$I$4:$O$1027,Adatok!T1750+1,Adatok!U1750+1),"")</f>
        <v/>
      </c>
    </row>
    <row r="1754" spans="1:1" x14ac:dyDescent="0.25">
      <c r="A1754" s="8" t="str">
        <f>IF(INDEX(Adatok!$I$4:$O$1027,Adatok!T1751+1,1)&lt;&gt;"",INDEX(Adatok!$I$4:$O$1027,Adatok!T1751+1,Adatok!U1751+1),"")</f>
        <v/>
      </c>
    </row>
    <row r="1755" spans="1:1" x14ac:dyDescent="0.25">
      <c r="A1755" s="8" t="str">
        <f>IF(INDEX(Adatok!$I$4:$O$1027,Adatok!T1752+1,1)&lt;&gt;"",INDEX(Adatok!$I$4:$O$1027,Adatok!T1752+1,Adatok!U1752+1),"")</f>
        <v/>
      </c>
    </row>
    <row r="1756" spans="1:1" x14ac:dyDescent="0.25">
      <c r="A1756" s="8" t="str">
        <f>IF(INDEX(Adatok!$I$4:$O$1027,Adatok!T1753+1,1)&lt;&gt;"",INDEX(Adatok!$I$4:$O$1027,Adatok!T1753+1,Adatok!U1753+1),"")</f>
        <v/>
      </c>
    </row>
    <row r="1757" spans="1:1" x14ac:dyDescent="0.25">
      <c r="A1757" s="8" t="str">
        <f>IF(INDEX(Adatok!$I$4:$O$1027,Adatok!T1754+1,1)&lt;&gt;"",INDEX(Adatok!$I$4:$O$1027,Adatok!T1754+1,Adatok!U1754+1),"")</f>
        <v/>
      </c>
    </row>
    <row r="1758" spans="1:1" x14ac:dyDescent="0.25">
      <c r="A1758" s="8" t="str">
        <f>IF(INDEX(Adatok!$I$4:$O$1027,Adatok!T1755+1,1)&lt;&gt;"",INDEX(Adatok!$I$4:$O$1027,Adatok!T1755+1,Adatok!U1755+1),"")</f>
        <v/>
      </c>
    </row>
    <row r="1759" spans="1:1" x14ac:dyDescent="0.25">
      <c r="A1759" s="8" t="str">
        <f>IF(INDEX(Adatok!$I$4:$O$1027,Adatok!T1756+1,1)&lt;&gt;"",INDEX(Adatok!$I$4:$O$1027,Adatok!T1756+1,Adatok!U1756+1),"")</f>
        <v/>
      </c>
    </row>
    <row r="1760" spans="1:1" x14ac:dyDescent="0.25">
      <c r="A1760" s="8" t="str">
        <f>IF(INDEX(Adatok!$I$4:$O$1027,Adatok!T1757+1,1)&lt;&gt;"",INDEX(Adatok!$I$4:$O$1027,Adatok!T1757+1,Adatok!U1757+1),"")</f>
        <v/>
      </c>
    </row>
    <row r="1761" spans="1:1" x14ac:dyDescent="0.25">
      <c r="A1761" s="8" t="str">
        <f>IF(INDEX(Adatok!$I$4:$O$1027,Adatok!T1758+1,1)&lt;&gt;"",INDEX(Adatok!$I$4:$O$1027,Adatok!T1758+1,Adatok!U1758+1),"")</f>
        <v/>
      </c>
    </row>
    <row r="1762" spans="1:1" x14ac:dyDescent="0.25">
      <c r="A1762" s="8" t="str">
        <f>IF(INDEX(Adatok!$I$4:$O$1027,Adatok!T1759+1,1)&lt;&gt;"",INDEX(Adatok!$I$4:$O$1027,Adatok!T1759+1,Adatok!U1759+1),"")</f>
        <v/>
      </c>
    </row>
    <row r="1763" spans="1:1" x14ac:dyDescent="0.25">
      <c r="A1763" s="8" t="str">
        <f>IF(INDEX(Adatok!$I$4:$O$1027,Adatok!T1760+1,1)&lt;&gt;"",INDEX(Adatok!$I$4:$O$1027,Adatok!T1760+1,Adatok!U1760+1),"")</f>
        <v/>
      </c>
    </row>
    <row r="1764" spans="1:1" x14ac:dyDescent="0.25">
      <c r="A1764" s="8" t="str">
        <f>IF(INDEX(Adatok!$I$4:$O$1027,Adatok!T1761+1,1)&lt;&gt;"",INDEX(Adatok!$I$4:$O$1027,Adatok!T1761+1,Adatok!U1761+1),"")</f>
        <v/>
      </c>
    </row>
    <row r="1765" spans="1:1" x14ac:dyDescent="0.25">
      <c r="A1765" s="8" t="str">
        <f>IF(INDEX(Adatok!$I$4:$O$1027,Adatok!T1762+1,1)&lt;&gt;"",INDEX(Adatok!$I$4:$O$1027,Adatok!T1762+1,Adatok!U1762+1),"")</f>
        <v/>
      </c>
    </row>
    <row r="1766" spans="1:1" x14ac:dyDescent="0.25">
      <c r="A1766" s="8" t="str">
        <f>IF(INDEX(Adatok!$I$4:$O$1027,Adatok!T1763+1,1)&lt;&gt;"",INDEX(Adatok!$I$4:$O$1027,Adatok!T1763+1,Adatok!U1763+1),"")</f>
        <v/>
      </c>
    </row>
    <row r="1767" spans="1:1" x14ac:dyDescent="0.25">
      <c r="A1767" s="8" t="str">
        <f>IF(INDEX(Adatok!$I$4:$O$1027,Adatok!T1764+1,1)&lt;&gt;"",INDEX(Adatok!$I$4:$O$1027,Adatok!T1764+1,Adatok!U1764+1),"")</f>
        <v/>
      </c>
    </row>
    <row r="1768" spans="1:1" x14ac:dyDescent="0.25">
      <c r="A1768" s="8" t="str">
        <f>IF(INDEX(Adatok!$I$4:$O$1027,Adatok!T1765+1,1)&lt;&gt;"",INDEX(Adatok!$I$4:$O$1027,Adatok!T1765+1,Adatok!U1765+1),"")</f>
        <v/>
      </c>
    </row>
    <row r="1769" spans="1:1" x14ac:dyDescent="0.25">
      <c r="A1769" s="8" t="str">
        <f>IF(INDEX(Adatok!$I$4:$O$1027,Adatok!T1766+1,1)&lt;&gt;"",INDEX(Adatok!$I$4:$O$1027,Adatok!T1766+1,Adatok!U1766+1),"")</f>
        <v/>
      </c>
    </row>
    <row r="1770" spans="1:1" x14ac:dyDescent="0.25">
      <c r="A1770" s="8" t="str">
        <f>IF(INDEX(Adatok!$I$4:$O$1027,Adatok!T1767+1,1)&lt;&gt;"",INDEX(Adatok!$I$4:$O$1027,Adatok!T1767+1,Adatok!U1767+1),"")</f>
        <v/>
      </c>
    </row>
    <row r="1771" spans="1:1" x14ac:dyDescent="0.25">
      <c r="A1771" s="8" t="str">
        <f>IF(INDEX(Adatok!$I$4:$O$1027,Adatok!T1768+1,1)&lt;&gt;"",INDEX(Adatok!$I$4:$O$1027,Adatok!T1768+1,Adatok!U1768+1),"")</f>
        <v/>
      </c>
    </row>
    <row r="1772" spans="1:1" x14ac:dyDescent="0.25">
      <c r="A1772" s="8" t="str">
        <f>IF(INDEX(Adatok!$I$4:$O$1027,Adatok!T1769+1,1)&lt;&gt;"",INDEX(Adatok!$I$4:$O$1027,Adatok!T1769+1,Adatok!U1769+1),"")</f>
        <v/>
      </c>
    </row>
    <row r="1773" spans="1:1" x14ac:dyDescent="0.25">
      <c r="A1773" s="8" t="str">
        <f>IF(INDEX(Adatok!$I$4:$O$1027,Adatok!T1770+1,1)&lt;&gt;"",INDEX(Adatok!$I$4:$O$1027,Adatok!T1770+1,Adatok!U1770+1),"")</f>
        <v/>
      </c>
    </row>
    <row r="1774" spans="1:1" x14ac:dyDescent="0.25">
      <c r="A1774" s="8" t="str">
        <f>IF(INDEX(Adatok!$I$4:$O$1027,Adatok!T1771+1,1)&lt;&gt;"",INDEX(Adatok!$I$4:$O$1027,Adatok!T1771+1,Adatok!U1771+1),"")</f>
        <v/>
      </c>
    </row>
    <row r="1775" spans="1:1" x14ac:dyDescent="0.25">
      <c r="A1775" s="8" t="str">
        <f>IF(INDEX(Adatok!$I$4:$O$1027,Adatok!T1772+1,1)&lt;&gt;"",INDEX(Adatok!$I$4:$O$1027,Adatok!T1772+1,Adatok!U1772+1),"")</f>
        <v/>
      </c>
    </row>
    <row r="1776" spans="1:1" x14ac:dyDescent="0.25">
      <c r="A1776" s="8" t="str">
        <f>IF(INDEX(Adatok!$I$4:$O$1027,Adatok!T1773+1,1)&lt;&gt;"",INDEX(Adatok!$I$4:$O$1027,Adatok!T1773+1,Adatok!U1773+1),"")</f>
        <v/>
      </c>
    </row>
    <row r="1777" spans="1:1" x14ac:dyDescent="0.25">
      <c r="A1777" s="8" t="str">
        <f>IF(INDEX(Adatok!$I$4:$O$1027,Adatok!T1774+1,1)&lt;&gt;"",INDEX(Adatok!$I$4:$O$1027,Adatok!T1774+1,Adatok!U1774+1),"")</f>
        <v/>
      </c>
    </row>
    <row r="1778" spans="1:1" x14ac:dyDescent="0.25">
      <c r="A1778" s="8" t="str">
        <f>IF(INDEX(Adatok!$I$4:$O$1027,Adatok!T1775+1,1)&lt;&gt;"",INDEX(Adatok!$I$4:$O$1027,Adatok!T1775+1,Adatok!U1775+1),"")</f>
        <v/>
      </c>
    </row>
    <row r="1779" spans="1:1" x14ac:dyDescent="0.25">
      <c r="A1779" s="8" t="str">
        <f>IF(INDEX(Adatok!$I$4:$O$1027,Adatok!T1776+1,1)&lt;&gt;"",INDEX(Adatok!$I$4:$O$1027,Adatok!T1776+1,Adatok!U1776+1),"")</f>
        <v/>
      </c>
    </row>
    <row r="1780" spans="1:1" x14ac:dyDescent="0.25">
      <c r="A1780" s="8" t="str">
        <f>IF(INDEX(Adatok!$I$4:$O$1027,Adatok!T1777+1,1)&lt;&gt;"",INDEX(Adatok!$I$4:$O$1027,Adatok!T1777+1,Adatok!U1777+1),"")</f>
        <v/>
      </c>
    </row>
    <row r="1781" spans="1:1" x14ac:dyDescent="0.25">
      <c r="A1781" s="8" t="str">
        <f>IF(INDEX(Adatok!$I$4:$O$1027,Adatok!T1778+1,1)&lt;&gt;"",INDEX(Adatok!$I$4:$O$1027,Adatok!T1778+1,Adatok!U1778+1),"")</f>
        <v/>
      </c>
    </row>
    <row r="1782" spans="1:1" x14ac:dyDescent="0.25">
      <c r="A1782" s="8" t="str">
        <f>IF(INDEX(Adatok!$I$4:$O$1027,Adatok!T1779+1,1)&lt;&gt;"",INDEX(Adatok!$I$4:$O$1027,Adatok!T1779+1,Adatok!U1779+1),"")</f>
        <v/>
      </c>
    </row>
    <row r="1783" spans="1:1" x14ac:dyDescent="0.25">
      <c r="A1783" s="8" t="str">
        <f>IF(INDEX(Adatok!$I$4:$O$1027,Adatok!T1780+1,1)&lt;&gt;"",INDEX(Adatok!$I$4:$O$1027,Adatok!T1780+1,Adatok!U1780+1),"")</f>
        <v/>
      </c>
    </row>
    <row r="1784" spans="1:1" x14ac:dyDescent="0.25">
      <c r="A1784" s="8" t="str">
        <f>IF(INDEX(Adatok!$I$4:$O$1027,Adatok!T1781+1,1)&lt;&gt;"",INDEX(Adatok!$I$4:$O$1027,Adatok!T1781+1,Adatok!U1781+1),"")</f>
        <v/>
      </c>
    </row>
    <row r="1785" spans="1:1" x14ac:dyDescent="0.25">
      <c r="A1785" s="8" t="str">
        <f>IF(INDEX(Adatok!$I$4:$O$1027,Adatok!T1782+1,1)&lt;&gt;"",INDEX(Adatok!$I$4:$O$1027,Adatok!T1782+1,Adatok!U1782+1),"")</f>
        <v/>
      </c>
    </row>
    <row r="1786" spans="1:1" x14ac:dyDescent="0.25">
      <c r="A1786" s="8" t="str">
        <f>IF(INDEX(Adatok!$I$4:$O$1027,Adatok!T1783+1,1)&lt;&gt;"",INDEX(Adatok!$I$4:$O$1027,Adatok!T1783+1,Adatok!U1783+1),"")</f>
        <v/>
      </c>
    </row>
    <row r="1787" spans="1:1" x14ac:dyDescent="0.25">
      <c r="A1787" s="8" t="str">
        <f>IF(INDEX(Adatok!$I$4:$O$1027,Adatok!T1784+1,1)&lt;&gt;"",INDEX(Adatok!$I$4:$O$1027,Adatok!T1784+1,Adatok!U1784+1),"")</f>
        <v/>
      </c>
    </row>
    <row r="1788" spans="1:1" x14ac:dyDescent="0.25">
      <c r="A1788" s="8" t="str">
        <f>IF(INDEX(Adatok!$I$4:$O$1027,Adatok!T1785+1,1)&lt;&gt;"",INDEX(Adatok!$I$4:$O$1027,Adatok!T1785+1,Adatok!U1785+1),"")</f>
        <v/>
      </c>
    </row>
    <row r="1789" spans="1:1" x14ac:dyDescent="0.25">
      <c r="A1789" s="8" t="str">
        <f>IF(INDEX(Adatok!$I$4:$O$1027,Adatok!T1786+1,1)&lt;&gt;"",INDEX(Adatok!$I$4:$O$1027,Adatok!T1786+1,Adatok!U1786+1),"")</f>
        <v/>
      </c>
    </row>
    <row r="1790" spans="1:1" x14ac:dyDescent="0.25">
      <c r="A1790" s="8" t="str">
        <f>IF(INDEX(Adatok!$I$4:$O$1027,Adatok!T1787+1,1)&lt;&gt;"",INDEX(Adatok!$I$4:$O$1027,Adatok!T1787+1,Adatok!U1787+1),"")</f>
        <v/>
      </c>
    </row>
    <row r="1791" spans="1:1" x14ac:dyDescent="0.25">
      <c r="A1791" s="8" t="str">
        <f>IF(INDEX(Adatok!$I$4:$O$1027,Adatok!T1788+1,1)&lt;&gt;"",INDEX(Adatok!$I$4:$O$1027,Adatok!T1788+1,Adatok!U1788+1),"")</f>
        <v/>
      </c>
    </row>
    <row r="1792" spans="1:1" x14ac:dyDescent="0.25">
      <c r="A1792" s="8" t="str">
        <f>IF(INDEX(Adatok!$I$4:$O$1027,Adatok!T1789+1,1)&lt;&gt;"",INDEX(Adatok!$I$4:$O$1027,Adatok!T1789+1,Adatok!U1789+1),"")</f>
        <v/>
      </c>
    </row>
    <row r="1793" spans="1:1" x14ac:dyDescent="0.25">
      <c r="A1793" s="8" t="str">
        <f>IF(INDEX(Adatok!$I$4:$O$1027,Adatok!T1790+1,1)&lt;&gt;"",INDEX(Adatok!$I$4:$O$1027,Adatok!T1790+1,Adatok!U1790+1),"")</f>
        <v/>
      </c>
    </row>
    <row r="1794" spans="1:1" x14ac:dyDescent="0.25">
      <c r="A1794" s="8" t="str">
        <f>IF(INDEX(Adatok!$I$4:$O$1027,Adatok!T1791+1,1)&lt;&gt;"",INDEX(Adatok!$I$4:$O$1027,Adatok!T1791+1,Adatok!U1791+1),"")</f>
        <v/>
      </c>
    </row>
    <row r="1795" spans="1:1" x14ac:dyDescent="0.25">
      <c r="A1795" s="8" t="str">
        <f>IF(INDEX(Adatok!$I$4:$O$1027,Adatok!T1792+1,1)&lt;&gt;"",INDEX(Adatok!$I$4:$O$1027,Adatok!T1792+1,Adatok!U1792+1),"")</f>
        <v/>
      </c>
    </row>
    <row r="1796" spans="1:1" x14ac:dyDescent="0.25">
      <c r="A1796" s="8" t="str">
        <f>IF(INDEX(Adatok!$I$4:$O$1027,Adatok!T1793+1,1)&lt;&gt;"",INDEX(Adatok!$I$4:$O$1027,Adatok!T1793+1,Adatok!U1793+1),"")</f>
        <v/>
      </c>
    </row>
    <row r="1797" spans="1:1" x14ac:dyDescent="0.25">
      <c r="A1797" s="8" t="str">
        <f>IF(INDEX(Adatok!$I$4:$O$1027,Adatok!T1794+1,1)&lt;&gt;"",INDEX(Adatok!$I$4:$O$1027,Adatok!T1794+1,Adatok!U1794+1),"")</f>
        <v/>
      </c>
    </row>
    <row r="1798" spans="1:1" x14ac:dyDescent="0.25">
      <c r="A1798" s="8" t="str">
        <f>IF(INDEX(Adatok!$I$4:$O$1027,Adatok!T1795+1,1)&lt;&gt;"",INDEX(Adatok!$I$4:$O$1027,Adatok!T1795+1,Adatok!U1795+1),"")</f>
        <v/>
      </c>
    </row>
    <row r="1799" spans="1:1" x14ac:dyDescent="0.25">
      <c r="A1799" s="8" t="str">
        <f>IF(INDEX(Adatok!$I$4:$O$1027,Adatok!T1796+1,1)&lt;&gt;"",INDEX(Adatok!$I$4:$O$1027,Adatok!T1796+1,Adatok!U1796+1),"")</f>
        <v/>
      </c>
    </row>
    <row r="1800" spans="1:1" x14ac:dyDescent="0.25">
      <c r="A1800" s="8" t="str">
        <f>IF(INDEX(Adatok!$I$4:$O$1027,Adatok!T1797+1,1)&lt;&gt;"",INDEX(Adatok!$I$4:$O$1027,Adatok!T1797+1,Adatok!U1797+1),"")</f>
        <v/>
      </c>
    </row>
    <row r="1801" spans="1:1" x14ac:dyDescent="0.25">
      <c r="A1801" s="8" t="str">
        <f>IF(INDEX(Adatok!$I$4:$O$1027,Adatok!T1798+1,1)&lt;&gt;"",INDEX(Adatok!$I$4:$O$1027,Adatok!T1798+1,Adatok!U1798+1),"")</f>
        <v/>
      </c>
    </row>
    <row r="1802" spans="1:1" x14ac:dyDescent="0.25">
      <c r="A1802" s="8" t="str">
        <f>IF(INDEX(Adatok!$I$4:$O$1027,Adatok!T1799+1,1)&lt;&gt;"",INDEX(Adatok!$I$4:$O$1027,Adatok!T1799+1,Adatok!U1799+1),"")</f>
        <v/>
      </c>
    </row>
    <row r="1803" spans="1:1" x14ac:dyDescent="0.25">
      <c r="A1803" s="8" t="str">
        <f>IF(INDEX(Adatok!$I$4:$O$1027,Adatok!T1800+1,1)&lt;&gt;"",INDEX(Adatok!$I$4:$O$1027,Adatok!T1800+1,Adatok!U1800+1),"")</f>
        <v/>
      </c>
    </row>
    <row r="1804" spans="1:1" x14ac:dyDescent="0.25">
      <c r="A1804" s="8" t="str">
        <f>IF(INDEX(Adatok!$I$4:$O$1027,Adatok!T1801+1,1)&lt;&gt;"",INDEX(Adatok!$I$4:$O$1027,Adatok!T1801+1,Adatok!U1801+1),"")</f>
        <v/>
      </c>
    </row>
    <row r="1805" spans="1:1" x14ac:dyDescent="0.25">
      <c r="A1805" s="8" t="str">
        <f>IF(INDEX(Adatok!$I$4:$O$1027,Adatok!T1802+1,1)&lt;&gt;"",INDEX(Adatok!$I$4:$O$1027,Adatok!T1802+1,Adatok!U1802+1),"")</f>
        <v/>
      </c>
    </row>
    <row r="1806" spans="1:1" x14ac:dyDescent="0.25">
      <c r="A1806" s="8" t="str">
        <f>IF(INDEX(Adatok!$I$4:$O$1027,Adatok!T1803+1,1)&lt;&gt;"",INDEX(Adatok!$I$4:$O$1027,Adatok!T1803+1,Adatok!U1803+1),"")</f>
        <v/>
      </c>
    </row>
    <row r="1807" spans="1:1" x14ac:dyDescent="0.25">
      <c r="A1807" s="8" t="str">
        <f>IF(INDEX(Adatok!$I$4:$O$1027,Adatok!T1804+1,1)&lt;&gt;"",INDEX(Adatok!$I$4:$O$1027,Adatok!T1804+1,Adatok!U1804+1),"")</f>
        <v/>
      </c>
    </row>
    <row r="1808" spans="1:1" x14ac:dyDescent="0.25">
      <c r="A1808" s="8" t="str">
        <f>IF(INDEX(Adatok!$I$4:$O$1027,Adatok!T1805+1,1)&lt;&gt;"",INDEX(Adatok!$I$4:$O$1027,Adatok!T1805+1,Adatok!U1805+1),"")</f>
        <v/>
      </c>
    </row>
    <row r="1809" spans="1:1" x14ac:dyDescent="0.25">
      <c r="A1809" s="8" t="str">
        <f>IF(INDEX(Adatok!$I$4:$O$1027,Adatok!T1806+1,1)&lt;&gt;"",INDEX(Adatok!$I$4:$O$1027,Adatok!T1806+1,Adatok!U1806+1),"")</f>
        <v/>
      </c>
    </row>
    <row r="1810" spans="1:1" x14ac:dyDescent="0.25">
      <c r="A1810" s="8" t="str">
        <f>IF(INDEX(Adatok!$I$4:$O$1027,Adatok!T1807+1,1)&lt;&gt;"",INDEX(Adatok!$I$4:$O$1027,Adatok!T1807+1,Adatok!U1807+1),"")</f>
        <v/>
      </c>
    </row>
    <row r="1811" spans="1:1" x14ac:dyDescent="0.25">
      <c r="A1811" s="8" t="str">
        <f>IF(INDEX(Adatok!$I$4:$O$1027,Adatok!T1808+1,1)&lt;&gt;"",INDEX(Adatok!$I$4:$O$1027,Adatok!T1808+1,Adatok!U1808+1),"")</f>
        <v/>
      </c>
    </row>
    <row r="1812" spans="1:1" x14ac:dyDescent="0.25">
      <c r="A1812" s="8" t="str">
        <f>IF(INDEX(Adatok!$I$4:$O$1027,Adatok!T1809+1,1)&lt;&gt;"",INDEX(Adatok!$I$4:$O$1027,Adatok!T1809+1,Adatok!U1809+1),"")</f>
        <v/>
      </c>
    </row>
    <row r="1813" spans="1:1" x14ac:dyDescent="0.25">
      <c r="A1813" s="8" t="str">
        <f>IF(INDEX(Adatok!$I$4:$O$1027,Adatok!T1810+1,1)&lt;&gt;"",INDEX(Adatok!$I$4:$O$1027,Adatok!T1810+1,Adatok!U1810+1),"")</f>
        <v/>
      </c>
    </row>
    <row r="1814" spans="1:1" x14ac:dyDescent="0.25">
      <c r="A1814" s="8" t="str">
        <f>IF(INDEX(Adatok!$I$4:$O$1027,Adatok!T1811+1,1)&lt;&gt;"",INDEX(Adatok!$I$4:$O$1027,Adatok!T1811+1,Adatok!U1811+1),"")</f>
        <v/>
      </c>
    </row>
    <row r="1815" spans="1:1" x14ac:dyDescent="0.25">
      <c r="A1815" s="8" t="str">
        <f>IF(INDEX(Adatok!$I$4:$O$1027,Adatok!T1812+1,1)&lt;&gt;"",INDEX(Adatok!$I$4:$O$1027,Adatok!T1812+1,Adatok!U1812+1),"")</f>
        <v/>
      </c>
    </row>
    <row r="1816" spans="1:1" x14ac:dyDescent="0.25">
      <c r="A1816" s="8" t="str">
        <f>IF(INDEX(Adatok!$I$4:$O$1027,Adatok!T1813+1,1)&lt;&gt;"",INDEX(Adatok!$I$4:$O$1027,Adatok!T1813+1,Adatok!U1813+1),"")</f>
        <v/>
      </c>
    </row>
    <row r="1817" spans="1:1" x14ac:dyDescent="0.25">
      <c r="A1817" s="8" t="str">
        <f>IF(INDEX(Adatok!$I$4:$O$1027,Adatok!T1814+1,1)&lt;&gt;"",INDEX(Adatok!$I$4:$O$1027,Adatok!T1814+1,Adatok!U1814+1),"")</f>
        <v/>
      </c>
    </row>
    <row r="1818" spans="1:1" x14ac:dyDescent="0.25">
      <c r="A1818" s="8" t="str">
        <f>IF(INDEX(Adatok!$I$4:$O$1027,Adatok!T1815+1,1)&lt;&gt;"",INDEX(Adatok!$I$4:$O$1027,Adatok!T1815+1,Adatok!U1815+1),"")</f>
        <v/>
      </c>
    </row>
    <row r="1819" spans="1:1" x14ac:dyDescent="0.25">
      <c r="A1819" s="8" t="str">
        <f>IF(INDEX(Adatok!$I$4:$O$1027,Adatok!T1816+1,1)&lt;&gt;"",INDEX(Adatok!$I$4:$O$1027,Adatok!T1816+1,Adatok!U1816+1),"")</f>
        <v/>
      </c>
    </row>
    <row r="1820" spans="1:1" x14ac:dyDescent="0.25">
      <c r="A1820" s="8" t="str">
        <f>IF(INDEX(Adatok!$I$4:$O$1027,Adatok!T1817+1,1)&lt;&gt;"",INDEX(Adatok!$I$4:$O$1027,Adatok!T1817+1,Adatok!U1817+1),"")</f>
        <v/>
      </c>
    </row>
    <row r="1821" spans="1:1" x14ac:dyDescent="0.25">
      <c r="A1821" s="8" t="str">
        <f>IF(INDEX(Adatok!$I$4:$O$1027,Adatok!T1818+1,1)&lt;&gt;"",INDEX(Adatok!$I$4:$O$1027,Adatok!T1818+1,Adatok!U1818+1),"")</f>
        <v/>
      </c>
    </row>
    <row r="1822" spans="1:1" x14ac:dyDescent="0.25">
      <c r="A1822" s="8" t="str">
        <f>IF(INDEX(Adatok!$I$4:$O$1027,Adatok!T1819+1,1)&lt;&gt;"",INDEX(Adatok!$I$4:$O$1027,Adatok!T1819+1,Adatok!U1819+1),"")</f>
        <v/>
      </c>
    </row>
    <row r="1823" spans="1:1" x14ac:dyDescent="0.25">
      <c r="A1823" s="8" t="str">
        <f>IF(INDEX(Adatok!$I$4:$O$1027,Adatok!T1820+1,1)&lt;&gt;"",INDEX(Adatok!$I$4:$O$1027,Adatok!T1820+1,Adatok!U1820+1),"")</f>
        <v/>
      </c>
    </row>
    <row r="1824" spans="1:1" x14ac:dyDescent="0.25">
      <c r="A1824" s="8" t="str">
        <f>IF(INDEX(Adatok!$I$4:$O$1027,Adatok!T1821+1,1)&lt;&gt;"",INDEX(Adatok!$I$4:$O$1027,Adatok!T1821+1,Adatok!U1821+1),"")</f>
        <v/>
      </c>
    </row>
    <row r="1825" spans="1:1" x14ac:dyDescent="0.25">
      <c r="A1825" s="8" t="str">
        <f>IF(INDEX(Adatok!$I$4:$O$1027,Adatok!T1822+1,1)&lt;&gt;"",INDEX(Adatok!$I$4:$O$1027,Adatok!T1822+1,Adatok!U1822+1),"")</f>
        <v/>
      </c>
    </row>
    <row r="1826" spans="1:1" x14ac:dyDescent="0.25">
      <c r="A1826" s="8" t="str">
        <f>IF(INDEX(Adatok!$I$4:$O$1027,Adatok!T1823+1,1)&lt;&gt;"",INDEX(Adatok!$I$4:$O$1027,Adatok!T1823+1,Adatok!U1823+1),"")</f>
        <v/>
      </c>
    </row>
    <row r="1827" spans="1:1" x14ac:dyDescent="0.25">
      <c r="A1827" s="8" t="str">
        <f>IF(INDEX(Adatok!$I$4:$O$1027,Adatok!T1824+1,1)&lt;&gt;"",INDEX(Adatok!$I$4:$O$1027,Adatok!T1824+1,Adatok!U1824+1),"")</f>
        <v/>
      </c>
    </row>
    <row r="1828" spans="1:1" x14ac:dyDescent="0.25">
      <c r="A1828" s="8" t="str">
        <f>IF(INDEX(Adatok!$I$4:$O$1027,Adatok!T1825+1,1)&lt;&gt;"",INDEX(Adatok!$I$4:$O$1027,Adatok!T1825+1,Adatok!U1825+1),"")</f>
        <v/>
      </c>
    </row>
    <row r="1829" spans="1:1" x14ac:dyDescent="0.25">
      <c r="A1829" s="8" t="str">
        <f>IF(INDEX(Adatok!$I$4:$O$1027,Adatok!T1826+1,1)&lt;&gt;"",INDEX(Adatok!$I$4:$O$1027,Adatok!T1826+1,Adatok!U1826+1),"")</f>
        <v/>
      </c>
    </row>
    <row r="1830" spans="1:1" x14ac:dyDescent="0.25">
      <c r="A1830" s="8" t="str">
        <f>IF(INDEX(Adatok!$I$4:$O$1027,Adatok!T1827+1,1)&lt;&gt;"",INDEX(Adatok!$I$4:$O$1027,Adatok!T1827+1,Adatok!U1827+1),"")</f>
        <v/>
      </c>
    </row>
    <row r="1831" spans="1:1" x14ac:dyDescent="0.25">
      <c r="A1831" s="8" t="str">
        <f>IF(INDEX(Adatok!$I$4:$O$1027,Adatok!T1828+1,1)&lt;&gt;"",INDEX(Adatok!$I$4:$O$1027,Adatok!T1828+1,Adatok!U1828+1),"")</f>
        <v/>
      </c>
    </row>
    <row r="1832" spans="1:1" x14ac:dyDescent="0.25">
      <c r="A1832" s="8" t="str">
        <f>IF(INDEX(Adatok!$I$4:$O$1027,Adatok!T1829+1,1)&lt;&gt;"",INDEX(Adatok!$I$4:$O$1027,Adatok!T1829+1,Adatok!U1829+1),"")</f>
        <v/>
      </c>
    </row>
    <row r="1833" spans="1:1" x14ac:dyDescent="0.25">
      <c r="A1833" s="8" t="str">
        <f>IF(INDEX(Adatok!$I$4:$O$1027,Adatok!T1830+1,1)&lt;&gt;"",INDEX(Adatok!$I$4:$O$1027,Adatok!T1830+1,Adatok!U1830+1),"")</f>
        <v/>
      </c>
    </row>
    <row r="1834" spans="1:1" x14ac:dyDescent="0.25">
      <c r="A1834" s="8" t="str">
        <f>IF(INDEX(Adatok!$I$4:$O$1027,Adatok!T1831+1,1)&lt;&gt;"",INDEX(Adatok!$I$4:$O$1027,Adatok!T1831+1,Adatok!U1831+1),"")</f>
        <v/>
      </c>
    </row>
    <row r="1835" spans="1:1" x14ac:dyDescent="0.25">
      <c r="A1835" s="8" t="str">
        <f>IF(INDEX(Adatok!$I$4:$O$1027,Adatok!T1832+1,1)&lt;&gt;"",INDEX(Adatok!$I$4:$O$1027,Adatok!T1832+1,Adatok!U1832+1),"")</f>
        <v/>
      </c>
    </row>
    <row r="1836" spans="1:1" x14ac:dyDescent="0.25">
      <c r="A1836" s="8" t="str">
        <f>IF(INDEX(Adatok!$I$4:$O$1027,Adatok!T1833+1,1)&lt;&gt;"",INDEX(Adatok!$I$4:$O$1027,Adatok!T1833+1,Adatok!U1833+1),"")</f>
        <v/>
      </c>
    </row>
    <row r="1837" spans="1:1" x14ac:dyDescent="0.25">
      <c r="A1837" s="8" t="str">
        <f>IF(INDEX(Adatok!$I$4:$O$1027,Adatok!T1834+1,1)&lt;&gt;"",INDEX(Adatok!$I$4:$O$1027,Adatok!T1834+1,Adatok!U1834+1),"")</f>
        <v/>
      </c>
    </row>
    <row r="1838" spans="1:1" x14ac:dyDescent="0.25">
      <c r="A1838" s="8" t="str">
        <f>IF(INDEX(Adatok!$I$4:$O$1027,Adatok!T1835+1,1)&lt;&gt;"",INDEX(Adatok!$I$4:$O$1027,Adatok!T1835+1,Adatok!U1835+1),"")</f>
        <v/>
      </c>
    </row>
    <row r="1839" spans="1:1" x14ac:dyDescent="0.25">
      <c r="A1839" s="8" t="str">
        <f>IF(INDEX(Adatok!$I$4:$O$1027,Adatok!T1836+1,1)&lt;&gt;"",INDEX(Adatok!$I$4:$O$1027,Adatok!T1836+1,Adatok!U1836+1),"")</f>
        <v/>
      </c>
    </row>
    <row r="1840" spans="1:1" x14ac:dyDescent="0.25">
      <c r="A1840" s="8" t="str">
        <f>IF(INDEX(Adatok!$I$4:$O$1027,Adatok!T1837+1,1)&lt;&gt;"",INDEX(Adatok!$I$4:$O$1027,Adatok!T1837+1,Adatok!U1837+1),"")</f>
        <v/>
      </c>
    </row>
    <row r="1841" spans="1:1" x14ac:dyDescent="0.25">
      <c r="A1841" s="8" t="str">
        <f>IF(INDEX(Adatok!$I$4:$O$1027,Adatok!T1838+1,1)&lt;&gt;"",INDEX(Adatok!$I$4:$O$1027,Adatok!T1838+1,Adatok!U1838+1),"")</f>
        <v/>
      </c>
    </row>
    <row r="1842" spans="1:1" x14ac:dyDescent="0.25">
      <c r="A1842" s="8" t="str">
        <f>IF(INDEX(Adatok!$I$4:$O$1027,Adatok!T1839+1,1)&lt;&gt;"",INDEX(Adatok!$I$4:$O$1027,Adatok!T1839+1,Adatok!U1839+1),"")</f>
        <v/>
      </c>
    </row>
    <row r="1843" spans="1:1" x14ac:dyDescent="0.25">
      <c r="A1843" s="8" t="str">
        <f>IF(INDEX(Adatok!$I$4:$O$1027,Adatok!T1840+1,1)&lt;&gt;"",INDEX(Adatok!$I$4:$O$1027,Adatok!T1840+1,Adatok!U1840+1),"")</f>
        <v/>
      </c>
    </row>
    <row r="1844" spans="1:1" x14ac:dyDescent="0.25">
      <c r="A1844" s="8" t="str">
        <f>IF(INDEX(Adatok!$I$4:$O$1027,Adatok!T1841+1,1)&lt;&gt;"",INDEX(Adatok!$I$4:$O$1027,Adatok!T1841+1,Adatok!U1841+1),"")</f>
        <v/>
      </c>
    </row>
    <row r="1845" spans="1:1" x14ac:dyDescent="0.25">
      <c r="A1845" s="8" t="str">
        <f>IF(INDEX(Adatok!$I$4:$O$1027,Adatok!T1842+1,1)&lt;&gt;"",INDEX(Adatok!$I$4:$O$1027,Adatok!T1842+1,Adatok!U1842+1),"")</f>
        <v/>
      </c>
    </row>
    <row r="1846" spans="1:1" x14ac:dyDescent="0.25">
      <c r="A1846" s="8" t="str">
        <f>IF(INDEX(Adatok!$I$4:$O$1027,Adatok!T1843+1,1)&lt;&gt;"",INDEX(Adatok!$I$4:$O$1027,Adatok!T1843+1,Adatok!U1843+1),"")</f>
        <v/>
      </c>
    </row>
    <row r="1847" spans="1:1" x14ac:dyDescent="0.25">
      <c r="A1847" s="8" t="str">
        <f>IF(INDEX(Adatok!$I$4:$O$1027,Adatok!T1844+1,1)&lt;&gt;"",INDEX(Adatok!$I$4:$O$1027,Adatok!T1844+1,Adatok!U1844+1),"")</f>
        <v/>
      </c>
    </row>
    <row r="1848" spans="1:1" x14ac:dyDescent="0.25">
      <c r="A1848" s="8" t="str">
        <f>IF(INDEX(Adatok!$I$4:$O$1027,Adatok!T1845+1,1)&lt;&gt;"",INDEX(Adatok!$I$4:$O$1027,Adatok!T1845+1,Adatok!U1845+1),"")</f>
        <v/>
      </c>
    </row>
    <row r="1849" spans="1:1" x14ac:dyDescent="0.25">
      <c r="A1849" s="8" t="str">
        <f>IF(INDEX(Adatok!$I$4:$O$1027,Adatok!T1846+1,1)&lt;&gt;"",INDEX(Adatok!$I$4:$O$1027,Adatok!T1846+1,Adatok!U1846+1),"")</f>
        <v/>
      </c>
    </row>
    <row r="1850" spans="1:1" x14ac:dyDescent="0.25">
      <c r="A1850" s="8" t="str">
        <f>IF(INDEX(Adatok!$I$4:$O$1027,Adatok!T1847+1,1)&lt;&gt;"",INDEX(Adatok!$I$4:$O$1027,Adatok!T1847+1,Adatok!U1847+1),"")</f>
        <v/>
      </c>
    </row>
    <row r="1851" spans="1:1" x14ac:dyDescent="0.25">
      <c r="A1851" s="8" t="str">
        <f>IF(INDEX(Adatok!$I$4:$O$1027,Adatok!T1848+1,1)&lt;&gt;"",INDEX(Adatok!$I$4:$O$1027,Adatok!T1848+1,Adatok!U1848+1),"")</f>
        <v/>
      </c>
    </row>
    <row r="1852" spans="1:1" x14ac:dyDescent="0.25">
      <c r="A1852" s="8" t="str">
        <f>IF(INDEX(Adatok!$I$4:$O$1027,Adatok!T1849+1,1)&lt;&gt;"",INDEX(Adatok!$I$4:$O$1027,Adatok!T1849+1,Adatok!U1849+1),"")</f>
        <v/>
      </c>
    </row>
    <row r="1853" spans="1:1" x14ac:dyDescent="0.25">
      <c r="A1853" s="8" t="str">
        <f>IF(INDEX(Adatok!$I$4:$O$1027,Adatok!T1850+1,1)&lt;&gt;"",INDEX(Adatok!$I$4:$O$1027,Adatok!T1850+1,Adatok!U1850+1),"")</f>
        <v/>
      </c>
    </row>
    <row r="1854" spans="1:1" x14ac:dyDescent="0.25">
      <c r="A1854" s="8" t="str">
        <f>IF(INDEX(Adatok!$I$4:$O$1027,Adatok!T1851+1,1)&lt;&gt;"",INDEX(Adatok!$I$4:$O$1027,Adatok!T1851+1,Adatok!U1851+1),"")</f>
        <v/>
      </c>
    </row>
    <row r="1855" spans="1:1" x14ac:dyDescent="0.25">
      <c r="A1855" s="8" t="str">
        <f>IF(INDEX(Adatok!$I$4:$O$1027,Adatok!T1852+1,1)&lt;&gt;"",INDEX(Adatok!$I$4:$O$1027,Adatok!T1852+1,Adatok!U1852+1),"")</f>
        <v/>
      </c>
    </row>
    <row r="1856" spans="1:1" x14ac:dyDescent="0.25">
      <c r="A1856" s="8" t="str">
        <f>IF(INDEX(Adatok!$I$4:$O$1027,Adatok!T1853+1,1)&lt;&gt;"",INDEX(Adatok!$I$4:$O$1027,Adatok!T1853+1,Adatok!U1853+1),"")</f>
        <v/>
      </c>
    </row>
    <row r="1857" spans="1:1" x14ac:dyDescent="0.25">
      <c r="A1857" s="8" t="str">
        <f>IF(INDEX(Adatok!$I$4:$O$1027,Adatok!T1854+1,1)&lt;&gt;"",INDEX(Adatok!$I$4:$O$1027,Adatok!T1854+1,Adatok!U1854+1),"")</f>
        <v/>
      </c>
    </row>
    <row r="1858" spans="1:1" x14ac:dyDescent="0.25">
      <c r="A1858" s="8" t="str">
        <f>IF(INDEX(Adatok!$I$4:$O$1027,Adatok!T1855+1,1)&lt;&gt;"",INDEX(Adatok!$I$4:$O$1027,Adatok!T1855+1,Adatok!U1855+1),"")</f>
        <v/>
      </c>
    </row>
    <row r="1859" spans="1:1" x14ac:dyDescent="0.25">
      <c r="A1859" s="8" t="str">
        <f>IF(INDEX(Adatok!$I$4:$O$1027,Adatok!T1856+1,1)&lt;&gt;"",INDEX(Adatok!$I$4:$O$1027,Adatok!T1856+1,Adatok!U1856+1),"")</f>
        <v/>
      </c>
    </row>
    <row r="1860" spans="1:1" x14ac:dyDescent="0.25">
      <c r="A1860" s="8" t="str">
        <f>IF(INDEX(Adatok!$I$4:$O$1027,Adatok!T1857+1,1)&lt;&gt;"",INDEX(Adatok!$I$4:$O$1027,Adatok!T1857+1,Adatok!U1857+1),"")</f>
        <v/>
      </c>
    </row>
    <row r="1861" spans="1:1" x14ac:dyDescent="0.25">
      <c r="A1861" s="8" t="str">
        <f>IF(INDEX(Adatok!$I$4:$O$1027,Adatok!T1858+1,1)&lt;&gt;"",INDEX(Adatok!$I$4:$O$1027,Adatok!T1858+1,Adatok!U1858+1),"")</f>
        <v/>
      </c>
    </row>
    <row r="1862" spans="1:1" x14ac:dyDescent="0.25">
      <c r="A1862" s="8" t="str">
        <f>IF(INDEX(Adatok!$I$4:$O$1027,Adatok!T1859+1,1)&lt;&gt;"",INDEX(Adatok!$I$4:$O$1027,Adatok!T1859+1,Adatok!U1859+1),"")</f>
        <v/>
      </c>
    </row>
    <row r="1863" spans="1:1" x14ac:dyDescent="0.25">
      <c r="A1863" s="8" t="str">
        <f>IF(INDEX(Adatok!$I$4:$O$1027,Adatok!T1860+1,1)&lt;&gt;"",INDEX(Adatok!$I$4:$O$1027,Adatok!T1860+1,Adatok!U1860+1),"")</f>
        <v/>
      </c>
    </row>
    <row r="1864" spans="1:1" x14ac:dyDescent="0.25">
      <c r="A1864" s="8" t="str">
        <f>IF(INDEX(Adatok!$I$4:$O$1027,Adatok!T1861+1,1)&lt;&gt;"",INDEX(Adatok!$I$4:$O$1027,Adatok!T1861+1,Adatok!U1861+1),"")</f>
        <v/>
      </c>
    </row>
    <row r="1865" spans="1:1" x14ac:dyDescent="0.25">
      <c r="A1865" s="8" t="str">
        <f>IF(INDEX(Adatok!$I$4:$O$1027,Adatok!T1862+1,1)&lt;&gt;"",INDEX(Adatok!$I$4:$O$1027,Adatok!T1862+1,Adatok!U1862+1),"")</f>
        <v/>
      </c>
    </row>
    <row r="1866" spans="1:1" x14ac:dyDescent="0.25">
      <c r="A1866" s="8" t="str">
        <f>IF(INDEX(Adatok!$I$4:$O$1027,Adatok!T1863+1,1)&lt;&gt;"",INDEX(Adatok!$I$4:$O$1027,Adatok!T1863+1,Adatok!U1863+1),"")</f>
        <v/>
      </c>
    </row>
    <row r="1867" spans="1:1" x14ac:dyDescent="0.25">
      <c r="A1867" s="8" t="str">
        <f>IF(INDEX(Adatok!$I$4:$O$1027,Adatok!T1864+1,1)&lt;&gt;"",INDEX(Adatok!$I$4:$O$1027,Adatok!T1864+1,Adatok!U1864+1),"")</f>
        <v/>
      </c>
    </row>
    <row r="1868" spans="1:1" x14ac:dyDescent="0.25">
      <c r="A1868" s="8" t="str">
        <f>IF(INDEX(Adatok!$I$4:$O$1027,Adatok!T1865+1,1)&lt;&gt;"",INDEX(Adatok!$I$4:$O$1027,Adatok!T1865+1,Adatok!U1865+1),"")</f>
        <v/>
      </c>
    </row>
    <row r="1869" spans="1:1" x14ac:dyDescent="0.25">
      <c r="A1869" s="8" t="str">
        <f>IF(INDEX(Adatok!$I$4:$O$1027,Adatok!T1866+1,1)&lt;&gt;"",INDEX(Adatok!$I$4:$O$1027,Adatok!T1866+1,Adatok!U1866+1),"")</f>
        <v/>
      </c>
    </row>
    <row r="1870" spans="1:1" x14ac:dyDescent="0.25">
      <c r="A1870" s="8" t="str">
        <f>IF(INDEX(Adatok!$I$4:$O$1027,Adatok!T1867+1,1)&lt;&gt;"",INDEX(Adatok!$I$4:$O$1027,Adatok!T1867+1,Adatok!U1867+1),"")</f>
        <v/>
      </c>
    </row>
    <row r="1871" spans="1:1" x14ac:dyDescent="0.25">
      <c r="A1871" s="8" t="str">
        <f>IF(INDEX(Adatok!$I$4:$O$1027,Adatok!T1868+1,1)&lt;&gt;"",INDEX(Adatok!$I$4:$O$1027,Adatok!T1868+1,Adatok!U1868+1),"")</f>
        <v/>
      </c>
    </row>
    <row r="1872" spans="1:1" x14ac:dyDescent="0.25">
      <c r="A1872" s="8" t="str">
        <f>IF(INDEX(Adatok!$I$4:$O$1027,Adatok!T1869+1,1)&lt;&gt;"",INDEX(Adatok!$I$4:$O$1027,Adatok!T1869+1,Adatok!U1869+1),"")</f>
        <v/>
      </c>
    </row>
    <row r="1873" spans="1:1" x14ac:dyDescent="0.25">
      <c r="A1873" s="8" t="str">
        <f>IF(INDEX(Adatok!$I$4:$O$1027,Adatok!T1870+1,1)&lt;&gt;"",INDEX(Adatok!$I$4:$O$1027,Adatok!T1870+1,Adatok!U1870+1),"")</f>
        <v/>
      </c>
    </row>
    <row r="1874" spans="1:1" x14ac:dyDescent="0.25">
      <c r="A1874" s="8" t="str">
        <f>IF(INDEX(Adatok!$I$4:$O$1027,Adatok!T1871+1,1)&lt;&gt;"",INDEX(Adatok!$I$4:$O$1027,Adatok!T1871+1,Adatok!U1871+1),"")</f>
        <v/>
      </c>
    </row>
    <row r="1875" spans="1:1" x14ac:dyDescent="0.25">
      <c r="A1875" s="8" t="str">
        <f>IF(INDEX(Adatok!$I$4:$O$1027,Adatok!T1872+1,1)&lt;&gt;"",INDEX(Adatok!$I$4:$O$1027,Adatok!T1872+1,Adatok!U1872+1),"")</f>
        <v/>
      </c>
    </row>
    <row r="1876" spans="1:1" x14ac:dyDescent="0.25">
      <c r="A1876" s="8" t="str">
        <f>IF(INDEX(Adatok!$I$4:$O$1027,Adatok!T1873+1,1)&lt;&gt;"",INDEX(Adatok!$I$4:$O$1027,Adatok!T1873+1,Adatok!U1873+1),"")</f>
        <v/>
      </c>
    </row>
    <row r="1877" spans="1:1" x14ac:dyDescent="0.25">
      <c r="A1877" s="8" t="str">
        <f>IF(INDEX(Adatok!$I$4:$O$1027,Adatok!T1874+1,1)&lt;&gt;"",INDEX(Adatok!$I$4:$O$1027,Adatok!T1874+1,Adatok!U1874+1),"")</f>
        <v/>
      </c>
    </row>
    <row r="1878" spans="1:1" x14ac:dyDescent="0.25">
      <c r="A1878" s="8" t="str">
        <f>IF(INDEX(Adatok!$I$4:$O$1027,Adatok!T1875+1,1)&lt;&gt;"",INDEX(Adatok!$I$4:$O$1027,Adatok!T1875+1,Adatok!U1875+1),"")</f>
        <v/>
      </c>
    </row>
    <row r="1879" spans="1:1" x14ac:dyDescent="0.25">
      <c r="A1879" s="8" t="str">
        <f>IF(INDEX(Adatok!$I$4:$O$1027,Adatok!T1876+1,1)&lt;&gt;"",INDEX(Adatok!$I$4:$O$1027,Adatok!T1876+1,Adatok!U1876+1),"")</f>
        <v/>
      </c>
    </row>
    <row r="1880" spans="1:1" x14ac:dyDescent="0.25">
      <c r="A1880" s="8" t="str">
        <f>IF(INDEX(Adatok!$I$4:$O$1027,Adatok!T1877+1,1)&lt;&gt;"",INDEX(Adatok!$I$4:$O$1027,Adatok!T1877+1,Adatok!U1877+1),"")</f>
        <v/>
      </c>
    </row>
    <row r="1881" spans="1:1" x14ac:dyDescent="0.25">
      <c r="A1881" s="8" t="str">
        <f>IF(INDEX(Adatok!$I$4:$O$1027,Adatok!T1878+1,1)&lt;&gt;"",INDEX(Adatok!$I$4:$O$1027,Adatok!T1878+1,Adatok!U1878+1),"")</f>
        <v/>
      </c>
    </row>
    <row r="1882" spans="1:1" x14ac:dyDescent="0.25">
      <c r="A1882" s="8" t="str">
        <f>IF(INDEX(Adatok!$I$4:$O$1027,Adatok!T1879+1,1)&lt;&gt;"",INDEX(Adatok!$I$4:$O$1027,Adatok!T1879+1,Adatok!U1879+1),"")</f>
        <v/>
      </c>
    </row>
    <row r="1883" spans="1:1" x14ac:dyDescent="0.25">
      <c r="A1883" s="8" t="str">
        <f>IF(INDEX(Adatok!$I$4:$O$1027,Adatok!T1880+1,1)&lt;&gt;"",INDEX(Adatok!$I$4:$O$1027,Adatok!T1880+1,Adatok!U1880+1),"")</f>
        <v/>
      </c>
    </row>
    <row r="1884" spans="1:1" x14ac:dyDescent="0.25">
      <c r="A1884" s="8" t="str">
        <f>IF(INDEX(Adatok!$I$4:$O$1027,Adatok!T1881+1,1)&lt;&gt;"",INDEX(Adatok!$I$4:$O$1027,Adatok!T1881+1,Adatok!U1881+1),"")</f>
        <v/>
      </c>
    </row>
    <row r="1885" spans="1:1" x14ac:dyDescent="0.25">
      <c r="A1885" s="8" t="str">
        <f>IF(INDEX(Adatok!$I$4:$O$1027,Adatok!T1882+1,1)&lt;&gt;"",INDEX(Adatok!$I$4:$O$1027,Adatok!T1882+1,Adatok!U1882+1),"")</f>
        <v/>
      </c>
    </row>
    <row r="1886" spans="1:1" x14ac:dyDescent="0.25">
      <c r="A1886" s="8" t="str">
        <f>IF(INDEX(Adatok!$I$4:$O$1027,Adatok!T1883+1,1)&lt;&gt;"",INDEX(Adatok!$I$4:$O$1027,Adatok!T1883+1,Adatok!U1883+1),"")</f>
        <v/>
      </c>
    </row>
    <row r="1887" spans="1:1" x14ac:dyDescent="0.25">
      <c r="A1887" s="8" t="str">
        <f>IF(INDEX(Adatok!$I$4:$O$1027,Adatok!T1884+1,1)&lt;&gt;"",INDEX(Adatok!$I$4:$O$1027,Adatok!T1884+1,Adatok!U1884+1),"")</f>
        <v/>
      </c>
    </row>
    <row r="1888" spans="1:1" x14ac:dyDescent="0.25">
      <c r="A1888" s="8" t="str">
        <f>IF(INDEX(Adatok!$I$4:$O$1027,Adatok!T1885+1,1)&lt;&gt;"",INDEX(Adatok!$I$4:$O$1027,Adatok!T1885+1,Adatok!U1885+1),"")</f>
        <v/>
      </c>
    </row>
    <row r="1889" spans="1:1" x14ac:dyDescent="0.25">
      <c r="A1889" s="8" t="str">
        <f>IF(INDEX(Adatok!$I$4:$O$1027,Adatok!T1886+1,1)&lt;&gt;"",INDEX(Adatok!$I$4:$O$1027,Adatok!T1886+1,Adatok!U1886+1),"")</f>
        <v/>
      </c>
    </row>
    <row r="1890" spans="1:1" x14ac:dyDescent="0.25">
      <c r="A1890" s="8" t="str">
        <f>IF(INDEX(Adatok!$I$4:$O$1027,Adatok!T1887+1,1)&lt;&gt;"",INDEX(Adatok!$I$4:$O$1027,Adatok!T1887+1,Adatok!U1887+1),"")</f>
        <v/>
      </c>
    </row>
    <row r="1891" spans="1:1" x14ac:dyDescent="0.25">
      <c r="A1891" s="8" t="str">
        <f>IF(INDEX(Adatok!$I$4:$O$1027,Adatok!T1888+1,1)&lt;&gt;"",INDEX(Adatok!$I$4:$O$1027,Adatok!T1888+1,Adatok!U1888+1),"")</f>
        <v/>
      </c>
    </row>
    <row r="1892" spans="1:1" x14ac:dyDescent="0.25">
      <c r="A1892" s="8" t="str">
        <f>IF(INDEX(Adatok!$I$4:$O$1027,Adatok!T1889+1,1)&lt;&gt;"",INDEX(Adatok!$I$4:$O$1027,Adatok!T1889+1,Adatok!U1889+1),"")</f>
        <v/>
      </c>
    </row>
    <row r="1893" spans="1:1" x14ac:dyDescent="0.25">
      <c r="A1893" s="8" t="str">
        <f>IF(INDEX(Adatok!$I$4:$O$1027,Adatok!T1890+1,1)&lt;&gt;"",INDEX(Adatok!$I$4:$O$1027,Adatok!T1890+1,Adatok!U1890+1),"")</f>
        <v/>
      </c>
    </row>
    <row r="1894" spans="1:1" x14ac:dyDescent="0.25">
      <c r="A1894" s="8" t="str">
        <f>IF(INDEX(Adatok!$I$4:$O$1027,Adatok!T1891+1,1)&lt;&gt;"",INDEX(Adatok!$I$4:$O$1027,Adatok!T1891+1,Adatok!U1891+1),"")</f>
        <v/>
      </c>
    </row>
    <row r="1895" spans="1:1" x14ac:dyDescent="0.25">
      <c r="A1895" s="8" t="str">
        <f>IF(INDEX(Adatok!$I$4:$O$1027,Adatok!T1892+1,1)&lt;&gt;"",INDEX(Adatok!$I$4:$O$1027,Adatok!T1892+1,Adatok!U1892+1),"")</f>
        <v/>
      </c>
    </row>
    <row r="1896" spans="1:1" x14ac:dyDescent="0.25">
      <c r="A1896" s="8" t="str">
        <f>IF(INDEX(Adatok!$I$4:$O$1027,Adatok!T1893+1,1)&lt;&gt;"",INDEX(Adatok!$I$4:$O$1027,Adatok!T1893+1,Adatok!U1893+1),"")</f>
        <v/>
      </c>
    </row>
    <row r="1897" spans="1:1" x14ac:dyDescent="0.25">
      <c r="A1897" s="8" t="str">
        <f>IF(INDEX(Adatok!$I$4:$O$1027,Adatok!T1894+1,1)&lt;&gt;"",INDEX(Adatok!$I$4:$O$1027,Adatok!T1894+1,Adatok!U1894+1),"")</f>
        <v/>
      </c>
    </row>
    <row r="1898" spans="1:1" x14ac:dyDescent="0.25">
      <c r="A1898" s="8" t="str">
        <f>IF(INDEX(Adatok!$I$4:$O$1027,Adatok!T1895+1,1)&lt;&gt;"",INDEX(Adatok!$I$4:$O$1027,Adatok!T1895+1,Adatok!U1895+1),"")</f>
        <v/>
      </c>
    </row>
    <row r="1899" spans="1:1" x14ac:dyDescent="0.25">
      <c r="A1899" s="8" t="str">
        <f>IF(INDEX(Adatok!$I$4:$O$1027,Adatok!T1896+1,1)&lt;&gt;"",INDEX(Adatok!$I$4:$O$1027,Adatok!T1896+1,Adatok!U1896+1),"")</f>
        <v/>
      </c>
    </row>
    <row r="1900" spans="1:1" x14ac:dyDescent="0.25">
      <c r="A1900" s="8" t="str">
        <f>IF(INDEX(Adatok!$I$4:$O$1027,Adatok!T1897+1,1)&lt;&gt;"",INDEX(Adatok!$I$4:$O$1027,Adatok!T1897+1,Adatok!U1897+1),"")</f>
        <v/>
      </c>
    </row>
    <row r="1901" spans="1:1" x14ac:dyDescent="0.25">
      <c r="A1901" s="8" t="str">
        <f>IF(INDEX(Adatok!$I$4:$O$1027,Adatok!T1898+1,1)&lt;&gt;"",INDEX(Adatok!$I$4:$O$1027,Adatok!T1898+1,Adatok!U1898+1),"")</f>
        <v/>
      </c>
    </row>
    <row r="1902" spans="1:1" x14ac:dyDescent="0.25">
      <c r="A1902" s="8" t="str">
        <f>IF(INDEX(Adatok!$I$4:$O$1027,Adatok!T1899+1,1)&lt;&gt;"",INDEX(Adatok!$I$4:$O$1027,Adatok!T1899+1,Adatok!U1899+1),"")</f>
        <v/>
      </c>
    </row>
    <row r="1903" spans="1:1" x14ac:dyDescent="0.25">
      <c r="A1903" s="8" t="str">
        <f>IF(INDEX(Adatok!$I$4:$O$1027,Adatok!T1900+1,1)&lt;&gt;"",INDEX(Adatok!$I$4:$O$1027,Adatok!T1900+1,Adatok!U1900+1),"")</f>
        <v/>
      </c>
    </row>
    <row r="1904" spans="1:1" x14ac:dyDescent="0.25">
      <c r="A1904" s="8" t="str">
        <f>IF(INDEX(Adatok!$I$4:$O$1027,Adatok!T1901+1,1)&lt;&gt;"",INDEX(Adatok!$I$4:$O$1027,Adatok!T1901+1,Adatok!U1901+1),"")</f>
        <v/>
      </c>
    </row>
    <row r="1905" spans="1:1" x14ac:dyDescent="0.25">
      <c r="A1905" s="8" t="str">
        <f>IF(INDEX(Adatok!$I$4:$O$1027,Adatok!T1902+1,1)&lt;&gt;"",INDEX(Adatok!$I$4:$O$1027,Adatok!T1902+1,Adatok!U1902+1),"")</f>
        <v/>
      </c>
    </row>
    <row r="1906" spans="1:1" x14ac:dyDescent="0.25">
      <c r="A1906" s="8" t="str">
        <f>IF(INDEX(Adatok!$I$4:$O$1027,Adatok!T1903+1,1)&lt;&gt;"",INDEX(Adatok!$I$4:$O$1027,Adatok!T1903+1,Adatok!U1903+1),"")</f>
        <v/>
      </c>
    </row>
    <row r="1907" spans="1:1" x14ac:dyDescent="0.25">
      <c r="A1907" s="8" t="str">
        <f>IF(INDEX(Adatok!$I$4:$O$1027,Adatok!T1904+1,1)&lt;&gt;"",INDEX(Adatok!$I$4:$O$1027,Adatok!T1904+1,Adatok!U1904+1),"")</f>
        <v/>
      </c>
    </row>
    <row r="1908" spans="1:1" x14ac:dyDescent="0.25">
      <c r="A1908" s="8" t="str">
        <f>IF(INDEX(Adatok!$I$4:$O$1027,Adatok!T1905+1,1)&lt;&gt;"",INDEX(Adatok!$I$4:$O$1027,Adatok!T1905+1,Adatok!U1905+1),"")</f>
        <v/>
      </c>
    </row>
    <row r="1909" spans="1:1" x14ac:dyDescent="0.25">
      <c r="A1909" s="8" t="str">
        <f>IF(INDEX(Adatok!$I$4:$O$1027,Adatok!T1906+1,1)&lt;&gt;"",INDEX(Adatok!$I$4:$O$1027,Adatok!T1906+1,Adatok!U1906+1),"")</f>
        <v/>
      </c>
    </row>
    <row r="1910" spans="1:1" x14ac:dyDescent="0.25">
      <c r="A1910" s="8" t="str">
        <f>IF(INDEX(Adatok!$I$4:$O$1027,Adatok!T1907+1,1)&lt;&gt;"",INDEX(Adatok!$I$4:$O$1027,Adatok!T1907+1,Adatok!U1907+1),"")</f>
        <v/>
      </c>
    </row>
    <row r="1911" spans="1:1" x14ac:dyDescent="0.25">
      <c r="A1911" s="8" t="str">
        <f>IF(INDEX(Adatok!$I$4:$O$1027,Adatok!T1908+1,1)&lt;&gt;"",INDEX(Adatok!$I$4:$O$1027,Adatok!T1908+1,Adatok!U1908+1),"")</f>
        <v/>
      </c>
    </row>
    <row r="1912" spans="1:1" x14ac:dyDescent="0.25">
      <c r="A1912" s="8" t="str">
        <f>IF(INDEX(Adatok!$I$4:$O$1027,Adatok!T1909+1,1)&lt;&gt;"",INDEX(Adatok!$I$4:$O$1027,Adatok!T1909+1,Adatok!U1909+1),"")</f>
        <v/>
      </c>
    </row>
    <row r="1913" spans="1:1" x14ac:dyDescent="0.25">
      <c r="A1913" s="8" t="str">
        <f>IF(INDEX(Adatok!$I$4:$O$1027,Adatok!T1910+1,1)&lt;&gt;"",INDEX(Adatok!$I$4:$O$1027,Adatok!T1910+1,Adatok!U1910+1),"")</f>
        <v/>
      </c>
    </row>
    <row r="1914" spans="1:1" x14ac:dyDescent="0.25">
      <c r="A1914" s="8" t="str">
        <f>IF(INDEX(Adatok!$I$4:$O$1027,Adatok!T1911+1,1)&lt;&gt;"",INDEX(Adatok!$I$4:$O$1027,Adatok!T1911+1,Adatok!U1911+1),"")</f>
        <v/>
      </c>
    </row>
    <row r="1915" spans="1:1" x14ac:dyDescent="0.25">
      <c r="A1915" s="8" t="str">
        <f>IF(INDEX(Adatok!$I$4:$O$1027,Adatok!T1912+1,1)&lt;&gt;"",INDEX(Adatok!$I$4:$O$1027,Adatok!T1912+1,Adatok!U1912+1),"")</f>
        <v/>
      </c>
    </row>
    <row r="1916" spans="1:1" x14ac:dyDescent="0.25">
      <c r="A1916" s="8" t="str">
        <f>IF(INDEX(Adatok!$I$4:$O$1027,Adatok!T1913+1,1)&lt;&gt;"",INDEX(Adatok!$I$4:$O$1027,Adatok!T1913+1,Adatok!U1913+1),"")</f>
        <v/>
      </c>
    </row>
    <row r="1917" spans="1:1" x14ac:dyDescent="0.25">
      <c r="A1917" s="8" t="str">
        <f>IF(INDEX(Adatok!$I$4:$O$1027,Adatok!T1914+1,1)&lt;&gt;"",INDEX(Adatok!$I$4:$O$1027,Adatok!T1914+1,Adatok!U1914+1),"")</f>
        <v/>
      </c>
    </row>
    <row r="1918" spans="1:1" x14ac:dyDescent="0.25">
      <c r="A1918" s="8" t="str">
        <f>IF(INDEX(Adatok!$I$4:$O$1027,Adatok!T1915+1,1)&lt;&gt;"",INDEX(Adatok!$I$4:$O$1027,Adatok!T1915+1,Adatok!U1915+1),"")</f>
        <v/>
      </c>
    </row>
    <row r="1919" spans="1:1" x14ac:dyDescent="0.25">
      <c r="A1919" s="8" t="str">
        <f>IF(INDEX(Adatok!$I$4:$O$1027,Adatok!T1916+1,1)&lt;&gt;"",INDEX(Adatok!$I$4:$O$1027,Adatok!T1916+1,Adatok!U1916+1),"")</f>
        <v/>
      </c>
    </row>
    <row r="1920" spans="1:1" x14ac:dyDescent="0.25">
      <c r="A1920" s="8" t="str">
        <f>IF(INDEX(Adatok!$I$4:$O$1027,Adatok!T1917+1,1)&lt;&gt;"",INDEX(Adatok!$I$4:$O$1027,Adatok!T1917+1,Adatok!U1917+1),"")</f>
        <v/>
      </c>
    </row>
    <row r="1921" spans="1:1" x14ac:dyDescent="0.25">
      <c r="A1921" s="8" t="str">
        <f>IF(INDEX(Adatok!$I$4:$O$1027,Adatok!T1918+1,1)&lt;&gt;"",INDEX(Adatok!$I$4:$O$1027,Adatok!T1918+1,Adatok!U1918+1),"")</f>
        <v/>
      </c>
    </row>
    <row r="1922" spans="1:1" x14ac:dyDescent="0.25">
      <c r="A1922" s="8" t="str">
        <f>IF(INDEX(Adatok!$I$4:$O$1027,Adatok!T1919+1,1)&lt;&gt;"",INDEX(Adatok!$I$4:$O$1027,Adatok!T1919+1,Adatok!U1919+1),"")</f>
        <v/>
      </c>
    </row>
    <row r="1923" spans="1:1" x14ac:dyDescent="0.25">
      <c r="A1923" s="8" t="str">
        <f>IF(INDEX(Adatok!$I$4:$O$1027,Adatok!T1920+1,1)&lt;&gt;"",INDEX(Adatok!$I$4:$O$1027,Adatok!T1920+1,Adatok!U1920+1),"")</f>
        <v/>
      </c>
    </row>
    <row r="1924" spans="1:1" x14ac:dyDescent="0.25">
      <c r="A1924" s="8" t="str">
        <f>IF(INDEX(Adatok!$I$4:$O$1027,Adatok!T1921+1,1)&lt;&gt;"",INDEX(Adatok!$I$4:$O$1027,Adatok!T1921+1,Adatok!U1921+1),"")</f>
        <v/>
      </c>
    </row>
    <row r="1925" spans="1:1" x14ac:dyDescent="0.25">
      <c r="A1925" s="8" t="str">
        <f>IF(INDEX(Adatok!$I$4:$O$1027,Adatok!T1922+1,1)&lt;&gt;"",INDEX(Adatok!$I$4:$O$1027,Adatok!T1922+1,Adatok!U1922+1),"")</f>
        <v/>
      </c>
    </row>
    <row r="1926" spans="1:1" x14ac:dyDescent="0.25">
      <c r="A1926" s="8" t="str">
        <f>IF(INDEX(Adatok!$I$4:$O$1027,Adatok!T1923+1,1)&lt;&gt;"",INDEX(Adatok!$I$4:$O$1027,Adatok!T1923+1,Adatok!U1923+1),"")</f>
        <v/>
      </c>
    </row>
    <row r="1927" spans="1:1" x14ac:dyDescent="0.25">
      <c r="A1927" s="8" t="str">
        <f>IF(INDEX(Adatok!$I$4:$O$1027,Adatok!T1924+1,1)&lt;&gt;"",INDEX(Adatok!$I$4:$O$1027,Adatok!T1924+1,Adatok!U1924+1),"")</f>
        <v/>
      </c>
    </row>
    <row r="1928" spans="1:1" x14ac:dyDescent="0.25">
      <c r="A1928" s="8" t="str">
        <f>IF(INDEX(Adatok!$I$4:$O$1027,Adatok!T1925+1,1)&lt;&gt;"",INDEX(Adatok!$I$4:$O$1027,Adatok!T1925+1,Adatok!U1925+1),"")</f>
        <v/>
      </c>
    </row>
    <row r="1929" spans="1:1" x14ac:dyDescent="0.25">
      <c r="A1929" s="8" t="str">
        <f>IF(INDEX(Adatok!$I$4:$O$1027,Adatok!T1926+1,1)&lt;&gt;"",INDEX(Adatok!$I$4:$O$1027,Adatok!T1926+1,Adatok!U1926+1),"")</f>
        <v/>
      </c>
    </row>
    <row r="1930" spans="1:1" x14ac:dyDescent="0.25">
      <c r="A1930" s="8" t="str">
        <f>IF(INDEX(Adatok!$I$4:$O$1027,Adatok!T1927+1,1)&lt;&gt;"",INDEX(Adatok!$I$4:$O$1027,Adatok!T1927+1,Adatok!U1927+1),"")</f>
        <v/>
      </c>
    </row>
    <row r="1931" spans="1:1" x14ac:dyDescent="0.25">
      <c r="A1931" s="8" t="str">
        <f>IF(INDEX(Adatok!$I$4:$O$1027,Adatok!T1928+1,1)&lt;&gt;"",INDEX(Adatok!$I$4:$O$1027,Adatok!T1928+1,Adatok!U1928+1),"")</f>
        <v/>
      </c>
    </row>
    <row r="1932" spans="1:1" x14ac:dyDescent="0.25">
      <c r="A1932" s="8" t="str">
        <f>IF(INDEX(Adatok!$I$4:$O$1027,Adatok!T1929+1,1)&lt;&gt;"",INDEX(Adatok!$I$4:$O$1027,Adatok!T1929+1,Adatok!U1929+1),"")</f>
        <v/>
      </c>
    </row>
    <row r="1933" spans="1:1" x14ac:dyDescent="0.25">
      <c r="A1933" s="8" t="str">
        <f>IF(INDEX(Adatok!$I$4:$O$1027,Adatok!T1930+1,1)&lt;&gt;"",INDEX(Adatok!$I$4:$O$1027,Adatok!T1930+1,Adatok!U1930+1),"")</f>
        <v/>
      </c>
    </row>
    <row r="1934" spans="1:1" x14ac:dyDescent="0.25">
      <c r="A1934" s="8" t="str">
        <f>IF(INDEX(Adatok!$I$4:$O$1027,Adatok!T1931+1,1)&lt;&gt;"",INDEX(Adatok!$I$4:$O$1027,Adatok!T1931+1,Adatok!U1931+1),"")</f>
        <v/>
      </c>
    </row>
    <row r="1935" spans="1:1" x14ac:dyDescent="0.25">
      <c r="A1935" s="8" t="str">
        <f>IF(INDEX(Adatok!$I$4:$O$1027,Adatok!T1932+1,1)&lt;&gt;"",INDEX(Adatok!$I$4:$O$1027,Adatok!T1932+1,Adatok!U1932+1),"")</f>
        <v/>
      </c>
    </row>
    <row r="1936" spans="1:1" x14ac:dyDescent="0.25">
      <c r="A1936" s="8" t="str">
        <f>IF(INDEX(Adatok!$I$4:$O$1027,Adatok!T1933+1,1)&lt;&gt;"",INDEX(Adatok!$I$4:$O$1027,Adatok!T1933+1,Adatok!U1933+1),"")</f>
        <v/>
      </c>
    </row>
    <row r="1937" spans="1:1" x14ac:dyDescent="0.25">
      <c r="A1937" s="8" t="str">
        <f>IF(INDEX(Adatok!$I$4:$O$1027,Adatok!T1934+1,1)&lt;&gt;"",INDEX(Adatok!$I$4:$O$1027,Adatok!T1934+1,Adatok!U1934+1),"")</f>
        <v/>
      </c>
    </row>
    <row r="1938" spans="1:1" x14ac:dyDescent="0.25">
      <c r="A1938" s="8" t="str">
        <f>IF(INDEX(Adatok!$I$4:$O$1027,Adatok!T1935+1,1)&lt;&gt;"",INDEX(Adatok!$I$4:$O$1027,Adatok!T1935+1,Adatok!U1935+1),"")</f>
        <v/>
      </c>
    </row>
    <row r="1939" spans="1:1" x14ac:dyDescent="0.25">
      <c r="A1939" s="8" t="str">
        <f>IF(INDEX(Adatok!$I$4:$O$1027,Adatok!T1936+1,1)&lt;&gt;"",INDEX(Adatok!$I$4:$O$1027,Adatok!T1936+1,Adatok!U1936+1),"")</f>
        <v/>
      </c>
    </row>
    <row r="1940" spans="1:1" x14ac:dyDescent="0.25">
      <c r="A1940" s="8" t="str">
        <f>IF(INDEX(Adatok!$I$4:$O$1027,Adatok!T1937+1,1)&lt;&gt;"",INDEX(Adatok!$I$4:$O$1027,Adatok!T1937+1,Adatok!U1937+1),"")</f>
        <v/>
      </c>
    </row>
    <row r="1941" spans="1:1" x14ac:dyDescent="0.25">
      <c r="A1941" s="8" t="str">
        <f>IF(INDEX(Adatok!$I$4:$O$1027,Adatok!T1938+1,1)&lt;&gt;"",INDEX(Adatok!$I$4:$O$1027,Adatok!T1938+1,Adatok!U1938+1),"")</f>
        <v/>
      </c>
    </row>
    <row r="1942" spans="1:1" x14ac:dyDescent="0.25">
      <c r="A1942" s="8" t="str">
        <f>IF(INDEX(Adatok!$I$4:$O$1027,Adatok!T1939+1,1)&lt;&gt;"",INDEX(Adatok!$I$4:$O$1027,Adatok!T1939+1,Adatok!U1939+1),"")</f>
        <v/>
      </c>
    </row>
    <row r="1943" spans="1:1" x14ac:dyDescent="0.25">
      <c r="A1943" s="8" t="str">
        <f>IF(INDEX(Adatok!$I$4:$O$1027,Adatok!T1940+1,1)&lt;&gt;"",INDEX(Adatok!$I$4:$O$1027,Adatok!T1940+1,Adatok!U1940+1),"")</f>
        <v/>
      </c>
    </row>
    <row r="1944" spans="1:1" x14ac:dyDescent="0.25">
      <c r="A1944" s="8" t="str">
        <f>IF(INDEX(Adatok!$I$4:$O$1027,Adatok!T1941+1,1)&lt;&gt;"",INDEX(Adatok!$I$4:$O$1027,Adatok!T1941+1,Adatok!U1941+1),"")</f>
        <v/>
      </c>
    </row>
    <row r="1945" spans="1:1" x14ac:dyDescent="0.25">
      <c r="A1945" s="8" t="str">
        <f>IF(INDEX(Adatok!$I$4:$O$1027,Adatok!T1942+1,1)&lt;&gt;"",INDEX(Adatok!$I$4:$O$1027,Adatok!T1942+1,Adatok!U1942+1),"")</f>
        <v/>
      </c>
    </row>
    <row r="1946" spans="1:1" x14ac:dyDescent="0.25">
      <c r="A1946" s="8" t="str">
        <f>IF(INDEX(Adatok!$I$4:$O$1027,Adatok!T1943+1,1)&lt;&gt;"",INDEX(Adatok!$I$4:$O$1027,Adatok!T1943+1,Adatok!U1943+1),"")</f>
        <v/>
      </c>
    </row>
    <row r="1947" spans="1:1" x14ac:dyDescent="0.25">
      <c r="A1947" s="8" t="str">
        <f>IF(INDEX(Adatok!$I$4:$O$1027,Adatok!T1944+1,1)&lt;&gt;"",INDEX(Adatok!$I$4:$O$1027,Adatok!T1944+1,Adatok!U1944+1),"")</f>
        <v/>
      </c>
    </row>
    <row r="1948" spans="1:1" x14ac:dyDescent="0.25">
      <c r="A1948" s="8" t="str">
        <f>IF(INDEX(Adatok!$I$4:$O$1027,Adatok!T1945+1,1)&lt;&gt;"",INDEX(Adatok!$I$4:$O$1027,Adatok!T1945+1,Adatok!U1945+1),"")</f>
        <v/>
      </c>
    </row>
    <row r="1949" spans="1:1" x14ac:dyDescent="0.25">
      <c r="A1949" s="8" t="str">
        <f>IF(INDEX(Adatok!$I$4:$O$1027,Adatok!T1946+1,1)&lt;&gt;"",INDEX(Adatok!$I$4:$O$1027,Adatok!T1946+1,Adatok!U1946+1),"")</f>
        <v/>
      </c>
    </row>
    <row r="1950" spans="1:1" x14ac:dyDescent="0.25">
      <c r="A1950" s="8" t="str">
        <f>IF(INDEX(Adatok!$I$4:$O$1027,Adatok!T1947+1,1)&lt;&gt;"",INDEX(Adatok!$I$4:$O$1027,Adatok!T1947+1,Adatok!U1947+1),"")</f>
        <v/>
      </c>
    </row>
    <row r="1951" spans="1:1" x14ac:dyDescent="0.25">
      <c r="A1951" s="8" t="str">
        <f>IF(INDEX(Adatok!$I$4:$O$1027,Adatok!T1948+1,1)&lt;&gt;"",INDEX(Adatok!$I$4:$O$1027,Adatok!T1948+1,Adatok!U1948+1),"")</f>
        <v/>
      </c>
    </row>
    <row r="1952" spans="1:1" x14ac:dyDescent="0.25">
      <c r="A1952" s="8" t="str">
        <f>IF(INDEX(Adatok!$I$4:$O$1027,Adatok!T1949+1,1)&lt;&gt;"",INDEX(Adatok!$I$4:$O$1027,Adatok!T1949+1,Adatok!U1949+1),"")</f>
        <v/>
      </c>
    </row>
    <row r="1953" spans="1:1" x14ac:dyDescent="0.25">
      <c r="A1953" s="8" t="str">
        <f>IF(INDEX(Adatok!$I$4:$O$1027,Adatok!T1950+1,1)&lt;&gt;"",INDEX(Adatok!$I$4:$O$1027,Adatok!T1950+1,Adatok!U1950+1),"")</f>
        <v/>
      </c>
    </row>
    <row r="1954" spans="1:1" x14ac:dyDescent="0.25">
      <c r="A1954" s="8" t="str">
        <f>IF(INDEX(Adatok!$I$4:$O$1027,Adatok!T1951+1,1)&lt;&gt;"",INDEX(Adatok!$I$4:$O$1027,Adatok!T1951+1,Adatok!U1951+1),"")</f>
        <v/>
      </c>
    </row>
    <row r="1955" spans="1:1" x14ac:dyDescent="0.25">
      <c r="A1955" s="8" t="str">
        <f>IF(INDEX(Adatok!$I$4:$O$1027,Adatok!T1952+1,1)&lt;&gt;"",INDEX(Adatok!$I$4:$O$1027,Adatok!T1952+1,Adatok!U1952+1),"")</f>
        <v/>
      </c>
    </row>
    <row r="1956" spans="1:1" x14ac:dyDescent="0.25">
      <c r="A1956" s="8" t="str">
        <f>IF(INDEX(Adatok!$I$4:$O$1027,Adatok!T1953+1,1)&lt;&gt;"",INDEX(Adatok!$I$4:$O$1027,Adatok!T1953+1,Adatok!U1953+1),"")</f>
        <v/>
      </c>
    </row>
    <row r="1957" spans="1:1" x14ac:dyDescent="0.25">
      <c r="A1957" s="8" t="str">
        <f>IF(INDEX(Adatok!$I$4:$O$1027,Adatok!T1954+1,1)&lt;&gt;"",INDEX(Adatok!$I$4:$O$1027,Adatok!T1954+1,Adatok!U1954+1),"")</f>
        <v/>
      </c>
    </row>
    <row r="1958" spans="1:1" x14ac:dyDescent="0.25">
      <c r="A1958" s="8" t="str">
        <f>IF(INDEX(Adatok!$I$4:$O$1027,Adatok!T1955+1,1)&lt;&gt;"",INDEX(Adatok!$I$4:$O$1027,Adatok!T1955+1,Adatok!U1955+1),"")</f>
        <v/>
      </c>
    </row>
    <row r="1959" spans="1:1" x14ac:dyDescent="0.25">
      <c r="A1959" s="8" t="str">
        <f>IF(INDEX(Adatok!$I$4:$O$1027,Adatok!T1956+1,1)&lt;&gt;"",INDEX(Adatok!$I$4:$O$1027,Adatok!T1956+1,Adatok!U1956+1),"")</f>
        <v/>
      </c>
    </row>
    <row r="1960" spans="1:1" x14ac:dyDescent="0.25">
      <c r="A1960" s="8" t="str">
        <f>IF(INDEX(Adatok!$I$4:$O$1027,Adatok!T1957+1,1)&lt;&gt;"",INDEX(Adatok!$I$4:$O$1027,Adatok!T1957+1,Adatok!U1957+1),"")</f>
        <v/>
      </c>
    </row>
    <row r="1961" spans="1:1" x14ac:dyDescent="0.25">
      <c r="A1961" s="8" t="str">
        <f>IF(INDEX(Adatok!$I$4:$O$1027,Adatok!T1958+1,1)&lt;&gt;"",INDEX(Adatok!$I$4:$O$1027,Adatok!T1958+1,Adatok!U1958+1),"")</f>
        <v/>
      </c>
    </row>
    <row r="1962" spans="1:1" x14ac:dyDescent="0.25">
      <c r="A1962" s="8" t="str">
        <f>IF(INDEX(Adatok!$I$4:$O$1027,Adatok!T1959+1,1)&lt;&gt;"",INDEX(Adatok!$I$4:$O$1027,Adatok!T1959+1,Adatok!U1959+1),"")</f>
        <v/>
      </c>
    </row>
    <row r="1963" spans="1:1" x14ac:dyDescent="0.25">
      <c r="A1963" s="8" t="str">
        <f>IF(INDEX(Adatok!$I$4:$O$1027,Adatok!T1960+1,1)&lt;&gt;"",INDEX(Adatok!$I$4:$O$1027,Adatok!T1960+1,Adatok!U1960+1),"")</f>
        <v/>
      </c>
    </row>
    <row r="1964" spans="1:1" x14ac:dyDescent="0.25">
      <c r="A1964" s="8" t="str">
        <f>IF(INDEX(Adatok!$I$4:$O$1027,Adatok!T1961+1,1)&lt;&gt;"",INDEX(Adatok!$I$4:$O$1027,Adatok!T1961+1,Adatok!U1961+1),"")</f>
        <v/>
      </c>
    </row>
    <row r="1965" spans="1:1" x14ac:dyDescent="0.25">
      <c r="A1965" s="8" t="str">
        <f>IF(INDEX(Adatok!$I$4:$O$1027,Adatok!T1962+1,1)&lt;&gt;"",INDEX(Adatok!$I$4:$O$1027,Adatok!T1962+1,Adatok!U1962+1),"")</f>
        <v/>
      </c>
    </row>
    <row r="1966" spans="1:1" x14ac:dyDescent="0.25">
      <c r="A1966" s="8" t="str">
        <f>IF(INDEX(Adatok!$I$4:$O$1027,Adatok!T1963+1,1)&lt;&gt;"",INDEX(Adatok!$I$4:$O$1027,Adatok!T1963+1,Adatok!U1963+1),"")</f>
        <v/>
      </c>
    </row>
    <row r="1967" spans="1:1" x14ac:dyDescent="0.25">
      <c r="A1967" s="8" t="str">
        <f>IF(INDEX(Adatok!$I$4:$O$1027,Adatok!T1964+1,1)&lt;&gt;"",INDEX(Adatok!$I$4:$O$1027,Adatok!T1964+1,Adatok!U1964+1),"")</f>
        <v/>
      </c>
    </row>
    <row r="1968" spans="1:1" x14ac:dyDescent="0.25">
      <c r="A1968" s="8" t="str">
        <f>IF(INDEX(Adatok!$I$4:$O$1027,Adatok!T1965+1,1)&lt;&gt;"",INDEX(Adatok!$I$4:$O$1027,Adatok!T1965+1,Adatok!U1965+1),"")</f>
        <v/>
      </c>
    </row>
    <row r="1969" spans="1:1" x14ac:dyDescent="0.25">
      <c r="A1969" s="8" t="str">
        <f>IF(INDEX(Adatok!$I$4:$O$1027,Adatok!T1966+1,1)&lt;&gt;"",INDEX(Adatok!$I$4:$O$1027,Adatok!T1966+1,Adatok!U1966+1),"")</f>
        <v/>
      </c>
    </row>
    <row r="1970" spans="1:1" x14ac:dyDescent="0.25">
      <c r="A1970" s="8" t="str">
        <f>IF(INDEX(Adatok!$I$4:$O$1027,Adatok!T1967+1,1)&lt;&gt;"",INDEX(Adatok!$I$4:$O$1027,Adatok!T1967+1,Adatok!U1967+1),"")</f>
        <v/>
      </c>
    </row>
    <row r="1971" spans="1:1" x14ac:dyDescent="0.25">
      <c r="A1971" s="8" t="str">
        <f>IF(INDEX(Adatok!$I$4:$O$1027,Adatok!T1968+1,1)&lt;&gt;"",INDEX(Adatok!$I$4:$O$1027,Adatok!T1968+1,Adatok!U1968+1),"")</f>
        <v/>
      </c>
    </row>
    <row r="1972" spans="1:1" x14ac:dyDescent="0.25">
      <c r="A1972" s="8" t="str">
        <f>IF(INDEX(Adatok!$I$4:$O$1027,Adatok!T1969+1,1)&lt;&gt;"",INDEX(Adatok!$I$4:$O$1027,Adatok!T1969+1,Adatok!U1969+1),"")</f>
        <v/>
      </c>
    </row>
    <row r="1973" spans="1:1" x14ac:dyDescent="0.25">
      <c r="A1973" s="8" t="str">
        <f>IF(INDEX(Adatok!$I$4:$O$1027,Adatok!T1970+1,1)&lt;&gt;"",INDEX(Adatok!$I$4:$O$1027,Adatok!T1970+1,Adatok!U1970+1),"")</f>
        <v/>
      </c>
    </row>
    <row r="1974" spans="1:1" x14ac:dyDescent="0.25">
      <c r="A1974" s="8" t="str">
        <f>IF(INDEX(Adatok!$I$4:$O$1027,Adatok!T1971+1,1)&lt;&gt;"",INDEX(Adatok!$I$4:$O$1027,Adatok!T1971+1,Adatok!U1971+1),"")</f>
        <v/>
      </c>
    </row>
    <row r="1975" spans="1:1" x14ac:dyDescent="0.25">
      <c r="A1975" s="8" t="str">
        <f>IF(INDEX(Adatok!$I$4:$O$1027,Adatok!T1972+1,1)&lt;&gt;"",INDEX(Adatok!$I$4:$O$1027,Adatok!T1972+1,Adatok!U1972+1),"")</f>
        <v/>
      </c>
    </row>
    <row r="1976" spans="1:1" x14ac:dyDescent="0.25">
      <c r="A1976" s="8" t="str">
        <f>IF(INDEX(Adatok!$I$4:$O$1027,Adatok!T1973+1,1)&lt;&gt;"",INDEX(Adatok!$I$4:$O$1027,Adatok!T1973+1,Adatok!U1973+1),"")</f>
        <v/>
      </c>
    </row>
    <row r="1977" spans="1:1" x14ac:dyDescent="0.25">
      <c r="A1977" s="8" t="str">
        <f>IF(INDEX(Adatok!$I$4:$O$1027,Adatok!T1974+1,1)&lt;&gt;"",INDEX(Adatok!$I$4:$O$1027,Adatok!T1974+1,Adatok!U1974+1),"")</f>
        <v/>
      </c>
    </row>
    <row r="1978" spans="1:1" x14ac:dyDescent="0.25">
      <c r="A1978" s="8" t="str">
        <f>IF(INDEX(Adatok!$I$4:$O$1027,Adatok!T1975+1,1)&lt;&gt;"",INDEX(Adatok!$I$4:$O$1027,Adatok!T1975+1,Adatok!U1975+1),"")</f>
        <v/>
      </c>
    </row>
    <row r="1979" spans="1:1" x14ac:dyDescent="0.25">
      <c r="A1979" s="8" t="str">
        <f>IF(INDEX(Adatok!$I$4:$O$1027,Adatok!T1976+1,1)&lt;&gt;"",INDEX(Adatok!$I$4:$O$1027,Adatok!T1976+1,Adatok!U1976+1),"")</f>
        <v/>
      </c>
    </row>
    <row r="1980" spans="1:1" x14ac:dyDescent="0.25">
      <c r="A1980" s="8" t="str">
        <f>IF(INDEX(Adatok!$I$4:$O$1027,Adatok!T1977+1,1)&lt;&gt;"",INDEX(Adatok!$I$4:$O$1027,Adatok!T1977+1,Adatok!U1977+1),"")</f>
        <v/>
      </c>
    </row>
    <row r="1981" spans="1:1" x14ac:dyDescent="0.25">
      <c r="A1981" s="8" t="str">
        <f>IF(INDEX(Adatok!$I$4:$O$1027,Adatok!T1978+1,1)&lt;&gt;"",INDEX(Adatok!$I$4:$O$1027,Adatok!T1978+1,Adatok!U1978+1),"")</f>
        <v/>
      </c>
    </row>
    <row r="1982" spans="1:1" x14ac:dyDescent="0.25">
      <c r="A1982" s="8" t="str">
        <f>IF(INDEX(Adatok!$I$4:$O$1027,Adatok!T1979+1,1)&lt;&gt;"",INDEX(Adatok!$I$4:$O$1027,Adatok!T1979+1,Adatok!U1979+1),"")</f>
        <v/>
      </c>
    </row>
    <row r="1983" spans="1:1" x14ac:dyDescent="0.25">
      <c r="A1983" s="8" t="str">
        <f>IF(INDEX(Adatok!$I$4:$O$1027,Adatok!T1980+1,1)&lt;&gt;"",INDEX(Adatok!$I$4:$O$1027,Adatok!T1980+1,Adatok!U1980+1),"")</f>
        <v/>
      </c>
    </row>
    <row r="1984" spans="1:1" x14ac:dyDescent="0.25">
      <c r="A1984" s="8" t="str">
        <f>IF(INDEX(Adatok!$I$4:$O$1027,Adatok!T1981+1,1)&lt;&gt;"",INDEX(Adatok!$I$4:$O$1027,Adatok!T1981+1,Adatok!U1981+1),"")</f>
        <v/>
      </c>
    </row>
    <row r="1985" spans="1:1" x14ac:dyDescent="0.25">
      <c r="A1985" s="8" t="str">
        <f>IF(INDEX(Adatok!$I$4:$O$1027,Adatok!T1982+1,1)&lt;&gt;"",INDEX(Adatok!$I$4:$O$1027,Adatok!T1982+1,Adatok!U1982+1),"")</f>
        <v/>
      </c>
    </row>
    <row r="1986" spans="1:1" x14ac:dyDescent="0.25">
      <c r="A1986" s="8" t="str">
        <f>IF(INDEX(Adatok!$I$4:$O$1027,Adatok!T1983+1,1)&lt;&gt;"",INDEX(Adatok!$I$4:$O$1027,Adatok!T1983+1,Adatok!U1983+1),"")</f>
        <v/>
      </c>
    </row>
    <row r="1987" spans="1:1" x14ac:dyDescent="0.25">
      <c r="A1987" s="8" t="str">
        <f>IF(INDEX(Adatok!$I$4:$O$1027,Adatok!T1984+1,1)&lt;&gt;"",INDEX(Adatok!$I$4:$O$1027,Adatok!T1984+1,Adatok!U1984+1),"")</f>
        <v/>
      </c>
    </row>
    <row r="1988" spans="1:1" x14ac:dyDescent="0.25">
      <c r="A1988" s="8" t="str">
        <f>IF(INDEX(Adatok!$I$4:$O$1027,Adatok!T1985+1,1)&lt;&gt;"",INDEX(Adatok!$I$4:$O$1027,Adatok!T1985+1,Adatok!U1985+1),"")</f>
        <v/>
      </c>
    </row>
    <row r="1989" spans="1:1" x14ac:dyDescent="0.25">
      <c r="A1989" s="8" t="str">
        <f>IF(INDEX(Adatok!$I$4:$O$1027,Adatok!T1986+1,1)&lt;&gt;"",INDEX(Adatok!$I$4:$O$1027,Adatok!T1986+1,Adatok!U1986+1),"")</f>
        <v/>
      </c>
    </row>
    <row r="1990" spans="1:1" x14ac:dyDescent="0.25">
      <c r="A1990" s="8" t="str">
        <f>IF(INDEX(Adatok!$I$4:$O$1027,Adatok!T1987+1,1)&lt;&gt;"",INDEX(Adatok!$I$4:$O$1027,Adatok!T1987+1,Adatok!U1987+1),"")</f>
        <v/>
      </c>
    </row>
    <row r="1991" spans="1:1" x14ac:dyDescent="0.25">
      <c r="A1991" s="8" t="str">
        <f>IF(INDEX(Adatok!$I$4:$O$1027,Adatok!T1988+1,1)&lt;&gt;"",INDEX(Adatok!$I$4:$O$1027,Adatok!T1988+1,Adatok!U1988+1),"")</f>
        <v/>
      </c>
    </row>
    <row r="1992" spans="1:1" x14ac:dyDescent="0.25">
      <c r="A1992" s="8" t="str">
        <f>IF(INDEX(Adatok!$I$4:$O$1027,Adatok!T1989+1,1)&lt;&gt;"",INDEX(Adatok!$I$4:$O$1027,Adatok!T1989+1,Adatok!U1989+1),"")</f>
        <v/>
      </c>
    </row>
    <row r="1993" spans="1:1" x14ac:dyDescent="0.25">
      <c r="A1993" s="8" t="str">
        <f>IF(INDEX(Adatok!$I$4:$O$1027,Adatok!T1990+1,1)&lt;&gt;"",INDEX(Adatok!$I$4:$O$1027,Adatok!T1990+1,Adatok!U1990+1),"")</f>
        <v/>
      </c>
    </row>
    <row r="1994" spans="1:1" x14ac:dyDescent="0.25">
      <c r="A1994" s="8" t="str">
        <f>IF(INDEX(Adatok!$I$4:$O$1027,Adatok!T1991+1,1)&lt;&gt;"",INDEX(Adatok!$I$4:$O$1027,Adatok!T1991+1,Adatok!U1991+1),"")</f>
        <v/>
      </c>
    </row>
    <row r="1995" spans="1:1" x14ac:dyDescent="0.25">
      <c r="A1995" s="8" t="str">
        <f>IF(INDEX(Adatok!$I$4:$O$1027,Adatok!T1992+1,1)&lt;&gt;"",INDEX(Adatok!$I$4:$O$1027,Adatok!T1992+1,Adatok!U1992+1),"")</f>
        <v/>
      </c>
    </row>
    <row r="1996" spans="1:1" x14ac:dyDescent="0.25">
      <c r="A1996" s="8" t="str">
        <f>IF(INDEX(Adatok!$I$4:$O$1027,Adatok!T1993+1,1)&lt;&gt;"",INDEX(Adatok!$I$4:$O$1027,Adatok!T1993+1,Adatok!U1993+1),"")</f>
        <v/>
      </c>
    </row>
    <row r="1997" spans="1:1" x14ac:dyDescent="0.25">
      <c r="A1997" s="8" t="str">
        <f>IF(INDEX(Adatok!$I$4:$O$1027,Adatok!T1994+1,1)&lt;&gt;"",INDEX(Adatok!$I$4:$O$1027,Adatok!T1994+1,Adatok!U1994+1),"")</f>
        <v/>
      </c>
    </row>
    <row r="1998" spans="1:1" x14ac:dyDescent="0.25">
      <c r="A1998" s="8" t="str">
        <f>IF(INDEX(Adatok!$I$4:$O$1027,Adatok!T1995+1,1)&lt;&gt;"",INDEX(Adatok!$I$4:$O$1027,Adatok!T1995+1,Adatok!U1995+1),"")</f>
        <v/>
      </c>
    </row>
    <row r="1999" spans="1:1" x14ac:dyDescent="0.25">
      <c r="A1999" s="8" t="str">
        <f>IF(INDEX(Adatok!$I$4:$O$1027,Adatok!T1996+1,1)&lt;&gt;"",INDEX(Adatok!$I$4:$O$1027,Adatok!T1996+1,Adatok!U1996+1),"")</f>
        <v/>
      </c>
    </row>
    <row r="2000" spans="1:1" x14ac:dyDescent="0.25">
      <c r="A2000" s="8" t="str">
        <f>IF(INDEX(Adatok!$I$4:$O$1027,Adatok!T1997+1,1)&lt;&gt;"",INDEX(Adatok!$I$4:$O$1027,Adatok!T1997+1,Adatok!U1997+1),"")</f>
        <v/>
      </c>
    </row>
    <row r="2001" spans="1:1" x14ac:dyDescent="0.25">
      <c r="A2001" s="8" t="str">
        <f>IF(INDEX(Adatok!$I$4:$O$1027,Adatok!T1998+1,1)&lt;&gt;"",INDEX(Adatok!$I$4:$O$1027,Adatok!T1998+1,Adatok!U1998+1),"")</f>
        <v/>
      </c>
    </row>
    <row r="2002" spans="1:1" x14ac:dyDescent="0.25">
      <c r="A2002" s="8" t="str">
        <f>IF(INDEX(Adatok!$I$4:$O$1027,Adatok!T1999+1,1)&lt;&gt;"",INDEX(Adatok!$I$4:$O$1027,Adatok!T1999+1,Adatok!U1999+1),"")</f>
        <v/>
      </c>
    </row>
    <row r="2003" spans="1:1" x14ac:dyDescent="0.25">
      <c r="A2003" s="8" t="str">
        <f>IF(INDEX(Adatok!$I$4:$O$1027,Adatok!T2000+1,1)&lt;&gt;"",INDEX(Adatok!$I$4:$O$1027,Adatok!T2000+1,Adatok!U2000+1),"")</f>
        <v/>
      </c>
    </row>
    <row r="2004" spans="1:1" x14ac:dyDescent="0.25">
      <c r="A2004" s="8" t="str">
        <f>IF(INDEX(Adatok!$I$4:$O$1027,Adatok!T2001+1,1)&lt;&gt;"",INDEX(Adatok!$I$4:$O$1027,Adatok!T2001+1,Adatok!U2001+1),"")</f>
        <v/>
      </c>
    </row>
    <row r="2005" spans="1:1" x14ac:dyDescent="0.25">
      <c r="A2005" s="8" t="str">
        <f>IF(INDEX(Adatok!$I$4:$O$1027,Adatok!T2002+1,1)&lt;&gt;"",INDEX(Adatok!$I$4:$O$1027,Adatok!T2002+1,Adatok!U2002+1),"")</f>
        <v/>
      </c>
    </row>
    <row r="2006" spans="1:1" x14ac:dyDescent="0.25">
      <c r="A2006" s="8" t="str">
        <f>IF(INDEX(Adatok!$I$4:$O$1027,Adatok!T2003+1,1)&lt;&gt;"",INDEX(Adatok!$I$4:$O$1027,Adatok!T2003+1,Adatok!U2003+1),"")</f>
        <v/>
      </c>
    </row>
    <row r="2007" spans="1:1" x14ac:dyDescent="0.25">
      <c r="A2007" s="8" t="str">
        <f>IF(INDEX(Adatok!$I$4:$O$1027,Adatok!T2004+1,1)&lt;&gt;"",INDEX(Adatok!$I$4:$O$1027,Adatok!T2004+1,Adatok!U2004+1),"")</f>
        <v/>
      </c>
    </row>
    <row r="2008" spans="1:1" x14ac:dyDescent="0.25">
      <c r="A2008" s="8" t="str">
        <f>IF(INDEX(Adatok!$I$4:$O$1027,Adatok!T2005+1,1)&lt;&gt;"",INDEX(Adatok!$I$4:$O$1027,Adatok!T2005+1,Adatok!U2005+1),"")</f>
        <v/>
      </c>
    </row>
    <row r="2009" spans="1:1" x14ac:dyDescent="0.25">
      <c r="A2009" s="8" t="str">
        <f>IF(INDEX(Adatok!$I$4:$O$1027,Adatok!T2006+1,1)&lt;&gt;"",INDEX(Adatok!$I$4:$O$1027,Adatok!T2006+1,Adatok!U2006+1),"")</f>
        <v/>
      </c>
    </row>
    <row r="2010" spans="1:1" x14ac:dyDescent="0.25">
      <c r="A2010" s="8" t="str">
        <f>IF(INDEX(Adatok!$I$4:$O$1027,Adatok!T2007+1,1)&lt;&gt;"",INDEX(Adatok!$I$4:$O$1027,Adatok!T2007+1,Adatok!U2007+1),"")</f>
        <v/>
      </c>
    </row>
    <row r="2011" spans="1:1" x14ac:dyDescent="0.25">
      <c r="A2011" s="8" t="str">
        <f>IF(INDEX(Adatok!$I$4:$O$1027,Adatok!T2008+1,1)&lt;&gt;"",INDEX(Adatok!$I$4:$O$1027,Adatok!T2008+1,Adatok!U2008+1),"")</f>
        <v/>
      </c>
    </row>
    <row r="2012" spans="1:1" x14ac:dyDescent="0.25">
      <c r="A2012" s="8" t="str">
        <f>IF(INDEX(Adatok!$I$4:$O$1027,Adatok!T2009+1,1)&lt;&gt;"",INDEX(Adatok!$I$4:$O$1027,Adatok!T2009+1,Adatok!U2009+1),"")</f>
        <v/>
      </c>
    </row>
    <row r="2013" spans="1:1" x14ac:dyDescent="0.25">
      <c r="A2013" s="8" t="str">
        <f>IF(INDEX(Adatok!$I$4:$O$1027,Adatok!T2010+1,1)&lt;&gt;"",INDEX(Adatok!$I$4:$O$1027,Adatok!T2010+1,Adatok!U2010+1),"")</f>
        <v/>
      </c>
    </row>
    <row r="2014" spans="1:1" x14ac:dyDescent="0.25">
      <c r="A2014" s="8" t="str">
        <f>IF(INDEX(Adatok!$I$4:$O$1027,Adatok!T2011+1,1)&lt;&gt;"",INDEX(Adatok!$I$4:$O$1027,Adatok!T2011+1,Adatok!U2011+1),"")</f>
        <v/>
      </c>
    </row>
    <row r="2015" spans="1:1" x14ac:dyDescent="0.25">
      <c r="A2015" s="8" t="str">
        <f>IF(INDEX(Adatok!$I$4:$O$1027,Adatok!T2012+1,1)&lt;&gt;"",INDEX(Adatok!$I$4:$O$1027,Adatok!T2012+1,Adatok!U2012+1),"")</f>
        <v/>
      </c>
    </row>
    <row r="2016" spans="1:1" x14ac:dyDescent="0.25">
      <c r="A2016" s="8" t="str">
        <f>IF(INDEX(Adatok!$I$4:$O$1027,Adatok!T2013+1,1)&lt;&gt;"",INDEX(Adatok!$I$4:$O$1027,Adatok!T2013+1,Adatok!U2013+1),"")</f>
        <v/>
      </c>
    </row>
    <row r="2017" spans="1:1" x14ac:dyDescent="0.25">
      <c r="A2017" s="8" t="str">
        <f>IF(INDEX(Adatok!$I$4:$O$1027,Adatok!T2014+1,1)&lt;&gt;"",INDEX(Adatok!$I$4:$O$1027,Adatok!T2014+1,Adatok!U2014+1),"")</f>
        <v/>
      </c>
    </row>
    <row r="2018" spans="1:1" x14ac:dyDescent="0.25">
      <c r="A2018" s="8" t="str">
        <f>IF(INDEX(Adatok!$I$4:$O$1027,Adatok!T2015+1,1)&lt;&gt;"",INDEX(Adatok!$I$4:$O$1027,Adatok!T2015+1,Adatok!U2015+1),"")</f>
        <v/>
      </c>
    </row>
    <row r="2019" spans="1:1" x14ac:dyDescent="0.25">
      <c r="A2019" s="8" t="str">
        <f>IF(INDEX(Adatok!$I$4:$O$1027,Adatok!T2016+1,1)&lt;&gt;"",INDEX(Adatok!$I$4:$O$1027,Adatok!T2016+1,Adatok!U2016+1),"")</f>
        <v/>
      </c>
    </row>
    <row r="2020" spans="1:1" x14ac:dyDescent="0.25">
      <c r="A2020" s="8" t="str">
        <f>IF(INDEX(Adatok!$I$4:$O$1027,Adatok!T2017+1,1)&lt;&gt;"",INDEX(Adatok!$I$4:$O$1027,Adatok!T2017+1,Adatok!U2017+1),"")</f>
        <v/>
      </c>
    </row>
    <row r="2021" spans="1:1" x14ac:dyDescent="0.25">
      <c r="A2021" s="8" t="str">
        <f>IF(INDEX(Adatok!$I$4:$O$1027,Adatok!T2018+1,1)&lt;&gt;"",INDEX(Adatok!$I$4:$O$1027,Adatok!T2018+1,Adatok!U2018+1),"")</f>
        <v/>
      </c>
    </row>
    <row r="2022" spans="1:1" x14ac:dyDescent="0.25">
      <c r="A2022" s="8" t="str">
        <f>IF(INDEX(Adatok!$I$4:$O$1027,Adatok!T2019+1,1)&lt;&gt;"",INDEX(Adatok!$I$4:$O$1027,Adatok!T2019+1,Adatok!U2019+1),"")</f>
        <v/>
      </c>
    </row>
    <row r="2023" spans="1:1" x14ac:dyDescent="0.25">
      <c r="A2023" s="8" t="str">
        <f>IF(INDEX(Adatok!$I$4:$O$1027,Adatok!T2020+1,1)&lt;&gt;"",INDEX(Adatok!$I$4:$O$1027,Adatok!T2020+1,Adatok!U2020+1),"")</f>
        <v/>
      </c>
    </row>
    <row r="2024" spans="1:1" x14ac:dyDescent="0.25">
      <c r="A2024" s="8" t="str">
        <f>IF(INDEX(Adatok!$I$4:$O$1027,Adatok!T2021+1,1)&lt;&gt;"",INDEX(Adatok!$I$4:$O$1027,Adatok!T2021+1,Adatok!U2021+1),"")</f>
        <v/>
      </c>
    </row>
    <row r="2025" spans="1:1" x14ac:dyDescent="0.25">
      <c r="A2025" s="8" t="str">
        <f>IF(INDEX(Adatok!$I$4:$O$1027,Adatok!T2022+1,1)&lt;&gt;"",INDEX(Adatok!$I$4:$O$1027,Adatok!T2022+1,Adatok!U2022+1),"")</f>
        <v/>
      </c>
    </row>
    <row r="2026" spans="1:1" x14ac:dyDescent="0.25">
      <c r="A2026" s="8" t="str">
        <f>IF(INDEX(Adatok!$I$4:$O$1027,Adatok!T2023+1,1)&lt;&gt;"",INDEX(Adatok!$I$4:$O$1027,Adatok!T2023+1,Adatok!U2023+1),"")</f>
        <v/>
      </c>
    </row>
    <row r="2027" spans="1:1" x14ac:dyDescent="0.25">
      <c r="A2027" s="8" t="str">
        <f>IF(INDEX(Adatok!$I$4:$O$1027,Adatok!T2024+1,1)&lt;&gt;"",INDEX(Adatok!$I$4:$O$1027,Adatok!T2024+1,Adatok!U2024+1),"")</f>
        <v/>
      </c>
    </row>
    <row r="2028" spans="1:1" x14ac:dyDescent="0.25">
      <c r="A2028" s="8" t="str">
        <f>IF(INDEX(Adatok!$I$4:$O$1027,Adatok!T2025+1,1)&lt;&gt;"",INDEX(Adatok!$I$4:$O$1027,Adatok!T2025+1,Adatok!U2025+1),"")</f>
        <v/>
      </c>
    </row>
    <row r="2029" spans="1:1" x14ac:dyDescent="0.25">
      <c r="A2029" s="8" t="str">
        <f>IF(INDEX(Adatok!$I$4:$O$1027,Adatok!T2026+1,1)&lt;&gt;"",INDEX(Adatok!$I$4:$O$1027,Adatok!T2026+1,Adatok!U2026+1),"")</f>
        <v/>
      </c>
    </row>
    <row r="2030" spans="1:1" x14ac:dyDescent="0.25">
      <c r="A2030" s="8" t="str">
        <f>IF(INDEX(Adatok!$I$4:$O$1027,Adatok!T2027+1,1)&lt;&gt;"",INDEX(Adatok!$I$4:$O$1027,Adatok!T2027+1,Adatok!U2027+1),"")</f>
        <v/>
      </c>
    </row>
    <row r="2031" spans="1:1" x14ac:dyDescent="0.25">
      <c r="A2031" s="8" t="str">
        <f>IF(INDEX(Adatok!$I$4:$O$1027,Adatok!T2028+1,1)&lt;&gt;"",INDEX(Adatok!$I$4:$O$1027,Adatok!T2028+1,Adatok!U2028+1),"")</f>
        <v/>
      </c>
    </row>
    <row r="2032" spans="1:1" x14ac:dyDescent="0.25">
      <c r="A2032" s="8" t="str">
        <f>IF(INDEX(Adatok!$I$4:$O$1027,Adatok!T2029+1,1)&lt;&gt;"",INDEX(Adatok!$I$4:$O$1027,Adatok!T2029+1,Adatok!U2029+1),"")</f>
        <v/>
      </c>
    </row>
    <row r="2033" spans="1:1" x14ac:dyDescent="0.25">
      <c r="A2033" s="8" t="str">
        <f>IF(INDEX(Adatok!$I$4:$O$1027,Adatok!T2030+1,1)&lt;&gt;"",INDEX(Adatok!$I$4:$O$1027,Adatok!T2030+1,Adatok!U2030+1),"")</f>
        <v/>
      </c>
    </row>
    <row r="2034" spans="1:1" x14ac:dyDescent="0.25">
      <c r="A2034" s="8" t="str">
        <f>IF(INDEX(Adatok!$I$4:$O$1027,Adatok!T2031+1,1)&lt;&gt;"",INDEX(Adatok!$I$4:$O$1027,Adatok!T2031+1,Adatok!U2031+1),"")</f>
        <v/>
      </c>
    </row>
    <row r="2035" spans="1:1" x14ac:dyDescent="0.25">
      <c r="A2035" s="8" t="str">
        <f>IF(INDEX(Adatok!$I$4:$O$1027,Adatok!T2032+1,1)&lt;&gt;"",INDEX(Adatok!$I$4:$O$1027,Adatok!T2032+1,Adatok!U2032+1),"")</f>
        <v/>
      </c>
    </row>
    <row r="2036" spans="1:1" x14ac:dyDescent="0.25">
      <c r="A2036" s="8" t="str">
        <f>IF(INDEX(Adatok!$I$4:$O$1027,Adatok!T2033+1,1)&lt;&gt;"",INDEX(Adatok!$I$4:$O$1027,Adatok!T2033+1,Adatok!U2033+1),"")</f>
        <v/>
      </c>
    </row>
    <row r="2037" spans="1:1" x14ac:dyDescent="0.25">
      <c r="A2037" s="8" t="str">
        <f>IF(INDEX(Adatok!$I$4:$O$1027,Adatok!T2034+1,1)&lt;&gt;"",INDEX(Adatok!$I$4:$O$1027,Adatok!T2034+1,Adatok!U2034+1),"")</f>
        <v/>
      </c>
    </row>
    <row r="2038" spans="1:1" x14ac:dyDescent="0.25">
      <c r="A2038" s="8" t="str">
        <f>IF(INDEX(Adatok!$I$4:$O$1027,Adatok!T2035+1,1)&lt;&gt;"",INDEX(Adatok!$I$4:$O$1027,Adatok!T2035+1,Adatok!U2035+1),"")</f>
        <v/>
      </c>
    </row>
    <row r="2039" spans="1:1" x14ac:dyDescent="0.25">
      <c r="A2039" s="8" t="str">
        <f>IF(INDEX(Adatok!$I$4:$O$1027,Adatok!T2036+1,1)&lt;&gt;"",INDEX(Adatok!$I$4:$O$1027,Adatok!T2036+1,Adatok!U2036+1),"")</f>
        <v/>
      </c>
    </row>
    <row r="2040" spans="1:1" x14ac:dyDescent="0.25">
      <c r="A2040" s="8" t="str">
        <f>IF(INDEX(Adatok!$I$4:$O$1027,Adatok!T2037+1,1)&lt;&gt;"",INDEX(Adatok!$I$4:$O$1027,Adatok!T2037+1,Adatok!U2037+1),"")</f>
        <v/>
      </c>
    </row>
    <row r="2041" spans="1:1" x14ac:dyDescent="0.25">
      <c r="A2041" s="8" t="str">
        <f>IF(INDEX(Adatok!$I$4:$O$1027,Adatok!T2038+1,1)&lt;&gt;"",INDEX(Adatok!$I$4:$O$1027,Adatok!T2038+1,Adatok!U2038+1),"")</f>
        <v/>
      </c>
    </row>
    <row r="2042" spans="1:1" x14ac:dyDescent="0.25">
      <c r="A2042" s="8" t="str">
        <f>IF(INDEX(Adatok!$I$4:$O$1027,Adatok!T2039+1,1)&lt;&gt;"",INDEX(Adatok!$I$4:$O$1027,Adatok!T2039+1,Adatok!U2039+1),"")</f>
        <v/>
      </c>
    </row>
    <row r="2043" spans="1:1" x14ac:dyDescent="0.25">
      <c r="A2043" s="8" t="str">
        <f>IF(INDEX(Adatok!$I$4:$O$1027,Adatok!T2040+1,1)&lt;&gt;"",INDEX(Adatok!$I$4:$O$1027,Adatok!T2040+1,Adatok!U2040+1),"")</f>
        <v/>
      </c>
    </row>
    <row r="2044" spans="1:1" x14ac:dyDescent="0.25">
      <c r="A2044" s="8" t="str">
        <f>IF(INDEX(Adatok!$I$4:$O$1027,Adatok!T2041+1,1)&lt;&gt;"",INDEX(Adatok!$I$4:$O$1027,Adatok!T2041+1,Adatok!U2041+1),"")</f>
        <v/>
      </c>
    </row>
    <row r="2045" spans="1:1" x14ac:dyDescent="0.25">
      <c r="A2045" s="8" t="str">
        <f>IF(INDEX(Adatok!$I$4:$O$1027,Adatok!T2042+1,1)&lt;&gt;"",INDEX(Adatok!$I$4:$O$1027,Adatok!T2042+1,Adatok!U2042+1),"")</f>
        <v/>
      </c>
    </row>
    <row r="2046" spans="1:1" x14ac:dyDescent="0.25">
      <c r="A2046" s="8" t="str">
        <f>IF(INDEX(Adatok!$I$4:$O$1027,Adatok!T2043+1,1)&lt;&gt;"",INDEX(Adatok!$I$4:$O$1027,Adatok!T2043+1,Adatok!U2043+1),"")</f>
        <v/>
      </c>
    </row>
    <row r="2047" spans="1:1" x14ac:dyDescent="0.25">
      <c r="A2047" s="8" t="str">
        <f>IF(INDEX(Adatok!$I$4:$O$1027,Adatok!T2044+1,1)&lt;&gt;"",INDEX(Adatok!$I$4:$O$1027,Adatok!T2044+1,Adatok!U2044+1),"")</f>
        <v/>
      </c>
    </row>
    <row r="2048" spans="1:1" x14ac:dyDescent="0.25">
      <c r="A2048" s="8" t="str">
        <f>IF(INDEX(Adatok!$I$4:$O$1027,Adatok!T2045+1,1)&lt;&gt;"",INDEX(Adatok!$I$4:$O$1027,Adatok!T2045+1,Adatok!U2045+1),"")</f>
        <v/>
      </c>
    </row>
    <row r="2049" spans="1:1" x14ac:dyDescent="0.25">
      <c r="A2049" s="8" t="str">
        <f>IF(INDEX(Adatok!$I$4:$O$1027,Adatok!T2046+1,1)&lt;&gt;"",INDEX(Adatok!$I$4:$O$1027,Adatok!T2046+1,Adatok!U2046+1),"")</f>
        <v/>
      </c>
    </row>
    <row r="2050" spans="1:1" x14ac:dyDescent="0.25">
      <c r="A2050" s="8" t="str">
        <f>IF(INDEX(Adatok!$I$4:$O$1027,Adatok!T2047+1,1)&lt;&gt;"",INDEX(Adatok!$I$4:$O$1027,Adatok!T2047+1,Adatok!U2047+1),"")</f>
        <v/>
      </c>
    </row>
    <row r="2051" spans="1:1" x14ac:dyDescent="0.25">
      <c r="A2051" s="8" t="str">
        <f>IF(INDEX(Adatok!$I$4:$O$1027,Adatok!T2048+1,1)&lt;&gt;"",INDEX(Adatok!$I$4:$O$1027,Adatok!T2048+1,Adatok!U2048+1),"")</f>
        <v/>
      </c>
    </row>
    <row r="2052" spans="1:1" x14ac:dyDescent="0.25">
      <c r="A2052" s="8" t="str">
        <f>IF(INDEX(Adatok!$I$4:$O$1027,Adatok!T2049+1,1)&lt;&gt;"",INDEX(Adatok!$I$4:$O$1027,Adatok!T2049+1,Adatok!U2049+1),"")</f>
        <v/>
      </c>
    </row>
    <row r="2053" spans="1:1" x14ac:dyDescent="0.25">
      <c r="A2053" s="8" t="str">
        <f>IF(INDEX(Adatok!$I$4:$O$1027,Adatok!T2050+1,1)&lt;&gt;"",INDEX(Adatok!$I$4:$O$1027,Adatok!T2050+1,Adatok!U2050+1),"")</f>
        <v/>
      </c>
    </row>
    <row r="2054" spans="1:1" x14ac:dyDescent="0.25">
      <c r="A2054" s="8" t="str">
        <f>IF(INDEX(Adatok!$I$4:$O$1027,Adatok!T2051+1,1)&lt;&gt;"",INDEX(Adatok!$I$4:$O$1027,Adatok!T2051+1,Adatok!U2051+1),"")</f>
        <v/>
      </c>
    </row>
    <row r="2055" spans="1:1" x14ac:dyDescent="0.25">
      <c r="A2055" s="8" t="str">
        <f>IF(INDEX(Adatok!$I$4:$O$1027,Adatok!T2052+1,1)&lt;&gt;"",INDEX(Adatok!$I$4:$O$1027,Adatok!T2052+1,Adatok!U2052+1),"")</f>
        <v/>
      </c>
    </row>
    <row r="2056" spans="1:1" x14ac:dyDescent="0.25">
      <c r="A2056" s="8" t="str">
        <f>IF(INDEX(Adatok!$I$4:$O$1027,Adatok!T2053+1,1)&lt;&gt;"",INDEX(Adatok!$I$4:$O$1027,Adatok!T2053+1,Adatok!U2053+1),"")</f>
        <v/>
      </c>
    </row>
    <row r="2057" spans="1:1" x14ac:dyDescent="0.25">
      <c r="A2057" s="8" t="str">
        <f>IF(INDEX(Adatok!$I$4:$O$1027,Adatok!T2054+1,1)&lt;&gt;"",INDEX(Adatok!$I$4:$O$1027,Adatok!T2054+1,Adatok!U2054+1),"")</f>
        <v/>
      </c>
    </row>
    <row r="2058" spans="1:1" x14ac:dyDescent="0.25">
      <c r="A2058" s="8" t="str">
        <f>IF(INDEX(Adatok!$I$4:$O$1027,Adatok!T2055+1,1)&lt;&gt;"",INDEX(Adatok!$I$4:$O$1027,Adatok!T2055+1,Adatok!U2055+1),"")</f>
        <v/>
      </c>
    </row>
    <row r="2059" spans="1:1" x14ac:dyDescent="0.25">
      <c r="A2059" s="8" t="str">
        <f>IF(INDEX(Adatok!$I$4:$O$1027,Adatok!T2056+1,1)&lt;&gt;"",INDEX(Adatok!$I$4:$O$1027,Adatok!T2056+1,Adatok!U2056+1),"")</f>
        <v/>
      </c>
    </row>
    <row r="2060" spans="1:1" x14ac:dyDescent="0.25">
      <c r="A2060" s="8" t="str">
        <f>IF(INDEX(Adatok!$I$4:$O$1027,Adatok!T2057+1,1)&lt;&gt;"",INDEX(Adatok!$I$4:$O$1027,Adatok!T2057+1,Adatok!U2057+1),"")</f>
        <v/>
      </c>
    </row>
    <row r="2061" spans="1:1" x14ac:dyDescent="0.25">
      <c r="A2061" s="8" t="str">
        <f>IF(INDEX(Adatok!$I$4:$O$1027,Adatok!T2058+1,1)&lt;&gt;"",INDEX(Adatok!$I$4:$O$1027,Adatok!T2058+1,Adatok!U2058+1),"")</f>
        <v/>
      </c>
    </row>
    <row r="2062" spans="1:1" x14ac:dyDescent="0.25">
      <c r="A2062" s="8" t="str">
        <f>IF(INDEX(Adatok!$I$4:$O$1027,Adatok!T2059+1,1)&lt;&gt;"",INDEX(Adatok!$I$4:$O$1027,Adatok!T2059+1,Adatok!U2059+1),"")</f>
        <v/>
      </c>
    </row>
    <row r="2063" spans="1:1" x14ac:dyDescent="0.25">
      <c r="A2063" s="8" t="str">
        <f>IF(INDEX(Adatok!$I$4:$O$1027,Adatok!T2060+1,1)&lt;&gt;"",INDEX(Adatok!$I$4:$O$1027,Adatok!T2060+1,Adatok!U2060+1),"")</f>
        <v/>
      </c>
    </row>
    <row r="2064" spans="1:1" x14ac:dyDescent="0.25">
      <c r="A2064" s="8" t="str">
        <f>IF(INDEX(Adatok!$I$4:$O$1027,Adatok!T2061+1,1)&lt;&gt;"",INDEX(Adatok!$I$4:$O$1027,Adatok!T2061+1,Adatok!U2061+1),"")</f>
        <v/>
      </c>
    </row>
    <row r="2065" spans="1:1" x14ac:dyDescent="0.25">
      <c r="A2065" s="8" t="str">
        <f>IF(INDEX(Adatok!$I$4:$O$1027,Adatok!T2062+1,1)&lt;&gt;"",INDEX(Adatok!$I$4:$O$1027,Adatok!T2062+1,Adatok!U2062+1),"")</f>
        <v/>
      </c>
    </row>
    <row r="2066" spans="1:1" x14ac:dyDescent="0.25">
      <c r="A2066" s="8" t="str">
        <f>IF(INDEX(Adatok!$I$4:$O$1027,Adatok!T2063+1,1)&lt;&gt;"",INDEX(Adatok!$I$4:$O$1027,Adatok!T2063+1,Adatok!U2063+1),"")</f>
        <v/>
      </c>
    </row>
    <row r="2067" spans="1:1" x14ac:dyDescent="0.25">
      <c r="A2067" s="8" t="str">
        <f>IF(INDEX(Adatok!$I$4:$O$1027,Adatok!T2064+1,1)&lt;&gt;"",INDEX(Adatok!$I$4:$O$1027,Adatok!T2064+1,Adatok!U2064+1),"")</f>
        <v/>
      </c>
    </row>
    <row r="2068" spans="1:1" x14ac:dyDescent="0.25">
      <c r="A2068" s="8" t="str">
        <f>IF(INDEX(Adatok!$I$4:$O$1027,Adatok!T2065+1,1)&lt;&gt;"",INDEX(Adatok!$I$4:$O$1027,Adatok!T2065+1,Adatok!U2065+1),"")</f>
        <v/>
      </c>
    </row>
    <row r="2069" spans="1:1" x14ac:dyDescent="0.25">
      <c r="A2069" s="8" t="str">
        <f>IF(INDEX(Adatok!$I$4:$O$1027,Adatok!T2066+1,1)&lt;&gt;"",INDEX(Adatok!$I$4:$O$1027,Adatok!T2066+1,Adatok!U2066+1),"")</f>
        <v/>
      </c>
    </row>
    <row r="2070" spans="1:1" x14ac:dyDescent="0.25">
      <c r="A2070" s="8" t="str">
        <f>IF(INDEX(Adatok!$I$4:$O$1027,Adatok!T2067+1,1)&lt;&gt;"",INDEX(Adatok!$I$4:$O$1027,Adatok!T2067+1,Adatok!U2067+1),"")</f>
        <v/>
      </c>
    </row>
    <row r="2071" spans="1:1" x14ac:dyDescent="0.25">
      <c r="A2071" s="8" t="str">
        <f>IF(INDEX(Adatok!$I$4:$O$1027,Adatok!T2068+1,1)&lt;&gt;"",INDEX(Adatok!$I$4:$O$1027,Adatok!T2068+1,Adatok!U2068+1),"")</f>
        <v/>
      </c>
    </row>
    <row r="2072" spans="1:1" x14ac:dyDescent="0.25">
      <c r="A2072" s="8" t="str">
        <f>IF(INDEX(Adatok!$I$4:$O$1027,Adatok!T2069+1,1)&lt;&gt;"",INDEX(Adatok!$I$4:$O$1027,Adatok!T2069+1,Adatok!U2069+1),"")</f>
        <v/>
      </c>
    </row>
    <row r="2073" spans="1:1" x14ac:dyDescent="0.25">
      <c r="A2073" s="8" t="str">
        <f>IF(INDEX(Adatok!$I$4:$O$1027,Adatok!T2070+1,1)&lt;&gt;"",INDEX(Adatok!$I$4:$O$1027,Adatok!T2070+1,Adatok!U2070+1),"")</f>
        <v/>
      </c>
    </row>
    <row r="2074" spans="1:1" x14ac:dyDescent="0.25">
      <c r="A2074" s="8" t="str">
        <f>IF(INDEX(Adatok!$I$4:$O$1027,Adatok!T2071+1,1)&lt;&gt;"",INDEX(Adatok!$I$4:$O$1027,Adatok!T2071+1,Adatok!U2071+1),"")</f>
        <v/>
      </c>
    </row>
    <row r="2075" spans="1:1" x14ac:dyDescent="0.25">
      <c r="A2075" s="8" t="str">
        <f>IF(INDEX(Adatok!$I$4:$O$1027,Adatok!T2072+1,1)&lt;&gt;"",INDEX(Adatok!$I$4:$O$1027,Adatok!T2072+1,Adatok!U2072+1),"")</f>
        <v/>
      </c>
    </row>
    <row r="2076" spans="1:1" x14ac:dyDescent="0.25">
      <c r="A2076" s="8" t="str">
        <f>IF(INDEX(Adatok!$I$4:$O$1027,Adatok!T2073+1,1)&lt;&gt;"",INDEX(Adatok!$I$4:$O$1027,Adatok!T2073+1,Adatok!U2073+1),"")</f>
        <v/>
      </c>
    </row>
    <row r="2077" spans="1:1" x14ac:dyDescent="0.25">
      <c r="A2077" s="8" t="str">
        <f>IF(INDEX(Adatok!$I$4:$O$1027,Adatok!T2074+1,1)&lt;&gt;"",INDEX(Adatok!$I$4:$O$1027,Adatok!T2074+1,Adatok!U2074+1),"")</f>
        <v/>
      </c>
    </row>
    <row r="2078" spans="1:1" x14ac:dyDescent="0.25">
      <c r="A2078" s="8" t="str">
        <f>IF(INDEX(Adatok!$I$4:$O$1027,Adatok!T2075+1,1)&lt;&gt;"",INDEX(Adatok!$I$4:$O$1027,Adatok!T2075+1,Adatok!U2075+1),"")</f>
        <v/>
      </c>
    </row>
    <row r="2079" spans="1:1" x14ac:dyDescent="0.25">
      <c r="A2079" s="8" t="str">
        <f>IF(INDEX(Adatok!$I$4:$O$1027,Adatok!T2076+1,1)&lt;&gt;"",INDEX(Adatok!$I$4:$O$1027,Adatok!T2076+1,Adatok!U2076+1),"")</f>
        <v/>
      </c>
    </row>
    <row r="2080" spans="1:1" x14ac:dyDescent="0.25">
      <c r="A2080" s="8" t="str">
        <f>IF(INDEX(Adatok!$I$4:$O$1027,Adatok!T2077+1,1)&lt;&gt;"",INDEX(Adatok!$I$4:$O$1027,Adatok!T2077+1,Adatok!U2077+1),"")</f>
        <v/>
      </c>
    </row>
    <row r="2081" spans="1:1" x14ac:dyDescent="0.25">
      <c r="A2081" s="8" t="str">
        <f>IF(INDEX(Adatok!$I$4:$O$1027,Adatok!T2078+1,1)&lt;&gt;"",INDEX(Adatok!$I$4:$O$1027,Adatok!T2078+1,Adatok!U2078+1),"")</f>
        <v/>
      </c>
    </row>
    <row r="2082" spans="1:1" x14ac:dyDescent="0.25">
      <c r="A2082" s="8" t="str">
        <f>IF(INDEX(Adatok!$I$4:$O$1027,Adatok!T2079+1,1)&lt;&gt;"",INDEX(Adatok!$I$4:$O$1027,Adatok!T2079+1,Adatok!U2079+1),"")</f>
        <v/>
      </c>
    </row>
    <row r="2083" spans="1:1" x14ac:dyDescent="0.25">
      <c r="A2083" s="8" t="str">
        <f>IF(INDEX(Adatok!$I$4:$O$1027,Adatok!T2080+1,1)&lt;&gt;"",INDEX(Adatok!$I$4:$O$1027,Adatok!T2080+1,Adatok!U2080+1),"")</f>
        <v/>
      </c>
    </row>
    <row r="2084" spans="1:1" x14ac:dyDescent="0.25">
      <c r="A2084" s="8" t="str">
        <f>IF(INDEX(Adatok!$I$4:$O$1027,Adatok!T2081+1,1)&lt;&gt;"",INDEX(Adatok!$I$4:$O$1027,Adatok!T2081+1,Adatok!U2081+1),"")</f>
        <v/>
      </c>
    </row>
    <row r="2085" spans="1:1" x14ac:dyDescent="0.25">
      <c r="A2085" s="8" t="str">
        <f>IF(INDEX(Adatok!$I$4:$O$1027,Adatok!T2082+1,1)&lt;&gt;"",INDEX(Adatok!$I$4:$O$1027,Adatok!T2082+1,Adatok!U2082+1),"")</f>
        <v/>
      </c>
    </row>
    <row r="2086" spans="1:1" x14ac:dyDescent="0.25">
      <c r="A2086" s="8" t="str">
        <f>IF(INDEX(Adatok!$I$4:$O$1027,Adatok!T2083+1,1)&lt;&gt;"",INDEX(Adatok!$I$4:$O$1027,Adatok!T2083+1,Adatok!U2083+1),"")</f>
        <v/>
      </c>
    </row>
    <row r="2087" spans="1:1" x14ac:dyDescent="0.25">
      <c r="A2087" s="8" t="str">
        <f>IF(INDEX(Adatok!$I$4:$O$1027,Adatok!T2084+1,1)&lt;&gt;"",INDEX(Adatok!$I$4:$O$1027,Adatok!T2084+1,Adatok!U2084+1),"")</f>
        <v/>
      </c>
    </row>
    <row r="2088" spans="1:1" x14ac:dyDescent="0.25">
      <c r="A2088" s="8" t="str">
        <f>IF(INDEX(Adatok!$I$4:$O$1027,Adatok!T2085+1,1)&lt;&gt;"",INDEX(Adatok!$I$4:$O$1027,Adatok!T2085+1,Adatok!U2085+1),"")</f>
        <v/>
      </c>
    </row>
    <row r="2089" spans="1:1" x14ac:dyDescent="0.25">
      <c r="A2089" s="8" t="str">
        <f>IF(INDEX(Adatok!$I$4:$O$1027,Adatok!T2086+1,1)&lt;&gt;"",INDEX(Adatok!$I$4:$O$1027,Adatok!T2086+1,Adatok!U2086+1),"")</f>
        <v/>
      </c>
    </row>
    <row r="2090" spans="1:1" x14ac:dyDescent="0.25">
      <c r="A2090" s="8" t="str">
        <f>IF(INDEX(Adatok!$I$4:$O$1027,Adatok!T2087+1,1)&lt;&gt;"",INDEX(Adatok!$I$4:$O$1027,Adatok!T2087+1,Adatok!U2087+1),"")</f>
        <v/>
      </c>
    </row>
    <row r="2091" spans="1:1" x14ac:dyDescent="0.25">
      <c r="A2091" s="8" t="str">
        <f>IF(INDEX(Adatok!$I$4:$O$1027,Adatok!T2088+1,1)&lt;&gt;"",INDEX(Adatok!$I$4:$O$1027,Adatok!T2088+1,Adatok!U2088+1),"")</f>
        <v/>
      </c>
    </row>
    <row r="2092" spans="1:1" x14ac:dyDescent="0.25">
      <c r="A2092" s="8" t="str">
        <f>IF(INDEX(Adatok!$I$4:$O$1027,Adatok!T2089+1,1)&lt;&gt;"",INDEX(Adatok!$I$4:$O$1027,Adatok!T2089+1,Adatok!U2089+1),"")</f>
        <v/>
      </c>
    </row>
    <row r="2093" spans="1:1" x14ac:dyDescent="0.25">
      <c r="A2093" s="8" t="str">
        <f>IF(INDEX(Adatok!$I$4:$O$1027,Adatok!T2090+1,1)&lt;&gt;"",INDEX(Adatok!$I$4:$O$1027,Adatok!T2090+1,Adatok!U2090+1),"")</f>
        <v/>
      </c>
    </row>
    <row r="2094" spans="1:1" x14ac:dyDescent="0.25">
      <c r="A2094" s="8" t="str">
        <f>IF(INDEX(Adatok!$I$4:$O$1027,Adatok!T2091+1,1)&lt;&gt;"",INDEX(Adatok!$I$4:$O$1027,Adatok!T2091+1,Adatok!U2091+1),"")</f>
        <v/>
      </c>
    </row>
    <row r="2095" spans="1:1" x14ac:dyDescent="0.25">
      <c r="A2095" s="8" t="str">
        <f>IF(INDEX(Adatok!$I$4:$O$1027,Adatok!T2092+1,1)&lt;&gt;"",INDEX(Adatok!$I$4:$O$1027,Adatok!T2092+1,Adatok!U2092+1),"")</f>
        <v/>
      </c>
    </row>
    <row r="2096" spans="1:1" x14ac:dyDescent="0.25">
      <c r="A2096" s="8" t="str">
        <f>IF(INDEX(Adatok!$I$4:$O$1027,Adatok!T2093+1,1)&lt;&gt;"",INDEX(Adatok!$I$4:$O$1027,Adatok!T2093+1,Adatok!U2093+1),"")</f>
        <v/>
      </c>
    </row>
    <row r="2097" spans="1:1" x14ac:dyDescent="0.25">
      <c r="A2097" s="8" t="str">
        <f>IF(INDEX(Adatok!$I$4:$O$1027,Adatok!T2094+1,1)&lt;&gt;"",INDEX(Adatok!$I$4:$O$1027,Adatok!T2094+1,Adatok!U2094+1),"")</f>
        <v/>
      </c>
    </row>
    <row r="2098" spans="1:1" x14ac:dyDescent="0.25">
      <c r="A2098" s="8" t="str">
        <f>IF(INDEX(Adatok!$I$4:$O$1027,Adatok!T2095+1,1)&lt;&gt;"",INDEX(Adatok!$I$4:$O$1027,Adatok!T2095+1,Adatok!U2095+1),"")</f>
        <v/>
      </c>
    </row>
    <row r="2099" spans="1:1" x14ac:dyDescent="0.25">
      <c r="A2099" s="8" t="str">
        <f>IF(INDEX(Adatok!$I$4:$O$1027,Adatok!T2096+1,1)&lt;&gt;"",INDEX(Adatok!$I$4:$O$1027,Adatok!T2096+1,Adatok!U2096+1),"")</f>
        <v/>
      </c>
    </row>
    <row r="2100" spans="1:1" x14ac:dyDescent="0.25">
      <c r="A2100" s="8" t="str">
        <f>IF(INDEX(Adatok!$I$4:$O$1027,Adatok!T2097+1,1)&lt;&gt;"",INDEX(Adatok!$I$4:$O$1027,Adatok!T2097+1,Adatok!U2097+1),"")</f>
        <v/>
      </c>
    </row>
    <row r="2101" spans="1:1" x14ac:dyDescent="0.25">
      <c r="A2101" s="8" t="str">
        <f>IF(INDEX(Adatok!$I$4:$O$1027,Adatok!T2098+1,1)&lt;&gt;"",INDEX(Adatok!$I$4:$O$1027,Adatok!T2098+1,Adatok!U2098+1),"")</f>
        <v/>
      </c>
    </row>
    <row r="2102" spans="1:1" x14ac:dyDescent="0.25">
      <c r="A2102" s="8" t="str">
        <f>IF(INDEX(Adatok!$I$4:$O$1027,Adatok!T2099+1,1)&lt;&gt;"",INDEX(Adatok!$I$4:$O$1027,Adatok!T2099+1,Adatok!U2099+1),"")</f>
        <v/>
      </c>
    </row>
    <row r="2103" spans="1:1" x14ac:dyDescent="0.25">
      <c r="A2103" s="8" t="str">
        <f>IF(INDEX(Adatok!$I$4:$O$1027,Adatok!T2100+1,1)&lt;&gt;"",INDEX(Adatok!$I$4:$O$1027,Adatok!T2100+1,Adatok!U2100+1),"")</f>
        <v/>
      </c>
    </row>
    <row r="2104" spans="1:1" x14ac:dyDescent="0.25">
      <c r="A2104" s="8" t="str">
        <f>IF(INDEX(Adatok!$I$4:$O$1027,Adatok!T2101+1,1)&lt;&gt;"",INDEX(Adatok!$I$4:$O$1027,Adatok!T2101+1,Adatok!U2101+1),"")</f>
        <v/>
      </c>
    </row>
    <row r="2105" spans="1:1" x14ac:dyDescent="0.25">
      <c r="A2105" s="8" t="str">
        <f>IF(INDEX(Adatok!$I$4:$O$1027,Adatok!T2102+1,1)&lt;&gt;"",INDEX(Adatok!$I$4:$O$1027,Adatok!T2102+1,Adatok!U2102+1),"")</f>
        <v/>
      </c>
    </row>
    <row r="2106" spans="1:1" x14ac:dyDescent="0.25">
      <c r="A2106" s="8" t="str">
        <f>IF(INDEX(Adatok!$I$4:$O$1027,Adatok!T2103+1,1)&lt;&gt;"",INDEX(Adatok!$I$4:$O$1027,Adatok!T2103+1,Adatok!U2103+1),"")</f>
        <v/>
      </c>
    </row>
    <row r="2107" spans="1:1" x14ac:dyDescent="0.25">
      <c r="A2107" s="8" t="str">
        <f>IF(INDEX(Adatok!$I$4:$O$1027,Adatok!T2104+1,1)&lt;&gt;"",INDEX(Adatok!$I$4:$O$1027,Adatok!T2104+1,Adatok!U2104+1),"")</f>
        <v/>
      </c>
    </row>
    <row r="2108" spans="1:1" x14ac:dyDescent="0.25">
      <c r="A2108" s="8" t="str">
        <f>IF(INDEX(Adatok!$I$4:$O$1027,Adatok!T2105+1,1)&lt;&gt;"",INDEX(Adatok!$I$4:$O$1027,Adatok!T2105+1,Adatok!U2105+1),"")</f>
        <v/>
      </c>
    </row>
    <row r="2109" spans="1:1" x14ac:dyDescent="0.25">
      <c r="A2109" s="8" t="str">
        <f>IF(INDEX(Adatok!$I$4:$O$1027,Adatok!T2106+1,1)&lt;&gt;"",INDEX(Adatok!$I$4:$O$1027,Adatok!T2106+1,Adatok!U2106+1),"")</f>
        <v/>
      </c>
    </row>
    <row r="2110" spans="1:1" x14ac:dyDescent="0.25">
      <c r="A2110" s="8" t="str">
        <f>IF(INDEX(Adatok!$I$4:$O$1027,Adatok!T2107+1,1)&lt;&gt;"",INDEX(Adatok!$I$4:$O$1027,Adatok!T2107+1,Adatok!U2107+1),"")</f>
        <v/>
      </c>
    </row>
    <row r="2111" spans="1:1" x14ac:dyDescent="0.25">
      <c r="A2111" s="8" t="str">
        <f>IF(INDEX(Adatok!$I$4:$O$1027,Adatok!T2108+1,1)&lt;&gt;"",INDEX(Adatok!$I$4:$O$1027,Adatok!T2108+1,Adatok!U2108+1),"")</f>
        <v/>
      </c>
    </row>
    <row r="2112" spans="1:1" x14ac:dyDescent="0.25">
      <c r="A2112" s="8" t="str">
        <f>IF(INDEX(Adatok!$I$4:$O$1027,Adatok!T2109+1,1)&lt;&gt;"",INDEX(Adatok!$I$4:$O$1027,Adatok!T2109+1,Adatok!U2109+1),"")</f>
        <v/>
      </c>
    </row>
    <row r="2113" spans="1:1" x14ac:dyDescent="0.25">
      <c r="A2113" s="8" t="str">
        <f>IF(INDEX(Adatok!$I$4:$O$1027,Adatok!T2110+1,1)&lt;&gt;"",INDEX(Adatok!$I$4:$O$1027,Adatok!T2110+1,Adatok!U2110+1),"")</f>
        <v/>
      </c>
    </row>
    <row r="2114" spans="1:1" x14ac:dyDescent="0.25">
      <c r="A2114" s="8" t="str">
        <f>IF(INDEX(Adatok!$I$4:$O$1027,Adatok!T2111+1,1)&lt;&gt;"",INDEX(Adatok!$I$4:$O$1027,Adatok!T2111+1,Adatok!U2111+1),"")</f>
        <v/>
      </c>
    </row>
    <row r="2115" spans="1:1" x14ac:dyDescent="0.25">
      <c r="A2115" s="8" t="str">
        <f>IF(INDEX(Adatok!$I$4:$O$1027,Adatok!T2112+1,1)&lt;&gt;"",INDEX(Adatok!$I$4:$O$1027,Adatok!T2112+1,Adatok!U2112+1),"")</f>
        <v/>
      </c>
    </row>
    <row r="2116" spans="1:1" x14ac:dyDescent="0.25">
      <c r="A2116" s="8" t="str">
        <f>IF(INDEX(Adatok!$I$4:$O$1027,Adatok!T2113+1,1)&lt;&gt;"",INDEX(Adatok!$I$4:$O$1027,Adatok!T2113+1,Adatok!U2113+1),"")</f>
        <v/>
      </c>
    </row>
    <row r="2117" spans="1:1" x14ac:dyDescent="0.25">
      <c r="A2117" s="8" t="str">
        <f>IF(INDEX(Adatok!$I$4:$O$1027,Adatok!T2114+1,1)&lt;&gt;"",INDEX(Adatok!$I$4:$O$1027,Adatok!T2114+1,Adatok!U2114+1),"")</f>
        <v/>
      </c>
    </row>
    <row r="2118" spans="1:1" x14ac:dyDescent="0.25">
      <c r="A2118" s="8" t="str">
        <f>IF(INDEX(Adatok!$I$4:$O$1027,Adatok!T2115+1,1)&lt;&gt;"",INDEX(Adatok!$I$4:$O$1027,Adatok!T2115+1,Adatok!U2115+1),"")</f>
        <v/>
      </c>
    </row>
    <row r="2119" spans="1:1" x14ac:dyDescent="0.25">
      <c r="A2119" s="8" t="str">
        <f>IF(INDEX(Adatok!$I$4:$O$1027,Adatok!T2116+1,1)&lt;&gt;"",INDEX(Adatok!$I$4:$O$1027,Adatok!T2116+1,Adatok!U2116+1),"")</f>
        <v/>
      </c>
    </row>
    <row r="2120" spans="1:1" x14ac:dyDescent="0.25">
      <c r="A2120" s="8" t="str">
        <f>IF(INDEX(Adatok!$I$4:$O$1027,Adatok!T2117+1,1)&lt;&gt;"",INDEX(Adatok!$I$4:$O$1027,Adatok!T2117+1,Adatok!U2117+1),"")</f>
        <v/>
      </c>
    </row>
    <row r="2121" spans="1:1" x14ac:dyDescent="0.25">
      <c r="A2121" s="8" t="str">
        <f>IF(INDEX(Adatok!$I$4:$O$1027,Adatok!T2118+1,1)&lt;&gt;"",INDEX(Adatok!$I$4:$O$1027,Adatok!T2118+1,Adatok!U2118+1),"")</f>
        <v/>
      </c>
    </row>
    <row r="2122" spans="1:1" x14ac:dyDescent="0.25">
      <c r="A2122" s="8" t="str">
        <f>IF(INDEX(Adatok!$I$4:$O$1027,Adatok!T2119+1,1)&lt;&gt;"",INDEX(Adatok!$I$4:$O$1027,Adatok!T2119+1,Adatok!U2119+1),"")</f>
        <v/>
      </c>
    </row>
    <row r="2123" spans="1:1" x14ac:dyDescent="0.25">
      <c r="A2123" s="8" t="str">
        <f>IF(INDEX(Adatok!$I$4:$O$1027,Adatok!T2120+1,1)&lt;&gt;"",INDEX(Adatok!$I$4:$O$1027,Adatok!T2120+1,Adatok!U2120+1),"")</f>
        <v/>
      </c>
    </row>
    <row r="2124" spans="1:1" x14ac:dyDescent="0.25">
      <c r="A2124" s="8" t="str">
        <f>IF(INDEX(Adatok!$I$4:$O$1027,Adatok!T2121+1,1)&lt;&gt;"",INDEX(Adatok!$I$4:$O$1027,Adatok!T2121+1,Adatok!U2121+1),"")</f>
        <v/>
      </c>
    </row>
    <row r="2125" spans="1:1" x14ac:dyDescent="0.25">
      <c r="A2125" s="8" t="str">
        <f>IF(INDEX(Adatok!$I$4:$O$1027,Adatok!T2122+1,1)&lt;&gt;"",INDEX(Adatok!$I$4:$O$1027,Adatok!T2122+1,Adatok!U2122+1),"")</f>
        <v/>
      </c>
    </row>
    <row r="2126" spans="1:1" x14ac:dyDescent="0.25">
      <c r="A2126" s="8" t="str">
        <f>IF(INDEX(Adatok!$I$4:$O$1027,Adatok!T2123+1,1)&lt;&gt;"",INDEX(Adatok!$I$4:$O$1027,Adatok!T2123+1,Adatok!U2123+1),"")</f>
        <v/>
      </c>
    </row>
    <row r="2127" spans="1:1" x14ac:dyDescent="0.25">
      <c r="A2127" s="8" t="str">
        <f>IF(INDEX(Adatok!$I$4:$O$1027,Adatok!T2124+1,1)&lt;&gt;"",INDEX(Adatok!$I$4:$O$1027,Adatok!T2124+1,Adatok!U2124+1),"")</f>
        <v/>
      </c>
    </row>
    <row r="2128" spans="1:1" x14ac:dyDescent="0.25">
      <c r="A2128" s="8" t="str">
        <f>IF(INDEX(Adatok!$I$4:$O$1027,Adatok!T2125+1,1)&lt;&gt;"",INDEX(Adatok!$I$4:$O$1027,Adatok!T2125+1,Adatok!U2125+1),"")</f>
        <v/>
      </c>
    </row>
    <row r="2129" spans="1:1" x14ac:dyDescent="0.25">
      <c r="A2129" s="8" t="str">
        <f>IF(INDEX(Adatok!$I$4:$O$1027,Adatok!T2126+1,1)&lt;&gt;"",INDEX(Adatok!$I$4:$O$1027,Adatok!T2126+1,Adatok!U2126+1),"")</f>
        <v/>
      </c>
    </row>
    <row r="2130" spans="1:1" x14ac:dyDescent="0.25">
      <c r="A2130" s="8" t="str">
        <f>IF(INDEX(Adatok!$I$4:$O$1027,Adatok!T2127+1,1)&lt;&gt;"",INDEX(Adatok!$I$4:$O$1027,Adatok!T2127+1,Adatok!U2127+1),"")</f>
        <v/>
      </c>
    </row>
    <row r="2131" spans="1:1" x14ac:dyDescent="0.25">
      <c r="A2131" s="8" t="str">
        <f>IF(INDEX(Adatok!$I$4:$O$1027,Adatok!T2128+1,1)&lt;&gt;"",INDEX(Adatok!$I$4:$O$1027,Adatok!T2128+1,Adatok!U2128+1),"")</f>
        <v/>
      </c>
    </row>
    <row r="2132" spans="1:1" x14ac:dyDescent="0.25">
      <c r="A2132" s="8" t="str">
        <f>IF(INDEX(Adatok!$I$4:$O$1027,Adatok!T2129+1,1)&lt;&gt;"",INDEX(Adatok!$I$4:$O$1027,Adatok!T2129+1,Adatok!U2129+1),"")</f>
        <v/>
      </c>
    </row>
    <row r="2133" spans="1:1" x14ac:dyDescent="0.25">
      <c r="A2133" s="8" t="str">
        <f>IF(INDEX(Adatok!$I$4:$O$1027,Adatok!T2130+1,1)&lt;&gt;"",INDEX(Adatok!$I$4:$O$1027,Adatok!T2130+1,Adatok!U2130+1),"")</f>
        <v/>
      </c>
    </row>
    <row r="2134" spans="1:1" x14ac:dyDescent="0.25">
      <c r="A2134" s="8" t="str">
        <f>IF(INDEX(Adatok!$I$4:$O$1027,Adatok!T2131+1,1)&lt;&gt;"",INDEX(Adatok!$I$4:$O$1027,Adatok!T2131+1,Adatok!U2131+1),"")</f>
        <v/>
      </c>
    </row>
    <row r="2135" spans="1:1" x14ac:dyDescent="0.25">
      <c r="A2135" s="8" t="str">
        <f>IF(INDEX(Adatok!$I$4:$O$1027,Adatok!T2132+1,1)&lt;&gt;"",INDEX(Adatok!$I$4:$O$1027,Adatok!T2132+1,Adatok!U2132+1),"")</f>
        <v/>
      </c>
    </row>
    <row r="2136" spans="1:1" x14ac:dyDescent="0.25">
      <c r="A2136" s="8" t="str">
        <f>IF(INDEX(Adatok!$I$4:$O$1027,Adatok!T2133+1,1)&lt;&gt;"",INDEX(Adatok!$I$4:$O$1027,Adatok!T2133+1,Adatok!U2133+1),"")</f>
        <v/>
      </c>
    </row>
    <row r="2137" spans="1:1" x14ac:dyDescent="0.25">
      <c r="A2137" s="8" t="str">
        <f>IF(INDEX(Adatok!$I$4:$O$1027,Adatok!T2134+1,1)&lt;&gt;"",INDEX(Adatok!$I$4:$O$1027,Adatok!T2134+1,Adatok!U2134+1),"")</f>
        <v/>
      </c>
    </row>
    <row r="2138" spans="1:1" x14ac:dyDescent="0.25">
      <c r="A2138" s="8" t="str">
        <f>IF(INDEX(Adatok!$I$4:$O$1027,Adatok!T2135+1,1)&lt;&gt;"",INDEX(Adatok!$I$4:$O$1027,Adatok!T2135+1,Adatok!U2135+1),"")</f>
        <v/>
      </c>
    </row>
    <row r="2139" spans="1:1" x14ac:dyDescent="0.25">
      <c r="A2139" s="8" t="str">
        <f>IF(INDEX(Adatok!$I$4:$O$1027,Adatok!T2136+1,1)&lt;&gt;"",INDEX(Adatok!$I$4:$O$1027,Adatok!T2136+1,Adatok!U2136+1),"")</f>
        <v/>
      </c>
    </row>
    <row r="2140" spans="1:1" x14ac:dyDescent="0.25">
      <c r="A2140" s="8" t="str">
        <f>IF(INDEX(Adatok!$I$4:$O$1027,Adatok!T2137+1,1)&lt;&gt;"",INDEX(Adatok!$I$4:$O$1027,Adatok!T2137+1,Adatok!U2137+1),"")</f>
        <v/>
      </c>
    </row>
    <row r="2141" spans="1:1" x14ac:dyDescent="0.25">
      <c r="A2141" s="8" t="str">
        <f>IF(INDEX(Adatok!$I$4:$O$1027,Adatok!T2138+1,1)&lt;&gt;"",INDEX(Adatok!$I$4:$O$1027,Adatok!T2138+1,Adatok!U2138+1),"")</f>
        <v/>
      </c>
    </row>
    <row r="2142" spans="1:1" x14ac:dyDescent="0.25">
      <c r="A2142" s="8" t="str">
        <f>IF(INDEX(Adatok!$I$4:$O$1027,Adatok!T2139+1,1)&lt;&gt;"",INDEX(Adatok!$I$4:$O$1027,Adatok!T2139+1,Adatok!U2139+1),"")</f>
        <v/>
      </c>
    </row>
    <row r="2143" spans="1:1" x14ac:dyDescent="0.25">
      <c r="A2143" s="8" t="str">
        <f>IF(INDEX(Adatok!$I$4:$O$1027,Adatok!T2140+1,1)&lt;&gt;"",INDEX(Adatok!$I$4:$O$1027,Adatok!T2140+1,Adatok!U2140+1),"")</f>
        <v/>
      </c>
    </row>
    <row r="2144" spans="1:1" x14ac:dyDescent="0.25">
      <c r="A2144" s="8" t="str">
        <f>IF(INDEX(Adatok!$I$4:$O$1027,Adatok!T2141+1,1)&lt;&gt;"",INDEX(Adatok!$I$4:$O$1027,Adatok!T2141+1,Adatok!U2141+1),"")</f>
        <v/>
      </c>
    </row>
    <row r="2145" spans="1:1" x14ac:dyDescent="0.25">
      <c r="A2145" s="8" t="str">
        <f>IF(INDEX(Adatok!$I$4:$O$1027,Adatok!T2142+1,1)&lt;&gt;"",INDEX(Adatok!$I$4:$O$1027,Adatok!T2142+1,Adatok!U2142+1),"")</f>
        <v/>
      </c>
    </row>
    <row r="2146" spans="1:1" x14ac:dyDescent="0.25">
      <c r="A2146" s="8" t="str">
        <f>IF(INDEX(Adatok!$I$4:$O$1027,Adatok!T2143+1,1)&lt;&gt;"",INDEX(Adatok!$I$4:$O$1027,Adatok!T2143+1,Adatok!U2143+1),"")</f>
        <v/>
      </c>
    </row>
    <row r="2147" spans="1:1" x14ac:dyDescent="0.25">
      <c r="A2147" s="8" t="str">
        <f>IF(INDEX(Adatok!$I$4:$O$1027,Adatok!T2144+1,1)&lt;&gt;"",INDEX(Adatok!$I$4:$O$1027,Adatok!T2144+1,Adatok!U2144+1),"")</f>
        <v/>
      </c>
    </row>
    <row r="2148" spans="1:1" x14ac:dyDescent="0.25">
      <c r="A2148" s="8" t="str">
        <f>IF(INDEX(Adatok!$I$4:$O$1027,Adatok!T2145+1,1)&lt;&gt;"",INDEX(Adatok!$I$4:$O$1027,Adatok!T2145+1,Adatok!U2145+1),"")</f>
        <v/>
      </c>
    </row>
    <row r="2149" spans="1:1" x14ac:dyDescent="0.25">
      <c r="A2149" s="8" t="str">
        <f>IF(INDEX(Adatok!$I$4:$O$1027,Adatok!T2146+1,1)&lt;&gt;"",INDEX(Adatok!$I$4:$O$1027,Adatok!T2146+1,Adatok!U2146+1),"")</f>
        <v/>
      </c>
    </row>
    <row r="2150" spans="1:1" x14ac:dyDescent="0.25">
      <c r="A2150" s="8" t="str">
        <f>IF(INDEX(Adatok!$I$4:$O$1027,Adatok!T2147+1,1)&lt;&gt;"",INDEX(Adatok!$I$4:$O$1027,Adatok!T2147+1,Adatok!U2147+1),"")</f>
        <v/>
      </c>
    </row>
    <row r="2151" spans="1:1" x14ac:dyDescent="0.25">
      <c r="A2151" s="8" t="str">
        <f>IF(INDEX(Adatok!$I$4:$O$1027,Adatok!T2148+1,1)&lt;&gt;"",INDEX(Adatok!$I$4:$O$1027,Adatok!T2148+1,Adatok!U2148+1),"")</f>
        <v/>
      </c>
    </row>
    <row r="2152" spans="1:1" x14ac:dyDescent="0.25">
      <c r="A2152" s="8" t="str">
        <f>IF(INDEX(Adatok!$I$4:$O$1027,Adatok!T2149+1,1)&lt;&gt;"",INDEX(Adatok!$I$4:$O$1027,Adatok!T2149+1,Adatok!U2149+1),"")</f>
        <v/>
      </c>
    </row>
    <row r="2153" spans="1:1" x14ac:dyDescent="0.25">
      <c r="A2153" s="8" t="str">
        <f>IF(INDEX(Adatok!$I$4:$O$1027,Adatok!T2150+1,1)&lt;&gt;"",INDEX(Adatok!$I$4:$O$1027,Adatok!T2150+1,Adatok!U2150+1),"")</f>
        <v/>
      </c>
    </row>
    <row r="2154" spans="1:1" x14ac:dyDescent="0.25">
      <c r="A2154" s="8" t="str">
        <f>IF(INDEX(Adatok!$I$4:$O$1027,Adatok!T2151+1,1)&lt;&gt;"",INDEX(Adatok!$I$4:$O$1027,Adatok!T2151+1,Adatok!U2151+1),"")</f>
        <v/>
      </c>
    </row>
    <row r="2155" spans="1:1" x14ac:dyDescent="0.25">
      <c r="A2155" s="8" t="str">
        <f>IF(INDEX(Adatok!$I$4:$O$1027,Adatok!T2152+1,1)&lt;&gt;"",INDEX(Adatok!$I$4:$O$1027,Adatok!T2152+1,Adatok!U2152+1),"")</f>
        <v/>
      </c>
    </row>
    <row r="2156" spans="1:1" x14ac:dyDescent="0.25">
      <c r="A2156" s="8" t="str">
        <f>IF(INDEX(Adatok!$I$4:$O$1027,Adatok!T2153+1,1)&lt;&gt;"",INDEX(Adatok!$I$4:$O$1027,Adatok!T2153+1,Adatok!U2153+1),"")</f>
        <v/>
      </c>
    </row>
    <row r="2157" spans="1:1" x14ac:dyDescent="0.25">
      <c r="A2157" s="8" t="str">
        <f>IF(INDEX(Adatok!$I$4:$O$1027,Adatok!T2154+1,1)&lt;&gt;"",INDEX(Adatok!$I$4:$O$1027,Adatok!T2154+1,Adatok!U2154+1),"")</f>
        <v/>
      </c>
    </row>
    <row r="2158" spans="1:1" x14ac:dyDescent="0.25">
      <c r="A2158" s="8" t="str">
        <f>IF(INDEX(Adatok!$I$4:$O$1027,Adatok!T2155+1,1)&lt;&gt;"",INDEX(Adatok!$I$4:$O$1027,Adatok!T2155+1,Adatok!U2155+1),"")</f>
        <v/>
      </c>
    </row>
    <row r="2159" spans="1:1" x14ac:dyDescent="0.25">
      <c r="A2159" s="8" t="str">
        <f>IF(INDEX(Adatok!$I$4:$O$1027,Adatok!T2156+1,1)&lt;&gt;"",INDEX(Adatok!$I$4:$O$1027,Adatok!T2156+1,Adatok!U2156+1),"")</f>
        <v/>
      </c>
    </row>
    <row r="2160" spans="1:1" x14ac:dyDescent="0.25">
      <c r="A2160" s="8" t="str">
        <f>IF(INDEX(Adatok!$I$4:$O$1027,Adatok!T2157+1,1)&lt;&gt;"",INDEX(Adatok!$I$4:$O$1027,Adatok!T2157+1,Adatok!U2157+1),"")</f>
        <v/>
      </c>
    </row>
    <row r="2161" spans="1:1" x14ac:dyDescent="0.25">
      <c r="A2161" s="8" t="str">
        <f>IF(INDEX(Adatok!$I$4:$O$1027,Adatok!T2158+1,1)&lt;&gt;"",INDEX(Adatok!$I$4:$O$1027,Adatok!T2158+1,Adatok!U2158+1),"")</f>
        <v/>
      </c>
    </row>
    <row r="2162" spans="1:1" x14ac:dyDescent="0.25">
      <c r="A2162" s="8" t="str">
        <f>IF(INDEX(Adatok!$I$4:$O$1027,Adatok!T2159+1,1)&lt;&gt;"",INDEX(Adatok!$I$4:$O$1027,Adatok!T2159+1,Adatok!U2159+1),"")</f>
        <v/>
      </c>
    </row>
    <row r="2163" spans="1:1" x14ac:dyDescent="0.25">
      <c r="A2163" s="8" t="str">
        <f>IF(INDEX(Adatok!$I$4:$O$1027,Adatok!T2160+1,1)&lt;&gt;"",INDEX(Adatok!$I$4:$O$1027,Adatok!T2160+1,Adatok!U2160+1),"")</f>
        <v/>
      </c>
    </row>
    <row r="2164" spans="1:1" x14ac:dyDescent="0.25">
      <c r="A2164" s="8" t="str">
        <f>IF(INDEX(Adatok!$I$4:$O$1027,Adatok!T2161+1,1)&lt;&gt;"",INDEX(Adatok!$I$4:$O$1027,Adatok!T2161+1,Adatok!U2161+1),"")</f>
        <v/>
      </c>
    </row>
    <row r="2165" spans="1:1" x14ac:dyDescent="0.25">
      <c r="A2165" s="8" t="str">
        <f>IF(INDEX(Adatok!$I$4:$O$1027,Adatok!T2162+1,1)&lt;&gt;"",INDEX(Adatok!$I$4:$O$1027,Adatok!T2162+1,Adatok!U2162+1),"")</f>
        <v/>
      </c>
    </row>
    <row r="2166" spans="1:1" x14ac:dyDescent="0.25">
      <c r="A2166" s="8" t="str">
        <f>IF(INDEX(Adatok!$I$4:$O$1027,Adatok!T2163+1,1)&lt;&gt;"",INDEX(Adatok!$I$4:$O$1027,Adatok!T2163+1,Adatok!U2163+1),"")</f>
        <v/>
      </c>
    </row>
    <row r="2167" spans="1:1" x14ac:dyDescent="0.25">
      <c r="A2167" s="8" t="str">
        <f>IF(INDEX(Adatok!$I$4:$O$1027,Adatok!T2164+1,1)&lt;&gt;"",INDEX(Adatok!$I$4:$O$1027,Adatok!T2164+1,Adatok!U2164+1),"")</f>
        <v/>
      </c>
    </row>
    <row r="2168" spans="1:1" x14ac:dyDescent="0.25">
      <c r="A2168" s="8" t="str">
        <f>IF(INDEX(Adatok!$I$4:$O$1027,Adatok!T2165+1,1)&lt;&gt;"",INDEX(Adatok!$I$4:$O$1027,Adatok!T2165+1,Adatok!U2165+1),"")</f>
        <v/>
      </c>
    </row>
    <row r="2169" spans="1:1" x14ac:dyDescent="0.25">
      <c r="A2169" s="8" t="str">
        <f>IF(INDEX(Adatok!$I$4:$O$1027,Adatok!T2166+1,1)&lt;&gt;"",INDEX(Adatok!$I$4:$O$1027,Adatok!T2166+1,Adatok!U2166+1),"")</f>
        <v/>
      </c>
    </row>
    <row r="2170" spans="1:1" x14ac:dyDescent="0.25">
      <c r="A2170" s="8" t="str">
        <f>IF(INDEX(Adatok!$I$4:$O$1027,Adatok!T2167+1,1)&lt;&gt;"",INDEX(Adatok!$I$4:$O$1027,Adatok!T2167+1,Adatok!U2167+1),"")</f>
        <v/>
      </c>
    </row>
    <row r="2171" spans="1:1" x14ac:dyDescent="0.25">
      <c r="A2171" s="8" t="str">
        <f>IF(INDEX(Adatok!$I$4:$O$1027,Adatok!T2168+1,1)&lt;&gt;"",INDEX(Adatok!$I$4:$O$1027,Adatok!T2168+1,Adatok!U2168+1),"")</f>
        <v/>
      </c>
    </row>
    <row r="2172" spans="1:1" x14ac:dyDescent="0.25">
      <c r="A2172" s="8" t="str">
        <f>IF(INDEX(Adatok!$I$4:$O$1027,Adatok!T2169+1,1)&lt;&gt;"",INDEX(Adatok!$I$4:$O$1027,Adatok!T2169+1,Adatok!U2169+1),"")</f>
        <v/>
      </c>
    </row>
    <row r="2173" spans="1:1" x14ac:dyDescent="0.25">
      <c r="A2173" s="8" t="str">
        <f>IF(INDEX(Adatok!$I$4:$O$1027,Adatok!T2170+1,1)&lt;&gt;"",INDEX(Adatok!$I$4:$O$1027,Adatok!T2170+1,Adatok!U2170+1),"")</f>
        <v/>
      </c>
    </row>
    <row r="2174" spans="1:1" x14ac:dyDescent="0.25">
      <c r="A2174" s="8" t="str">
        <f>IF(INDEX(Adatok!$I$4:$O$1027,Adatok!T2171+1,1)&lt;&gt;"",INDEX(Adatok!$I$4:$O$1027,Adatok!T2171+1,Adatok!U2171+1),"")</f>
        <v/>
      </c>
    </row>
    <row r="2175" spans="1:1" x14ac:dyDescent="0.25">
      <c r="A2175" s="8" t="str">
        <f>IF(INDEX(Adatok!$I$4:$O$1027,Adatok!T2172+1,1)&lt;&gt;"",INDEX(Adatok!$I$4:$O$1027,Adatok!T2172+1,Adatok!U2172+1),"")</f>
        <v/>
      </c>
    </row>
    <row r="2176" spans="1:1" x14ac:dyDescent="0.25">
      <c r="A2176" s="8" t="str">
        <f>IF(INDEX(Adatok!$I$4:$O$1027,Adatok!T2173+1,1)&lt;&gt;"",INDEX(Adatok!$I$4:$O$1027,Adatok!T2173+1,Adatok!U2173+1),"")</f>
        <v/>
      </c>
    </row>
    <row r="2177" spans="1:1" x14ac:dyDescent="0.25">
      <c r="A2177" s="8" t="str">
        <f>IF(INDEX(Adatok!$I$4:$O$1027,Adatok!T2174+1,1)&lt;&gt;"",INDEX(Adatok!$I$4:$O$1027,Adatok!T2174+1,Adatok!U2174+1),"")</f>
        <v/>
      </c>
    </row>
    <row r="2178" spans="1:1" x14ac:dyDescent="0.25">
      <c r="A2178" s="8" t="str">
        <f>IF(INDEX(Adatok!$I$4:$O$1027,Adatok!T2175+1,1)&lt;&gt;"",INDEX(Adatok!$I$4:$O$1027,Adatok!T2175+1,Adatok!U2175+1),"")</f>
        <v/>
      </c>
    </row>
    <row r="2179" spans="1:1" x14ac:dyDescent="0.25">
      <c r="A2179" s="8" t="str">
        <f>IF(INDEX(Adatok!$I$4:$O$1027,Adatok!T2176+1,1)&lt;&gt;"",INDEX(Adatok!$I$4:$O$1027,Adatok!T2176+1,Adatok!U2176+1),"")</f>
        <v/>
      </c>
    </row>
    <row r="2180" spans="1:1" x14ac:dyDescent="0.25">
      <c r="A2180" s="8" t="str">
        <f>IF(INDEX(Adatok!$I$4:$O$1027,Adatok!T2177+1,1)&lt;&gt;"",INDEX(Adatok!$I$4:$O$1027,Adatok!T2177+1,Adatok!U2177+1),"")</f>
        <v/>
      </c>
    </row>
    <row r="2181" spans="1:1" x14ac:dyDescent="0.25">
      <c r="A2181" s="8" t="str">
        <f>IF(INDEX(Adatok!$I$4:$O$1027,Adatok!T2178+1,1)&lt;&gt;"",INDEX(Adatok!$I$4:$O$1027,Adatok!T2178+1,Adatok!U2178+1),"")</f>
        <v/>
      </c>
    </row>
    <row r="2182" spans="1:1" x14ac:dyDescent="0.25">
      <c r="A2182" s="8" t="str">
        <f>IF(INDEX(Adatok!$I$4:$O$1027,Adatok!T2179+1,1)&lt;&gt;"",INDEX(Adatok!$I$4:$O$1027,Adatok!T2179+1,Adatok!U2179+1),"")</f>
        <v/>
      </c>
    </row>
    <row r="2183" spans="1:1" x14ac:dyDescent="0.25">
      <c r="A2183" s="8" t="str">
        <f>IF(INDEX(Adatok!$I$4:$O$1027,Adatok!T2180+1,1)&lt;&gt;"",INDEX(Adatok!$I$4:$O$1027,Adatok!T2180+1,Adatok!U2180+1),"")</f>
        <v/>
      </c>
    </row>
    <row r="2184" spans="1:1" x14ac:dyDescent="0.25">
      <c r="A2184" s="8" t="str">
        <f>IF(INDEX(Adatok!$I$4:$O$1027,Adatok!T2181+1,1)&lt;&gt;"",INDEX(Adatok!$I$4:$O$1027,Adatok!T2181+1,Adatok!U2181+1),"")</f>
        <v/>
      </c>
    </row>
    <row r="2185" spans="1:1" x14ac:dyDescent="0.25">
      <c r="A2185" s="8" t="str">
        <f>IF(INDEX(Adatok!$I$4:$O$1027,Adatok!T2182+1,1)&lt;&gt;"",INDEX(Adatok!$I$4:$O$1027,Adatok!T2182+1,Adatok!U2182+1),"")</f>
        <v/>
      </c>
    </row>
    <row r="2186" spans="1:1" x14ac:dyDescent="0.25">
      <c r="A2186" s="8" t="str">
        <f>IF(INDEX(Adatok!$I$4:$O$1027,Adatok!T2183+1,1)&lt;&gt;"",INDEX(Adatok!$I$4:$O$1027,Adatok!T2183+1,Adatok!U2183+1),"")</f>
        <v/>
      </c>
    </row>
    <row r="2187" spans="1:1" x14ac:dyDescent="0.25">
      <c r="A2187" s="8" t="str">
        <f>IF(INDEX(Adatok!$I$4:$O$1027,Adatok!T2184+1,1)&lt;&gt;"",INDEX(Adatok!$I$4:$O$1027,Adatok!T2184+1,Adatok!U2184+1),"")</f>
        <v/>
      </c>
    </row>
    <row r="2188" spans="1:1" x14ac:dyDescent="0.25">
      <c r="A2188" s="8" t="str">
        <f>IF(INDEX(Adatok!$I$4:$O$1027,Adatok!T2185+1,1)&lt;&gt;"",INDEX(Adatok!$I$4:$O$1027,Adatok!T2185+1,Adatok!U2185+1),"")</f>
        <v/>
      </c>
    </row>
    <row r="2189" spans="1:1" x14ac:dyDescent="0.25">
      <c r="A2189" s="8" t="str">
        <f>IF(INDEX(Adatok!$I$4:$O$1027,Adatok!T2186+1,1)&lt;&gt;"",INDEX(Adatok!$I$4:$O$1027,Adatok!T2186+1,Adatok!U2186+1),"")</f>
        <v/>
      </c>
    </row>
    <row r="2190" spans="1:1" x14ac:dyDescent="0.25">
      <c r="A2190" s="8" t="str">
        <f>IF(INDEX(Adatok!$I$4:$O$1027,Adatok!T2187+1,1)&lt;&gt;"",INDEX(Adatok!$I$4:$O$1027,Adatok!T2187+1,Adatok!U2187+1),"")</f>
        <v/>
      </c>
    </row>
    <row r="2191" spans="1:1" x14ac:dyDescent="0.25">
      <c r="A2191" s="8" t="str">
        <f>IF(INDEX(Adatok!$I$4:$O$1027,Adatok!T2188+1,1)&lt;&gt;"",INDEX(Adatok!$I$4:$O$1027,Adatok!T2188+1,Adatok!U2188+1),"")</f>
        <v/>
      </c>
    </row>
    <row r="2192" spans="1:1" x14ac:dyDescent="0.25">
      <c r="A2192" s="8" t="str">
        <f>IF(INDEX(Adatok!$I$4:$O$1027,Adatok!T2189+1,1)&lt;&gt;"",INDEX(Adatok!$I$4:$O$1027,Adatok!T2189+1,Adatok!U2189+1),"")</f>
        <v/>
      </c>
    </row>
    <row r="2193" spans="1:1" x14ac:dyDescent="0.25">
      <c r="A2193" s="8" t="str">
        <f>IF(INDEX(Adatok!$I$4:$O$1027,Adatok!T2190+1,1)&lt;&gt;"",INDEX(Adatok!$I$4:$O$1027,Adatok!T2190+1,Adatok!U2190+1),"")</f>
        <v/>
      </c>
    </row>
    <row r="2194" spans="1:1" x14ac:dyDescent="0.25">
      <c r="A2194" s="8" t="str">
        <f>IF(INDEX(Adatok!$I$4:$O$1027,Adatok!T2191+1,1)&lt;&gt;"",INDEX(Adatok!$I$4:$O$1027,Adatok!T2191+1,Adatok!U2191+1),"")</f>
        <v/>
      </c>
    </row>
    <row r="2195" spans="1:1" x14ac:dyDescent="0.25">
      <c r="A2195" s="8" t="str">
        <f>IF(INDEX(Adatok!$I$4:$O$1027,Adatok!T2192+1,1)&lt;&gt;"",INDEX(Adatok!$I$4:$O$1027,Adatok!T2192+1,Adatok!U2192+1),"")</f>
        <v/>
      </c>
    </row>
    <row r="2196" spans="1:1" x14ac:dyDescent="0.25">
      <c r="A2196" s="8" t="str">
        <f>IF(INDEX(Adatok!$I$4:$O$1027,Adatok!T2193+1,1)&lt;&gt;"",INDEX(Adatok!$I$4:$O$1027,Adatok!T2193+1,Adatok!U2193+1),"")</f>
        <v/>
      </c>
    </row>
    <row r="2197" spans="1:1" x14ac:dyDescent="0.25">
      <c r="A2197" s="8" t="str">
        <f>IF(INDEX(Adatok!$I$4:$O$1027,Adatok!T2194+1,1)&lt;&gt;"",INDEX(Adatok!$I$4:$O$1027,Adatok!T2194+1,Adatok!U2194+1),"")</f>
        <v/>
      </c>
    </row>
    <row r="2198" spans="1:1" x14ac:dyDescent="0.25">
      <c r="A2198" s="8" t="str">
        <f>IF(INDEX(Adatok!$I$4:$O$1027,Adatok!T2195+1,1)&lt;&gt;"",INDEX(Adatok!$I$4:$O$1027,Adatok!T2195+1,Adatok!U2195+1),"")</f>
        <v/>
      </c>
    </row>
    <row r="2199" spans="1:1" x14ac:dyDescent="0.25">
      <c r="A2199" s="8" t="str">
        <f>IF(INDEX(Adatok!$I$4:$O$1027,Adatok!T2196+1,1)&lt;&gt;"",INDEX(Adatok!$I$4:$O$1027,Adatok!T2196+1,Adatok!U2196+1),"")</f>
        <v/>
      </c>
    </row>
    <row r="2200" spans="1:1" x14ac:dyDescent="0.25">
      <c r="A2200" s="8" t="str">
        <f>IF(INDEX(Adatok!$I$4:$O$1027,Adatok!T2197+1,1)&lt;&gt;"",INDEX(Adatok!$I$4:$O$1027,Adatok!T2197+1,Adatok!U2197+1),"")</f>
        <v/>
      </c>
    </row>
    <row r="2201" spans="1:1" x14ac:dyDescent="0.25">
      <c r="A2201" s="8" t="str">
        <f>IF(INDEX(Adatok!$I$4:$O$1027,Adatok!T2198+1,1)&lt;&gt;"",INDEX(Adatok!$I$4:$O$1027,Adatok!T2198+1,Adatok!U2198+1),"")</f>
        <v/>
      </c>
    </row>
    <row r="2202" spans="1:1" x14ac:dyDescent="0.25">
      <c r="A2202" s="8" t="str">
        <f>IF(INDEX(Adatok!$I$4:$O$1027,Adatok!T2199+1,1)&lt;&gt;"",INDEX(Adatok!$I$4:$O$1027,Adatok!T2199+1,Adatok!U2199+1),"")</f>
        <v/>
      </c>
    </row>
    <row r="2203" spans="1:1" x14ac:dyDescent="0.25">
      <c r="A2203" s="8" t="str">
        <f>IF(INDEX(Adatok!$I$4:$O$1027,Adatok!T2200+1,1)&lt;&gt;"",INDEX(Adatok!$I$4:$O$1027,Adatok!T2200+1,Adatok!U2200+1),"")</f>
        <v/>
      </c>
    </row>
    <row r="2204" spans="1:1" x14ac:dyDescent="0.25">
      <c r="A2204" s="8" t="str">
        <f>IF(INDEX(Adatok!$I$4:$O$1027,Adatok!T2201+1,1)&lt;&gt;"",INDEX(Adatok!$I$4:$O$1027,Adatok!T2201+1,Adatok!U2201+1),"")</f>
        <v/>
      </c>
    </row>
    <row r="2205" spans="1:1" x14ac:dyDescent="0.25">
      <c r="A2205" s="8" t="str">
        <f>IF(INDEX(Adatok!$I$4:$O$1027,Adatok!T2202+1,1)&lt;&gt;"",INDEX(Adatok!$I$4:$O$1027,Adatok!T2202+1,Adatok!U2202+1),"")</f>
        <v/>
      </c>
    </row>
    <row r="2206" spans="1:1" x14ac:dyDescent="0.25">
      <c r="A2206" s="8" t="str">
        <f>IF(INDEX(Adatok!$I$4:$O$1027,Adatok!T2203+1,1)&lt;&gt;"",INDEX(Adatok!$I$4:$O$1027,Adatok!T2203+1,Adatok!U2203+1),"")</f>
        <v/>
      </c>
    </row>
    <row r="2207" spans="1:1" x14ac:dyDescent="0.25">
      <c r="A2207" s="8" t="str">
        <f>IF(INDEX(Adatok!$I$4:$O$1027,Adatok!T2204+1,1)&lt;&gt;"",INDEX(Adatok!$I$4:$O$1027,Adatok!T2204+1,Adatok!U2204+1),"")</f>
        <v/>
      </c>
    </row>
    <row r="2208" spans="1:1" x14ac:dyDescent="0.25">
      <c r="A2208" s="8" t="str">
        <f>IF(INDEX(Adatok!$I$4:$O$1027,Adatok!T2205+1,1)&lt;&gt;"",INDEX(Adatok!$I$4:$O$1027,Adatok!T2205+1,Adatok!U2205+1),"")</f>
        <v/>
      </c>
    </row>
    <row r="2209" spans="1:1" x14ac:dyDescent="0.25">
      <c r="A2209" s="8" t="str">
        <f>IF(INDEX(Adatok!$I$4:$O$1027,Adatok!T2206+1,1)&lt;&gt;"",INDEX(Adatok!$I$4:$O$1027,Adatok!T2206+1,Adatok!U2206+1),"")</f>
        <v/>
      </c>
    </row>
    <row r="2210" spans="1:1" x14ac:dyDescent="0.25">
      <c r="A2210" s="8" t="str">
        <f>IF(INDEX(Adatok!$I$4:$O$1027,Adatok!T2207+1,1)&lt;&gt;"",INDEX(Adatok!$I$4:$O$1027,Adatok!T2207+1,Adatok!U2207+1),"")</f>
        <v/>
      </c>
    </row>
    <row r="2211" spans="1:1" x14ac:dyDescent="0.25">
      <c r="A2211" s="8" t="str">
        <f>IF(INDEX(Adatok!$I$4:$O$1027,Adatok!T2208+1,1)&lt;&gt;"",INDEX(Adatok!$I$4:$O$1027,Adatok!T2208+1,Adatok!U2208+1),"")</f>
        <v/>
      </c>
    </row>
    <row r="2212" spans="1:1" x14ac:dyDescent="0.25">
      <c r="A2212" s="8" t="str">
        <f>IF(INDEX(Adatok!$I$4:$O$1027,Adatok!T2209+1,1)&lt;&gt;"",INDEX(Adatok!$I$4:$O$1027,Adatok!T2209+1,Adatok!U2209+1),"")</f>
        <v/>
      </c>
    </row>
    <row r="2213" spans="1:1" x14ac:dyDescent="0.25">
      <c r="A2213" s="8" t="str">
        <f>IF(INDEX(Adatok!$I$4:$O$1027,Adatok!T2210+1,1)&lt;&gt;"",INDEX(Adatok!$I$4:$O$1027,Adatok!T2210+1,Adatok!U2210+1),"")</f>
        <v/>
      </c>
    </row>
    <row r="2214" spans="1:1" x14ac:dyDescent="0.25">
      <c r="A2214" s="8" t="str">
        <f>IF(INDEX(Adatok!$I$4:$O$1027,Adatok!T2211+1,1)&lt;&gt;"",INDEX(Adatok!$I$4:$O$1027,Adatok!T2211+1,Adatok!U2211+1),"")</f>
        <v/>
      </c>
    </row>
    <row r="2215" spans="1:1" x14ac:dyDescent="0.25">
      <c r="A2215" s="8" t="str">
        <f>IF(INDEX(Adatok!$I$4:$O$1027,Adatok!T2212+1,1)&lt;&gt;"",INDEX(Adatok!$I$4:$O$1027,Adatok!T2212+1,Adatok!U2212+1),"")</f>
        <v/>
      </c>
    </row>
    <row r="2216" spans="1:1" x14ac:dyDescent="0.25">
      <c r="A2216" s="8" t="str">
        <f>IF(INDEX(Adatok!$I$4:$O$1027,Adatok!T2213+1,1)&lt;&gt;"",INDEX(Adatok!$I$4:$O$1027,Adatok!T2213+1,Adatok!U2213+1),"")</f>
        <v/>
      </c>
    </row>
    <row r="2217" spans="1:1" x14ac:dyDescent="0.25">
      <c r="A2217" s="8" t="str">
        <f>IF(INDEX(Adatok!$I$4:$O$1027,Adatok!T2214+1,1)&lt;&gt;"",INDEX(Adatok!$I$4:$O$1027,Adatok!T2214+1,Adatok!U2214+1),"")</f>
        <v/>
      </c>
    </row>
    <row r="2218" spans="1:1" x14ac:dyDescent="0.25">
      <c r="A2218" s="8" t="str">
        <f>IF(INDEX(Adatok!$I$4:$O$1027,Adatok!T2215+1,1)&lt;&gt;"",INDEX(Adatok!$I$4:$O$1027,Adatok!T2215+1,Adatok!U2215+1),"")</f>
        <v/>
      </c>
    </row>
    <row r="2219" spans="1:1" x14ac:dyDescent="0.25">
      <c r="A2219" s="8" t="str">
        <f>IF(INDEX(Adatok!$I$4:$O$1027,Adatok!T2216+1,1)&lt;&gt;"",INDEX(Adatok!$I$4:$O$1027,Adatok!T2216+1,Adatok!U2216+1),"")</f>
        <v/>
      </c>
    </row>
    <row r="2220" spans="1:1" x14ac:dyDescent="0.25">
      <c r="A2220" s="8" t="str">
        <f>IF(INDEX(Adatok!$I$4:$O$1027,Adatok!T2217+1,1)&lt;&gt;"",INDEX(Adatok!$I$4:$O$1027,Adatok!T2217+1,Adatok!U2217+1),"")</f>
        <v/>
      </c>
    </row>
    <row r="2221" spans="1:1" x14ac:dyDescent="0.25">
      <c r="A2221" s="8" t="str">
        <f>IF(INDEX(Adatok!$I$4:$O$1027,Adatok!T2218+1,1)&lt;&gt;"",INDEX(Adatok!$I$4:$O$1027,Adatok!T2218+1,Adatok!U2218+1),"")</f>
        <v/>
      </c>
    </row>
    <row r="2222" spans="1:1" x14ac:dyDescent="0.25">
      <c r="A2222" s="8" t="str">
        <f>IF(INDEX(Adatok!$I$4:$O$1027,Adatok!T2219+1,1)&lt;&gt;"",INDEX(Adatok!$I$4:$O$1027,Adatok!T2219+1,Adatok!U2219+1),"")</f>
        <v/>
      </c>
    </row>
    <row r="2223" spans="1:1" x14ac:dyDescent="0.25">
      <c r="A2223" s="8" t="str">
        <f>IF(INDEX(Adatok!$I$4:$O$1027,Adatok!T2220+1,1)&lt;&gt;"",INDEX(Adatok!$I$4:$O$1027,Adatok!T2220+1,Adatok!U2220+1),"")</f>
        <v/>
      </c>
    </row>
    <row r="2224" spans="1:1" x14ac:dyDescent="0.25">
      <c r="A2224" s="8" t="str">
        <f>IF(INDEX(Adatok!$I$4:$O$1027,Adatok!T2221+1,1)&lt;&gt;"",INDEX(Adatok!$I$4:$O$1027,Adatok!T2221+1,Adatok!U2221+1),"")</f>
        <v/>
      </c>
    </row>
    <row r="2225" spans="1:1" x14ac:dyDescent="0.25">
      <c r="A2225" s="8" t="str">
        <f>IF(INDEX(Adatok!$I$4:$O$1027,Adatok!T2222+1,1)&lt;&gt;"",INDEX(Adatok!$I$4:$O$1027,Adatok!T2222+1,Adatok!U2222+1),"")</f>
        <v/>
      </c>
    </row>
    <row r="2226" spans="1:1" x14ac:dyDescent="0.25">
      <c r="A2226" s="8" t="str">
        <f>IF(INDEX(Adatok!$I$4:$O$1027,Adatok!T2223+1,1)&lt;&gt;"",INDEX(Adatok!$I$4:$O$1027,Adatok!T2223+1,Adatok!U2223+1),"")</f>
        <v/>
      </c>
    </row>
    <row r="2227" spans="1:1" x14ac:dyDescent="0.25">
      <c r="A2227" s="8" t="str">
        <f>IF(INDEX(Adatok!$I$4:$O$1027,Adatok!T2224+1,1)&lt;&gt;"",INDEX(Adatok!$I$4:$O$1027,Adatok!T2224+1,Adatok!U2224+1),"")</f>
        <v/>
      </c>
    </row>
    <row r="2228" spans="1:1" x14ac:dyDescent="0.25">
      <c r="A2228" s="8" t="str">
        <f>IF(INDEX(Adatok!$I$4:$O$1027,Adatok!T2225+1,1)&lt;&gt;"",INDEX(Adatok!$I$4:$O$1027,Adatok!T2225+1,Adatok!U2225+1),"")</f>
        <v/>
      </c>
    </row>
    <row r="2229" spans="1:1" x14ac:dyDescent="0.25">
      <c r="A2229" s="8" t="str">
        <f>IF(INDEX(Adatok!$I$4:$O$1027,Adatok!T2226+1,1)&lt;&gt;"",INDEX(Adatok!$I$4:$O$1027,Adatok!T2226+1,Adatok!U2226+1),"")</f>
        <v/>
      </c>
    </row>
    <row r="2230" spans="1:1" x14ac:dyDescent="0.25">
      <c r="A2230" s="8" t="str">
        <f>IF(INDEX(Adatok!$I$4:$O$1027,Adatok!T2227+1,1)&lt;&gt;"",INDEX(Adatok!$I$4:$O$1027,Adatok!T2227+1,Adatok!U2227+1),"")</f>
        <v/>
      </c>
    </row>
    <row r="2231" spans="1:1" x14ac:dyDescent="0.25">
      <c r="A2231" s="8" t="str">
        <f>IF(INDEX(Adatok!$I$4:$O$1027,Adatok!T2228+1,1)&lt;&gt;"",INDEX(Adatok!$I$4:$O$1027,Adatok!T2228+1,Adatok!U2228+1),"")</f>
        <v/>
      </c>
    </row>
    <row r="2232" spans="1:1" x14ac:dyDescent="0.25">
      <c r="A2232" s="8" t="str">
        <f>IF(INDEX(Adatok!$I$4:$O$1027,Adatok!T2229+1,1)&lt;&gt;"",INDEX(Adatok!$I$4:$O$1027,Adatok!T2229+1,Adatok!U2229+1),"")</f>
        <v/>
      </c>
    </row>
    <row r="2233" spans="1:1" x14ac:dyDescent="0.25">
      <c r="A2233" s="8" t="str">
        <f>IF(INDEX(Adatok!$I$4:$O$1027,Adatok!T2230+1,1)&lt;&gt;"",INDEX(Adatok!$I$4:$O$1027,Adatok!T2230+1,Adatok!U2230+1),"")</f>
        <v/>
      </c>
    </row>
    <row r="2234" spans="1:1" x14ac:dyDescent="0.25">
      <c r="A2234" s="8" t="str">
        <f>IF(INDEX(Adatok!$I$4:$O$1027,Adatok!T2231+1,1)&lt;&gt;"",INDEX(Adatok!$I$4:$O$1027,Adatok!T2231+1,Adatok!U2231+1),"")</f>
        <v/>
      </c>
    </row>
    <row r="2235" spans="1:1" x14ac:dyDescent="0.25">
      <c r="A2235" s="8" t="str">
        <f>IF(INDEX(Adatok!$I$4:$O$1027,Adatok!T2232+1,1)&lt;&gt;"",INDEX(Adatok!$I$4:$O$1027,Adatok!T2232+1,Adatok!U2232+1),"")</f>
        <v/>
      </c>
    </row>
    <row r="2236" spans="1:1" x14ac:dyDescent="0.25">
      <c r="A2236" s="8" t="str">
        <f>IF(INDEX(Adatok!$I$4:$O$1027,Adatok!T2233+1,1)&lt;&gt;"",INDEX(Adatok!$I$4:$O$1027,Adatok!T2233+1,Adatok!U2233+1),"")</f>
        <v/>
      </c>
    </row>
    <row r="2237" spans="1:1" x14ac:dyDescent="0.25">
      <c r="A2237" s="8" t="str">
        <f>IF(INDEX(Adatok!$I$4:$O$1027,Adatok!T2234+1,1)&lt;&gt;"",INDEX(Adatok!$I$4:$O$1027,Adatok!T2234+1,Adatok!U2234+1),"")</f>
        <v/>
      </c>
    </row>
    <row r="2238" spans="1:1" x14ac:dyDescent="0.25">
      <c r="A2238" s="8" t="str">
        <f>IF(INDEX(Adatok!$I$4:$O$1027,Adatok!T2235+1,1)&lt;&gt;"",INDEX(Adatok!$I$4:$O$1027,Adatok!T2235+1,Adatok!U2235+1),"")</f>
        <v/>
      </c>
    </row>
    <row r="2239" spans="1:1" x14ac:dyDescent="0.25">
      <c r="A2239" s="8" t="str">
        <f>IF(INDEX(Adatok!$I$4:$O$1027,Adatok!T2236+1,1)&lt;&gt;"",INDEX(Adatok!$I$4:$O$1027,Adatok!T2236+1,Adatok!U2236+1),"")</f>
        <v/>
      </c>
    </row>
    <row r="2240" spans="1:1" x14ac:dyDescent="0.25">
      <c r="A2240" s="8" t="str">
        <f>IF(INDEX(Adatok!$I$4:$O$1027,Adatok!T2237+1,1)&lt;&gt;"",INDEX(Adatok!$I$4:$O$1027,Adatok!T2237+1,Adatok!U2237+1),"")</f>
        <v/>
      </c>
    </row>
    <row r="2241" spans="1:1" x14ac:dyDescent="0.25">
      <c r="A2241" s="8" t="str">
        <f>IF(INDEX(Adatok!$I$4:$O$1027,Adatok!T2238+1,1)&lt;&gt;"",INDEX(Adatok!$I$4:$O$1027,Adatok!T2238+1,Adatok!U2238+1),"")</f>
        <v/>
      </c>
    </row>
    <row r="2242" spans="1:1" x14ac:dyDescent="0.25">
      <c r="A2242" s="8" t="str">
        <f>IF(INDEX(Adatok!$I$4:$O$1027,Adatok!T2239+1,1)&lt;&gt;"",INDEX(Adatok!$I$4:$O$1027,Adatok!T2239+1,Adatok!U2239+1),"")</f>
        <v/>
      </c>
    </row>
    <row r="2243" spans="1:1" x14ac:dyDescent="0.25">
      <c r="A2243" s="8" t="str">
        <f>IF(INDEX(Adatok!$I$4:$O$1027,Adatok!T2240+1,1)&lt;&gt;"",INDEX(Adatok!$I$4:$O$1027,Adatok!T2240+1,Adatok!U2240+1),"")</f>
        <v/>
      </c>
    </row>
    <row r="2244" spans="1:1" x14ac:dyDescent="0.25">
      <c r="A2244" s="8" t="str">
        <f>IF(INDEX(Adatok!$I$4:$O$1027,Adatok!T2241+1,1)&lt;&gt;"",INDEX(Adatok!$I$4:$O$1027,Adatok!T2241+1,Adatok!U2241+1),"")</f>
        <v/>
      </c>
    </row>
    <row r="2245" spans="1:1" x14ac:dyDescent="0.25">
      <c r="A2245" s="8" t="str">
        <f>IF(INDEX(Adatok!$I$4:$O$1027,Adatok!T2242+1,1)&lt;&gt;"",INDEX(Adatok!$I$4:$O$1027,Adatok!T2242+1,Adatok!U2242+1),"")</f>
        <v/>
      </c>
    </row>
    <row r="2246" spans="1:1" x14ac:dyDescent="0.25">
      <c r="A2246" s="8" t="str">
        <f>IF(INDEX(Adatok!$I$4:$O$1027,Adatok!T2243+1,1)&lt;&gt;"",INDEX(Adatok!$I$4:$O$1027,Adatok!T2243+1,Adatok!U2243+1),"")</f>
        <v/>
      </c>
    </row>
    <row r="2247" spans="1:1" x14ac:dyDescent="0.25">
      <c r="A2247" s="8" t="str">
        <f>IF(INDEX(Adatok!$I$4:$O$1027,Adatok!T2244+1,1)&lt;&gt;"",INDEX(Adatok!$I$4:$O$1027,Adatok!T2244+1,Adatok!U2244+1),"")</f>
        <v/>
      </c>
    </row>
    <row r="2248" spans="1:1" x14ac:dyDescent="0.25">
      <c r="A2248" s="8" t="str">
        <f>IF(INDEX(Adatok!$I$4:$O$1027,Adatok!T2245+1,1)&lt;&gt;"",INDEX(Adatok!$I$4:$O$1027,Adatok!T2245+1,Adatok!U2245+1),"")</f>
        <v/>
      </c>
    </row>
    <row r="2249" spans="1:1" x14ac:dyDescent="0.25">
      <c r="A2249" s="8" t="str">
        <f>IF(INDEX(Adatok!$I$4:$O$1027,Adatok!T2246+1,1)&lt;&gt;"",INDEX(Adatok!$I$4:$O$1027,Adatok!T2246+1,Adatok!U2246+1),"")</f>
        <v/>
      </c>
    </row>
    <row r="2250" spans="1:1" x14ac:dyDescent="0.25">
      <c r="A2250" s="8" t="str">
        <f>IF(INDEX(Adatok!$I$4:$O$1027,Adatok!T2247+1,1)&lt;&gt;"",INDEX(Adatok!$I$4:$O$1027,Adatok!T2247+1,Adatok!U2247+1),"")</f>
        <v/>
      </c>
    </row>
    <row r="2251" spans="1:1" x14ac:dyDescent="0.25">
      <c r="A2251" s="8" t="str">
        <f>IF(INDEX(Adatok!$I$4:$O$1027,Adatok!T2248+1,1)&lt;&gt;"",INDEX(Adatok!$I$4:$O$1027,Adatok!T2248+1,Adatok!U2248+1),"")</f>
        <v/>
      </c>
    </row>
    <row r="2252" spans="1:1" x14ac:dyDescent="0.25">
      <c r="A2252" s="8" t="str">
        <f>IF(INDEX(Adatok!$I$4:$O$1027,Adatok!T2249+1,1)&lt;&gt;"",INDEX(Adatok!$I$4:$O$1027,Adatok!T2249+1,Adatok!U2249+1),"")</f>
        <v/>
      </c>
    </row>
    <row r="2253" spans="1:1" x14ac:dyDescent="0.25">
      <c r="A2253" s="8" t="str">
        <f>IF(INDEX(Adatok!$I$4:$O$1027,Adatok!T2250+1,1)&lt;&gt;"",INDEX(Adatok!$I$4:$O$1027,Adatok!T2250+1,Adatok!U2250+1),"")</f>
        <v/>
      </c>
    </row>
    <row r="2254" spans="1:1" x14ac:dyDescent="0.25">
      <c r="A2254" s="8" t="str">
        <f>IF(INDEX(Adatok!$I$4:$O$1027,Adatok!T2251+1,1)&lt;&gt;"",INDEX(Adatok!$I$4:$O$1027,Adatok!T2251+1,Adatok!U2251+1),"")</f>
        <v/>
      </c>
    </row>
    <row r="2255" spans="1:1" x14ac:dyDescent="0.25">
      <c r="A2255" s="8" t="str">
        <f>IF(INDEX(Adatok!$I$4:$O$1027,Adatok!T2252+1,1)&lt;&gt;"",INDEX(Adatok!$I$4:$O$1027,Adatok!T2252+1,Adatok!U2252+1),"")</f>
        <v/>
      </c>
    </row>
    <row r="2256" spans="1:1" x14ac:dyDescent="0.25">
      <c r="A2256" s="8" t="str">
        <f>IF(INDEX(Adatok!$I$4:$O$1027,Adatok!T2253+1,1)&lt;&gt;"",INDEX(Adatok!$I$4:$O$1027,Adatok!T2253+1,Adatok!U2253+1),"")</f>
        <v/>
      </c>
    </row>
    <row r="2257" spans="1:1" x14ac:dyDescent="0.25">
      <c r="A2257" s="8" t="str">
        <f>IF(INDEX(Adatok!$I$4:$O$1027,Adatok!T2254+1,1)&lt;&gt;"",INDEX(Adatok!$I$4:$O$1027,Adatok!T2254+1,Adatok!U2254+1),"")</f>
        <v/>
      </c>
    </row>
    <row r="2258" spans="1:1" x14ac:dyDescent="0.25">
      <c r="A2258" s="8" t="str">
        <f>IF(INDEX(Adatok!$I$4:$O$1027,Adatok!T2255+1,1)&lt;&gt;"",INDEX(Adatok!$I$4:$O$1027,Adatok!T2255+1,Adatok!U2255+1),"")</f>
        <v/>
      </c>
    </row>
    <row r="2259" spans="1:1" x14ac:dyDescent="0.25">
      <c r="A2259" s="8" t="str">
        <f>IF(INDEX(Adatok!$I$4:$O$1027,Adatok!T2256+1,1)&lt;&gt;"",INDEX(Adatok!$I$4:$O$1027,Adatok!T2256+1,Adatok!U2256+1),"")</f>
        <v/>
      </c>
    </row>
    <row r="2260" spans="1:1" x14ac:dyDescent="0.25">
      <c r="A2260" s="8" t="str">
        <f>IF(INDEX(Adatok!$I$4:$O$1027,Adatok!T2257+1,1)&lt;&gt;"",INDEX(Adatok!$I$4:$O$1027,Adatok!T2257+1,Adatok!U2257+1),"")</f>
        <v/>
      </c>
    </row>
    <row r="2261" spans="1:1" x14ac:dyDescent="0.25">
      <c r="A2261" s="8" t="str">
        <f>IF(INDEX(Adatok!$I$4:$O$1027,Adatok!T2258+1,1)&lt;&gt;"",INDEX(Adatok!$I$4:$O$1027,Adatok!T2258+1,Adatok!U2258+1),"")</f>
        <v/>
      </c>
    </row>
    <row r="2262" spans="1:1" x14ac:dyDescent="0.25">
      <c r="A2262" s="8" t="str">
        <f>IF(INDEX(Adatok!$I$4:$O$1027,Adatok!T2259+1,1)&lt;&gt;"",INDEX(Adatok!$I$4:$O$1027,Adatok!T2259+1,Adatok!U2259+1),"")</f>
        <v/>
      </c>
    </row>
    <row r="2263" spans="1:1" x14ac:dyDescent="0.25">
      <c r="A2263" s="8" t="str">
        <f>IF(INDEX(Adatok!$I$4:$O$1027,Adatok!T2260+1,1)&lt;&gt;"",INDEX(Adatok!$I$4:$O$1027,Adatok!T2260+1,Adatok!U2260+1),"")</f>
        <v/>
      </c>
    </row>
    <row r="2264" spans="1:1" x14ac:dyDescent="0.25">
      <c r="A2264" s="8" t="str">
        <f>IF(INDEX(Adatok!$I$4:$O$1027,Adatok!T2261+1,1)&lt;&gt;"",INDEX(Adatok!$I$4:$O$1027,Adatok!T2261+1,Adatok!U2261+1),"")</f>
        <v/>
      </c>
    </row>
    <row r="2265" spans="1:1" x14ac:dyDescent="0.25">
      <c r="A2265" s="8" t="str">
        <f>IF(INDEX(Adatok!$I$4:$O$1027,Adatok!T2262+1,1)&lt;&gt;"",INDEX(Adatok!$I$4:$O$1027,Adatok!T2262+1,Adatok!U2262+1),"")</f>
        <v/>
      </c>
    </row>
    <row r="2266" spans="1:1" x14ac:dyDescent="0.25">
      <c r="A2266" s="8" t="str">
        <f>IF(INDEX(Adatok!$I$4:$O$1027,Adatok!T2263+1,1)&lt;&gt;"",INDEX(Adatok!$I$4:$O$1027,Adatok!T2263+1,Adatok!U2263+1),"")</f>
        <v/>
      </c>
    </row>
    <row r="2267" spans="1:1" x14ac:dyDescent="0.25">
      <c r="A2267" s="8" t="str">
        <f>IF(INDEX(Adatok!$I$4:$O$1027,Adatok!T2264+1,1)&lt;&gt;"",INDEX(Adatok!$I$4:$O$1027,Adatok!T2264+1,Adatok!U2264+1),"")</f>
        <v/>
      </c>
    </row>
    <row r="2268" spans="1:1" x14ac:dyDescent="0.25">
      <c r="A2268" s="8" t="str">
        <f>IF(INDEX(Adatok!$I$4:$O$1027,Adatok!T2265+1,1)&lt;&gt;"",INDEX(Adatok!$I$4:$O$1027,Adatok!T2265+1,Adatok!U2265+1),"")</f>
        <v/>
      </c>
    </row>
    <row r="2269" spans="1:1" x14ac:dyDescent="0.25">
      <c r="A2269" s="8" t="str">
        <f>IF(INDEX(Adatok!$I$4:$O$1027,Adatok!T2266+1,1)&lt;&gt;"",INDEX(Adatok!$I$4:$O$1027,Adatok!T2266+1,Adatok!U2266+1),"")</f>
        <v/>
      </c>
    </row>
    <row r="2270" spans="1:1" x14ac:dyDescent="0.25">
      <c r="A2270" s="8" t="str">
        <f>IF(INDEX(Adatok!$I$4:$O$1027,Adatok!T2267+1,1)&lt;&gt;"",INDEX(Adatok!$I$4:$O$1027,Adatok!T2267+1,Adatok!U2267+1),"")</f>
        <v/>
      </c>
    </row>
    <row r="2271" spans="1:1" x14ac:dyDescent="0.25">
      <c r="A2271" s="8" t="str">
        <f>IF(INDEX(Adatok!$I$4:$O$1027,Adatok!T2268+1,1)&lt;&gt;"",INDEX(Adatok!$I$4:$O$1027,Adatok!T2268+1,Adatok!U2268+1),"")</f>
        <v/>
      </c>
    </row>
    <row r="2272" spans="1:1" x14ac:dyDescent="0.25">
      <c r="A2272" s="8" t="str">
        <f>IF(INDEX(Adatok!$I$4:$O$1027,Adatok!T2269+1,1)&lt;&gt;"",INDEX(Adatok!$I$4:$O$1027,Adatok!T2269+1,Adatok!U2269+1),"")</f>
        <v/>
      </c>
    </row>
    <row r="2273" spans="1:1" x14ac:dyDescent="0.25">
      <c r="A2273" s="8" t="str">
        <f>IF(INDEX(Adatok!$I$4:$O$1027,Adatok!T2270+1,1)&lt;&gt;"",INDEX(Adatok!$I$4:$O$1027,Adatok!T2270+1,Adatok!U2270+1),"")</f>
        <v/>
      </c>
    </row>
    <row r="2274" spans="1:1" x14ac:dyDescent="0.25">
      <c r="A2274" s="8" t="str">
        <f>IF(INDEX(Adatok!$I$4:$O$1027,Adatok!T2271+1,1)&lt;&gt;"",INDEX(Adatok!$I$4:$O$1027,Adatok!T2271+1,Adatok!U2271+1),"")</f>
        <v/>
      </c>
    </row>
    <row r="2275" spans="1:1" x14ac:dyDescent="0.25">
      <c r="A2275" s="8" t="str">
        <f>IF(INDEX(Adatok!$I$4:$O$1027,Adatok!T2272+1,1)&lt;&gt;"",INDEX(Adatok!$I$4:$O$1027,Adatok!T2272+1,Adatok!U2272+1),"")</f>
        <v/>
      </c>
    </row>
    <row r="2276" spans="1:1" x14ac:dyDescent="0.25">
      <c r="A2276" s="8" t="str">
        <f>IF(INDEX(Adatok!$I$4:$O$1027,Adatok!T2273+1,1)&lt;&gt;"",INDEX(Adatok!$I$4:$O$1027,Adatok!T2273+1,Adatok!U2273+1),"")</f>
        <v/>
      </c>
    </row>
    <row r="2277" spans="1:1" x14ac:dyDescent="0.25">
      <c r="A2277" s="8" t="str">
        <f>IF(INDEX(Adatok!$I$4:$O$1027,Adatok!T2274+1,1)&lt;&gt;"",INDEX(Adatok!$I$4:$O$1027,Adatok!T2274+1,Adatok!U2274+1),"")</f>
        <v/>
      </c>
    </row>
    <row r="2278" spans="1:1" x14ac:dyDescent="0.25">
      <c r="A2278" s="8" t="str">
        <f>IF(INDEX(Adatok!$I$4:$O$1027,Adatok!T2275+1,1)&lt;&gt;"",INDEX(Adatok!$I$4:$O$1027,Adatok!T2275+1,Adatok!U2275+1),"")</f>
        <v/>
      </c>
    </row>
    <row r="2279" spans="1:1" x14ac:dyDescent="0.25">
      <c r="A2279" s="8" t="str">
        <f>IF(INDEX(Adatok!$I$4:$O$1027,Adatok!T2276+1,1)&lt;&gt;"",INDEX(Adatok!$I$4:$O$1027,Adatok!T2276+1,Adatok!U2276+1),"")</f>
        <v/>
      </c>
    </row>
    <row r="2280" spans="1:1" x14ac:dyDescent="0.25">
      <c r="A2280" s="8" t="str">
        <f>IF(INDEX(Adatok!$I$4:$O$1027,Adatok!T2277+1,1)&lt;&gt;"",INDEX(Adatok!$I$4:$O$1027,Adatok!T2277+1,Adatok!U2277+1),"")</f>
        <v/>
      </c>
    </row>
    <row r="2281" spans="1:1" x14ac:dyDescent="0.25">
      <c r="A2281" s="8" t="str">
        <f>IF(INDEX(Adatok!$I$4:$O$1027,Adatok!T2278+1,1)&lt;&gt;"",INDEX(Adatok!$I$4:$O$1027,Adatok!T2278+1,Adatok!U2278+1),"")</f>
        <v/>
      </c>
    </row>
    <row r="2282" spans="1:1" x14ac:dyDescent="0.25">
      <c r="A2282" s="8" t="str">
        <f>IF(INDEX(Adatok!$I$4:$O$1027,Adatok!T2279+1,1)&lt;&gt;"",INDEX(Adatok!$I$4:$O$1027,Adatok!T2279+1,Adatok!U2279+1),"")</f>
        <v/>
      </c>
    </row>
    <row r="2283" spans="1:1" x14ac:dyDescent="0.25">
      <c r="A2283" s="8" t="str">
        <f>IF(INDEX(Adatok!$I$4:$O$1027,Adatok!T2280+1,1)&lt;&gt;"",INDEX(Adatok!$I$4:$O$1027,Adatok!T2280+1,Adatok!U2280+1),"")</f>
        <v/>
      </c>
    </row>
    <row r="2284" spans="1:1" x14ac:dyDescent="0.25">
      <c r="A2284" s="8" t="str">
        <f>IF(INDEX(Adatok!$I$4:$O$1027,Adatok!T2281+1,1)&lt;&gt;"",INDEX(Adatok!$I$4:$O$1027,Adatok!T2281+1,Adatok!U2281+1),"")</f>
        <v/>
      </c>
    </row>
    <row r="2285" spans="1:1" x14ac:dyDescent="0.25">
      <c r="A2285" s="8" t="str">
        <f>IF(INDEX(Adatok!$I$4:$O$1027,Adatok!T2282+1,1)&lt;&gt;"",INDEX(Adatok!$I$4:$O$1027,Adatok!T2282+1,Adatok!U2282+1),"")</f>
        <v/>
      </c>
    </row>
    <row r="2286" spans="1:1" x14ac:dyDescent="0.25">
      <c r="A2286" s="8" t="str">
        <f>IF(INDEX(Adatok!$I$4:$O$1027,Adatok!T2283+1,1)&lt;&gt;"",INDEX(Adatok!$I$4:$O$1027,Adatok!T2283+1,Adatok!U2283+1),"")</f>
        <v/>
      </c>
    </row>
    <row r="2287" spans="1:1" x14ac:dyDescent="0.25">
      <c r="A2287" s="8" t="str">
        <f>IF(INDEX(Adatok!$I$4:$O$1027,Adatok!T2284+1,1)&lt;&gt;"",INDEX(Adatok!$I$4:$O$1027,Adatok!T2284+1,Adatok!U2284+1),"")</f>
        <v/>
      </c>
    </row>
    <row r="2288" spans="1:1" x14ac:dyDescent="0.25">
      <c r="A2288" s="8" t="str">
        <f>IF(INDEX(Adatok!$I$4:$O$1027,Adatok!T2285+1,1)&lt;&gt;"",INDEX(Adatok!$I$4:$O$1027,Adatok!T2285+1,Adatok!U2285+1),"")</f>
        <v/>
      </c>
    </row>
    <row r="2289" spans="1:1" x14ac:dyDescent="0.25">
      <c r="A2289" s="8" t="str">
        <f>IF(INDEX(Adatok!$I$4:$O$1027,Adatok!T2286+1,1)&lt;&gt;"",INDEX(Adatok!$I$4:$O$1027,Adatok!T2286+1,Adatok!U2286+1),"")</f>
        <v/>
      </c>
    </row>
    <row r="2290" spans="1:1" x14ac:dyDescent="0.25">
      <c r="A2290" s="8" t="str">
        <f>IF(INDEX(Adatok!$I$4:$O$1027,Adatok!T2287+1,1)&lt;&gt;"",INDEX(Adatok!$I$4:$O$1027,Adatok!T2287+1,Adatok!U2287+1),"")</f>
        <v/>
      </c>
    </row>
    <row r="2291" spans="1:1" x14ac:dyDescent="0.25">
      <c r="A2291" s="8" t="str">
        <f>IF(INDEX(Adatok!$I$4:$O$1027,Adatok!T2288+1,1)&lt;&gt;"",INDEX(Adatok!$I$4:$O$1027,Adatok!T2288+1,Adatok!U2288+1),"")</f>
        <v/>
      </c>
    </row>
    <row r="2292" spans="1:1" x14ac:dyDescent="0.25">
      <c r="A2292" s="8" t="str">
        <f>IF(INDEX(Adatok!$I$4:$O$1027,Adatok!T2289+1,1)&lt;&gt;"",INDEX(Adatok!$I$4:$O$1027,Adatok!T2289+1,Adatok!U2289+1),"")</f>
        <v/>
      </c>
    </row>
    <row r="2293" spans="1:1" x14ac:dyDescent="0.25">
      <c r="A2293" s="8" t="str">
        <f>IF(INDEX(Adatok!$I$4:$O$1027,Adatok!T2290+1,1)&lt;&gt;"",INDEX(Adatok!$I$4:$O$1027,Adatok!T2290+1,Adatok!U2290+1),"")</f>
        <v/>
      </c>
    </row>
    <row r="2294" spans="1:1" x14ac:dyDescent="0.25">
      <c r="A2294" s="8" t="str">
        <f>IF(INDEX(Adatok!$I$4:$O$1027,Adatok!T2291+1,1)&lt;&gt;"",INDEX(Adatok!$I$4:$O$1027,Adatok!T2291+1,Adatok!U2291+1),"")</f>
        <v/>
      </c>
    </row>
    <row r="2295" spans="1:1" x14ac:dyDescent="0.25">
      <c r="A2295" s="8" t="str">
        <f>IF(INDEX(Adatok!$I$4:$O$1027,Adatok!T2292+1,1)&lt;&gt;"",INDEX(Adatok!$I$4:$O$1027,Adatok!T2292+1,Adatok!U2292+1),"")</f>
        <v/>
      </c>
    </row>
    <row r="2296" spans="1:1" x14ac:dyDescent="0.25">
      <c r="A2296" s="8" t="str">
        <f>IF(INDEX(Adatok!$I$4:$O$1027,Adatok!T2293+1,1)&lt;&gt;"",INDEX(Adatok!$I$4:$O$1027,Adatok!T2293+1,Adatok!U2293+1),"")</f>
        <v/>
      </c>
    </row>
    <row r="2297" spans="1:1" x14ac:dyDescent="0.25">
      <c r="A2297" s="8" t="str">
        <f>IF(INDEX(Adatok!$I$4:$O$1027,Adatok!T2294+1,1)&lt;&gt;"",INDEX(Adatok!$I$4:$O$1027,Adatok!T2294+1,Adatok!U2294+1),"")</f>
        <v/>
      </c>
    </row>
    <row r="2298" spans="1:1" x14ac:dyDescent="0.25">
      <c r="A2298" s="8" t="str">
        <f>IF(INDEX(Adatok!$I$4:$O$1027,Adatok!T2295+1,1)&lt;&gt;"",INDEX(Adatok!$I$4:$O$1027,Adatok!T2295+1,Adatok!U2295+1),"")</f>
        <v/>
      </c>
    </row>
    <row r="2299" spans="1:1" x14ac:dyDescent="0.25">
      <c r="A2299" s="8" t="str">
        <f>IF(INDEX(Adatok!$I$4:$O$1027,Adatok!T2296+1,1)&lt;&gt;"",INDEX(Adatok!$I$4:$O$1027,Adatok!T2296+1,Adatok!U2296+1),"")</f>
        <v/>
      </c>
    </row>
    <row r="2300" spans="1:1" x14ac:dyDescent="0.25">
      <c r="A2300" s="8" t="str">
        <f>IF(INDEX(Adatok!$I$4:$O$1027,Adatok!T2297+1,1)&lt;&gt;"",INDEX(Adatok!$I$4:$O$1027,Adatok!T2297+1,Adatok!U2297+1),"")</f>
        <v/>
      </c>
    </row>
    <row r="2301" spans="1:1" x14ac:dyDescent="0.25">
      <c r="A2301" s="8" t="str">
        <f>IF(INDEX(Adatok!$I$4:$O$1027,Adatok!T2298+1,1)&lt;&gt;"",INDEX(Adatok!$I$4:$O$1027,Adatok!T2298+1,Adatok!U2298+1),"")</f>
        <v/>
      </c>
    </row>
    <row r="2302" spans="1:1" x14ac:dyDescent="0.25">
      <c r="A2302" s="8" t="str">
        <f>IF(INDEX(Adatok!$I$4:$O$1027,Adatok!T2299+1,1)&lt;&gt;"",INDEX(Adatok!$I$4:$O$1027,Adatok!T2299+1,Adatok!U2299+1),"")</f>
        <v/>
      </c>
    </row>
    <row r="2303" spans="1:1" x14ac:dyDescent="0.25">
      <c r="A2303" s="8" t="str">
        <f>IF(INDEX(Adatok!$I$4:$O$1027,Adatok!T2300+1,1)&lt;&gt;"",INDEX(Adatok!$I$4:$O$1027,Adatok!T2300+1,Adatok!U2300+1),"")</f>
        <v/>
      </c>
    </row>
    <row r="2304" spans="1:1" x14ac:dyDescent="0.25">
      <c r="A2304" s="8" t="str">
        <f>IF(INDEX(Adatok!$I$4:$O$1027,Adatok!T2301+1,1)&lt;&gt;"",INDEX(Adatok!$I$4:$O$1027,Adatok!T2301+1,Adatok!U2301+1),"")</f>
        <v/>
      </c>
    </row>
    <row r="2305" spans="1:1" x14ac:dyDescent="0.25">
      <c r="A2305" s="8" t="str">
        <f>IF(INDEX(Adatok!$I$4:$O$1027,Adatok!T2302+1,1)&lt;&gt;"",INDEX(Adatok!$I$4:$O$1027,Adatok!T2302+1,Adatok!U2302+1),"")</f>
        <v/>
      </c>
    </row>
    <row r="2306" spans="1:1" x14ac:dyDescent="0.25">
      <c r="A2306" s="8" t="str">
        <f>IF(INDEX(Adatok!$I$4:$O$1027,Adatok!T2303+1,1)&lt;&gt;"",INDEX(Adatok!$I$4:$O$1027,Adatok!T2303+1,Adatok!U2303+1),"")</f>
        <v/>
      </c>
    </row>
    <row r="2307" spans="1:1" x14ac:dyDescent="0.25">
      <c r="A2307" s="8" t="str">
        <f>IF(INDEX(Adatok!$I$4:$O$1027,Adatok!T2304+1,1)&lt;&gt;"",INDEX(Adatok!$I$4:$O$1027,Adatok!T2304+1,Adatok!U2304+1),"")</f>
        <v/>
      </c>
    </row>
    <row r="2308" spans="1:1" x14ac:dyDescent="0.25">
      <c r="A2308" s="8" t="str">
        <f>IF(INDEX(Adatok!$I$4:$O$1027,Adatok!T2305+1,1)&lt;&gt;"",INDEX(Adatok!$I$4:$O$1027,Adatok!T2305+1,Adatok!U2305+1),"")</f>
        <v/>
      </c>
    </row>
    <row r="2309" spans="1:1" x14ac:dyDescent="0.25">
      <c r="A2309" s="8" t="str">
        <f>IF(INDEX(Adatok!$I$4:$O$1027,Adatok!T2306+1,1)&lt;&gt;"",INDEX(Adatok!$I$4:$O$1027,Adatok!T2306+1,Adatok!U2306+1),"")</f>
        <v/>
      </c>
    </row>
    <row r="2310" spans="1:1" x14ac:dyDescent="0.25">
      <c r="A2310" s="8" t="str">
        <f>IF(INDEX(Adatok!$I$4:$O$1027,Adatok!T2307+1,1)&lt;&gt;"",INDEX(Adatok!$I$4:$O$1027,Adatok!T2307+1,Adatok!U2307+1),"")</f>
        <v/>
      </c>
    </row>
    <row r="2311" spans="1:1" x14ac:dyDescent="0.25">
      <c r="A2311" s="8" t="str">
        <f>IF(INDEX(Adatok!$I$4:$O$1027,Adatok!T2308+1,1)&lt;&gt;"",INDEX(Adatok!$I$4:$O$1027,Adatok!T2308+1,Adatok!U2308+1),"")</f>
        <v/>
      </c>
    </row>
    <row r="2312" spans="1:1" x14ac:dyDescent="0.25">
      <c r="A2312" s="8" t="str">
        <f>IF(INDEX(Adatok!$I$4:$O$1027,Adatok!T2309+1,1)&lt;&gt;"",INDEX(Adatok!$I$4:$O$1027,Adatok!T2309+1,Adatok!U2309+1),"")</f>
        <v/>
      </c>
    </row>
    <row r="2313" spans="1:1" x14ac:dyDescent="0.25">
      <c r="A2313" s="8" t="str">
        <f>IF(INDEX(Adatok!$I$4:$O$1027,Adatok!T2310+1,1)&lt;&gt;"",INDEX(Adatok!$I$4:$O$1027,Adatok!T2310+1,Adatok!U2310+1),"")</f>
        <v/>
      </c>
    </row>
    <row r="2314" spans="1:1" x14ac:dyDescent="0.25">
      <c r="A2314" s="8" t="str">
        <f>IF(INDEX(Adatok!$I$4:$O$1027,Adatok!T2311+1,1)&lt;&gt;"",INDEX(Adatok!$I$4:$O$1027,Adatok!T2311+1,Adatok!U2311+1),"")</f>
        <v/>
      </c>
    </row>
    <row r="2315" spans="1:1" x14ac:dyDescent="0.25">
      <c r="A2315" s="8" t="str">
        <f>IF(INDEX(Adatok!$I$4:$O$1027,Adatok!T2312+1,1)&lt;&gt;"",INDEX(Adatok!$I$4:$O$1027,Adatok!T2312+1,Adatok!U2312+1),"")</f>
        <v/>
      </c>
    </row>
    <row r="2316" spans="1:1" x14ac:dyDescent="0.25">
      <c r="A2316" s="8" t="str">
        <f>IF(INDEX(Adatok!$I$4:$O$1027,Adatok!T2313+1,1)&lt;&gt;"",INDEX(Adatok!$I$4:$O$1027,Adatok!T2313+1,Adatok!U2313+1),"")</f>
        <v/>
      </c>
    </row>
    <row r="2317" spans="1:1" x14ac:dyDescent="0.25">
      <c r="A2317" s="8" t="str">
        <f>IF(INDEX(Adatok!$I$4:$O$1027,Adatok!T2314+1,1)&lt;&gt;"",INDEX(Adatok!$I$4:$O$1027,Adatok!T2314+1,Adatok!U2314+1),"")</f>
        <v/>
      </c>
    </row>
    <row r="2318" spans="1:1" x14ac:dyDescent="0.25">
      <c r="A2318" s="8" t="str">
        <f>IF(INDEX(Adatok!$I$4:$O$1027,Adatok!T2315+1,1)&lt;&gt;"",INDEX(Adatok!$I$4:$O$1027,Adatok!T2315+1,Adatok!U2315+1),"")</f>
        <v/>
      </c>
    </row>
    <row r="2319" spans="1:1" x14ac:dyDescent="0.25">
      <c r="A2319" s="8" t="str">
        <f>IF(INDEX(Adatok!$I$4:$O$1027,Adatok!T2316+1,1)&lt;&gt;"",INDEX(Adatok!$I$4:$O$1027,Adatok!T2316+1,Adatok!U2316+1),"")</f>
        <v/>
      </c>
    </row>
    <row r="2320" spans="1:1" x14ac:dyDescent="0.25">
      <c r="A2320" s="8" t="str">
        <f>IF(INDEX(Adatok!$I$4:$O$1027,Adatok!T2317+1,1)&lt;&gt;"",INDEX(Adatok!$I$4:$O$1027,Adatok!T2317+1,Adatok!U2317+1),"")</f>
        <v/>
      </c>
    </row>
    <row r="2321" spans="1:1" x14ac:dyDescent="0.25">
      <c r="A2321" s="8" t="str">
        <f>IF(INDEX(Adatok!$I$4:$O$1027,Adatok!T2318+1,1)&lt;&gt;"",INDEX(Adatok!$I$4:$O$1027,Adatok!T2318+1,Adatok!U2318+1),"")</f>
        <v/>
      </c>
    </row>
    <row r="2322" spans="1:1" x14ac:dyDescent="0.25">
      <c r="A2322" s="8" t="str">
        <f>IF(INDEX(Adatok!$I$4:$O$1027,Adatok!T2319+1,1)&lt;&gt;"",INDEX(Adatok!$I$4:$O$1027,Adatok!T2319+1,Adatok!U2319+1),"")</f>
        <v/>
      </c>
    </row>
    <row r="2323" spans="1:1" x14ac:dyDescent="0.25">
      <c r="A2323" s="8" t="str">
        <f>IF(INDEX(Adatok!$I$4:$O$1027,Adatok!T2320+1,1)&lt;&gt;"",INDEX(Adatok!$I$4:$O$1027,Adatok!T2320+1,Adatok!U2320+1),"")</f>
        <v/>
      </c>
    </row>
    <row r="2324" spans="1:1" x14ac:dyDescent="0.25">
      <c r="A2324" s="8" t="str">
        <f>IF(INDEX(Adatok!$I$4:$O$1027,Adatok!T2321+1,1)&lt;&gt;"",INDEX(Adatok!$I$4:$O$1027,Adatok!T2321+1,Adatok!U2321+1),"")</f>
        <v/>
      </c>
    </row>
    <row r="2325" spans="1:1" x14ac:dyDescent="0.25">
      <c r="A2325" s="8" t="str">
        <f>IF(INDEX(Adatok!$I$4:$O$1027,Adatok!T2322+1,1)&lt;&gt;"",INDEX(Adatok!$I$4:$O$1027,Adatok!T2322+1,Adatok!U2322+1),"")</f>
        <v/>
      </c>
    </row>
    <row r="2326" spans="1:1" x14ac:dyDescent="0.25">
      <c r="A2326" s="8" t="str">
        <f>IF(INDEX(Adatok!$I$4:$O$1027,Adatok!T2323+1,1)&lt;&gt;"",INDEX(Adatok!$I$4:$O$1027,Adatok!T2323+1,Adatok!U2323+1),"")</f>
        <v/>
      </c>
    </row>
    <row r="2327" spans="1:1" x14ac:dyDescent="0.25">
      <c r="A2327" s="8" t="str">
        <f>IF(INDEX(Adatok!$I$4:$O$1027,Adatok!T2324+1,1)&lt;&gt;"",INDEX(Adatok!$I$4:$O$1027,Adatok!T2324+1,Adatok!U2324+1),"")</f>
        <v/>
      </c>
    </row>
    <row r="2328" spans="1:1" x14ac:dyDescent="0.25">
      <c r="A2328" s="8" t="str">
        <f>IF(INDEX(Adatok!$I$4:$O$1027,Adatok!T2325+1,1)&lt;&gt;"",INDEX(Adatok!$I$4:$O$1027,Adatok!T2325+1,Adatok!U2325+1),"")</f>
        <v/>
      </c>
    </row>
    <row r="2329" spans="1:1" x14ac:dyDescent="0.25">
      <c r="A2329" s="8" t="str">
        <f>IF(INDEX(Adatok!$I$4:$O$1027,Adatok!T2326+1,1)&lt;&gt;"",INDEX(Adatok!$I$4:$O$1027,Adatok!T2326+1,Adatok!U2326+1),"")</f>
        <v/>
      </c>
    </row>
    <row r="2330" spans="1:1" x14ac:dyDescent="0.25">
      <c r="A2330" s="8" t="str">
        <f>IF(INDEX(Adatok!$I$4:$O$1027,Adatok!T2327+1,1)&lt;&gt;"",INDEX(Adatok!$I$4:$O$1027,Adatok!T2327+1,Adatok!U2327+1),"")</f>
        <v/>
      </c>
    </row>
    <row r="2331" spans="1:1" x14ac:dyDescent="0.25">
      <c r="A2331" s="8" t="str">
        <f>IF(INDEX(Adatok!$I$4:$O$1027,Adatok!T2328+1,1)&lt;&gt;"",INDEX(Adatok!$I$4:$O$1027,Adatok!T2328+1,Adatok!U2328+1),"")</f>
        <v/>
      </c>
    </row>
    <row r="2332" spans="1:1" x14ac:dyDescent="0.25">
      <c r="A2332" s="8" t="str">
        <f>IF(INDEX(Adatok!$I$4:$O$1027,Adatok!T2329+1,1)&lt;&gt;"",INDEX(Adatok!$I$4:$O$1027,Adatok!T2329+1,Adatok!U2329+1),"")</f>
        <v/>
      </c>
    </row>
    <row r="2333" spans="1:1" x14ac:dyDescent="0.25">
      <c r="A2333" s="8" t="str">
        <f>IF(INDEX(Adatok!$I$4:$O$1027,Adatok!T2330+1,1)&lt;&gt;"",INDEX(Adatok!$I$4:$O$1027,Adatok!T2330+1,Adatok!U2330+1),"")</f>
        <v/>
      </c>
    </row>
    <row r="2334" spans="1:1" x14ac:dyDescent="0.25">
      <c r="A2334" s="8" t="str">
        <f>IF(INDEX(Adatok!$I$4:$O$1027,Adatok!T2331+1,1)&lt;&gt;"",INDEX(Adatok!$I$4:$O$1027,Adatok!T2331+1,Adatok!U2331+1),"")</f>
        <v/>
      </c>
    </row>
    <row r="2335" spans="1:1" x14ac:dyDescent="0.25">
      <c r="A2335" s="8" t="str">
        <f>IF(INDEX(Adatok!$I$4:$O$1027,Adatok!T2332+1,1)&lt;&gt;"",INDEX(Adatok!$I$4:$O$1027,Adatok!T2332+1,Adatok!U2332+1),"")</f>
        <v/>
      </c>
    </row>
    <row r="2336" spans="1:1" x14ac:dyDescent="0.25">
      <c r="A2336" s="8" t="str">
        <f>IF(INDEX(Adatok!$I$4:$O$1027,Adatok!T2333+1,1)&lt;&gt;"",INDEX(Adatok!$I$4:$O$1027,Adatok!T2333+1,Adatok!U2333+1),"")</f>
        <v/>
      </c>
    </row>
    <row r="2337" spans="1:1" x14ac:dyDescent="0.25">
      <c r="A2337" s="8" t="str">
        <f>IF(INDEX(Adatok!$I$4:$O$1027,Adatok!T2334+1,1)&lt;&gt;"",INDEX(Adatok!$I$4:$O$1027,Adatok!T2334+1,Adatok!U2334+1),"")</f>
        <v/>
      </c>
    </row>
    <row r="2338" spans="1:1" x14ac:dyDescent="0.25">
      <c r="A2338" s="8" t="str">
        <f>IF(INDEX(Adatok!$I$4:$O$1027,Adatok!T2335+1,1)&lt;&gt;"",INDEX(Adatok!$I$4:$O$1027,Adatok!T2335+1,Adatok!U2335+1),"")</f>
        <v/>
      </c>
    </row>
    <row r="2339" spans="1:1" x14ac:dyDescent="0.25">
      <c r="A2339" s="8" t="str">
        <f>IF(INDEX(Adatok!$I$4:$O$1027,Adatok!T2336+1,1)&lt;&gt;"",INDEX(Adatok!$I$4:$O$1027,Adatok!T2336+1,Adatok!U2336+1),"")</f>
        <v/>
      </c>
    </row>
    <row r="2340" spans="1:1" x14ac:dyDescent="0.25">
      <c r="A2340" s="8" t="str">
        <f>IF(INDEX(Adatok!$I$4:$O$1027,Adatok!T2337+1,1)&lt;&gt;"",INDEX(Adatok!$I$4:$O$1027,Adatok!T2337+1,Adatok!U2337+1),"")</f>
        <v/>
      </c>
    </row>
    <row r="2341" spans="1:1" x14ac:dyDescent="0.25">
      <c r="A2341" s="8" t="str">
        <f>IF(INDEX(Adatok!$I$4:$O$1027,Adatok!T2338+1,1)&lt;&gt;"",INDEX(Adatok!$I$4:$O$1027,Adatok!T2338+1,Adatok!U2338+1),"")</f>
        <v/>
      </c>
    </row>
    <row r="2342" spans="1:1" x14ac:dyDescent="0.25">
      <c r="A2342" s="8" t="str">
        <f>IF(INDEX(Adatok!$I$4:$O$1027,Adatok!T2339+1,1)&lt;&gt;"",INDEX(Adatok!$I$4:$O$1027,Adatok!T2339+1,Adatok!U2339+1),"")</f>
        <v/>
      </c>
    </row>
    <row r="2343" spans="1:1" x14ac:dyDescent="0.25">
      <c r="A2343" s="8" t="str">
        <f>IF(INDEX(Adatok!$I$4:$O$1027,Adatok!T2340+1,1)&lt;&gt;"",INDEX(Adatok!$I$4:$O$1027,Adatok!T2340+1,Adatok!U2340+1),"")</f>
        <v/>
      </c>
    </row>
    <row r="2344" spans="1:1" x14ac:dyDescent="0.25">
      <c r="A2344" s="8" t="str">
        <f>IF(INDEX(Adatok!$I$4:$O$1027,Adatok!T2341+1,1)&lt;&gt;"",INDEX(Adatok!$I$4:$O$1027,Adatok!T2341+1,Adatok!U2341+1),"")</f>
        <v/>
      </c>
    </row>
    <row r="2345" spans="1:1" x14ac:dyDescent="0.25">
      <c r="A2345" s="8" t="str">
        <f>IF(INDEX(Adatok!$I$4:$O$1027,Adatok!T2342+1,1)&lt;&gt;"",INDEX(Adatok!$I$4:$O$1027,Adatok!T2342+1,Adatok!U2342+1),"")</f>
        <v/>
      </c>
    </row>
    <row r="2346" spans="1:1" x14ac:dyDescent="0.25">
      <c r="A2346" s="8" t="str">
        <f>IF(INDEX(Adatok!$I$4:$O$1027,Adatok!T2343+1,1)&lt;&gt;"",INDEX(Adatok!$I$4:$O$1027,Adatok!T2343+1,Adatok!U2343+1),"")</f>
        <v/>
      </c>
    </row>
    <row r="2347" spans="1:1" x14ac:dyDescent="0.25">
      <c r="A2347" s="8" t="str">
        <f>IF(INDEX(Adatok!$I$4:$O$1027,Adatok!T2344+1,1)&lt;&gt;"",INDEX(Adatok!$I$4:$O$1027,Adatok!T2344+1,Adatok!U2344+1),"")</f>
        <v/>
      </c>
    </row>
    <row r="2348" spans="1:1" x14ac:dyDescent="0.25">
      <c r="A2348" s="8" t="str">
        <f>IF(INDEX(Adatok!$I$4:$O$1027,Adatok!T2345+1,1)&lt;&gt;"",INDEX(Adatok!$I$4:$O$1027,Adatok!T2345+1,Adatok!U2345+1),"")</f>
        <v/>
      </c>
    </row>
    <row r="2349" spans="1:1" x14ac:dyDescent="0.25">
      <c r="A2349" s="8" t="str">
        <f>IF(INDEX(Adatok!$I$4:$O$1027,Adatok!T2346+1,1)&lt;&gt;"",INDEX(Adatok!$I$4:$O$1027,Adatok!T2346+1,Adatok!U2346+1),"")</f>
        <v/>
      </c>
    </row>
    <row r="2350" spans="1:1" x14ac:dyDescent="0.25">
      <c r="A2350" s="8" t="str">
        <f>IF(INDEX(Adatok!$I$4:$O$1027,Adatok!T2347+1,1)&lt;&gt;"",INDEX(Adatok!$I$4:$O$1027,Adatok!T2347+1,Adatok!U2347+1),"")</f>
        <v/>
      </c>
    </row>
    <row r="2351" spans="1:1" x14ac:dyDescent="0.25">
      <c r="A2351" s="8" t="str">
        <f>IF(INDEX(Adatok!$I$4:$O$1027,Adatok!T2348+1,1)&lt;&gt;"",INDEX(Adatok!$I$4:$O$1027,Adatok!T2348+1,Adatok!U2348+1),"")</f>
        <v/>
      </c>
    </row>
    <row r="2352" spans="1:1" x14ac:dyDescent="0.25">
      <c r="A2352" s="8" t="str">
        <f>IF(INDEX(Adatok!$I$4:$O$1027,Adatok!T2349+1,1)&lt;&gt;"",INDEX(Adatok!$I$4:$O$1027,Adatok!T2349+1,Adatok!U2349+1),"")</f>
        <v/>
      </c>
    </row>
    <row r="2353" spans="1:1" x14ac:dyDescent="0.25">
      <c r="A2353" s="8" t="str">
        <f>IF(INDEX(Adatok!$I$4:$O$1027,Adatok!T2350+1,1)&lt;&gt;"",INDEX(Adatok!$I$4:$O$1027,Adatok!T2350+1,Adatok!U2350+1),"")</f>
        <v/>
      </c>
    </row>
    <row r="2354" spans="1:1" x14ac:dyDescent="0.25">
      <c r="A2354" s="8" t="str">
        <f>IF(INDEX(Adatok!$I$4:$O$1027,Adatok!T2351+1,1)&lt;&gt;"",INDEX(Adatok!$I$4:$O$1027,Adatok!T2351+1,Adatok!U2351+1),"")</f>
        <v/>
      </c>
    </row>
    <row r="2355" spans="1:1" x14ac:dyDescent="0.25">
      <c r="A2355" s="8" t="str">
        <f>IF(INDEX(Adatok!$I$4:$O$1027,Adatok!T2352+1,1)&lt;&gt;"",INDEX(Adatok!$I$4:$O$1027,Adatok!T2352+1,Adatok!U2352+1),"")</f>
        <v/>
      </c>
    </row>
    <row r="2356" spans="1:1" x14ac:dyDescent="0.25">
      <c r="A2356" s="8" t="str">
        <f>IF(INDEX(Adatok!$I$4:$O$1027,Adatok!T2353+1,1)&lt;&gt;"",INDEX(Adatok!$I$4:$O$1027,Adatok!T2353+1,Adatok!U2353+1),"")</f>
        <v/>
      </c>
    </row>
    <row r="2357" spans="1:1" x14ac:dyDescent="0.25">
      <c r="A2357" s="8" t="str">
        <f>IF(INDEX(Adatok!$I$4:$O$1027,Adatok!T2354+1,1)&lt;&gt;"",INDEX(Adatok!$I$4:$O$1027,Adatok!T2354+1,Adatok!U2354+1),"")</f>
        <v/>
      </c>
    </row>
    <row r="2358" spans="1:1" x14ac:dyDescent="0.25">
      <c r="A2358" s="8" t="str">
        <f>IF(INDEX(Adatok!$I$4:$O$1027,Adatok!T2355+1,1)&lt;&gt;"",INDEX(Adatok!$I$4:$O$1027,Adatok!T2355+1,Adatok!U2355+1),"")</f>
        <v/>
      </c>
    </row>
    <row r="2359" spans="1:1" x14ac:dyDescent="0.25">
      <c r="A2359" s="8" t="str">
        <f>IF(INDEX(Adatok!$I$4:$O$1027,Adatok!T2356+1,1)&lt;&gt;"",INDEX(Adatok!$I$4:$O$1027,Adatok!T2356+1,Adatok!U2356+1),"")</f>
        <v/>
      </c>
    </row>
    <row r="2360" spans="1:1" x14ac:dyDescent="0.25">
      <c r="A2360" s="8" t="str">
        <f>IF(INDEX(Adatok!$I$4:$O$1027,Adatok!T2357+1,1)&lt;&gt;"",INDEX(Adatok!$I$4:$O$1027,Adatok!T2357+1,Adatok!U2357+1),"")</f>
        <v/>
      </c>
    </row>
    <row r="2361" spans="1:1" x14ac:dyDescent="0.25">
      <c r="A2361" s="8" t="str">
        <f>IF(INDEX(Adatok!$I$4:$O$1027,Adatok!T2358+1,1)&lt;&gt;"",INDEX(Adatok!$I$4:$O$1027,Adatok!T2358+1,Adatok!U2358+1),"")</f>
        <v/>
      </c>
    </row>
    <row r="2362" spans="1:1" x14ac:dyDescent="0.25">
      <c r="A2362" s="8" t="str">
        <f>IF(INDEX(Adatok!$I$4:$O$1027,Adatok!T2359+1,1)&lt;&gt;"",INDEX(Adatok!$I$4:$O$1027,Adatok!T2359+1,Adatok!U2359+1),"")</f>
        <v/>
      </c>
    </row>
    <row r="2363" spans="1:1" x14ac:dyDescent="0.25">
      <c r="A2363" s="8" t="str">
        <f>IF(INDEX(Adatok!$I$4:$O$1027,Adatok!T2360+1,1)&lt;&gt;"",INDEX(Adatok!$I$4:$O$1027,Adatok!T2360+1,Adatok!U2360+1),"")</f>
        <v/>
      </c>
    </row>
    <row r="2364" spans="1:1" x14ac:dyDescent="0.25">
      <c r="A2364" s="8" t="str">
        <f>IF(INDEX(Adatok!$I$4:$O$1027,Adatok!T2361+1,1)&lt;&gt;"",INDEX(Adatok!$I$4:$O$1027,Adatok!T2361+1,Adatok!U2361+1),"")</f>
        <v/>
      </c>
    </row>
    <row r="2365" spans="1:1" x14ac:dyDescent="0.25">
      <c r="A2365" s="8" t="str">
        <f>IF(INDEX(Adatok!$I$4:$O$1027,Adatok!T2362+1,1)&lt;&gt;"",INDEX(Adatok!$I$4:$O$1027,Adatok!T2362+1,Adatok!U2362+1),"")</f>
        <v/>
      </c>
    </row>
    <row r="2366" spans="1:1" x14ac:dyDescent="0.25">
      <c r="A2366" s="8" t="str">
        <f>IF(INDEX(Adatok!$I$4:$O$1027,Adatok!T2363+1,1)&lt;&gt;"",INDEX(Adatok!$I$4:$O$1027,Adatok!T2363+1,Adatok!U2363+1),"")</f>
        <v/>
      </c>
    </row>
    <row r="2367" spans="1:1" x14ac:dyDescent="0.25">
      <c r="A2367" s="8" t="str">
        <f>IF(INDEX(Adatok!$I$4:$O$1027,Adatok!T2364+1,1)&lt;&gt;"",INDEX(Adatok!$I$4:$O$1027,Adatok!T2364+1,Adatok!U2364+1),"")</f>
        <v/>
      </c>
    </row>
    <row r="2368" spans="1:1" x14ac:dyDescent="0.25">
      <c r="A2368" s="8" t="str">
        <f>IF(INDEX(Adatok!$I$4:$O$1027,Adatok!T2365+1,1)&lt;&gt;"",INDEX(Adatok!$I$4:$O$1027,Adatok!T2365+1,Adatok!U2365+1),"")</f>
        <v/>
      </c>
    </row>
    <row r="2369" spans="1:1" x14ac:dyDescent="0.25">
      <c r="A2369" s="8" t="str">
        <f>IF(INDEX(Adatok!$I$4:$O$1027,Adatok!T2366+1,1)&lt;&gt;"",INDEX(Adatok!$I$4:$O$1027,Adatok!T2366+1,Adatok!U2366+1),"")</f>
        <v/>
      </c>
    </row>
    <row r="2370" spans="1:1" x14ac:dyDescent="0.25">
      <c r="A2370" s="8" t="str">
        <f>IF(INDEX(Adatok!$I$4:$O$1027,Adatok!T2367+1,1)&lt;&gt;"",INDEX(Adatok!$I$4:$O$1027,Adatok!T2367+1,Adatok!U2367+1),"")</f>
        <v/>
      </c>
    </row>
    <row r="2371" spans="1:1" x14ac:dyDescent="0.25">
      <c r="A2371" s="8" t="str">
        <f>IF(INDEX(Adatok!$I$4:$O$1027,Adatok!T2368+1,1)&lt;&gt;"",INDEX(Adatok!$I$4:$O$1027,Adatok!T2368+1,Adatok!U2368+1),"")</f>
        <v/>
      </c>
    </row>
    <row r="2372" spans="1:1" x14ac:dyDescent="0.25">
      <c r="A2372" s="8" t="str">
        <f>IF(INDEX(Adatok!$I$4:$O$1027,Adatok!T2369+1,1)&lt;&gt;"",INDEX(Adatok!$I$4:$O$1027,Adatok!T2369+1,Adatok!U2369+1),"")</f>
        <v/>
      </c>
    </row>
    <row r="2373" spans="1:1" x14ac:dyDescent="0.25">
      <c r="A2373" s="8" t="str">
        <f>IF(INDEX(Adatok!$I$4:$O$1027,Adatok!T2370+1,1)&lt;&gt;"",INDEX(Adatok!$I$4:$O$1027,Adatok!T2370+1,Adatok!U2370+1),"")</f>
        <v/>
      </c>
    </row>
    <row r="2374" spans="1:1" x14ac:dyDescent="0.25">
      <c r="A2374" s="8" t="str">
        <f>IF(INDEX(Adatok!$I$4:$O$1027,Adatok!T2371+1,1)&lt;&gt;"",INDEX(Adatok!$I$4:$O$1027,Adatok!T2371+1,Adatok!U2371+1),"")</f>
        <v/>
      </c>
    </row>
    <row r="2375" spans="1:1" x14ac:dyDescent="0.25">
      <c r="A2375" s="8" t="str">
        <f>IF(INDEX(Adatok!$I$4:$O$1027,Adatok!T2372+1,1)&lt;&gt;"",INDEX(Adatok!$I$4:$O$1027,Adatok!T2372+1,Adatok!U2372+1),"")</f>
        <v/>
      </c>
    </row>
    <row r="2376" spans="1:1" x14ac:dyDescent="0.25">
      <c r="A2376" s="8" t="str">
        <f>IF(INDEX(Adatok!$I$4:$O$1027,Adatok!T2373+1,1)&lt;&gt;"",INDEX(Adatok!$I$4:$O$1027,Adatok!T2373+1,Adatok!U2373+1),"")</f>
        <v/>
      </c>
    </row>
    <row r="2377" spans="1:1" x14ac:dyDescent="0.25">
      <c r="A2377" s="8" t="str">
        <f>IF(INDEX(Adatok!$I$4:$O$1027,Adatok!T2374+1,1)&lt;&gt;"",INDEX(Adatok!$I$4:$O$1027,Adatok!T2374+1,Adatok!U2374+1),"")</f>
        <v/>
      </c>
    </row>
    <row r="2378" spans="1:1" x14ac:dyDescent="0.25">
      <c r="A2378" s="8" t="str">
        <f>IF(INDEX(Adatok!$I$4:$O$1027,Adatok!T2375+1,1)&lt;&gt;"",INDEX(Adatok!$I$4:$O$1027,Adatok!T2375+1,Adatok!U2375+1),"")</f>
        <v/>
      </c>
    </row>
    <row r="2379" spans="1:1" x14ac:dyDescent="0.25">
      <c r="A2379" s="8" t="str">
        <f>IF(INDEX(Adatok!$I$4:$O$1027,Adatok!T2376+1,1)&lt;&gt;"",INDEX(Adatok!$I$4:$O$1027,Adatok!T2376+1,Adatok!U2376+1),"")</f>
        <v/>
      </c>
    </row>
    <row r="2380" spans="1:1" x14ac:dyDescent="0.25">
      <c r="A2380" s="8" t="str">
        <f>IF(INDEX(Adatok!$I$4:$O$1027,Adatok!T2377+1,1)&lt;&gt;"",INDEX(Adatok!$I$4:$O$1027,Adatok!T2377+1,Adatok!U2377+1),"")</f>
        <v/>
      </c>
    </row>
    <row r="2381" spans="1:1" x14ac:dyDescent="0.25">
      <c r="A2381" s="8" t="str">
        <f>IF(INDEX(Adatok!$I$4:$O$1027,Adatok!T2378+1,1)&lt;&gt;"",INDEX(Adatok!$I$4:$O$1027,Adatok!T2378+1,Adatok!U2378+1),"")</f>
        <v/>
      </c>
    </row>
    <row r="2382" spans="1:1" x14ac:dyDescent="0.25">
      <c r="A2382" s="8" t="str">
        <f>IF(INDEX(Adatok!$I$4:$O$1027,Adatok!T2379+1,1)&lt;&gt;"",INDEX(Adatok!$I$4:$O$1027,Adatok!T2379+1,Adatok!U2379+1),"")</f>
        <v/>
      </c>
    </row>
    <row r="2383" spans="1:1" x14ac:dyDescent="0.25">
      <c r="A2383" s="8" t="str">
        <f>IF(INDEX(Adatok!$I$4:$O$1027,Adatok!T2380+1,1)&lt;&gt;"",INDEX(Adatok!$I$4:$O$1027,Adatok!T2380+1,Adatok!U2380+1),"")</f>
        <v/>
      </c>
    </row>
    <row r="2384" spans="1:1" x14ac:dyDescent="0.25">
      <c r="A2384" s="8" t="str">
        <f>IF(INDEX(Adatok!$I$4:$O$1027,Adatok!T2381+1,1)&lt;&gt;"",INDEX(Adatok!$I$4:$O$1027,Adatok!T2381+1,Adatok!U2381+1),"")</f>
        <v/>
      </c>
    </row>
    <row r="2385" spans="1:1" x14ac:dyDescent="0.25">
      <c r="A2385" s="8" t="str">
        <f>IF(INDEX(Adatok!$I$4:$O$1027,Adatok!T2382+1,1)&lt;&gt;"",INDEX(Adatok!$I$4:$O$1027,Adatok!T2382+1,Adatok!U2382+1),"")</f>
        <v/>
      </c>
    </row>
    <row r="2386" spans="1:1" x14ac:dyDescent="0.25">
      <c r="A2386" s="8" t="str">
        <f>IF(INDEX(Adatok!$I$4:$O$1027,Adatok!T2383+1,1)&lt;&gt;"",INDEX(Adatok!$I$4:$O$1027,Adatok!T2383+1,Adatok!U2383+1),"")</f>
        <v/>
      </c>
    </row>
    <row r="2387" spans="1:1" x14ac:dyDescent="0.25">
      <c r="A2387" s="8" t="str">
        <f>IF(INDEX(Adatok!$I$4:$O$1027,Adatok!T2384+1,1)&lt;&gt;"",INDEX(Adatok!$I$4:$O$1027,Adatok!T2384+1,Adatok!U2384+1),"")</f>
        <v/>
      </c>
    </row>
    <row r="2388" spans="1:1" x14ac:dyDescent="0.25">
      <c r="A2388" s="8" t="str">
        <f>IF(INDEX(Adatok!$I$4:$O$1027,Adatok!T2385+1,1)&lt;&gt;"",INDEX(Adatok!$I$4:$O$1027,Adatok!T2385+1,Adatok!U2385+1),"")</f>
        <v/>
      </c>
    </row>
    <row r="2389" spans="1:1" x14ac:dyDescent="0.25">
      <c r="A2389" s="8" t="str">
        <f>IF(INDEX(Adatok!$I$4:$O$1027,Adatok!T2386+1,1)&lt;&gt;"",INDEX(Adatok!$I$4:$O$1027,Adatok!T2386+1,Adatok!U2386+1),"")</f>
        <v/>
      </c>
    </row>
    <row r="2390" spans="1:1" x14ac:dyDescent="0.25">
      <c r="A2390" s="8" t="str">
        <f>IF(INDEX(Adatok!$I$4:$O$1027,Adatok!T2387+1,1)&lt;&gt;"",INDEX(Adatok!$I$4:$O$1027,Adatok!T2387+1,Adatok!U2387+1),"")</f>
        <v/>
      </c>
    </row>
    <row r="2391" spans="1:1" x14ac:dyDescent="0.25">
      <c r="A2391" s="8" t="str">
        <f>IF(INDEX(Adatok!$I$4:$O$1027,Adatok!T2388+1,1)&lt;&gt;"",INDEX(Adatok!$I$4:$O$1027,Adatok!T2388+1,Adatok!U2388+1),"")</f>
        <v/>
      </c>
    </row>
    <row r="2392" spans="1:1" x14ac:dyDescent="0.25">
      <c r="A2392" s="8" t="str">
        <f>IF(INDEX(Adatok!$I$4:$O$1027,Adatok!T2389+1,1)&lt;&gt;"",INDEX(Adatok!$I$4:$O$1027,Adatok!T2389+1,Adatok!U2389+1),"")</f>
        <v/>
      </c>
    </row>
    <row r="2393" spans="1:1" x14ac:dyDescent="0.25">
      <c r="A2393" s="8" t="str">
        <f>IF(INDEX(Adatok!$I$4:$O$1027,Adatok!T2390+1,1)&lt;&gt;"",INDEX(Adatok!$I$4:$O$1027,Adatok!T2390+1,Adatok!U2390+1),"")</f>
        <v/>
      </c>
    </row>
    <row r="2394" spans="1:1" x14ac:dyDescent="0.25">
      <c r="A2394" s="8" t="str">
        <f>IF(INDEX(Adatok!$I$4:$O$1027,Adatok!T2391+1,1)&lt;&gt;"",INDEX(Adatok!$I$4:$O$1027,Adatok!T2391+1,Adatok!U2391+1),"")</f>
        <v/>
      </c>
    </row>
    <row r="2395" spans="1:1" x14ac:dyDescent="0.25">
      <c r="A2395" s="8" t="str">
        <f>IF(INDEX(Adatok!$I$4:$O$1027,Adatok!T2392+1,1)&lt;&gt;"",INDEX(Adatok!$I$4:$O$1027,Adatok!T2392+1,Adatok!U2392+1),"")</f>
        <v/>
      </c>
    </row>
    <row r="2396" spans="1:1" x14ac:dyDescent="0.25">
      <c r="A2396" s="8" t="str">
        <f>IF(INDEX(Adatok!$I$4:$O$1027,Adatok!T2393+1,1)&lt;&gt;"",INDEX(Adatok!$I$4:$O$1027,Adatok!T2393+1,Adatok!U2393+1),"")</f>
        <v/>
      </c>
    </row>
    <row r="2397" spans="1:1" x14ac:dyDescent="0.25">
      <c r="A2397" s="8" t="str">
        <f>IF(INDEX(Adatok!$I$4:$O$1027,Adatok!T2394+1,1)&lt;&gt;"",INDEX(Adatok!$I$4:$O$1027,Adatok!T2394+1,Adatok!U2394+1),"")</f>
        <v/>
      </c>
    </row>
    <row r="2398" spans="1:1" x14ac:dyDescent="0.25">
      <c r="A2398" s="8" t="str">
        <f>IF(INDEX(Adatok!$I$4:$O$1027,Adatok!T2395+1,1)&lt;&gt;"",INDEX(Adatok!$I$4:$O$1027,Adatok!T2395+1,Adatok!U2395+1),"")</f>
        <v/>
      </c>
    </row>
    <row r="2399" spans="1:1" x14ac:dyDescent="0.25">
      <c r="A2399" s="8" t="str">
        <f>IF(INDEX(Adatok!$I$4:$O$1027,Adatok!T2396+1,1)&lt;&gt;"",INDEX(Adatok!$I$4:$O$1027,Adatok!T2396+1,Adatok!U2396+1),"")</f>
        <v/>
      </c>
    </row>
    <row r="2400" spans="1:1" x14ac:dyDescent="0.25">
      <c r="A2400" s="8" t="str">
        <f>IF(INDEX(Adatok!$I$4:$O$1027,Adatok!T2397+1,1)&lt;&gt;"",INDEX(Adatok!$I$4:$O$1027,Adatok!T2397+1,Adatok!U2397+1),"")</f>
        <v/>
      </c>
    </row>
    <row r="2401" spans="1:1" x14ac:dyDescent="0.25">
      <c r="A2401" s="8" t="str">
        <f>IF(INDEX(Adatok!$I$4:$O$1027,Adatok!T2398+1,1)&lt;&gt;"",INDEX(Adatok!$I$4:$O$1027,Adatok!T2398+1,Adatok!U2398+1),"")</f>
        <v/>
      </c>
    </row>
    <row r="2402" spans="1:1" x14ac:dyDescent="0.25">
      <c r="A2402" s="8" t="str">
        <f>IF(INDEX(Adatok!$I$4:$O$1027,Adatok!T2399+1,1)&lt;&gt;"",INDEX(Adatok!$I$4:$O$1027,Adatok!T2399+1,Adatok!U2399+1),"")</f>
        <v/>
      </c>
    </row>
    <row r="2403" spans="1:1" x14ac:dyDescent="0.25">
      <c r="A2403" s="8" t="str">
        <f>IF(INDEX(Adatok!$I$4:$O$1027,Adatok!T2400+1,1)&lt;&gt;"",INDEX(Adatok!$I$4:$O$1027,Adatok!T2400+1,Adatok!U2400+1),"")</f>
        <v/>
      </c>
    </row>
    <row r="2404" spans="1:1" x14ac:dyDescent="0.25">
      <c r="A2404" s="8" t="str">
        <f>IF(INDEX(Adatok!$I$4:$O$1027,Adatok!T2401+1,1)&lt;&gt;"",INDEX(Adatok!$I$4:$O$1027,Adatok!T2401+1,Adatok!U2401+1),"")</f>
        <v/>
      </c>
    </row>
    <row r="2405" spans="1:1" x14ac:dyDescent="0.25">
      <c r="A2405" s="8" t="str">
        <f>IF(INDEX(Adatok!$I$4:$O$1027,Adatok!T2402+1,1)&lt;&gt;"",INDEX(Adatok!$I$4:$O$1027,Adatok!T2402+1,Adatok!U2402+1),"")</f>
        <v/>
      </c>
    </row>
    <row r="2406" spans="1:1" x14ac:dyDescent="0.25">
      <c r="A2406" s="8" t="str">
        <f>IF(INDEX(Adatok!$I$4:$O$1027,Adatok!T2403+1,1)&lt;&gt;"",INDEX(Adatok!$I$4:$O$1027,Adatok!T2403+1,Adatok!U2403+1),"")</f>
        <v/>
      </c>
    </row>
    <row r="2407" spans="1:1" x14ac:dyDescent="0.25">
      <c r="A2407" s="8" t="str">
        <f>IF(INDEX(Adatok!$I$4:$O$1027,Adatok!T2404+1,1)&lt;&gt;"",INDEX(Adatok!$I$4:$O$1027,Adatok!T2404+1,Adatok!U2404+1),"")</f>
        <v/>
      </c>
    </row>
    <row r="2408" spans="1:1" x14ac:dyDescent="0.25">
      <c r="A2408" s="8" t="str">
        <f>IF(INDEX(Adatok!$I$4:$O$1027,Adatok!T2405+1,1)&lt;&gt;"",INDEX(Adatok!$I$4:$O$1027,Adatok!T2405+1,Adatok!U2405+1),"")</f>
        <v/>
      </c>
    </row>
    <row r="2409" spans="1:1" x14ac:dyDescent="0.25">
      <c r="A2409" s="8" t="str">
        <f>IF(INDEX(Adatok!$I$4:$O$1027,Adatok!T2406+1,1)&lt;&gt;"",INDEX(Adatok!$I$4:$O$1027,Adatok!T2406+1,Adatok!U2406+1),"")</f>
        <v/>
      </c>
    </row>
    <row r="2410" spans="1:1" x14ac:dyDescent="0.25">
      <c r="A2410" s="8" t="str">
        <f>IF(INDEX(Adatok!$I$4:$O$1027,Adatok!T2407+1,1)&lt;&gt;"",INDEX(Adatok!$I$4:$O$1027,Adatok!T2407+1,Adatok!U2407+1),"")</f>
        <v/>
      </c>
    </row>
    <row r="2411" spans="1:1" x14ac:dyDescent="0.25">
      <c r="A2411" s="8" t="str">
        <f>IF(INDEX(Adatok!$I$4:$O$1027,Adatok!T2408+1,1)&lt;&gt;"",INDEX(Adatok!$I$4:$O$1027,Adatok!T2408+1,Adatok!U2408+1),"")</f>
        <v/>
      </c>
    </row>
    <row r="2412" spans="1:1" x14ac:dyDescent="0.25">
      <c r="A2412" s="8" t="str">
        <f>IF(INDEX(Adatok!$I$4:$O$1027,Adatok!T2409+1,1)&lt;&gt;"",INDEX(Adatok!$I$4:$O$1027,Adatok!T2409+1,Adatok!U2409+1),"")</f>
        <v/>
      </c>
    </row>
    <row r="2413" spans="1:1" x14ac:dyDescent="0.25">
      <c r="A2413" s="8" t="str">
        <f>IF(INDEX(Adatok!$I$4:$O$1027,Adatok!T2410+1,1)&lt;&gt;"",INDEX(Adatok!$I$4:$O$1027,Adatok!T2410+1,Adatok!U2410+1),"")</f>
        <v/>
      </c>
    </row>
    <row r="2414" spans="1:1" x14ac:dyDescent="0.25">
      <c r="A2414" s="8" t="str">
        <f>IF(INDEX(Adatok!$I$4:$O$1027,Adatok!T2411+1,1)&lt;&gt;"",INDEX(Adatok!$I$4:$O$1027,Adatok!T2411+1,Adatok!U2411+1),"")</f>
        <v/>
      </c>
    </row>
    <row r="2415" spans="1:1" x14ac:dyDescent="0.25">
      <c r="A2415" s="8" t="str">
        <f>IF(INDEX(Adatok!$I$4:$O$1027,Adatok!T2412+1,1)&lt;&gt;"",INDEX(Adatok!$I$4:$O$1027,Adatok!T2412+1,Adatok!U2412+1),"")</f>
        <v/>
      </c>
    </row>
    <row r="2416" spans="1:1" x14ac:dyDescent="0.25">
      <c r="A2416" s="8" t="str">
        <f>IF(INDEX(Adatok!$I$4:$O$1027,Adatok!T2413+1,1)&lt;&gt;"",INDEX(Adatok!$I$4:$O$1027,Adatok!T2413+1,Adatok!U2413+1),"")</f>
        <v/>
      </c>
    </row>
    <row r="2417" spans="1:1" x14ac:dyDescent="0.25">
      <c r="A2417" s="8" t="str">
        <f>IF(INDEX(Adatok!$I$4:$O$1027,Adatok!T2414+1,1)&lt;&gt;"",INDEX(Adatok!$I$4:$O$1027,Adatok!T2414+1,Adatok!U2414+1),"")</f>
        <v/>
      </c>
    </row>
    <row r="2418" spans="1:1" x14ac:dyDescent="0.25">
      <c r="A2418" s="8" t="str">
        <f>IF(INDEX(Adatok!$I$4:$O$1027,Adatok!T2415+1,1)&lt;&gt;"",INDEX(Adatok!$I$4:$O$1027,Adatok!T2415+1,Adatok!U2415+1),"")</f>
        <v/>
      </c>
    </row>
    <row r="2419" spans="1:1" x14ac:dyDescent="0.25">
      <c r="A2419" s="8" t="str">
        <f>IF(INDEX(Adatok!$I$4:$O$1027,Adatok!T2416+1,1)&lt;&gt;"",INDEX(Adatok!$I$4:$O$1027,Adatok!T2416+1,Adatok!U2416+1),"")</f>
        <v/>
      </c>
    </row>
    <row r="2420" spans="1:1" x14ac:dyDescent="0.25">
      <c r="A2420" s="8" t="str">
        <f>IF(INDEX(Adatok!$I$4:$O$1027,Adatok!T2417+1,1)&lt;&gt;"",INDEX(Adatok!$I$4:$O$1027,Adatok!T2417+1,Adatok!U2417+1),"")</f>
        <v/>
      </c>
    </row>
    <row r="2421" spans="1:1" x14ac:dyDescent="0.25">
      <c r="A2421" s="8" t="str">
        <f>IF(INDEX(Adatok!$I$4:$O$1027,Adatok!T2418+1,1)&lt;&gt;"",INDEX(Adatok!$I$4:$O$1027,Adatok!T2418+1,Adatok!U2418+1),"")</f>
        <v/>
      </c>
    </row>
    <row r="2422" spans="1:1" x14ac:dyDescent="0.25">
      <c r="A2422" s="8" t="str">
        <f>IF(INDEX(Adatok!$I$4:$O$1027,Adatok!T2419+1,1)&lt;&gt;"",INDEX(Adatok!$I$4:$O$1027,Adatok!T2419+1,Adatok!U2419+1),"")</f>
        <v/>
      </c>
    </row>
    <row r="2423" spans="1:1" x14ac:dyDescent="0.25">
      <c r="A2423" s="8" t="str">
        <f>IF(INDEX(Adatok!$I$4:$O$1027,Adatok!T2420+1,1)&lt;&gt;"",INDEX(Adatok!$I$4:$O$1027,Adatok!T2420+1,Adatok!U2420+1),"")</f>
        <v/>
      </c>
    </row>
    <row r="2424" spans="1:1" x14ac:dyDescent="0.25">
      <c r="A2424" s="8" t="str">
        <f>IF(INDEX(Adatok!$I$4:$O$1027,Adatok!T2421+1,1)&lt;&gt;"",INDEX(Adatok!$I$4:$O$1027,Adatok!T2421+1,Adatok!U2421+1),"")</f>
        <v/>
      </c>
    </row>
    <row r="2425" spans="1:1" x14ac:dyDescent="0.25">
      <c r="A2425" s="8" t="str">
        <f>IF(INDEX(Adatok!$I$4:$O$1027,Adatok!T2422+1,1)&lt;&gt;"",INDEX(Adatok!$I$4:$O$1027,Adatok!T2422+1,Adatok!U2422+1),"")</f>
        <v/>
      </c>
    </row>
    <row r="2426" spans="1:1" x14ac:dyDescent="0.25">
      <c r="A2426" s="8" t="str">
        <f>IF(INDEX(Adatok!$I$4:$O$1027,Adatok!T2423+1,1)&lt;&gt;"",INDEX(Adatok!$I$4:$O$1027,Adatok!T2423+1,Adatok!U2423+1),"")</f>
        <v/>
      </c>
    </row>
    <row r="2427" spans="1:1" x14ac:dyDescent="0.25">
      <c r="A2427" s="8" t="str">
        <f>IF(INDEX(Adatok!$I$4:$O$1027,Adatok!T2424+1,1)&lt;&gt;"",INDEX(Adatok!$I$4:$O$1027,Adatok!T2424+1,Adatok!U2424+1),"")</f>
        <v/>
      </c>
    </row>
    <row r="2428" spans="1:1" x14ac:dyDescent="0.25">
      <c r="A2428" s="8" t="str">
        <f>IF(INDEX(Adatok!$I$4:$O$1027,Adatok!T2425+1,1)&lt;&gt;"",INDEX(Adatok!$I$4:$O$1027,Adatok!T2425+1,Adatok!U2425+1),"")</f>
        <v/>
      </c>
    </row>
    <row r="2429" spans="1:1" x14ac:dyDescent="0.25">
      <c r="A2429" s="8" t="str">
        <f>IF(INDEX(Adatok!$I$4:$O$1027,Adatok!T2426+1,1)&lt;&gt;"",INDEX(Adatok!$I$4:$O$1027,Adatok!T2426+1,Adatok!U2426+1),"")</f>
        <v/>
      </c>
    </row>
    <row r="2430" spans="1:1" x14ac:dyDescent="0.25">
      <c r="A2430" s="8" t="str">
        <f>IF(INDEX(Adatok!$I$4:$O$1027,Adatok!T2427+1,1)&lt;&gt;"",INDEX(Adatok!$I$4:$O$1027,Adatok!T2427+1,Adatok!U2427+1),"")</f>
        <v/>
      </c>
    </row>
    <row r="2431" spans="1:1" x14ac:dyDescent="0.25">
      <c r="A2431" s="8" t="str">
        <f>IF(INDEX(Adatok!$I$4:$O$1027,Adatok!T2428+1,1)&lt;&gt;"",INDEX(Adatok!$I$4:$O$1027,Adatok!T2428+1,Adatok!U2428+1),"")</f>
        <v/>
      </c>
    </row>
    <row r="2432" spans="1:1" x14ac:dyDescent="0.25">
      <c r="A2432" s="8" t="str">
        <f>IF(INDEX(Adatok!$I$4:$O$1027,Adatok!T2429+1,1)&lt;&gt;"",INDEX(Adatok!$I$4:$O$1027,Adatok!T2429+1,Adatok!U2429+1),"")</f>
        <v/>
      </c>
    </row>
    <row r="2433" spans="1:1" x14ac:dyDescent="0.25">
      <c r="A2433" s="8" t="str">
        <f>IF(INDEX(Adatok!$I$4:$O$1027,Adatok!T2430+1,1)&lt;&gt;"",INDEX(Adatok!$I$4:$O$1027,Adatok!T2430+1,Adatok!U2430+1),"")</f>
        <v/>
      </c>
    </row>
    <row r="2434" spans="1:1" x14ac:dyDescent="0.25">
      <c r="A2434" s="8" t="str">
        <f>IF(INDEX(Adatok!$I$4:$O$1027,Adatok!T2431+1,1)&lt;&gt;"",INDEX(Adatok!$I$4:$O$1027,Adatok!T2431+1,Adatok!U2431+1),"")</f>
        <v/>
      </c>
    </row>
    <row r="2435" spans="1:1" x14ac:dyDescent="0.25">
      <c r="A2435" s="8" t="str">
        <f>IF(INDEX(Adatok!$I$4:$O$1027,Adatok!T2432+1,1)&lt;&gt;"",INDEX(Adatok!$I$4:$O$1027,Adatok!T2432+1,Adatok!U2432+1),"")</f>
        <v/>
      </c>
    </row>
    <row r="2436" spans="1:1" x14ac:dyDescent="0.25">
      <c r="A2436" s="8" t="str">
        <f>IF(INDEX(Adatok!$I$4:$O$1027,Adatok!T2433+1,1)&lt;&gt;"",INDEX(Adatok!$I$4:$O$1027,Adatok!T2433+1,Adatok!U2433+1),"")</f>
        <v/>
      </c>
    </row>
    <row r="2437" spans="1:1" x14ac:dyDescent="0.25">
      <c r="A2437" s="8" t="str">
        <f>IF(INDEX(Adatok!$I$4:$O$1027,Adatok!T2434+1,1)&lt;&gt;"",INDEX(Adatok!$I$4:$O$1027,Adatok!T2434+1,Adatok!U2434+1),"")</f>
        <v/>
      </c>
    </row>
    <row r="2438" spans="1:1" x14ac:dyDescent="0.25">
      <c r="A2438" s="8" t="str">
        <f>IF(INDEX(Adatok!$I$4:$O$1027,Adatok!T2435+1,1)&lt;&gt;"",INDEX(Adatok!$I$4:$O$1027,Adatok!T2435+1,Adatok!U2435+1),"")</f>
        <v/>
      </c>
    </row>
    <row r="2439" spans="1:1" x14ac:dyDescent="0.25">
      <c r="A2439" s="8" t="str">
        <f>IF(INDEX(Adatok!$I$4:$O$1027,Adatok!T2436+1,1)&lt;&gt;"",INDEX(Adatok!$I$4:$O$1027,Adatok!T2436+1,Adatok!U2436+1),"")</f>
        <v/>
      </c>
    </row>
    <row r="2440" spans="1:1" x14ac:dyDescent="0.25">
      <c r="A2440" s="8" t="str">
        <f>IF(INDEX(Adatok!$I$4:$O$1027,Adatok!T2437+1,1)&lt;&gt;"",INDEX(Adatok!$I$4:$O$1027,Adatok!T2437+1,Adatok!U2437+1),"")</f>
        <v/>
      </c>
    </row>
    <row r="2441" spans="1:1" x14ac:dyDescent="0.25">
      <c r="A2441" s="8" t="str">
        <f>IF(INDEX(Adatok!$I$4:$O$1027,Adatok!T2438+1,1)&lt;&gt;"",INDEX(Adatok!$I$4:$O$1027,Adatok!T2438+1,Adatok!U2438+1),"")</f>
        <v/>
      </c>
    </row>
    <row r="2442" spans="1:1" x14ac:dyDescent="0.25">
      <c r="A2442" s="8" t="str">
        <f>IF(INDEX(Adatok!$I$4:$O$1027,Adatok!T2439+1,1)&lt;&gt;"",INDEX(Adatok!$I$4:$O$1027,Adatok!T2439+1,Adatok!U2439+1),"")</f>
        <v/>
      </c>
    </row>
    <row r="2443" spans="1:1" x14ac:dyDescent="0.25">
      <c r="A2443" s="8" t="str">
        <f>IF(INDEX(Adatok!$I$4:$O$1027,Adatok!T2440+1,1)&lt;&gt;"",INDEX(Adatok!$I$4:$O$1027,Adatok!T2440+1,Adatok!U2440+1),"")</f>
        <v/>
      </c>
    </row>
    <row r="2444" spans="1:1" x14ac:dyDescent="0.25">
      <c r="A2444" s="8" t="str">
        <f>IF(INDEX(Adatok!$I$4:$O$1027,Adatok!T2441+1,1)&lt;&gt;"",INDEX(Adatok!$I$4:$O$1027,Adatok!T2441+1,Adatok!U2441+1),"")</f>
        <v/>
      </c>
    </row>
    <row r="2445" spans="1:1" x14ac:dyDescent="0.25">
      <c r="A2445" s="8" t="str">
        <f>IF(INDEX(Adatok!$I$4:$O$1027,Adatok!T2442+1,1)&lt;&gt;"",INDEX(Adatok!$I$4:$O$1027,Adatok!T2442+1,Adatok!U2442+1),"")</f>
        <v/>
      </c>
    </row>
    <row r="2446" spans="1:1" x14ac:dyDescent="0.25">
      <c r="A2446" s="8" t="str">
        <f>IF(INDEX(Adatok!$I$4:$O$1027,Adatok!T2443+1,1)&lt;&gt;"",INDEX(Adatok!$I$4:$O$1027,Adatok!T2443+1,Adatok!U2443+1),"")</f>
        <v/>
      </c>
    </row>
    <row r="2447" spans="1:1" x14ac:dyDescent="0.25">
      <c r="A2447" s="8" t="str">
        <f>IF(INDEX(Adatok!$I$4:$O$1027,Adatok!T2444+1,1)&lt;&gt;"",INDEX(Adatok!$I$4:$O$1027,Adatok!T2444+1,Adatok!U2444+1),"")</f>
        <v/>
      </c>
    </row>
    <row r="2448" spans="1:1" x14ac:dyDescent="0.25">
      <c r="A2448" s="8" t="str">
        <f>IF(INDEX(Adatok!$I$4:$O$1027,Adatok!T2445+1,1)&lt;&gt;"",INDEX(Adatok!$I$4:$O$1027,Adatok!T2445+1,Adatok!U2445+1),"")</f>
        <v/>
      </c>
    </row>
    <row r="2449" spans="1:1" x14ac:dyDescent="0.25">
      <c r="A2449" s="8" t="str">
        <f>IF(INDEX(Adatok!$I$4:$O$1027,Adatok!T2446+1,1)&lt;&gt;"",INDEX(Adatok!$I$4:$O$1027,Adatok!T2446+1,Adatok!U2446+1),"")</f>
        <v/>
      </c>
    </row>
    <row r="2450" spans="1:1" x14ac:dyDescent="0.25">
      <c r="A2450" s="8" t="str">
        <f>IF(INDEX(Adatok!$I$4:$O$1027,Adatok!T2447+1,1)&lt;&gt;"",INDEX(Adatok!$I$4:$O$1027,Adatok!T2447+1,Adatok!U2447+1),"")</f>
        <v/>
      </c>
    </row>
    <row r="2451" spans="1:1" x14ac:dyDescent="0.25">
      <c r="A2451" s="8" t="str">
        <f>IF(INDEX(Adatok!$I$4:$O$1027,Adatok!T2448+1,1)&lt;&gt;"",INDEX(Adatok!$I$4:$O$1027,Adatok!T2448+1,Adatok!U2448+1),"")</f>
        <v/>
      </c>
    </row>
    <row r="2452" spans="1:1" x14ac:dyDescent="0.25">
      <c r="A2452" s="8" t="str">
        <f>IF(INDEX(Adatok!$I$4:$O$1027,Adatok!T2449+1,1)&lt;&gt;"",INDEX(Adatok!$I$4:$O$1027,Adatok!T2449+1,Adatok!U2449+1),"")</f>
        <v/>
      </c>
    </row>
    <row r="2453" spans="1:1" x14ac:dyDescent="0.25">
      <c r="A2453" s="8" t="str">
        <f>IF(INDEX(Adatok!$I$4:$O$1027,Adatok!T2450+1,1)&lt;&gt;"",INDEX(Adatok!$I$4:$O$1027,Adatok!T2450+1,Adatok!U2450+1),"")</f>
        <v/>
      </c>
    </row>
    <row r="2454" spans="1:1" x14ac:dyDescent="0.25">
      <c r="A2454" s="8" t="str">
        <f>IF(INDEX(Adatok!$I$4:$O$1027,Adatok!T2451+1,1)&lt;&gt;"",INDEX(Adatok!$I$4:$O$1027,Adatok!T2451+1,Adatok!U2451+1),"")</f>
        <v/>
      </c>
    </row>
    <row r="2455" spans="1:1" x14ac:dyDescent="0.25">
      <c r="A2455" s="8" t="str">
        <f>IF(INDEX(Adatok!$I$4:$O$1027,Adatok!T2452+1,1)&lt;&gt;"",INDEX(Adatok!$I$4:$O$1027,Adatok!T2452+1,Adatok!U2452+1),"")</f>
        <v/>
      </c>
    </row>
    <row r="2456" spans="1:1" x14ac:dyDescent="0.25">
      <c r="A2456" s="8" t="str">
        <f>IF(INDEX(Adatok!$I$4:$O$1027,Adatok!T2453+1,1)&lt;&gt;"",INDEX(Adatok!$I$4:$O$1027,Adatok!T2453+1,Adatok!U2453+1),"")</f>
        <v/>
      </c>
    </row>
    <row r="2457" spans="1:1" x14ac:dyDescent="0.25">
      <c r="A2457" s="8" t="str">
        <f>IF(INDEX(Adatok!$I$4:$O$1027,Adatok!T2454+1,1)&lt;&gt;"",INDEX(Adatok!$I$4:$O$1027,Adatok!T2454+1,Adatok!U2454+1),"")</f>
        <v/>
      </c>
    </row>
    <row r="2458" spans="1:1" x14ac:dyDescent="0.25">
      <c r="A2458" s="8" t="str">
        <f>IF(INDEX(Adatok!$I$4:$O$1027,Adatok!T2455+1,1)&lt;&gt;"",INDEX(Adatok!$I$4:$O$1027,Adatok!T2455+1,Adatok!U2455+1),"")</f>
        <v/>
      </c>
    </row>
    <row r="2459" spans="1:1" x14ac:dyDescent="0.25">
      <c r="A2459" s="8" t="str">
        <f>IF(INDEX(Adatok!$I$4:$O$1027,Adatok!T2456+1,1)&lt;&gt;"",INDEX(Adatok!$I$4:$O$1027,Adatok!T2456+1,Adatok!U2456+1),"")</f>
        <v/>
      </c>
    </row>
    <row r="2460" spans="1:1" x14ac:dyDescent="0.25">
      <c r="A2460" s="8" t="str">
        <f>IF(INDEX(Adatok!$I$4:$O$1027,Adatok!T2457+1,1)&lt;&gt;"",INDEX(Adatok!$I$4:$O$1027,Adatok!T2457+1,Adatok!U2457+1),"")</f>
        <v/>
      </c>
    </row>
    <row r="2461" spans="1:1" x14ac:dyDescent="0.25">
      <c r="A2461" s="8" t="str">
        <f>IF(INDEX(Adatok!$I$4:$O$1027,Adatok!T2458+1,1)&lt;&gt;"",INDEX(Adatok!$I$4:$O$1027,Adatok!T2458+1,Adatok!U2458+1),"")</f>
        <v/>
      </c>
    </row>
    <row r="2462" spans="1:1" x14ac:dyDescent="0.25">
      <c r="A2462" s="8" t="str">
        <f>IF(INDEX(Adatok!$I$4:$O$1027,Adatok!T2459+1,1)&lt;&gt;"",INDEX(Adatok!$I$4:$O$1027,Adatok!T2459+1,Adatok!U2459+1),"")</f>
        <v/>
      </c>
    </row>
    <row r="2463" spans="1:1" x14ac:dyDescent="0.25">
      <c r="A2463" s="8" t="str">
        <f>IF(INDEX(Adatok!$I$4:$O$1027,Adatok!T2460+1,1)&lt;&gt;"",INDEX(Adatok!$I$4:$O$1027,Adatok!T2460+1,Adatok!U2460+1),"")</f>
        <v/>
      </c>
    </row>
    <row r="2464" spans="1:1" x14ac:dyDescent="0.25">
      <c r="A2464" s="8" t="str">
        <f>IF(INDEX(Adatok!$I$4:$O$1027,Adatok!T2461+1,1)&lt;&gt;"",INDEX(Adatok!$I$4:$O$1027,Adatok!T2461+1,Adatok!U2461+1),"")</f>
        <v/>
      </c>
    </row>
    <row r="2465" spans="1:1" x14ac:dyDescent="0.25">
      <c r="A2465" s="8" t="str">
        <f>IF(INDEX(Adatok!$I$4:$O$1027,Adatok!T2462+1,1)&lt;&gt;"",INDEX(Adatok!$I$4:$O$1027,Adatok!T2462+1,Adatok!U2462+1),"")</f>
        <v/>
      </c>
    </row>
    <row r="2466" spans="1:1" x14ac:dyDescent="0.25">
      <c r="A2466" s="8" t="str">
        <f>IF(INDEX(Adatok!$I$4:$O$1027,Adatok!T2463+1,1)&lt;&gt;"",INDEX(Adatok!$I$4:$O$1027,Adatok!T2463+1,Adatok!U2463+1),"")</f>
        <v/>
      </c>
    </row>
    <row r="2467" spans="1:1" x14ac:dyDescent="0.25">
      <c r="A2467" s="8" t="str">
        <f>IF(INDEX(Adatok!$I$4:$O$1027,Adatok!T2464+1,1)&lt;&gt;"",INDEX(Adatok!$I$4:$O$1027,Adatok!T2464+1,Adatok!U2464+1),"")</f>
        <v/>
      </c>
    </row>
    <row r="2468" spans="1:1" x14ac:dyDescent="0.25">
      <c r="A2468" s="8" t="str">
        <f>IF(INDEX(Adatok!$I$4:$O$1027,Adatok!T2465+1,1)&lt;&gt;"",INDEX(Adatok!$I$4:$O$1027,Adatok!T2465+1,Adatok!U2465+1),"")</f>
        <v/>
      </c>
    </row>
    <row r="2469" spans="1:1" x14ac:dyDescent="0.25">
      <c r="A2469" s="8" t="str">
        <f>IF(INDEX(Adatok!$I$4:$O$1027,Adatok!T2466+1,1)&lt;&gt;"",INDEX(Adatok!$I$4:$O$1027,Adatok!T2466+1,Adatok!U2466+1),"")</f>
        <v/>
      </c>
    </row>
    <row r="2470" spans="1:1" x14ac:dyDescent="0.25">
      <c r="A2470" s="8" t="str">
        <f>IF(INDEX(Adatok!$I$4:$O$1027,Adatok!T2467+1,1)&lt;&gt;"",INDEX(Adatok!$I$4:$O$1027,Adatok!T2467+1,Adatok!U2467+1),"")</f>
        <v/>
      </c>
    </row>
    <row r="2471" spans="1:1" x14ac:dyDescent="0.25">
      <c r="A2471" s="8" t="str">
        <f>IF(INDEX(Adatok!$I$4:$O$1027,Adatok!T2468+1,1)&lt;&gt;"",INDEX(Adatok!$I$4:$O$1027,Adatok!T2468+1,Adatok!U2468+1),"")</f>
        <v/>
      </c>
    </row>
    <row r="2472" spans="1:1" x14ac:dyDescent="0.25">
      <c r="A2472" s="8" t="str">
        <f>IF(INDEX(Adatok!$I$4:$O$1027,Adatok!T2469+1,1)&lt;&gt;"",INDEX(Adatok!$I$4:$O$1027,Adatok!T2469+1,Adatok!U2469+1),"")</f>
        <v/>
      </c>
    </row>
    <row r="2473" spans="1:1" x14ac:dyDescent="0.25">
      <c r="A2473" s="8" t="str">
        <f>IF(INDEX(Adatok!$I$4:$O$1027,Adatok!T2470+1,1)&lt;&gt;"",INDEX(Adatok!$I$4:$O$1027,Adatok!T2470+1,Adatok!U2470+1),"")</f>
        <v/>
      </c>
    </row>
    <row r="2474" spans="1:1" x14ac:dyDescent="0.25">
      <c r="A2474" s="8" t="str">
        <f>IF(INDEX(Adatok!$I$4:$O$1027,Adatok!T2471+1,1)&lt;&gt;"",INDEX(Adatok!$I$4:$O$1027,Adatok!T2471+1,Adatok!U2471+1),"")</f>
        <v/>
      </c>
    </row>
    <row r="2475" spans="1:1" x14ac:dyDescent="0.25">
      <c r="A2475" s="8" t="str">
        <f>IF(INDEX(Adatok!$I$4:$O$1027,Adatok!T2472+1,1)&lt;&gt;"",INDEX(Adatok!$I$4:$O$1027,Adatok!T2472+1,Adatok!U2472+1),"")</f>
        <v/>
      </c>
    </row>
    <row r="2476" spans="1:1" x14ac:dyDescent="0.25">
      <c r="A2476" s="8" t="str">
        <f>IF(INDEX(Adatok!$I$4:$O$1027,Adatok!T2473+1,1)&lt;&gt;"",INDEX(Adatok!$I$4:$O$1027,Adatok!T2473+1,Adatok!U2473+1),"")</f>
        <v/>
      </c>
    </row>
    <row r="2477" spans="1:1" x14ac:dyDescent="0.25">
      <c r="A2477" s="8" t="str">
        <f>IF(INDEX(Adatok!$I$4:$O$1027,Adatok!T2474+1,1)&lt;&gt;"",INDEX(Adatok!$I$4:$O$1027,Adatok!T2474+1,Adatok!U2474+1),"")</f>
        <v/>
      </c>
    </row>
    <row r="2478" spans="1:1" x14ac:dyDescent="0.25">
      <c r="A2478" s="8" t="str">
        <f>IF(INDEX(Adatok!$I$4:$O$1027,Adatok!T2475+1,1)&lt;&gt;"",INDEX(Adatok!$I$4:$O$1027,Adatok!T2475+1,Adatok!U2475+1),"")</f>
        <v/>
      </c>
    </row>
    <row r="2479" spans="1:1" x14ac:dyDescent="0.25">
      <c r="A2479" s="8" t="str">
        <f>IF(INDEX(Adatok!$I$4:$O$1027,Adatok!T2476+1,1)&lt;&gt;"",INDEX(Adatok!$I$4:$O$1027,Adatok!T2476+1,Adatok!U2476+1),"")</f>
        <v/>
      </c>
    </row>
    <row r="2480" spans="1:1" x14ac:dyDescent="0.25">
      <c r="A2480" s="8" t="str">
        <f>IF(INDEX(Adatok!$I$4:$O$1027,Adatok!T2477+1,1)&lt;&gt;"",INDEX(Adatok!$I$4:$O$1027,Adatok!T2477+1,Adatok!U2477+1),"")</f>
        <v/>
      </c>
    </row>
    <row r="2481" spans="1:1" x14ac:dyDescent="0.25">
      <c r="A2481" s="8" t="str">
        <f>IF(INDEX(Adatok!$I$4:$O$1027,Adatok!T2478+1,1)&lt;&gt;"",INDEX(Adatok!$I$4:$O$1027,Adatok!T2478+1,Adatok!U2478+1),"")</f>
        <v/>
      </c>
    </row>
    <row r="2482" spans="1:1" x14ac:dyDescent="0.25">
      <c r="A2482" s="8" t="str">
        <f>IF(INDEX(Adatok!$I$4:$O$1027,Adatok!T2479+1,1)&lt;&gt;"",INDEX(Adatok!$I$4:$O$1027,Adatok!T2479+1,Adatok!U2479+1),"")</f>
        <v/>
      </c>
    </row>
    <row r="2483" spans="1:1" x14ac:dyDescent="0.25">
      <c r="A2483" s="8" t="str">
        <f>IF(INDEX(Adatok!$I$4:$O$1027,Adatok!T2480+1,1)&lt;&gt;"",INDEX(Adatok!$I$4:$O$1027,Adatok!T2480+1,Adatok!U2480+1),"")</f>
        <v/>
      </c>
    </row>
    <row r="2484" spans="1:1" x14ac:dyDescent="0.25">
      <c r="A2484" s="8" t="str">
        <f>IF(INDEX(Adatok!$I$4:$O$1027,Adatok!T2481+1,1)&lt;&gt;"",INDEX(Adatok!$I$4:$O$1027,Adatok!T2481+1,Adatok!U2481+1),"")</f>
        <v/>
      </c>
    </row>
    <row r="2485" spans="1:1" x14ac:dyDescent="0.25">
      <c r="A2485" s="8" t="str">
        <f>IF(INDEX(Adatok!$I$4:$O$1027,Adatok!T2482+1,1)&lt;&gt;"",INDEX(Adatok!$I$4:$O$1027,Adatok!T2482+1,Adatok!U2482+1),"")</f>
        <v/>
      </c>
    </row>
    <row r="2486" spans="1:1" x14ac:dyDescent="0.25">
      <c r="A2486" s="8" t="str">
        <f>IF(INDEX(Adatok!$I$4:$O$1027,Adatok!T2483+1,1)&lt;&gt;"",INDEX(Adatok!$I$4:$O$1027,Adatok!T2483+1,Adatok!U2483+1),"")</f>
        <v/>
      </c>
    </row>
    <row r="2487" spans="1:1" x14ac:dyDescent="0.25">
      <c r="A2487" s="8" t="str">
        <f>IF(INDEX(Adatok!$I$4:$O$1027,Adatok!T2484+1,1)&lt;&gt;"",INDEX(Adatok!$I$4:$O$1027,Adatok!T2484+1,Adatok!U2484+1),"")</f>
        <v/>
      </c>
    </row>
    <row r="2488" spans="1:1" x14ac:dyDescent="0.25">
      <c r="A2488" s="8" t="str">
        <f>IF(INDEX(Adatok!$I$4:$O$1027,Adatok!T2485+1,1)&lt;&gt;"",INDEX(Adatok!$I$4:$O$1027,Adatok!T2485+1,Adatok!U2485+1),"")</f>
        <v/>
      </c>
    </row>
    <row r="2489" spans="1:1" x14ac:dyDescent="0.25">
      <c r="A2489" s="8" t="str">
        <f>IF(INDEX(Adatok!$I$4:$O$1027,Adatok!T2486+1,1)&lt;&gt;"",INDEX(Adatok!$I$4:$O$1027,Adatok!T2486+1,Adatok!U2486+1),"")</f>
        <v/>
      </c>
    </row>
    <row r="2490" spans="1:1" x14ac:dyDescent="0.25">
      <c r="A2490" s="8" t="str">
        <f>IF(INDEX(Adatok!$I$4:$O$1027,Adatok!T2487+1,1)&lt;&gt;"",INDEX(Adatok!$I$4:$O$1027,Adatok!T2487+1,Adatok!U2487+1),"")</f>
        <v/>
      </c>
    </row>
    <row r="2491" spans="1:1" x14ac:dyDescent="0.25">
      <c r="A2491" s="8" t="str">
        <f>IF(INDEX(Adatok!$I$4:$O$1027,Adatok!T2488+1,1)&lt;&gt;"",INDEX(Adatok!$I$4:$O$1027,Adatok!T2488+1,Adatok!U2488+1),"")</f>
        <v/>
      </c>
    </row>
    <row r="2492" spans="1:1" x14ac:dyDescent="0.25">
      <c r="A2492" s="8" t="str">
        <f>IF(INDEX(Adatok!$I$4:$O$1027,Adatok!T2489+1,1)&lt;&gt;"",INDEX(Adatok!$I$4:$O$1027,Adatok!T2489+1,Adatok!U2489+1),"")</f>
        <v/>
      </c>
    </row>
    <row r="2493" spans="1:1" x14ac:dyDescent="0.25">
      <c r="A2493" s="8" t="str">
        <f>IF(INDEX(Adatok!$I$4:$O$1027,Adatok!T2490+1,1)&lt;&gt;"",INDEX(Adatok!$I$4:$O$1027,Adatok!T2490+1,Adatok!U2490+1),"")</f>
        <v/>
      </c>
    </row>
    <row r="2494" spans="1:1" x14ac:dyDescent="0.25">
      <c r="A2494" s="8" t="str">
        <f>IF(INDEX(Adatok!$I$4:$O$1027,Adatok!T2491+1,1)&lt;&gt;"",INDEX(Adatok!$I$4:$O$1027,Adatok!T2491+1,Adatok!U2491+1),"")</f>
        <v/>
      </c>
    </row>
    <row r="2495" spans="1:1" x14ac:dyDescent="0.25">
      <c r="A2495" s="8" t="str">
        <f>IF(INDEX(Adatok!$I$4:$O$1027,Adatok!T2492+1,1)&lt;&gt;"",INDEX(Adatok!$I$4:$O$1027,Adatok!T2492+1,Adatok!U2492+1),"")</f>
        <v/>
      </c>
    </row>
    <row r="2496" spans="1:1" x14ac:dyDescent="0.25">
      <c r="A2496" s="8" t="str">
        <f>IF(INDEX(Adatok!$I$4:$O$1027,Adatok!T2493+1,1)&lt;&gt;"",INDEX(Adatok!$I$4:$O$1027,Adatok!T2493+1,Adatok!U2493+1),"")</f>
        <v/>
      </c>
    </row>
    <row r="2497" spans="1:1" x14ac:dyDescent="0.25">
      <c r="A2497" s="8" t="str">
        <f>IF(INDEX(Adatok!$I$4:$O$1027,Adatok!T2494+1,1)&lt;&gt;"",INDEX(Adatok!$I$4:$O$1027,Adatok!T2494+1,Adatok!U2494+1),"")</f>
        <v/>
      </c>
    </row>
    <row r="2498" spans="1:1" x14ac:dyDescent="0.25">
      <c r="A2498" s="8" t="str">
        <f>IF(INDEX(Adatok!$I$4:$O$1027,Adatok!T2495+1,1)&lt;&gt;"",INDEX(Adatok!$I$4:$O$1027,Adatok!T2495+1,Adatok!U2495+1),"")</f>
        <v/>
      </c>
    </row>
    <row r="2499" spans="1:1" x14ac:dyDescent="0.25">
      <c r="A2499" s="8" t="str">
        <f>IF(INDEX(Adatok!$I$4:$O$1027,Adatok!T2496+1,1)&lt;&gt;"",INDEX(Adatok!$I$4:$O$1027,Adatok!T2496+1,Adatok!U2496+1),"")</f>
        <v/>
      </c>
    </row>
    <row r="2500" spans="1:1" x14ac:dyDescent="0.25">
      <c r="A2500" s="8" t="str">
        <f>IF(INDEX(Adatok!$I$4:$O$1027,Adatok!T2497+1,1)&lt;&gt;"",INDEX(Adatok!$I$4:$O$1027,Adatok!T2497+1,Adatok!U2497+1),"")</f>
        <v/>
      </c>
    </row>
    <row r="2501" spans="1:1" x14ac:dyDescent="0.25">
      <c r="A2501" s="8" t="str">
        <f>IF(INDEX(Adatok!$I$4:$O$1027,Adatok!T2498+1,1)&lt;&gt;"",INDEX(Adatok!$I$4:$O$1027,Adatok!T2498+1,Adatok!U2498+1),"")</f>
        <v/>
      </c>
    </row>
    <row r="2502" spans="1:1" x14ac:dyDescent="0.25">
      <c r="A2502" s="8" t="str">
        <f>IF(INDEX(Adatok!$I$4:$O$1027,Adatok!T2499+1,1)&lt;&gt;"",INDEX(Adatok!$I$4:$O$1027,Adatok!T2499+1,Adatok!U2499+1),"")</f>
        <v/>
      </c>
    </row>
    <row r="2503" spans="1:1" x14ac:dyDescent="0.25">
      <c r="A2503" s="8" t="str">
        <f>IF(INDEX(Adatok!$I$4:$O$1027,Adatok!T2500+1,1)&lt;&gt;"",INDEX(Adatok!$I$4:$O$1027,Adatok!T2500+1,Adatok!U2500+1),"")</f>
        <v/>
      </c>
    </row>
    <row r="2504" spans="1:1" x14ac:dyDescent="0.25">
      <c r="A2504" s="8" t="str">
        <f>IF(INDEX(Adatok!$I$4:$O$1027,Adatok!T2501+1,1)&lt;&gt;"",INDEX(Adatok!$I$4:$O$1027,Adatok!T2501+1,Adatok!U2501+1),"")</f>
        <v/>
      </c>
    </row>
    <row r="2505" spans="1:1" x14ac:dyDescent="0.25">
      <c r="A2505" s="8" t="str">
        <f>IF(INDEX(Adatok!$I$4:$O$1027,Adatok!T2502+1,1)&lt;&gt;"",INDEX(Adatok!$I$4:$O$1027,Adatok!T2502+1,Adatok!U2502+1),"")</f>
        <v/>
      </c>
    </row>
    <row r="2506" spans="1:1" x14ac:dyDescent="0.25">
      <c r="A2506" s="8" t="str">
        <f>IF(INDEX(Adatok!$I$4:$O$1027,Adatok!T2503+1,1)&lt;&gt;"",INDEX(Adatok!$I$4:$O$1027,Adatok!T2503+1,Adatok!U2503+1),"")</f>
        <v/>
      </c>
    </row>
    <row r="2507" spans="1:1" x14ac:dyDescent="0.25">
      <c r="A2507" s="8" t="str">
        <f>IF(INDEX(Adatok!$I$4:$O$1027,Adatok!T2504+1,1)&lt;&gt;"",INDEX(Adatok!$I$4:$O$1027,Adatok!T2504+1,Adatok!U2504+1),"")</f>
        <v/>
      </c>
    </row>
    <row r="2508" spans="1:1" x14ac:dyDescent="0.25">
      <c r="A2508" s="8" t="str">
        <f>IF(INDEX(Adatok!$I$4:$O$1027,Adatok!T2505+1,1)&lt;&gt;"",INDEX(Adatok!$I$4:$O$1027,Adatok!T2505+1,Adatok!U2505+1),"")</f>
        <v/>
      </c>
    </row>
    <row r="2509" spans="1:1" x14ac:dyDescent="0.25">
      <c r="A2509" s="8" t="str">
        <f>IF(INDEX(Adatok!$I$4:$O$1027,Adatok!T2506+1,1)&lt;&gt;"",INDEX(Adatok!$I$4:$O$1027,Adatok!T2506+1,Adatok!U2506+1),"")</f>
        <v/>
      </c>
    </row>
    <row r="2510" spans="1:1" x14ac:dyDescent="0.25">
      <c r="A2510" s="8" t="str">
        <f>IF(INDEX(Adatok!$I$4:$O$1027,Adatok!T2507+1,1)&lt;&gt;"",INDEX(Adatok!$I$4:$O$1027,Adatok!T2507+1,Adatok!U2507+1),"")</f>
        <v/>
      </c>
    </row>
    <row r="2511" spans="1:1" x14ac:dyDescent="0.25">
      <c r="A2511" s="8" t="str">
        <f>IF(INDEX(Adatok!$I$4:$O$1027,Adatok!T2508+1,1)&lt;&gt;"",INDEX(Adatok!$I$4:$O$1027,Adatok!T2508+1,Adatok!U2508+1),"")</f>
        <v/>
      </c>
    </row>
    <row r="2512" spans="1:1" x14ac:dyDescent="0.25">
      <c r="A2512" s="8" t="str">
        <f>IF(INDEX(Adatok!$I$4:$O$1027,Adatok!T2509+1,1)&lt;&gt;"",INDEX(Adatok!$I$4:$O$1027,Adatok!T2509+1,Adatok!U2509+1),"")</f>
        <v/>
      </c>
    </row>
    <row r="2513" spans="1:1" x14ac:dyDescent="0.25">
      <c r="A2513" s="8" t="str">
        <f>IF(INDEX(Adatok!$I$4:$O$1027,Adatok!T2510+1,1)&lt;&gt;"",INDEX(Adatok!$I$4:$O$1027,Adatok!T2510+1,Adatok!U2510+1),"")</f>
        <v/>
      </c>
    </row>
    <row r="2514" spans="1:1" x14ac:dyDescent="0.25">
      <c r="A2514" s="8" t="str">
        <f>IF(INDEX(Adatok!$I$4:$O$1027,Adatok!T2511+1,1)&lt;&gt;"",INDEX(Adatok!$I$4:$O$1027,Adatok!T2511+1,Adatok!U2511+1),"")</f>
        <v/>
      </c>
    </row>
    <row r="2515" spans="1:1" x14ac:dyDescent="0.25">
      <c r="A2515" s="8" t="str">
        <f>IF(INDEX(Adatok!$I$4:$O$1027,Adatok!T2512+1,1)&lt;&gt;"",INDEX(Adatok!$I$4:$O$1027,Adatok!T2512+1,Adatok!U2512+1),"")</f>
        <v/>
      </c>
    </row>
    <row r="2516" spans="1:1" x14ac:dyDescent="0.25">
      <c r="A2516" s="8" t="str">
        <f>IF(INDEX(Adatok!$I$4:$O$1027,Adatok!T2513+1,1)&lt;&gt;"",INDEX(Adatok!$I$4:$O$1027,Adatok!T2513+1,Adatok!U2513+1),"")</f>
        <v/>
      </c>
    </row>
    <row r="2517" spans="1:1" x14ac:dyDescent="0.25">
      <c r="A2517" s="8" t="str">
        <f>IF(INDEX(Adatok!$I$4:$O$1027,Adatok!T2514+1,1)&lt;&gt;"",INDEX(Adatok!$I$4:$O$1027,Adatok!T2514+1,Adatok!U2514+1),"")</f>
        <v/>
      </c>
    </row>
    <row r="2518" spans="1:1" x14ac:dyDescent="0.25">
      <c r="A2518" s="8" t="str">
        <f>IF(INDEX(Adatok!$I$4:$O$1027,Adatok!T2515+1,1)&lt;&gt;"",INDEX(Adatok!$I$4:$O$1027,Adatok!T2515+1,Adatok!U2515+1),"")</f>
        <v/>
      </c>
    </row>
    <row r="2519" spans="1:1" x14ac:dyDescent="0.25">
      <c r="A2519" s="8" t="str">
        <f>IF(INDEX(Adatok!$I$4:$O$1027,Adatok!T2516+1,1)&lt;&gt;"",INDEX(Adatok!$I$4:$O$1027,Adatok!T2516+1,Adatok!U2516+1),"")</f>
        <v/>
      </c>
    </row>
    <row r="2520" spans="1:1" x14ac:dyDescent="0.25">
      <c r="A2520" s="8" t="str">
        <f>IF(INDEX(Adatok!$I$4:$O$1027,Adatok!T2517+1,1)&lt;&gt;"",INDEX(Adatok!$I$4:$O$1027,Adatok!T2517+1,Adatok!U2517+1),"")</f>
        <v/>
      </c>
    </row>
    <row r="2521" spans="1:1" x14ac:dyDescent="0.25">
      <c r="A2521" s="8" t="str">
        <f>IF(INDEX(Adatok!$I$4:$O$1027,Adatok!T2518+1,1)&lt;&gt;"",INDEX(Adatok!$I$4:$O$1027,Adatok!T2518+1,Adatok!U2518+1),"")</f>
        <v/>
      </c>
    </row>
    <row r="2522" spans="1:1" x14ac:dyDescent="0.25">
      <c r="A2522" s="8" t="str">
        <f>IF(INDEX(Adatok!$I$4:$O$1027,Adatok!T2519+1,1)&lt;&gt;"",INDEX(Adatok!$I$4:$O$1027,Adatok!T2519+1,Adatok!U2519+1),"")</f>
        <v/>
      </c>
    </row>
    <row r="2523" spans="1:1" x14ac:dyDescent="0.25">
      <c r="A2523" s="8" t="str">
        <f>IF(INDEX(Adatok!$I$4:$O$1027,Adatok!T2520+1,1)&lt;&gt;"",INDEX(Adatok!$I$4:$O$1027,Adatok!T2520+1,Adatok!U2520+1),"")</f>
        <v/>
      </c>
    </row>
    <row r="2524" spans="1:1" x14ac:dyDescent="0.25">
      <c r="A2524" s="8" t="str">
        <f>IF(INDEX(Adatok!$I$4:$O$1027,Adatok!T2521+1,1)&lt;&gt;"",INDEX(Adatok!$I$4:$O$1027,Adatok!T2521+1,Adatok!U2521+1),"")</f>
        <v/>
      </c>
    </row>
    <row r="2525" spans="1:1" x14ac:dyDescent="0.25">
      <c r="A2525" s="8" t="str">
        <f>IF(INDEX(Adatok!$I$4:$O$1027,Adatok!T2522+1,1)&lt;&gt;"",INDEX(Adatok!$I$4:$O$1027,Adatok!T2522+1,Adatok!U2522+1),"")</f>
        <v/>
      </c>
    </row>
    <row r="2526" spans="1:1" x14ac:dyDescent="0.25">
      <c r="A2526" s="8" t="str">
        <f>IF(INDEX(Adatok!$I$4:$O$1027,Adatok!T2523+1,1)&lt;&gt;"",INDEX(Adatok!$I$4:$O$1027,Adatok!T2523+1,Adatok!U2523+1),"")</f>
        <v/>
      </c>
    </row>
    <row r="2527" spans="1:1" x14ac:dyDescent="0.25">
      <c r="A2527" s="8" t="str">
        <f>IF(INDEX(Adatok!$I$4:$O$1027,Adatok!T2524+1,1)&lt;&gt;"",INDEX(Adatok!$I$4:$O$1027,Adatok!T2524+1,Adatok!U2524+1),"")</f>
        <v/>
      </c>
    </row>
    <row r="2528" spans="1:1" x14ac:dyDescent="0.25">
      <c r="A2528" s="8" t="str">
        <f>IF(INDEX(Adatok!$I$4:$O$1027,Adatok!T2525+1,1)&lt;&gt;"",INDEX(Adatok!$I$4:$O$1027,Adatok!T2525+1,Adatok!U2525+1),"")</f>
        <v/>
      </c>
    </row>
    <row r="2529" spans="1:1" x14ac:dyDescent="0.25">
      <c r="A2529" s="8" t="str">
        <f>IF(INDEX(Adatok!$I$4:$O$1027,Adatok!T2526+1,1)&lt;&gt;"",INDEX(Adatok!$I$4:$O$1027,Adatok!T2526+1,Adatok!U2526+1),"")</f>
        <v/>
      </c>
    </row>
    <row r="2530" spans="1:1" x14ac:dyDescent="0.25">
      <c r="A2530" s="8" t="str">
        <f>IF(INDEX(Adatok!$I$4:$O$1027,Adatok!T2527+1,1)&lt;&gt;"",INDEX(Adatok!$I$4:$O$1027,Adatok!T2527+1,Adatok!U2527+1),"")</f>
        <v/>
      </c>
    </row>
    <row r="2531" spans="1:1" x14ac:dyDescent="0.25">
      <c r="A2531" s="8" t="str">
        <f>IF(INDEX(Adatok!$I$4:$O$1027,Adatok!T2528+1,1)&lt;&gt;"",INDEX(Adatok!$I$4:$O$1027,Adatok!T2528+1,Adatok!U2528+1),"")</f>
        <v/>
      </c>
    </row>
    <row r="2532" spans="1:1" x14ac:dyDescent="0.25">
      <c r="A2532" s="8" t="str">
        <f>IF(INDEX(Adatok!$I$4:$O$1027,Adatok!T2529+1,1)&lt;&gt;"",INDEX(Adatok!$I$4:$O$1027,Adatok!T2529+1,Adatok!U2529+1),"")</f>
        <v/>
      </c>
    </row>
    <row r="2533" spans="1:1" x14ac:dyDescent="0.25">
      <c r="A2533" s="8" t="str">
        <f>IF(INDEX(Adatok!$I$4:$O$1027,Adatok!T2530+1,1)&lt;&gt;"",INDEX(Adatok!$I$4:$O$1027,Adatok!T2530+1,Adatok!U2530+1),"")</f>
        <v/>
      </c>
    </row>
    <row r="2534" spans="1:1" x14ac:dyDescent="0.25">
      <c r="A2534" s="8" t="str">
        <f>IF(INDEX(Adatok!$I$4:$O$1027,Adatok!T2531+1,1)&lt;&gt;"",INDEX(Adatok!$I$4:$O$1027,Adatok!T2531+1,Adatok!U2531+1),"")</f>
        <v/>
      </c>
    </row>
    <row r="2535" spans="1:1" x14ac:dyDescent="0.25">
      <c r="A2535" s="8" t="str">
        <f>IF(INDEX(Adatok!$I$4:$O$1027,Adatok!T2532+1,1)&lt;&gt;"",INDEX(Adatok!$I$4:$O$1027,Adatok!T2532+1,Adatok!U2532+1),"")</f>
        <v/>
      </c>
    </row>
    <row r="2536" spans="1:1" x14ac:dyDescent="0.25">
      <c r="A2536" s="8" t="str">
        <f>IF(INDEX(Adatok!$I$4:$O$1027,Adatok!T2533+1,1)&lt;&gt;"",INDEX(Adatok!$I$4:$O$1027,Adatok!T2533+1,Adatok!U2533+1),"")</f>
        <v/>
      </c>
    </row>
    <row r="2537" spans="1:1" x14ac:dyDescent="0.25">
      <c r="A2537" s="8" t="str">
        <f>IF(INDEX(Adatok!$I$4:$O$1027,Adatok!T2534+1,1)&lt;&gt;"",INDEX(Adatok!$I$4:$O$1027,Adatok!T2534+1,Adatok!U2534+1),"")</f>
        <v/>
      </c>
    </row>
    <row r="2538" spans="1:1" x14ac:dyDescent="0.25">
      <c r="A2538" s="8" t="str">
        <f>IF(INDEX(Adatok!$I$4:$O$1027,Adatok!T2535+1,1)&lt;&gt;"",INDEX(Adatok!$I$4:$O$1027,Adatok!T2535+1,Adatok!U2535+1),"")</f>
        <v/>
      </c>
    </row>
    <row r="2539" spans="1:1" x14ac:dyDescent="0.25">
      <c r="A2539" s="8" t="str">
        <f>IF(INDEX(Adatok!$I$4:$O$1027,Adatok!T2536+1,1)&lt;&gt;"",INDEX(Adatok!$I$4:$O$1027,Adatok!T2536+1,Adatok!U2536+1),"")</f>
        <v/>
      </c>
    </row>
    <row r="2540" spans="1:1" x14ac:dyDescent="0.25">
      <c r="A2540" s="8" t="str">
        <f>IF(INDEX(Adatok!$I$4:$O$1027,Adatok!T2537+1,1)&lt;&gt;"",INDEX(Adatok!$I$4:$O$1027,Adatok!T2537+1,Adatok!U2537+1),"")</f>
        <v/>
      </c>
    </row>
    <row r="2541" spans="1:1" x14ac:dyDescent="0.25">
      <c r="A2541" s="8" t="str">
        <f>IF(INDEX(Adatok!$I$4:$O$1027,Adatok!T2538+1,1)&lt;&gt;"",INDEX(Adatok!$I$4:$O$1027,Adatok!T2538+1,Adatok!U2538+1),"")</f>
        <v/>
      </c>
    </row>
    <row r="2542" spans="1:1" x14ac:dyDescent="0.25">
      <c r="A2542" s="8" t="str">
        <f>IF(INDEX(Adatok!$I$4:$O$1027,Adatok!T2539+1,1)&lt;&gt;"",INDEX(Adatok!$I$4:$O$1027,Adatok!T2539+1,Adatok!U2539+1),"")</f>
        <v/>
      </c>
    </row>
    <row r="2543" spans="1:1" x14ac:dyDescent="0.25">
      <c r="A2543" s="8" t="str">
        <f>IF(INDEX(Adatok!$I$4:$O$1027,Adatok!T2540+1,1)&lt;&gt;"",INDEX(Adatok!$I$4:$O$1027,Adatok!T2540+1,Adatok!U2540+1),"")</f>
        <v/>
      </c>
    </row>
    <row r="2544" spans="1:1" x14ac:dyDescent="0.25">
      <c r="A2544" s="8" t="str">
        <f>IF(INDEX(Adatok!$I$4:$O$1027,Adatok!T2541+1,1)&lt;&gt;"",INDEX(Adatok!$I$4:$O$1027,Adatok!T2541+1,Adatok!U2541+1),"")</f>
        <v/>
      </c>
    </row>
    <row r="2545" spans="1:1" x14ac:dyDescent="0.25">
      <c r="A2545" s="8" t="str">
        <f>IF(INDEX(Adatok!$I$4:$O$1027,Adatok!T2542+1,1)&lt;&gt;"",INDEX(Adatok!$I$4:$O$1027,Adatok!T2542+1,Adatok!U2542+1),"")</f>
        <v/>
      </c>
    </row>
    <row r="2546" spans="1:1" x14ac:dyDescent="0.25">
      <c r="A2546" s="8" t="str">
        <f>IF(INDEX(Adatok!$I$4:$O$1027,Adatok!T2543+1,1)&lt;&gt;"",INDEX(Adatok!$I$4:$O$1027,Adatok!T2543+1,Adatok!U2543+1),"")</f>
        <v/>
      </c>
    </row>
    <row r="2547" spans="1:1" x14ac:dyDescent="0.25">
      <c r="A2547" s="8" t="str">
        <f>IF(INDEX(Adatok!$I$4:$O$1027,Adatok!T2544+1,1)&lt;&gt;"",INDEX(Adatok!$I$4:$O$1027,Adatok!T2544+1,Adatok!U2544+1),"")</f>
        <v/>
      </c>
    </row>
    <row r="2548" spans="1:1" x14ac:dyDescent="0.25">
      <c r="A2548" s="8" t="str">
        <f>IF(INDEX(Adatok!$I$4:$O$1027,Adatok!T2545+1,1)&lt;&gt;"",INDEX(Adatok!$I$4:$O$1027,Adatok!T2545+1,Adatok!U2545+1),"")</f>
        <v/>
      </c>
    </row>
    <row r="2549" spans="1:1" x14ac:dyDescent="0.25">
      <c r="A2549" s="8" t="str">
        <f>IF(INDEX(Adatok!$I$4:$O$1027,Adatok!T2546+1,1)&lt;&gt;"",INDEX(Adatok!$I$4:$O$1027,Adatok!T2546+1,Adatok!U2546+1),"")</f>
        <v/>
      </c>
    </row>
    <row r="2550" spans="1:1" x14ac:dyDescent="0.25">
      <c r="A2550" s="8" t="str">
        <f>IF(INDEX(Adatok!$I$4:$O$1027,Adatok!T2547+1,1)&lt;&gt;"",INDEX(Adatok!$I$4:$O$1027,Adatok!T2547+1,Adatok!U2547+1),"")</f>
        <v/>
      </c>
    </row>
    <row r="2551" spans="1:1" x14ac:dyDescent="0.25">
      <c r="A2551" s="8" t="str">
        <f>IF(INDEX(Adatok!$I$4:$O$1027,Adatok!T2548+1,1)&lt;&gt;"",INDEX(Adatok!$I$4:$O$1027,Adatok!T2548+1,Adatok!U2548+1),"")</f>
        <v/>
      </c>
    </row>
    <row r="2552" spans="1:1" x14ac:dyDescent="0.25">
      <c r="A2552" s="8" t="str">
        <f>IF(INDEX(Adatok!$I$4:$O$1027,Adatok!T2549+1,1)&lt;&gt;"",INDEX(Adatok!$I$4:$O$1027,Adatok!T2549+1,Adatok!U2549+1),"")</f>
        <v/>
      </c>
    </row>
    <row r="2553" spans="1:1" x14ac:dyDescent="0.25">
      <c r="A2553" s="8" t="str">
        <f>IF(INDEX(Adatok!$I$4:$O$1027,Adatok!T2550+1,1)&lt;&gt;"",INDEX(Adatok!$I$4:$O$1027,Adatok!T2550+1,Adatok!U2550+1),"")</f>
        <v/>
      </c>
    </row>
    <row r="2554" spans="1:1" x14ac:dyDescent="0.25">
      <c r="A2554" s="8" t="str">
        <f>IF(INDEX(Adatok!$I$4:$O$1027,Adatok!T2551+1,1)&lt;&gt;"",INDEX(Adatok!$I$4:$O$1027,Adatok!T2551+1,Adatok!U2551+1),"")</f>
        <v/>
      </c>
    </row>
    <row r="2555" spans="1:1" x14ac:dyDescent="0.25">
      <c r="A2555" s="8" t="str">
        <f>IF(INDEX(Adatok!$I$4:$O$1027,Adatok!T2552+1,1)&lt;&gt;"",INDEX(Adatok!$I$4:$O$1027,Adatok!T2552+1,Adatok!U2552+1),"")</f>
        <v/>
      </c>
    </row>
    <row r="2556" spans="1:1" x14ac:dyDescent="0.25">
      <c r="A2556" s="8" t="str">
        <f>IF(INDEX(Adatok!$I$4:$O$1027,Adatok!T2553+1,1)&lt;&gt;"",INDEX(Adatok!$I$4:$O$1027,Adatok!T2553+1,Adatok!U2553+1),"")</f>
        <v/>
      </c>
    </row>
    <row r="2557" spans="1:1" x14ac:dyDescent="0.25">
      <c r="A2557" s="8" t="str">
        <f>IF(INDEX(Adatok!$I$4:$O$1027,Adatok!T2554+1,1)&lt;&gt;"",INDEX(Adatok!$I$4:$O$1027,Adatok!T2554+1,Adatok!U2554+1),"")</f>
        <v/>
      </c>
    </row>
    <row r="2558" spans="1:1" x14ac:dyDescent="0.25">
      <c r="A2558" s="8" t="str">
        <f>IF(INDEX(Adatok!$I$4:$O$1027,Adatok!T2555+1,1)&lt;&gt;"",INDEX(Adatok!$I$4:$O$1027,Adatok!T2555+1,Adatok!U2555+1),"")</f>
        <v/>
      </c>
    </row>
    <row r="2559" spans="1:1" x14ac:dyDescent="0.25">
      <c r="A2559" s="8" t="str">
        <f>IF(INDEX(Adatok!$I$4:$O$1027,Adatok!T2556+1,1)&lt;&gt;"",INDEX(Adatok!$I$4:$O$1027,Adatok!T2556+1,Adatok!U2556+1),"")</f>
        <v/>
      </c>
    </row>
    <row r="2560" spans="1:1" x14ac:dyDescent="0.25">
      <c r="A2560" s="8" t="str">
        <f>IF(INDEX(Adatok!$I$4:$O$1027,Adatok!T2557+1,1)&lt;&gt;"",INDEX(Adatok!$I$4:$O$1027,Adatok!T2557+1,Adatok!U2557+1),"")</f>
        <v/>
      </c>
    </row>
    <row r="2561" spans="1:1" x14ac:dyDescent="0.25">
      <c r="A2561" s="8" t="str">
        <f>IF(INDEX(Adatok!$I$4:$O$1027,Adatok!T2558+1,1)&lt;&gt;"",INDEX(Adatok!$I$4:$O$1027,Adatok!T2558+1,Adatok!U2558+1),"")</f>
        <v/>
      </c>
    </row>
    <row r="2562" spans="1:1" x14ac:dyDescent="0.25">
      <c r="A2562" s="8" t="str">
        <f>IF(INDEX(Adatok!$I$4:$O$1027,Adatok!T2559+1,1)&lt;&gt;"",INDEX(Adatok!$I$4:$O$1027,Adatok!T2559+1,Adatok!U2559+1),"")</f>
        <v/>
      </c>
    </row>
    <row r="2563" spans="1:1" x14ac:dyDescent="0.25">
      <c r="A2563" s="8" t="str">
        <f>IF(INDEX(Adatok!$I$4:$O$1027,Adatok!T2560+1,1)&lt;&gt;"",INDEX(Adatok!$I$4:$O$1027,Adatok!T2560+1,Adatok!U2560+1),"")</f>
        <v/>
      </c>
    </row>
    <row r="2564" spans="1:1" x14ac:dyDescent="0.25">
      <c r="A2564" s="8" t="str">
        <f>IF(INDEX(Adatok!$I$4:$O$1027,Adatok!T2561+1,1)&lt;&gt;"",INDEX(Adatok!$I$4:$O$1027,Adatok!T2561+1,Adatok!U2561+1),"")</f>
        <v/>
      </c>
    </row>
    <row r="2565" spans="1:1" x14ac:dyDescent="0.25">
      <c r="A2565" s="8" t="str">
        <f>IF(INDEX(Adatok!$I$4:$O$1027,Adatok!T2562+1,1)&lt;&gt;"",INDEX(Adatok!$I$4:$O$1027,Adatok!T2562+1,Adatok!U2562+1),"")</f>
        <v/>
      </c>
    </row>
    <row r="2566" spans="1:1" x14ac:dyDescent="0.25">
      <c r="A2566" s="8" t="str">
        <f>IF(INDEX(Adatok!$I$4:$O$1027,Adatok!T2563+1,1)&lt;&gt;"",INDEX(Adatok!$I$4:$O$1027,Adatok!T2563+1,Adatok!U2563+1),"")</f>
        <v/>
      </c>
    </row>
    <row r="2567" spans="1:1" x14ac:dyDescent="0.25">
      <c r="A2567" s="8" t="str">
        <f>IF(INDEX(Adatok!$I$4:$O$1027,Adatok!T2564+1,1)&lt;&gt;"",INDEX(Adatok!$I$4:$O$1027,Adatok!T2564+1,Adatok!U2564+1),"")</f>
        <v/>
      </c>
    </row>
    <row r="2568" spans="1:1" x14ac:dyDescent="0.25">
      <c r="A2568" s="8" t="str">
        <f>IF(INDEX(Adatok!$I$4:$O$1027,Adatok!T2565+1,1)&lt;&gt;"",INDEX(Adatok!$I$4:$O$1027,Adatok!T2565+1,Adatok!U2565+1),"")</f>
        <v/>
      </c>
    </row>
    <row r="2569" spans="1:1" x14ac:dyDescent="0.25">
      <c r="A2569" s="8" t="str">
        <f>IF(INDEX(Adatok!$I$4:$O$1027,Adatok!T2566+1,1)&lt;&gt;"",INDEX(Adatok!$I$4:$O$1027,Adatok!T2566+1,Adatok!U2566+1),"")</f>
        <v/>
      </c>
    </row>
    <row r="2570" spans="1:1" x14ac:dyDescent="0.25">
      <c r="A2570" s="8" t="str">
        <f>IF(INDEX(Adatok!$I$4:$O$1027,Adatok!T2567+1,1)&lt;&gt;"",INDEX(Adatok!$I$4:$O$1027,Adatok!T2567+1,Adatok!U2567+1),"")</f>
        <v/>
      </c>
    </row>
    <row r="2571" spans="1:1" x14ac:dyDescent="0.25">
      <c r="A2571" s="8" t="str">
        <f>IF(INDEX(Adatok!$I$4:$O$1027,Adatok!T2568+1,1)&lt;&gt;"",INDEX(Adatok!$I$4:$O$1027,Adatok!T2568+1,Adatok!U2568+1),"")</f>
        <v/>
      </c>
    </row>
    <row r="2572" spans="1:1" x14ac:dyDescent="0.25">
      <c r="A2572" s="8" t="str">
        <f>IF(INDEX(Adatok!$I$4:$O$1027,Adatok!T2569+1,1)&lt;&gt;"",INDEX(Adatok!$I$4:$O$1027,Adatok!T2569+1,Adatok!U2569+1),"")</f>
        <v/>
      </c>
    </row>
    <row r="2573" spans="1:1" x14ac:dyDescent="0.25">
      <c r="A2573" s="8" t="str">
        <f>IF(INDEX(Adatok!$I$4:$O$1027,Adatok!T2570+1,1)&lt;&gt;"",INDEX(Adatok!$I$4:$O$1027,Adatok!T2570+1,Adatok!U2570+1),"")</f>
        <v/>
      </c>
    </row>
    <row r="2574" spans="1:1" x14ac:dyDescent="0.25">
      <c r="A2574" s="8" t="str">
        <f>IF(INDEX(Adatok!$I$4:$O$1027,Adatok!T2571+1,1)&lt;&gt;"",INDEX(Adatok!$I$4:$O$1027,Adatok!T2571+1,Adatok!U2571+1),"")</f>
        <v/>
      </c>
    </row>
    <row r="2575" spans="1:1" x14ac:dyDescent="0.25">
      <c r="A2575" s="8" t="str">
        <f>IF(INDEX(Adatok!$I$4:$O$1027,Adatok!T2572+1,1)&lt;&gt;"",INDEX(Adatok!$I$4:$O$1027,Adatok!T2572+1,Adatok!U2572+1),"")</f>
        <v/>
      </c>
    </row>
    <row r="2576" spans="1:1" x14ac:dyDescent="0.25">
      <c r="A2576" s="8" t="str">
        <f>IF(INDEX(Adatok!$I$4:$O$1027,Adatok!T2573+1,1)&lt;&gt;"",INDEX(Adatok!$I$4:$O$1027,Adatok!T2573+1,Adatok!U2573+1),"")</f>
        <v/>
      </c>
    </row>
    <row r="2577" spans="1:1" x14ac:dyDescent="0.25">
      <c r="A2577" s="8" t="str">
        <f>IF(INDEX(Adatok!$I$4:$O$1027,Adatok!T2574+1,1)&lt;&gt;"",INDEX(Adatok!$I$4:$O$1027,Adatok!T2574+1,Adatok!U2574+1),"")</f>
        <v/>
      </c>
    </row>
    <row r="2578" spans="1:1" x14ac:dyDescent="0.25">
      <c r="A2578" s="8" t="str">
        <f>IF(INDEX(Adatok!$I$4:$O$1027,Adatok!T2575+1,1)&lt;&gt;"",INDEX(Adatok!$I$4:$O$1027,Adatok!T2575+1,Adatok!U2575+1),"")</f>
        <v/>
      </c>
    </row>
    <row r="2579" spans="1:1" x14ac:dyDescent="0.25">
      <c r="A2579" s="8" t="str">
        <f>IF(INDEX(Adatok!$I$4:$O$1027,Adatok!T2576+1,1)&lt;&gt;"",INDEX(Adatok!$I$4:$O$1027,Adatok!T2576+1,Adatok!U2576+1),"")</f>
        <v/>
      </c>
    </row>
    <row r="2580" spans="1:1" x14ac:dyDescent="0.25">
      <c r="A2580" s="8" t="str">
        <f>IF(INDEX(Adatok!$I$4:$O$1027,Adatok!T2577+1,1)&lt;&gt;"",INDEX(Adatok!$I$4:$O$1027,Adatok!T2577+1,Adatok!U2577+1),"")</f>
        <v/>
      </c>
    </row>
    <row r="2581" spans="1:1" x14ac:dyDescent="0.25">
      <c r="A2581" s="8" t="str">
        <f>IF(INDEX(Adatok!$I$4:$O$1027,Adatok!T2578+1,1)&lt;&gt;"",INDEX(Adatok!$I$4:$O$1027,Adatok!T2578+1,Adatok!U2578+1),"")</f>
        <v/>
      </c>
    </row>
    <row r="2582" spans="1:1" x14ac:dyDescent="0.25">
      <c r="A2582" s="8" t="str">
        <f>IF(INDEX(Adatok!$I$4:$O$1027,Adatok!T2579+1,1)&lt;&gt;"",INDEX(Adatok!$I$4:$O$1027,Adatok!T2579+1,Adatok!U2579+1),"")</f>
        <v/>
      </c>
    </row>
    <row r="2583" spans="1:1" x14ac:dyDescent="0.25">
      <c r="A2583" s="8" t="str">
        <f>IF(INDEX(Adatok!$I$4:$O$1027,Adatok!T2580+1,1)&lt;&gt;"",INDEX(Adatok!$I$4:$O$1027,Adatok!T2580+1,Adatok!U2580+1),"")</f>
        <v/>
      </c>
    </row>
    <row r="2584" spans="1:1" x14ac:dyDescent="0.25">
      <c r="A2584" s="8" t="str">
        <f>IF(INDEX(Adatok!$I$4:$O$1027,Adatok!T2581+1,1)&lt;&gt;"",INDEX(Adatok!$I$4:$O$1027,Adatok!T2581+1,Adatok!U2581+1),"")</f>
        <v/>
      </c>
    </row>
    <row r="2585" spans="1:1" x14ac:dyDescent="0.25">
      <c r="A2585" s="8" t="str">
        <f>IF(INDEX(Adatok!$I$4:$O$1027,Adatok!T2582+1,1)&lt;&gt;"",INDEX(Adatok!$I$4:$O$1027,Adatok!T2582+1,Adatok!U2582+1),"")</f>
        <v/>
      </c>
    </row>
    <row r="2586" spans="1:1" x14ac:dyDescent="0.25">
      <c r="A2586" s="8" t="str">
        <f>IF(INDEX(Adatok!$I$4:$O$1027,Adatok!T2583+1,1)&lt;&gt;"",INDEX(Adatok!$I$4:$O$1027,Adatok!T2583+1,Adatok!U2583+1),"")</f>
        <v/>
      </c>
    </row>
    <row r="2587" spans="1:1" x14ac:dyDescent="0.25">
      <c r="A2587" s="8" t="str">
        <f>IF(INDEX(Adatok!$I$4:$O$1027,Adatok!T2584+1,1)&lt;&gt;"",INDEX(Adatok!$I$4:$O$1027,Adatok!T2584+1,Adatok!U2584+1),"")</f>
        <v/>
      </c>
    </row>
    <row r="2588" spans="1:1" x14ac:dyDescent="0.25">
      <c r="A2588" s="8" t="str">
        <f>IF(INDEX(Adatok!$I$4:$O$1027,Adatok!T2585+1,1)&lt;&gt;"",INDEX(Adatok!$I$4:$O$1027,Adatok!T2585+1,Adatok!U2585+1),"")</f>
        <v/>
      </c>
    </row>
    <row r="2589" spans="1:1" x14ac:dyDescent="0.25">
      <c r="A2589" s="8" t="str">
        <f>IF(INDEX(Adatok!$I$4:$O$1027,Adatok!T2586+1,1)&lt;&gt;"",INDEX(Adatok!$I$4:$O$1027,Adatok!T2586+1,Adatok!U2586+1),"")</f>
        <v/>
      </c>
    </row>
    <row r="2590" spans="1:1" x14ac:dyDescent="0.25">
      <c r="A2590" s="8" t="str">
        <f>IF(INDEX(Adatok!$I$4:$O$1027,Adatok!T2587+1,1)&lt;&gt;"",INDEX(Adatok!$I$4:$O$1027,Adatok!T2587+1,Adatok!U2587+1),"")</f>
        <v/>
      </c>
    </row>
    <row r="2591" spans="1:1" x14ac:dyDescent="0.25">
      <c r="A2591" s="8" t="str">
        <f>IF(INDEX(Adatok!$I$4:$O$1027,Adatok!T2588+1,1)&lt;&gt;"",INDEX(Adatok!$I$4:$O$1027,Adatok!T2588+1,Adatok!U2588+1),"")</f>
        <v/>
      </c>
    </row>
    <row r="2592" spans="1:1" x14ac:dyDescent="0.25">
      <c r="A2592" s="8" t="str">
        <f>IF(INDEX(Adatok!$I$4:$O$1027,Adatok!T2589+1,1)&lt;&gt;"",INDEX(Adatok!$I$4:$O$1027,Adatok!T2589+1,Adatok!U2589+1),"")</f>
        <v/>
      </c>
    </row>
    <row r="2593" spans="1:1" x14ac:dyDescent="0.25">
      <c r="A2593" s="8" t="str">
        <f>IF(INDEX(Adatok!$I$4:$O$1027,Adatok!T2590+1,1)&lt;&gt;"",INDEX(Adatok!$I$4:$O$1027,Adatok!T2590+1,Adatok!U2590+1),"")</f>
        <v/>
      </c>
    </row>
    <row r="2594" spans="1:1" x14ac:dyDescent="0.25">
      <c r="A2594" s="8" t="str">
        <f>IF(INDEX(Adatok!$I$4:$O$1027,Adatok!T2591+1,1)&lt;&gt;"",INDEX(Adatok!$I$4:$O$1027,Adatok!T2591+1,Adatok!U2591+1),"")</f>
        <v/>
      </c>
    </row>
    <row r="2595" spans="1:1" x14ac:dyDescent="0.25">
      <c r="A2595" s="8" t="str">
        <f>IF(INDEX(Adatok!$I$4:$O$1027,Adatok!T2592+1,1)&lt;&gt;"",INDEX(Adatok!$I$4:$O$1027,Adatok!T2592+1,Adatok!U2592+1),"")</f>
        <v/>
      </c>
    </row>
    <row r="2596" spans="1:1" x14ac:dyDescent="0.25">
      <c r="A2596" s="8" t="str">
        <f>IF(INDEX(Adatok!$I$4:$O$1027,Adatok!T2593+1,1)&lt;&gt;"",INDEX(Adatok!$I$4:$O$1027,Adatok!T2593+1,Adatok!U2593+1),"")</f>
        <v/>
      </c>
    </row>
    <row r="2597" spans="1:1" x14ac:dyDescent="0.25">
      <c r="A2597" s="8" t="str">
        <f>IF(INDEX(Adatok!$I$4:$O$1027,Adatok!T2594+1,1)&lt;&gt;"",INDEX(Adatok!$I$4:$O$1027,Adatok!T2594+1,Adatok!U2594+1),"")</f>
        <v/>
      </c>
    </row>
    <row r="2598" spans="1:1" x14ac:dyDescent="0.25">
      <c r="A2598" s="8" t="str">
        <f>IF(INDEX(Adatok!$I$4:$O$1027,Adatok!T2595+1,1)&lt;&gt;"",INDEX(Adatok!$I$4:$O$1027,Adatok!T2595+1,Adatok!U2595+1),"")</f>
        <v/>
      </c>
    </row>
    <row r="2599" spans="1:1" x14ac:dyDescent="0.25">
      <c r="A2599" s="8" t="str">
        <f>IF(INDEX(Adatok!$I$4:$O$1027,Adatok!T2596+1,1)&lt;&gt;"",INDEX(Adatok!$I$4:$O$1027,Adatok!T2596+1,Adatok!U2596+1),"")</f>
        <v/>
      </c>
    </row>
    <row r="2600" spans="1:1" x14ac:dyDescent="0.25">
      <c r="A2600" s="8" t="str">
        <f>IF(INDEX(Adatok!$I$4:$O$1027,Adatok!T2597+1,1)&lt;&gt;"",INDEX(Adatok!$I$4:$O$1027,Adatok!T2597+1,Adatok!U2597+1),"")</f>
        <v/>
      </c>
    </row>
    <row r="2601" spans="1:1" x14ac:dyDescent="0.25">
      <c r="A2601" s="8" t="str">
        <f>IF(INDEX(Adatok!$I$4:$O$1027,Adatok!T2598+1,1)&lt;&gt;"",INDEX(Adatok!$I$4:$O$1027,Adatok!T2598+1,Adatok!U2598+1),"")</f>
        <v/>
      </c>
    </row>
    <row r="2602" spans="1:1" x14ac:dyDescent="0.25">
      <c r="A2602" s="8" t="str">
        <f>IF(INDEX(Adatok!$I$4:$O$1027,Adatok!T2599+1,1)&lt;&gt;"",INDEX(Adatok!$I$4:$O$1027,Adatok!T2599+1,Adatok!U2599+1),"")</f>
        <v/>
      </c>
    </row>
    <row r="2603" spans="1:1" x14ac:dyDescent="0.25">
      <c r="A2603" s="8" t="str">
        <f>IF(INDEX(Adatok!$I$4:$O$1027,Adatok!T2600+1,1)&lt;&gt;"",INDEX(Adatok!$I$4:$O$1027,Adatok!T2600+1,Adatok!U2600+1),"")</f>
        <v/>
      </c>
    </row>
    <row r="2604" spans="1:1" x14ac:dyDescent="0.25">
      <c r="A2604" s="8" t="str">
        <f>IF(INDEX(Adatok!$I$4:$O$1027,Adatok!T2601+1,1)&lt;&gt;"",INDEX(Adatok!$I$4:$O$1027,Adatok!T2601+1,Adatok!U2601+1),"")</f>
        <v/>
      </c>
    </row>
    <row r="2605" spans="1:1" x14ac:dyDescent="0.25">
      <c r="A2605" s="8" t="str">
        <f>IF(INDEX(Adatok!$I$4:$O$1027,Adatok!T2602+1,1)&lt;&gt;"",INDEX(Adatok!$I$4:$O$1027,Adatok!T2602+1,Adatok!U2602+1),"")</f>
        <v/>
      </c>
    </row>
    <row r="2606" spans="1:1" x14ac:dyDescent="0.25">
      <c r="A2606" s="8" t="str">
        <f>IF(INDEX(Adatok!$I$4:$O$1027,Adatok!T2603+1,1)&lt;&gt;"",INDEX(Adatok!$I$4:$O$1027,Adatok!T2603+1,Adatok!U2603+1),"")</f>
        <v/>
      </c>
    </row>
    <row r="2607" spans="1:1" x14ac:dyDescent="0.25">
      <c r="A2607" s="8" t="str">
        <f>IF(INDEX(Adatok!$I$4:$O$1027,Adatok!T2604+1,1)&lt;&gt;"",INDEX(Adatok!$I$4:$O$1027,Adatok!T2604+1,Adatok!U2604+1),"")</f>
        <v/>
      </c>
    </row>
    <row r="2608" spans="1:1" x14ac:dyDescent="0.25">
      <c r="A2608" s="8" t="str">
        <f>IF(INDEX(Adatok!$I$4:$O$1027,Adatok!T2605+1,1)&lt;&gt;"",INDEX(Adatok!$I$4:$O$1027,Adatok!T2605+1,Adatok!U2605+1),"")</f>
        <v/>
      </c>
    </row>
    <row r="2609" spans="1:1" x14ac:dyDescent="0.25">
      <c r="A2609" s="8" t="str">
        <f>IF(INDEX(Adatok!$I$4:$O$1027,Adatok!T2606+1,1)&lt;&gt;"",INDEX(Adatok!$I$4:$O$1027,Adatok!T2606+1,Adatok!U2606+1),"")</f>
        <v/>
      </c>
    </row>
    <row r="2610" spans="1:1" x14ac:dyDescent="0.25">
      <c r="A2610" s="8" t="str">
        <f>IF(INDEX(Adatok!$I$4:$O$1027,Adatok!T2607+1,1)&lt;&gt;"",INDEX(Adatok!$I$4:$O$1027,Adatok!T2607+1,Adatok!U2607+1),"")</f>
        <v/>
      </c>
    </row>
    <row r="2611" spans="1:1" x14ac:dyDescent="0.25">
      <c r="A2611" s="8" t="str">
        <f>IF(INDEX(Adatok!$I$4:$O$1027,Adatok!T2608+1,1)&lt;&gt;"",INDEX(Adatok!$I$4:$O$1027,Adatok!T2608+1,Adatok!U2608+1),"")</f>
        <v/>
      </c>
    </row>
    <row r="2612" spans="1:1" x14ac:dyDescent="0.25">
      <c r="A2612" s="8" t="str">
        <f>IF(INDEX(Adatok!$I$4:$O$1027,Adatok!T2609+1,1)&lt;&gt;"",INDEX(Adatok!$I$4:$O$1027,Adatok!T2609+1,Adatok!U2609+1),"")</f>
        <v/>
      </c>
    </row>
    <row r="2613" spans="1:1" x14ac:dyDescent="0.25">
      <c r="A2613" s="8" t="str">
        <f>IF(INDEX(Adatok!$I$4:$O$1027,Adatok!T2610+1,1)&lt;&gt;"",INDEX(Adatok!$I$4:$O$1027,Adatok!T2610+1,Adatok!U2610+1),"")</f>
        <v/>
      </c>
    </row>
    <row r="2614" spans="1:1" x14ac:dyDescent="0.25">
      <c r="A2614" s="8" t="str">
        <f>IF(INDEX(Adatok!$I$4:$O$1027,Adatok!T2611+1,1)&lt;&gt;"",INDEX(Adatok!$I$4:$O$1027,Adatok!T2611+1,Adatok!U2611+1),"")</f>
        <v/>
      </c>
    </row>
    <row r="2615" spans="1:1" x14ac:dyDescent="0.25">
      <c r="A2615" s="8" t="str">
        <f>IF(INDEX(Adatok!$I$4:$O$1027,Adatok!T2612+1,1)&lt;&gt;"",INDEX(Adatok!$I$4:$O$1027,Adatok!T2612+1,Adatok!U2612+1),"")</f>
        <v/>
      </c>
    </row>
    <row r="2616" spans="1:1" x14ac:dyDescent="0.25">
      <c r="A2616" s="8" t="str">
        <f>IF(INDEX(Adatok!$I$4:$O$1027,Adatok!T2613+1,1)&lt;&gt;"",INDEX(Adatok!$I$4:$O$1027,Adatok!T2613+1,Adatok!U2613+1),"")</f>
        <v/>
      </c>
    </row>
    <row r="2617" spans="1:1" x14ac:dyDescent="0.25">
      <c r="A2617" s="8" t="str">
        <f>IF(INDEX(Adatok!$I$4:$O$1027,Adatok!T2614+1,1)&lt;&gt;"",INDEX(Adatok!$I$4:$O$1027,Adatok!T2614+1,Adatok!U2614+1),"")</f>
        <v/>
      </c>
    </row>
    <row r="2618" spans="1:1" x14ac:dyDescent="0.25">
      <c r="A2618" s="8" t="str">
        <f>IF(INDEX(Adatok!$I$4:$O$1027,Adatok!T2615+1,1)&lt;&gt;"",INDEX(Adatok!$I$4:$O$1027,Adatok!T2615+1,Adatok!U2615+1),"")</f>
        <v/>
      </c>
    </row>
    <row r="2619" spans="1:1" x14ac:dyDescent="0.25">
      <c r="A2619" s="8" t="str">
        <f>IF(INDEX(Adatok!$I$4:$O$1027,Adatok!T2616+1,1)&lt;&gt;"",INDEX(Adatok!$I$4:$O$1027,Adatok!T2616+1,Adatok!U2616+1),"")</f>
        <v/>
      </c>
    </row>
    <row r="2620" spans="1:1" x14ac:dyDescent="0.25">
      <c r="A2620" s="8" t="str">
        <f>IF(INDEX(Adatok!$I$4:$O$1027,Adatok!T2617+1,1)&lt;&gt;"",INDEX(Adatok!$I$4:$O$1027,Adatok!T2617+1,Adatok!U2617+1),"")</f>
        <v/>
      </c>
    </row>
    <row r="2621" spans="1:1" x14ac:dyDescent="0.25">
      <c r="A2621" s="8" t="str">
        <f>IF(INDEX(Adatok!$I$4:$O$1027,Adatok!T2618+1,1)&lt;&gt;"",INDEX(Adatok!$I$4:$O$1027,Adatok!T2618+1,Adatok!U2618+1),"")</f>
        <v/>
      </c>
    </row>
    <row r="2622" spans="1:1" x14ac:dyDescent="0.25">
      <c r="A2622" s="8" t="str">
        <f>IF(INDEX(Adatok!$I$4:$O$1027,Adatok!T2619+1,1)&lt;&gt;"",INDEX(Adatok!$I$4:$O$1027,Adatok!T2619+1,Adatok!U2619+1),"")</f>
        <v/>
      </c>
    </row>
    <row r="2623" spans="1:1" x14ac:dyDescent="0.25">
      <c r="A2623" s="8" t="str">
        <f>IF(INDEX(Adatok!$I$4:$O$1027,Adatok!T2620+1,1)&lt;&gt;"",INDEX(Adatok!$I$4:$O$1027,Adatok!T2620+1,Adatok!U2620+1),"")</f>
        <v/>
      </c>
    </row>
    <row r="2624" spans="1:1" x14ac:dyDescent="0.25">
      <c r="A2624" s="8" t="str">
        <f>IF(INDEX(Adatok!$I$4:$O$1027,Adatok!T2621+1,1)&lt;&gt;"",INDEX(Adatok!$I$4:$O$1027,Adatok!T2621+1,Adatok!U2621+1),"")</f>
        <v/>
      </c>
    </row>
    <row r="2625" spans="1:1" x14ac:dyDescent="0.25">
      <c r="A2625" s="8" t="str">
        <f>IF(INDEX(Adatok!$I$4:$O$1027,Adatok!T2622+1,1)&lt;&gt;"",INDEX(Adatok!$I$4:$O$1027,Adatok!T2622+1,Adatok!U2622+1),"")</f>
        <v/>
      </c>
    </row>
    <row r="2626" spans="1:1" x14ac:dyDescent="0.25">
      <c r="A2626" s="8" t="str">
        <f>IF(INDEX(Adatok!$I$4:$O$1027,Adatok!T2623+1,1)&lt;&gt;"",INDEX(Adatok!$I$4:$O$1027,Adatok!T2623+1,Adatok!U2623+1),"")</f>
        <v/>
      </c>
    </row>
    <row r="2627" spans="1:1" x14ac:dyDescent="0.25">
      <c r="A2627" s="8" t="str">
        <f>IF(INDEX(Adatok!$I$4:$O$1027,Adatok!T2624+1,1)&lt;&gt;"",INDEX(Adatok!$I$4:$O$1027,Adatok!T2624+1,Adatok!U2624+1),"")</f>
        <v/>
      </c>
    </row>
    <row r="2628" spans="1:1" x14ac:dyDescent="0.25">
      <c r="A2628" s="8" t="str">
        <f>IF(INDEX(Adatok!$I$4:$O$1027,Adatok!T2625+1,1)&lt;&gt;"",INDEX(Adatok!$I$4:$O$1027,Adatok!T2625+1,Adatok!U2625+1),"")</f>
        <v/>
      </c>
    </row>
    <row r="2629" spans="1:1" x14ac:dyDescent="0.25">
      <c r="A2629" s="8" t="str">
        <f>IF(INDEX(Adatok!$I$4:$O$1027,Adatok!T2626+1,1)&lt;&gt;"",INDEX(Adatok!$I$4:$O$1027,Adatok!T2626+1,Adatok!U2626+1),"")</f>
        <v/>
      </c>
    </row>
    <row r="2630" spans="1:1" x14ac:dyDescent="0.25">
      <c r="A2630" s="8" t="str">
        <f>IF(INDEX(Adatok!$I$4:$O$1027,Adatok!T2627+1,1)&lt;&gt;"",INDEX(Adatok!$I$4:$O$1027,Adatok!T2627+1,Adatok!U2627+1),"")</f>
        <v/>
      </c>
    </row>
    <row r="2631" spans="1:1" x14ac:dyDescent="0.25">
      <c r="A2631" s="8" t="str">
        <f>IF(INDEX(Adatok!$I$4:$O$1027,Adatok!T2628+1,1)&lt;&gt;"",INDEX(Adatok!$I$4:$O$1027,Adatok!T2628+1,Adatok!U2628+1),"")</f>
        <v/>
      </c>
    </row>
    <row r="2632" spans="1:1" x14ac:dyDescent="0.25">
      <c r="A2632" s="8" t="str">
        <f>IF(INDEX(Adatok!$I$4:$O$1027,Adatok!T2629+1,1)&lt;&gt;"",INDEX(Adatok!$I$4:$O$1027,Adatok!T2629+1,Adatok!U2629+1),"")</f>
        <v/>
      </c>
    </row>
    <row r="2633" spans="1:1" x14ac:dyDescent="0.25">
      <c r="A2633" s="8" t="str">
        <f>IF(INDEX(Adatok!$I$4:$O$1027,Adatok!T2630+1,1)&lt;&gt;"",INDEX(Adatok!$I$4:$O$1027,Adatok!T2630+1,Adatok!U2630+1),"")</f>
        <v/>
      </c>
    </row>
    <row r="2634" spans="1:1" x14ac:dyDescent="0.25">
      <c r="A2634" s="8" t="str">
        <f>IF(INDEX(Adatok!$I$4:$O$1027,Adatok!T2631+1,1)&lt;&gt;"",INDEX(Adatok!$I$4:$O$1027,Adatok!T2631+1,Adatok!U2631+1),"")</f>
        <v/>
      </c>
    </row>
    <row r="2635" spans="1:1" x14ac:dyDescent="0.25">
      <c r="A2635" s="8" t="str">
        <f>IF(INDEX(Adatok!$I$4:$O$1027,Adatok!T2632+1,1)&lt;&gt;"",INDEX(Adatok!$I$4:$O$1027,Adatok!T2632+1,Adatok!U2632+1),"")</f>
        <v/>
      </c>
    </row>
    <row r="2636" spans="1:1" x14ac:dyDescent="0.25">
      <c r="A2636" s="8" t="str">
        <f>IF(INDEX(Adatok!$I$4:$O$1027,Adatok!T2633+1,1)&lt;&gt;"",INDEX(Adatok!$I$4:$O$1027,Adatok!T2633+1,Adatok!U2633+1),"")</f>
        <v/>
      </c>
    </row>
    <row r="2637" spans="1:1" x14ac:dyDescent="0.25">
      <c r="A2637" s="8" t="str">
        <f>IF(INDEX(Adatok!$I$4:$O$1027,Adatok!T2634+1,1)&lt;&gt;"",INDEX(Adatok!$I$4:$O$1027,Adatok!T2634+1,Adatok!U2634+1),"")</f>
        <v/>
      </c>
    </row>
    <row r="2638" spans="1:1" x14ac:dyDescent="0.25">
      <c r="A2638" s="8" t="str">
        <f>IF(INDEX(Adatok!$I$4:$O$1027,Adatok!T2635+1,1)&lt;&gt;"",INDEX(Adatok!$I$4:$O$1027,Adatok!T2635+1,Adatok!U2635+1),"")</f>
        <v/>
      </c>
    </row>
    <row r="2639" spans="1:1" x14ac:dyDescent="0.25">
      <c r="A2639" s="8" t="str">
        <f>IF(INDEX(Adatok!$I$4:$O$1027,Adatok!T2636+1,1)&lt;&gt;"",INDEX(Adatok!$I$4:$O$1027,Adatok!T2636+1,Adatok!U2636+1),"")</f>
        <v/>
      </c>
    </row>
    <row r="2640" spans="1:1" x14ac:dyDescent="0.25">
      <c r="A2640" s="8" t="str">
        <f>IF(INDEX(Adatok!$I$4:$O$1027,Adatok!T2637+1,1)&lt;&gt;"",INDEX(Adatok!$I$4:$O$1027,Adatok!T2637+1,Adatok!U2637+1),"")</f>
        <v/>
      </c>
    </row>
    <row r="2641" spans="1:1" x14ac:dyDescent="0.25">
      <c r="A2641" s="8" t="str">
        <f>IF(INDEX(Adatok!$I$4:$O$1027,Adatok!T2638+1,1)&lt;&gt;"",INDEX(Adatok!$I$4:$O$1027,Adatok!T2638+1,Adatok!U2638+1),"")</f>
        <v/>
      </c>
    </row>
    <row r="2642" spans="1:1" x14ac:dyDescent="0.25">
      <c r="A2642" s="8" t="str">
        <f>IF(INDEX(Adatok!$I$4:$O$1027,Adatok!T2639+1,1)&lt;&gt;"",INDEX(Adatok!$I$4:$O$1027,Adatok!T2639+1,Adatok!U2639+1),"")</f>
        <v/>
      </c>
    </row>
    <row r="2643" spans="1:1" x14ac:dyDescent="0.25">
      <c r="A2643" s="8" t="str">
        <f>IF(INDEX(Adatok!$I$4:$O$1027,Adatok!T2640+1,1)&lt;&gt;"",INDEX(Adatok!$I$4:$O$1027,Adatok!T2640+1,Adatok!U2640+1),"")</f>
        <v/>
      </c>
    </row>
    <row r="2644" spans="1:1" x14ac:dyDescent="0.25">
      <c r="A2644" s="8" t="str">
        <f>IF(INDEX(Adatok!$I$4:$O$1027,Adatok!T2641+1,1)&lt;&gt;"",INDEX(Adatok!$I$4:$O$1027,Adatok!T2641+1,Adatok!U2641+1),"")</f>
        <v/>
      </c>
    </row>
    <row r="2645" spans="1:1" x14ac:dyDescent="0.25">
      <c r="A2645" s="8" t="str">
        <f>IF(INDEX(Adatok!$I$4:$O$1027,Adatok!T2642+1,1)&lt;&gt;"",INDEX(Adatok!$I$4:$O$1027,Adatok!T2642+1,Adatok!U2642+1),"")</f>
        <v/>
      </c>
    </row>
    <row r="2646" spans="1:1" x14ac:dyDescent="0.25">
      <c r="A2646" s="8" t="str">
        <f>IF(INDEX(Adatok!$I$4:$O$1027,Adatok!T2643+1,1)&lt;&gt;"",INDEX(Adatok!$I$4:$O$1027,Adatok!T2643+1,Adatok!U2643+1),"")</f>
        <v/>
      </c>
    </row>
    <row r="2647" spans="1:1" x14ac:dyDescent="0.25">
      <c r="A2647" s="8" t="str">
        <f>IF(INDEX(Adatok!$I$4:$O$1027,Adatok!T2644+1,1)&lt;&gt;"",INDEX(Adatok!$I$4:$O$1027,Adatok!T2644+1,Adatok!U2644+1),"")</f>
        <v/>
      </c>
    </row>
    <row r="2648" spans="1:1" x14ac:dyDescent="0.25">
      <c r="A2648" s="8" t="str">
        <f>IF(INDEX(Adatok!$I$4:$O$1027,Adatok!T2645+1,1)&lt;&gt;"",INDEX(Adatok!$I$4:$O$1027,Adatok!T2645+1,Adatok!U2645+1),"")</f>
        <v/>
      </c>
    </row>
    <row r="2649" spans="1:1" x14ac:dyDescent="0.25">
      <c r="A2649" s="8" t="str">
        <f>IF(INDEX(Adatok!$I$4:$O$1027,Adatok!T2646+1,1)&lt;&gt;"",INDEX(Adatok!$I$4:$O$1027,Adatok!T2646+1,Adatok!U2646+1),"")</f>
        <v/>
      </c>
    </row>
    <row r="2650" spans="1:1" x14ac:dyDescent="0.25">
      <c r="A2650" s="8" t="str">
        <f>IF(INDEX(Adatok!$I$4:$O$1027,Adatok!T2647+1,1)&lt;&gt;"",INDEX(Adatok!$I$4:$O$1027,Adatok!T2647+1,Adatok!U2647+1),"")</f>
        <v/>
      </c>
    </row>
    <row r="2651" spans="1:1" x14ac:dyDescent="0.25">
      <c r="A2651" s="8" t="str">
        <f>IF(INDEX(Adatok!$I$4:$O$1027,Adatok!T2648+1,1)&lt;&gt;"",INDEX(Adatok!$I$4:$O$1027,Adatok!T2648+1,Adatok!U2648+1),"")</f>
        <v/>
      </c>
    </row>
    <row r="2652" spans="1:1" x14ac:dyDescent="0.25">
      <c r="A2652" s="8" t="str">
        <f>IF(INDEX(Adatok!$I$4:$O$1027,Adatok!T2649+1,1)&lt;&gt;"",INDEX(Adatok!$I$4:$O$1027,Adatok!T2649+1,Adatok!U2649+1),"")</f>
        <v/>
      </c>
    </row>
    <row r="2653" spans="1:1" x14ac:dyDescent="0.25">
      <c r="A2653" s="8" t="str">
        <f>IF(INDEX(Adatok!$I$4:$O$1027,Adatok!T2650+1,1)&lt;&gt;"",INDEX(Adatok!$I$4:$O$1027,Adatok!T2650+1,Adatok!U2650+1),"")</f>
        <v/>
      </c>
    </row>
    <row r="2654" spans="1:1" x14ac:dyDescent="0.25">
      <c r="A2654" s="8" t="str">
        <f>IF(INDEX(Adatok!$I$4:$O$1027,Adatok!T2651+1,1)&lt;&gt;"",INDEX(Adatok!$I$4:$O$1027,Adatok!T2651+1,Adatok!U2651+1),"")</f>
        <v/>
      </c>
    </row>
    <row r="2655" spans="1:1" x14ac:dyDescent="0.25">
      <c r="A2655" s="8" t="str">
        <f>IF(INDEX(Adatok!$I$4:$O$1027,Adatok!T2652+1,1)&lt;&gt;"",INDEX(Adatok!$I$4:$O$1027,Adatok!T2652+1,Adatok!U2652+1),"")</f>
        <v/>
      </c>
    </row>
    <row r="2656" spans="1:1" x14ac:dyDescent="0.25">
      <c r="A2656" s="8" t="str">
        <f>IF(INDEX(Adatok!$I$4:$O$1027,Adatok!T2653+1,1)&lt;&gt;"",INDEX(Adatok!$I$4:$O$1027,Adatok!T2653+1,Adatok!U2653+1),"")</f>
        <v/>
      </c>
    </row>
    <row r="2657" spans="1:1" x14ac:dyDescent="0.25">
      <c r="A2657" s="8" t="str">
        <f>IF(INDEX(Adatok!$I$4:$O$1027,Adatok!T2654+1,1)&lt;&gt;"",INDEX(Adatok!$I$4:$O$1027,Adatok!T2654+1,Adatok!U2654+1),"")</f>
        <v/>
      </c>
    </row>
    <row r="2658" spans="1:1" x14ac:dyDescent="0.25">
      <c r="A2658" s="8" t="str">
        <f>IF(INDEX(Adatok!$I$4:$O$1027,Adatok!T2655+1,1)&lt;&gt;"",INDEX(Adatok!$I$4:$O$1027,Adatok!T2655+1,Adatok!U2655+1),"")</f>
        <v/>
      </c>
    </row>
    <row r="2659" spans="1:1" x14ac:dyDescent="0.25">
      <c r="A2659" s="8" t="str">
        <f>IF(INDEX(Adatok!$I$4:$O$1027,Adatok!T2656+1,1)&lt;&gt;"",INDEX(Adatok!$I$4:$O$1027,Adatok!T2656+1,Adatok!U2656+1),"")</f>
        <v/>
      </c>
    </row>
    <row r="2660" spans="1:1" x14ac:dyDescent="0.25">
      <c r="A2660" s="8" t="str">
        <f>IF(INDEX(Adatok!$I$4:$O$1027,Adatok!T2657+1,1)&lt;&gt;"",INDEX(Adatok!$I$4:$O$1027,Adatok!T2657+1,Adatok!U2657+1),"")</f>
        <v/>
      </c>
    </row>
    <row r="2661" spans="1:1" x14ac:dyDescent="0.25">
      <c r="A2661" s="8" t="str">
        <f>IF(INDEX(Adatok!$I$4:$O$1027,Adatok!T2658+1,1)&lt;&gt;"",INDEX(Adatok!$I$4:$O$1027,Adatok!T2658+1,Adatok!U2658+1),"")</f>
        <v/>
      </c>
    </row>
    <row r="2662" spans="1:1" x14ac:dyDescent="0.25">
      <c r="A2662" s="8" t="str">
        <f>IF(INDEX(Adatok!$I$4:$O$1027,Adatok!T2659+1,1)&lt;&gt;"",INDEX(Adatok!$I$4:$O$1027,Adatok!T2659+1,Adatok!U2659+1),"")</f>
        <v/>
      </c>
    </row>
    <row r="2663" spans="1:1" x14ac:dyDescent="0.25">
      <c r="A2663" s="8" t="str">
        <f>IF(INDEX(Adatok!$I$4:$O$1027,Adatok!T2660+1,1)&lt;&gt;"",INDEX(Adatok!$I$4:$O$1027,Adatok!T2660+1,Adatok!U2660+1),"")</f>
        <v/>
      </c>
    </row>
    <row r="2664" spans="1:1" x14ac:dyDescent="0.25">
      <c r="A2664" s="8" t="str">
        <f>IF(INDEX(Adatok!$I$4:$O$1027,Adatok!T2661+1,1)&lt;&gt;"",INDEX(Adatok!$I$4:$O$1027,Adatok!T2661+1,Adatok!U2661+1),"")</f>
        <v/>
      </c>
    </row>
    <row r="2665" spans="1:1" x14ac:dyDescent="0.25">
      <c r="A2665" s="8" t="str">
        <f>IF(INDEX(Adatok!$I$4:$O$1027,Adatok!T2662+1,1)&lt;&gt;"",INDEX(Adatok!$I$4:$O$1027,Adatok!T2662+1,Adatok!U2662+1),"")</f>
        <v/>
      </c>
    </row>
    <row r="2666" spans="1:1" x14ac:dyDescent="0.25">
      <c r="A2666" s="8" t="str">
        <f>IF(INDEX(Adatok!$I$4:$O$1027,Adatok!T2663+1,1)&lt;&gt;"",INDEX(Adatok!$I$4:$O$1027,Adatok!T2663+1,Adatok!U2663+1),"")</f>
        <v/>
      </c>
    </row>
    <row r="2667" spans="1:1" x14ac:dyDescent="0.25">
      <c r="A2667" s="8" t="str">
        <f>IF(INDEX(Adatok!$I$4:$O$1027,Adatok!T2664+1,1)&lt;&gt;"",INDEX(Adatok!$I$4:$O$1027,Adatok!T2664+1,Adatok!U2664+1),"")</f>
        <v/>
      </c>
    </row>
    <row r="2668" spans="1:1" x14ac:dyDescent="0.25">
      <c r="A2668" s="8" t="str">
        <f>IF(INDEX(Adatok!$I$4:$O$1027,Adatok!T2665+1,1)&lt;&gt;"",INDEX(Adatok!$I$4:$O$1027,Adatok!T2665+1,Adatok!U2665+1),"")</f>
        <v/>
      </c>
    </row>
    <row r="2669" spans="1:1" x14ac:dyDescent="0.25">
      <c r="A2669" s="8" t="str">
        <f>IF(INDEX(Adatok!$I$4:$O$1027,Adatok!T2666+1,1)&lt;&gt;"",INDEX(Adatok!$I$4:$O$1027,Adatok!T2666+1,Adatok!U2666+1),"")</f>
        <v/>
      </c>
    </row>
    <row r="2670" spans="1:1" x14ac:dyDescent="0.25">
      <c r="A2670" s="8" t="str">
        <f>IF(INDEX(Adatok!$I$4:$O$1027,Adatok!T2667+1,1)&lt;&gt;"",INDEX(Adatok!$I$4:$O$1027,Adatok!T2667+1,Adatok!U2667+1),"")</f>
        <v/>
      </c>
    </row>
    <row r="2671" spans="1:1" x14ac:dyDescent="0.25">
      <c r="A2671" s="8" t="str">
        <f>IF(INDEX(Adatok!$I$4:$O$1027,Adatok!T2668+1,1)&lt;&gt;"",INDEX(Adatok!$I$4:$O$1027,Adatok!T2668+1,Adatok!U2668+1),"")</f>
        <v/>
      </c>
    </row>
    <row r="2672" spans="1:1" x14ac:dyDescent="0.25">
      <c r="A2672" s="8" t="str">
        <f>IF(INDEX(Adatok!$I$4:$O$1027,Adatok!T2669+1,1)&lt;&gt;"",INDEX(Adatok!$I$4:$O$1027,Adatok!T2669+1,Adatok!U2669+1),"")</f>
        <v/>
      </c>
    </row>
    <row r="2673" spans="1:1" x14ac:dyDescent="0.25">
      <c r="A2673" s="8" t="str">
        <f>IF(INDEX(Adatok!$I$4:$O$1027,Adatok!T2670+1,1)&lt;&gt;"",INDEX(Adatok!$I$4:$O$1027,Adatok!T2670+1,Adatok!U2670+1),"")</f>
        <v/>
      </c>
    </row>
    <row r="2674" spans="1:1" x14ac:dyDescent="0.25">
      <c r="A2674" s="8" t="str">
        <f>IF(INDEX(Adatok!$I$4:$O$1027,Adatok!T2671+1,1)&lt;&gt;"",INDEX(Adatok!$I$4:$O$1027,Adatok!T2671+1,Adatok!U2671+1),"")</f>
        <v/>
      </c>
    </row>
    <row r="2675" spans="1:1" x14ac:dyDescent="0.25">
      <c r="A2675" s="8" t="str">
        <f>IF(INDEX(Adatok!$I$4:$O$1027,Adatok!T2672+1,1)&lt;&gt;"",INDEX(Adatok!$I$4:$O$1027,Adatok!T2672+1,Adatok!U2672+1),"")</f>
        <v/>
      </c>
    </row>
    <row r="2676" spans="1:1" x14ac:dyDescent="0.25">
      <c r="A2676" s="8" t="str">
        <f>IF(INDEX(Adatok!$I$4:$O$1027,Adatok!T2673+1,1)&lt;&gt;"",INDEX(Adatok!$I$4:$O$1027,Adatok!T2673+1,Adatok!U2673+1),"")</f>
        <v/>
      </c>
    </row>
    <row r="2677" spans="1:1" x14ac:dyDescent="0.25">
      <c r="A2677" s="8" t="str">
        <f>IF(INDEX(Adatok!$I$4:$O$1027,Adatok!T2674+1,1)&lt;&gt;"",INDEX(Adatok!$I$4:$O$1027,Adatok!T2674+1,Adatok!U2674+1),"")</f>
        <v/>
      </c>
    </row>
    <row r="2678" spans="1:1" x14ac:dyDescent="0.25">
      <c r="A2678" s="8" t="str">
        <f>IF(INDEX(Adatok!$I$4:$O$1027,Adatok!T2675+1,1)&lt;&gt;"",INDEX(Adatok!$I$4:$O$1027,Adatok!T2675+1,Adatok!U2675+1),"")</f>
        <v/>
      </c>
    </row>
    <row r="2679" spans="1:1" x14ac:dyDescent="0.25">
      <c r="A2679" s="8" t="str">
        <f>IF(INDEX(Adatok!$I$4:$O$1027,Adatok!T2676+1,1)&lt;&gt;"",INDEX(Adatok!$I$4:$O$1027,Adatok!T2676+1,Adatok!U2676+1),"")</f>
        <v/>
      </c>
    </row>
    <row r="2680" spans="1:1" x14ac:dyDescent="0.25">
      <c r="A2680" s="8" t="str">
        <f>IF(INDEX(Adatok!$I$4:$O$1027,Adatok!T2677+1,1)&lt;&gt;"",INDEX(Adatok!$I$4:$O$1027,Adatok!T2677+1,Adatok!U2677+1),"")</f>
        <v/>
      </c>
    </row>
    <row r="2681" spans="1:1" x14ac:dyDescent="0.25">
      <c r="A2681" s="8" t="str">
        <f>IF(INDEX(Adatok!$I$4:$O$1027,Adatok!T2678+1,1)&lt;&gt;"",INDEX(Adatok!$I$4:$O$1027,Adatok!T2678+1,Adatok!U2678+1),"")</f>
        <v/>
      </c>
    </row>
    <row r="2682" spans="1:1" x14ac:dyDescent="0.25">
      <c r="A2682" s="8" t="str">
        <f>IF(INDEX(Adatok!$I$4:$O$1027,Adatok!T2679+1,1)&lt;&gt;"",INDEX(Adatok!$I$4:$O$1027,Adatok!T2679+1,Adatok!U2679+1),"")</f>
        <v/>
      </c>
    </row>
    <row r="2683" spans="1:1" x14ac:dyDescent="0.25">
      <c r="A2683" s="8" t="str">
        <f>IF(INDEX(Adatok!$I$4:$O$1027,Adatok!T2680+1,1)&lt;&gt;"",INDEX(Adatok!$I$4:$O$1027,Adatok!T2680+1,Adatok!U2680+1),"")</f>
        <v/>
      </c>
    </row>
    <row r="2684" spans="1:1" x14ac:dyDescent="0.25">
      <c r="A2684" s="8" t="str">
        <f>IF(INDEX(Adatok!$I$4:$O$1027,Adatok!T2681+1,1)&lt;&gt;"",INDEX(Adatok!$I$4:$O$1027,Adatok!T2681+1,Adatok!U2681+1),"")</f>
        <v/>
      </c>
    </row>
    <row r="2685" spans="1:1" x14ac:dyDescent="0.25">
      <c r="A2685" s="8" t="str">
        <f>IF(INDEX(Adatok!$I$4:$O$1027,Adatok!T2682+1,1)&lt;&gt;"",INDEX(Adatok!$I$4:$O$1027,Adatok!T2682+1,Adatok!U2682+1),"")</f>
        <v/>
      </c>
    </row>
    <row r="2686" spans="1:1" x14ac:dyDescent="0.25">
      <c r="A2686" s="8" t="str">
        <f>IF(INDEX(Adatok!$I$4:$O$1027,Adatok!T2683+1,1)&lt;&gt;"",INDEX(Adatok!$I$4:$O$1027,Adatok!T2683+1,Adatok!U2683+1),"")</f>
        <v/>
      </c>
    </row>
    <row r="2687" spans="1:1" x14ac:dyDescent="0.25">
      <c r="A2687" s="8" t="str">
        <f>IF(INDEX(Adatok!$I$4:$O$1027,Adatok!T2684+1,1)&lt;&gt;"",INDEX(Adatok!$I$4:$O$1027,Adatok!T2684+1,Adatok!U2684+1),"")</f>
        <v/>
      </c>
    </row>
    <row r="2688" spans="1:1" x14ac:dyDescent="0.25">
      <c r="A2688" s="8" t="str">
        <f>IF(INDEX(Adatok!$I$4:$O$1027,Adatok!T2685+1,1)&lt;&gt;"",INDEX(Adatok!$I$4:$O$1027,Adatok!T2685+1,Adatok!U2685+1),"")</f>
        <v/>
      </c>
    </row>
    <row r="2689" spans="1:1" x14ac:dyDescent="0.25">
      <c r="A2689" s="8" t="str">
        <f>IF(INDEX(Adatok!$I$4:$O$1027,Adatok!T2686+1,1)&lt;&gt;"",INDEX(Adatok!$I$4:$O$1027,Adatok!T2686+1,Adatok!U2686+1),"")</f>
        <v/>
      </c>
    </row>
    <row r="2690" spans="1:1" x14ac:dyDescent="0.25">
      <c r="A2690" s="8" t="str">
        <f>IF(INDEX(Adatok!$I$4:$O$1027,Adatok!T2687+1,1)&lt;&gt;"",INDEX(Adatok!$I$4:$O$1027,Adatok!T2687+1,Adatok!U2687+1),"")</f>
        <v/>
      </c>
    </row>
    <row r="2691" spans="1:1" x14ac:dyDescent="0.25">
      <c r="A2691" s="8" t="str">
        <f>IF(INDEX(Adatok!$I$4:$O$1027,Adatok!T2688+1,1)&lt;&gt;"",INDEX(Adatok!$I$4:$O$1027,Adatok!T2688+1,Adatok!U2688+1),"")</f>
        <v/>
      </c>
    </row>
    <row r="2692" spans="1:1" x14ac:dyDescent="0.25">
      <c r="A2692" s="8" t="str">
        <f>IF(INDEX(Adatok!$I$4:$O$1027,Adatok!T2689+1,1)&lt;&gt;"",INDEX(Adatok!$I$4:$O$1027,Adatok!T2689+1,Adatok!U2689+1),"")</f>
        <v/>
      </c>
    </row>
    <row r="2693" spans="1:1" x14ac:dyDescent="0.25">
      <c r="A2693" s="8" t="str">
        <f>IF(INDEX(Adatok!$I$4:$O$1027,Adatok!T2690+1,1)&lt;&gt;"",INDEX(Adatok!$I$4:$O$1027,Adatok!T2690+1,Adatok!U2690+1),"")</f>
        <v/>
      </c>
    </row>
    <row r="2694" spans="1:1" x14ac:dyDescent="0.25">
      <c r="A2694" s="8" t="str">
        <f>IF(INDEX(Adatok!$I$4:$O$1027,Adatok!T2691+1,1)&lt;&gt;"",INDEX(Adatok!$I$4:$O$1027,Adatok!T2691+1,Adatok!U2691+1),"")</f>
        <v/>
      </c>
    </row>
    <row r="2695" spans="1:1" x14ac:dyDescent="0.25">
      <c r="A2695" s="8" t="str">
        <f>IF(INDEX(Adatok!$I$4:$O$1027,Adatok!T2692+1,1)&lt;&gt;"",INDEX(Adatok!$I$4:$O$1027,Adatok!T2692+1,Adatok!U2692+1),"")</f>
        <v/>
      </c>
    </row>
    <row r="2696" spans="1:1" x14ac:dyDescent="0.25">
      <c r="A2696" s="8" t="str">
        <f>IF(INDEX(Adatok!$I$4:$O$1027,Adatok!T2693+1,1)&lt;&gt;"",INDEX(Adatok!$I$4:$O$1027,Adatok!T2693+1,Adatok!U2693+1),"")</f>
        <v/>
      </c>
    </row>
    <row r="2697" spans="1:1" x14ac:dyDescent="0.25">
      <c r="A2697" s="8" t="str">
        <f>IF(INDEX(Adatok!$I$4:$O$1027,Adatok!T2694+1,1)&lt;&gt;"",INDEX(Adatok!$I$4:$O$1027,Adatok!T2694+1,Adatok!U2694+1),"")</f>
        <v/>
      </c>
    </row>
    <row r="2698" spans="1:1" x14ac:dyDescent="0.25">
      <c r="A2698" s="8" t="str">
        <f>IF(INDEX(Adatok!$I$4:$O$1027,Adatok!T2695+1,1)&lt;&gt;"",INDEX(Adatok!$I$4:$O$1027,Adatok!T2695+1,Adatok!U2695+1),"")</f>
        <v/>
      </c>
    </row>
    <row r="2699" spans="1:1" x14ac:dyDescent="0.25">
      <c r="A2699" s="8" t="str">
        <f>IF(INDEX(Adatok!$I$4:$O$1027,Adatok!T2696+1,1)&lt;&gt;"",INDEX(Adatok!$I$4:$O$1027,Adatok!T2696+1,Adatok!U2696+1),"")</f>
        <v/>
      </c>
    </row>
    <row r="2700" spans="1:1" x14ac:dyDescent="0.25">
      <c r="A2700" s="8" t="str">
        <f>IF(INDEX(Adatok!$I$4:$O$1027,Adatok!T2697+1,1)&lt;&gt;"",INDEX(Adatok!$I$4:$O$1027,Adatok!T2697+1,Adatok!U2697+1),"")</f>
        <v/>
      </c>
    </row>
    <row r="2701" spans="1:1" x14ac:dyDescent="0.25">
      <c r="A2701" s="8" t="str">
        <f>IF(INDEX(Adatok!$I$4:$O$1027,Adatok!T2698+1,1)&lt;&gt;"",INDEX(Adatok!$I$4:$O$1027,Adatok!T2698+1,Adatok!U2698+1),"")</f>
        <v/>
      </c>
    </row>
    <row r="2702" spans="1:1" x14ac:dyDescent="0.25">
      <c r="A2702" s="8" t="str">
        <f>IF(INDEX(Adatok!$I$4:$O$1027,Adatok!T2699+1,1)&lt;&gt;"",INDEX(Adatok!$I$4:$O$1027,Adatok!T2699+1,Adatok!U2699+1),"")</f>
        <v/>
      </c>
    </row>
    <row r="2703" spans="1:1" x14ac:dyDescent="0.25">
      <c r="A2703" s="8" t="str">
        <f>IF(INDEX(Adatok!$I$4:$O$1027,Adatok!T2700+1,1)&lt;&gt;"",INDEX(Adatok!$I$4:$O$1027,Adatok!T2700+1,Adatok!U2700+1),"")</f>
        <v/>
      </c>
    </row>
    <row r="2704" spans="1:1" x14ac:dyDescent="0.25">
      <c r="A2704" s="8" t="str">
        <f>IF(INDEX(Adatok!$I$4:$O$1027,Adatok!T2701+1,1)&lt;&gt;"",INDEX(Adatok!$I$4:$O$1027,Adatok!T2701+1,Adatok!U2701+1),"")</f>
        <v/>
      </c>
    </row>
    <row r="2705" spans="1:1" x14ac:dyDescent="0.25">
      <c r="A2705" s="8" t="str">
        <f>IF(INDEX(Adatok!$I$4:$O$1027,Adatok!T2702+1,1)&lt;&gt;"",INDEX(Adatok!$I$4:$O$1027,Adatok!T2702+1,Adatok!U2702+1),"")</f>
        <v/>
      </c>
    </row>
    <row r="2706" spans="1:1" x14ac:dyDescent="0.25">
      <c r="A2706" s="8" t="str">
        <f>IF(INDEX(Adatok!$I$4:$O$1027,Adatok!T2703+1,1)&lt;&gt;"",INDEX(Adatok!$I$4:$O$1027,Adatok!T2703+1,Adatok!U2703+1),"")</f>
        <v/>
      </c>
    </row>
    <row r="2707" spans="1:1" x14ac:dyDescent="0.25">
      <c r="A2707" s="8" t="str">
        <f>IF(INDEX(Adatok!$I$4:$O$1027,Adatok!T2704+1,1)&lt;&gt;"",INDEX(Adatok!$I$4:$O$1027,Adatok!T2704+1,Adatok!U2704+1),"")</f>
        <v/>
      </c>
    </row>
    <row r="2708" spans="1:1" x14ac:dyDescent="0.25">
      <c r="A2708" s="8" t="str">
        <f>IF(INDEX(Adatok!$I$4:$O$1027,Adatok!T2705+1,1)&lt;&gt;"",INDEX(Adatok!$I$4:$O$1027,Adatok!T2705+1,Adatok!U2705+1),"")</f>
        <v/>
      </c>
    </row>
    <row r="2709" spans="1:1" x14ac:dyDescent="0.25">
      <c r="A2709" s="8" t="str">
        <f>IF(INDEX(Adatok!$I$4:$O$1027,Adatok!T2706+1,1)&lt;&gt;"",INDEX(Adatok!$I$4:$O$1027,Adatok!T2706+1,Adatok!U2706+1),"")</f>
        <v/>
      </c>
    </row>
    <row r="2710" spans="1:1" x14ac:dyDescent="0.25">
      <c r="A2710" s="8" t="str">
        <f>IF(INDEX(Adatok!$I$4:$O$1027,Adatok!T2707+1,1)&lt;&gt;"",INDEX(Adatok!$I$4:$O$1027,Adatok!T2707+1,Adatok!U2707+1),"")</f>
        <v/>
      </c>
    </row>
    <row r="2711" spans="1:1" x14ac:dyDescent="0.25">
      <c r="A2711" s="8" t="str">
        <f>IF(INDEX(Adatok!$I$4:$O$1027,Adatok!T2708+1,1)&lt;&gt;"",INDEX(Adatok!$I$4:$O$1027,Adatok!T2708+1,Adatok!U2708+1),"")</f>
        <v/>
      </c>
    </row>
    <row r="2712" spans="1:1" x14ac:dyDescent="0.25">
      <c r="A2712" s="8" t="str">
        <f>IF(INDEX(Adatok!$I$4:$O$1027,Adatok!T2709+1,1)&lt;&gt;"",INDEX(Adatok!$I$4:$O$1027,Adatok!T2709+1,Adatok!U2709+1),"")</f>
        <v/>
      </c>
    </row>
    <row r="2713" spans="1:1" x14ac:dyDescent="0.25">
      <c r="A2713" s="8" t="str">
        <f>IF(INDEX(Adatok!$I$4:$O$1027,Adatok!T2710+1,1)&lt;&gt;"",INDEX(Adatok!$I$4:$O$1027,Adatok!T2710+1,Adatok!U2710+1),"")</f>
        <v/>
      </c>
    </row>
    <row r="2714" spans="1:1" x14ac:dyDescent="0.25">
      <c r="A2714" s="8" t="str">
        <f>IF(INDEX(Adatok!$I$4:$O$1027,Adatok!T2711+1,1)&lt;&gt;"",INDEX(Adatok!$I$4:$O$1027,Adatok!T2711+1,Adatok!U2711+1),"")</f>
        <v/>
      </c>
    </row>
    <row r="2715" spans="1:1" x14ac:dyDescent="0.25">
      <c r="A2715" s="8" t="str">
        <f>IF(INDEX(Adatok!$I$4:$O$1027,Adatok!T2712+1,1)&lt;&gt;"",INDEX(Adatok!$I$4:$O$1027,Adatok!T2712+1,Adatok!U2712+1),"")</f>
        <v/>
      </c>
    </row>
    <row r="2716" spans="1:1" x14ac:dyDescent="0.25">
      <c r="A2716" s="8" t="str">
        <f>IF(INDEX(Adatok!$I$4:$O$1027,Adatok!T2713+1,1)&lt;&gt;"",INDEX(Adatok!$I$4:$O$1027,Adatok!T2713+1,Adatok!U2713+1),"")</f>
        <v/>
      </c>
    </row>
    <row r="2717" spans="1:1" x14ac:dyDescent="0.25">
      <c r="A2717" s="8" t="str">
        <f>IF(INDEX(Adatok!$I$4:$O$1027,Adatok!T2714+1,1)&lt;&gt;"",INDEX(Adatok!$I$4:$O$1027,Adatok!T2714+1,Adatok!U2714+1),"")</f>
        <v/>
      </c>
    </row>
    <row r="2718" spans="1:1" x14ac:dyDescent="0.25">
      <c r="A2718" s="8" t="str">
        <f>IF(INDEX(Adatok!$I$4:$O$1027,Adatok!T2715+1,1)&lt;&gt;"",INDEX(Adatok!$I$4:$O$1027,Adatok!T2715+1,Adatok!U2715+1),"")</f>
        <v/>
      </c>
    </row>
    <row r="2719" spans="1:1" x14ac:dyDescent="0.25">
      <c r="A2719" s="8" t="str">
        <f>IF(INDEX(Adatok!$I$4:$O$1027,Adatok!T2716+1,1)&lt;&gt;"",INDEX(Adatok!$I$4:$O$1027,Adatok!T2716+1,Adatok!U2716+1),"")</f>
        <v/>
      </c>
    </row>
    <row r="2720" spans="1:1" x14ac:dyDescent="0.25">
      <c r="A2720" s="8" t="str">
        <f>IF(INDEX(Adatok!$I$4:$O$1027,Adatok!T2717+1,1)&lt;&gt;"",INDEX(Adatok!$I$4:$O$1027,Adatok!T2717+1,Adatok!U2717+1),"")</f>
        <v/>
      </c>
    </row>
    <row r="2721" spans="1:1" x14ac:dyDescent="0.25">
      <c r="A2721" s="8" t="str">
        <f>IF(INDEX(Adatok!$I$4:$O$1027,Adatok!T2718+1,1)&lt;&gt;"",INDEX(Adatok!$I$4:$O$1027,Adatok!T2718+1,Adatok!U2718+1),"")</f>
        <v/>
      </c>
    </row>
    <row r="2722" spans="1:1" x14ac:dyDescent="0.25">
      <c r="A2722" s="8" t="str">
        <f>IF(INDEX(Adatok!$I$4:$O$1027,Adatok!T2719+1,1)&lt;&gt;"",INDEX(Adatok!$I$4:$O$1027,Adatok!T2719+1,Adatok!U2719+1),"")</f>
        <v/>
      </c>
    </row>
    <row r="2723" spans="1:1" x14ac:dyDescent="0.25">
      <c r="A2723" s="8" t="str">
        <f>IF(INDEX(Adatok!$I$4:$O$1027,Adatok!T2720+1,1)&lt;&gt;"",INDEX(Adatok!$I$4:$O$1027,Adatok!T2720+1,Adatok!U2720+1),"")</f>
        <v/>
      </c>
    </row>
    <row r="2724" spans="1:1" x14ac:dyDescent="0.25">
      <c r="A2724" s="8" t="str">
        <f>IF(INDEX(Adatok!$I$4:$O$1027,Adatok!T2721+1,1)&lt;&gt;"",INDEX(Adatok!$I$4:$O$1027,Adatok!T2721+1,Adatok!U2721+1),"")</f>
        <v/>
      </c>
    </row>
    <row r="2725" spans="1:1" x14ac:dyDescent="0.25">
      <c r="A2725" s="8" t="str">
        <f>IF(INDEX(Adatok!$I$4:$O$1027,Adatok!T2722+1,1)&lt;&gt;"",INDEX(Adatok!$I$4:$O$1027,Adatok!T2722+1,Adatok!U2722+1),"")</f>
        <v/>
      </c>
    </row>
    <row r="2726" spans="1:1" x14ac:dyDescent="0.25">
      <c r="A2726" s="8" t="str">
        <f>IF(INDEX(Adatok!$I$4:$O$1027,Adatok!T2723+1,1)&lt;&gt;"",INDEX(Adatok!$I$4:$O$1027,Adatok!T2723+1,Adatok!U2723+1),"")</f>
        <v/>
      </c>
    </row>
    <row r="2727" spans="1:1" x14ac:dyDescent="0.25">
      <c r="A2727" s="8" t="str">
        <f>IF(INDEX(Adatok!$I$4:$O$1027,Adatok!T2724+1,1)&lt;&gt;"",INDEX(Adatok!$I$4:$O$1027,Adatok!T2724+1,Adatok!U2724+1),"")</f>
        <v/>
      </c>
    </row>
    <row r="2728" spans="1:1" x14ac:dyDescent="0.25">
      <c r="A2728" s="8" t="str">
        <f>IF(INDEX(Adatok!$I$4:$O$1027,Adatok!T2725+1,1)&lt;&gt;"",INDEX(Adatok!$I$4:$O$1027,Adatok!T2725+1,Adatok!U2725+1),"")</f>
        <v/>
      </c>
    </row>
    <row r="2729" spans="1:1" x14ac:dyDescent="0.25">
      <c r="A2729" s="8" t="str">
        <f>IF(INDEX(Adatok!$I$4:$O$1027,Adatok!T2726+1,1)&lt;&gt;"",INDEX(Adatok!$I$4:$O$1027,Adatok!T2726+1,Adatok!U2726+1),"")</f>
        <v/>
      </c>
    </row>
    <row r="2730" spans="1:1" x14ac:dyDescent="0.25">
      <c r="A2730" s="8" t="str">
        <f>IF(INDEX(Adatok!$I$4:$O$1027,Adatok!T2727+1,1)&lt;&gt;"",INDEX(Adatok!$I$4:$O$1027,Adatok!T2727+1,Adatok!U2727+1),"")</f>
        <v/>
      </c>
    </row>
    <row r="2731" spans="1:1" x14ac:dyDescent="0.25">
      <c r="A2731" s="8" t="str">
        <f>IF(INDEX(Adatok!$I$4:$O$1027,Adatok!T2728+1,1)&lt;&gt;"",INDEX(Adatok!$I$4:$O$1027,Adatok!T2728+1,Adatok!U2728+1),"")</f>
        <v/>
      </c>
    </row>
    <row r="2732" spans="1:1" x14ac:dyDescent="0.25">
      <c r="A2732" s="8" t="str">
        <f>IF(INDEX(Adatok!$I$4:$O$1027,Adatok!T2729+1,1)&lt;&gt;"",INDEX(Adatok!$I$4:$O$1027,Adatok!T2729+1,Adatok!U2729+1),"")</f>
        <v/>
      </c>
    </row>
    <row r="2733" spans="1:1" x14ac:dyDescent="0.25">
      <c r="A2733" s="8" t="str">
        <f>IF(INDEX(Adatok!$I$4:$O$1027,Adatok!T2730+1,1)&lt;&gt;"",INDEX(Adatok!$I$4:$O$1027,Adatok!T2730+1,Adatok!U2730+1),"")</f>
        <v/>
      </c>
    </row>
    <row r="2734" spans="1:1" x14ac:dyDescent="0.25">
      <c r="A2734" s="8" t="str">
        <f>IF(INDEX(Adatok!$I$4:$O$1027,Adatok!T2731+1,1)&lt;&gt;"",INDEX(Adatok!$I$4:$O$1027,Adatok!T2731+1,Adatok!U2731+1),"")</f>
        <v/>
      </c>
    </row>
    <row r="2735" spans="1:1" x14ac:dyDescent="0.25">
      <c r="A2735" s="8" t="str">
        <f>IF(INDEX(Adatok!$I$4:$O$1027,Adatok!T2732+1,1)&lt;&gt;"",INDEX(Adatok!$I$4:$O$1027,Adatok!T2732+1,Adatok!U2732+1),"")</f>
        <v/>
      </c>
    </row>
    <row r="2736" spans="1:1" x14ac:dyDescent="0.25">
      <c r="A2736" s="8" t="str">
        <f>IF(INDEX(Adatok!$I$4:$O$1027,Adatok!T2733+1,1)&lt;&gt;"",INDEX(Adatok!$I$4:$O$1027,Adatok!T2733+1,Adatok!U2733+1),"")</f>
        <v/>
      </c>
    </row>
    <row r="2737" spans="1:1" x14ac:dyDescent="0.25">
      <c r="A2737" s="8" t="str">
        <f>IF(INDEX(Adatok!$I$4:$O$1027,Adatok!T2734+1,1)&lt;&gt;"",INDEX(Adatok!$I$4:$O$1027,Adatok!T2734+1,Adatok!U2734+1),"")</f>
        <v/>
      </c>
    </row>
    <row r="2738" spans="1:1" x14ac:dyDescent="0.25">
      <c r="A2738" s="8" t="str">
        <f>IF(INDEX(Adatok!$I$4:$O$1027,Adatok!T2735+1,1)&lt;&gt;"",INDEX(Adatok!$I$4:$O$1027,Adatok!T2735+1,Adatok!U2735+1),"")</f>
        <v/>
      </c>
    </row>
    <row r="2739" spans="1:1" x14ac:dyDescent="0.25">
      <c r="A2739" s="8" t="str">
        <f>IF(INDEX(Adatok!$I$4:$O$1027,Adatok!T2736+1,1)&lt;&gt;"",INDEX(Adatok!$I$4:$O$1027,Adatok!T2736+1,Adatok!U2736+1),"")</f>
        <v/>
      </c>
    </row>
    <row r="2740" spans="1:1" x14ac:dyDescent="0.25">
      <c r="A2740" s="8" t="str">
        <f>IF(INDEX(Adatok!$I$4:$O$1027,Adatok!T2737+1,1)&lt;&gt;"",INDEX(Adatok!$I$4:$O$1027,Adatok!T2737+1,Adatok!U2737+1),"")</f>
        <v/>
      </c>
    </row>
    <row r="2741" spans="1:1" x14ac:dyDescent="0.25">
      <c r="A2741" s="8" t="str">
        <f>IF(INDEX(Adatok!$I$4:$O$1027,Adatok!T2738+1,1)&lt;&gt;"",INDEX(Adatok!$I$4:$O$1027,Adatok!T2738+1,Adatok!U2738+1),"")</f>
        <v/>
      </c>
    </row>
    <row r="2742" spans="1:1" x14ac:dyDescent="0.25">
      <c r="A2742" s="8" t="str">
        <f>IF(INDEX(Adatok!$I$4:$O$1027,Adatok!T2739+1,1)&lt;&gt;"",INDEX(Adatok!$I$4:$O$1027,Adatok!T2739+1,Adatok!U2739+1),"")</f>
        <v/>
      </c>
    </row>
    <row r="2743" spans="1:1" x14ac:dyDescent="0.25">
      <c r="A2743" s="8" t="str">
        <f>IF(INDEX(Adatok!$I$4:$O$1027,Adatok!T2740+1,1)&lt;&gt;"",INDEX(Adatok!$I$4:$O$1027,Adatok!T2740+1,Adatok!U2740+1),"")</f>
        <v/>
      </c>
    </row>
    <row r="2744" spans="1:1" x14ac:dyDescent="0.25">
      <c r="A2744" s="8" t="str">
        <f>IF(INDEX(Adatok!$I$4:$O$1027,Adatok!T2741+1,1)&lt;&gt;"",INDEX(Adatok!$I$4:$O$1027,Adatok!T2741+1,Adatok!U2741+1),"")</f>
        <v/>
      </c>
    </row>
    <row r="2745" spans="1:1" x14ac:dyDescent="0.25">
      <c r="A2745" s="8" t="str">
        <f>IF(INDEX(Adatok!$I$4:$O$1027,Adatok!T2742+1,1)&lt;&gt;"",INDEX(Adatok!$I$4:$O$1027,Adatok!T2742+1,Adatok!U2742+1),"")</f>
        <v/>
      </c>
    </row>
    <row r="2746" spans="1:1" x14ac:dyDescent="0.25">
      <c r="A2746" s="8" t="str">
        <f>IF(INDEX(Adatok!$I$4:$O$1027,Adatok!T2743+1,1)&lt;&gt;"",INDEX(Adatok!$I$4:$O$1027,Adatok!T2743+1,Adatok!U2743+1),"")</f>
        <v/>
      </c>
    </row>
    <row r="2747" spans="1:1" x14ac:dyDescent="0.25">
      <c r="A2747" s="8" t="str">
        <f>IF(INDEX(Adatok!$I$4:$O$1027,Adatok!T2744+1,1)&lt;&gt;"",INDEX(Adatok!$I$4:$O$1027,Adatok!T2744+1,Adatok!U2744+1),"")</f>
        <v/>
      </c>
    </row>
    <row r="2748" spans="1:1" x14ac:dyDescent="0.25">
      <c r="A2748" s="8" t="str">
        <f>IF(INDEX(Adatok!$I$4:$O$1027,Adatok!T2745+1,1)&lt;&gt;"",INDEX(Adatok!$I$4:$O$1027,Adatok!T2745+1,Adatok!U2745+1),"")</f>
        <v/>
      </c>
    </row>
    <row r="2749" spans="1:1" x14ac:dyDescent="0.25">
      <c r="A2749" s="8" t="str">
        <f>IF(INDEX(Adatok!$I$4:$O$1027,Adatok!T2746+1,1)&lt;&gt;"",INDEX(Adatok!$I$4:$O$1027,Adatok!T2746+1,Adatok!U2746+1),"")</f>
        <v/>
      </c>
    </row>
    <row r="2750" spans="1:1" x14ac:dyDescent="0.25">
      <c r="A2750" s="8" t="str">
        <f>IF(INDEX(Adatok!$I$4:$O$1027,Adatok!T2747+1,1)&lt;&gt;"",INDEX(Adatok!$I$4:$O$1027,Adatok!T2747+1,Adatok!U2747+1),"")</f>
        <v/>
      </c>
    </row>
    <row r="2751" spans="1:1" x14ac:dyDescent="0.25">
      <c r="A2751" s="8" t="str">
        <f>IF(INDEX(Adatok!$I$4:$O$1027,Adatok!T2748+1,1)&lt;&gt;"",INDEX(Adatok!$I$4:$O$1027,Adatok!T2748+1,Adatok!U2748+1),"")</f>
        <v/>
      </c>
    </row>
    <row r="2752" spans="1:1" x14ac:dyDescent="0.25">
      <c r="A2752" s="8" t="str">
        <f>IF(INDEX(Adatok!$I$4:$O$1027,Adatok!T2749+1,1)&lt;&gt;"",INDEX(Adatok!$I$4:$O$1027,Adatok!T2749+1,Adatok!U2749+1),"")</f>
        <v/>
      </c>
    </row>
    <row r="2753" spans="1:1" x14ac:dyDescent="0.25">
      <c r="A2753" s="8" t="str">
        <f>IF(INDEX(Adatok!$I$4:$O$1027,Adatok!T2750+1,1)&lt;&gt;"",INDEX(Adatok!$I$4:$O$1027,Adatok!T2750+1,Adatok!U2750+1),"")</f>
        <v/>
      </c>
    </row>
    <row r="2754" spans="1:1" x14ac:dyDescent="0.25">
      <c r="A2754" s="8" t="str">
        <f>IF(INDEX(Adatok!$I$4:$O$1027,Adatok!T2751+1,1)&lt;&gt;"",INDEX(Adatok!$I$4:$O$1027,Adatok!T2751+1,Adatok!U2751+1),"")</f>
        <v/>
      </c>
    </row>
    <row r="2755" spans="1:1" x14ac:dyDescent="0.25">
      <c r="A2755" s="8" t="str">
        <f>IF(INDEX(Adatok!$I$4:$O$1027,Adatok!T2752+1,1)&lt;&gt;"",INDEX(Adatok!$I$4:$O$1027,Adatok!T2752+1,Adatok!U2752+1),"")</f>
        <v/>
      </c>
    </row>
    <row r="2756" spans="1:1" x14ac:dyDescent="0.25">
      <c r="A2756" s="8" t="str">
        <f>IF(INDEX(Adatok!$I$4:$O$1027,Adatok!T2753+1,1)&lt;&gt;"",INDEX(Adatok!$I$4:$O$1027,Adatok!T2753+1,Adatok!U2753+1),"")</f>
        <v/>
      </c>
    </row>
    <row r="2757" spans="1:1" x14ac:dyDescent="0.25">
      <c r="A2757" s="8" t="str">
        <f>IF(INDEX(Adatok!$I$4:$O$1027,Adatok!T2754+1,1)&lt;&gt;"",INDEX(Adatok!$I$4:$O$1027,Adatok!T2754+1,Adatok!U2754+1),"")</f>
        <v/>
      </c>
    </row>
    <row r="2758" spans="1:1" x14ac:dyDescent="0.25">
      <c r="A2758" s="8" t="str">
        <f>IF(INDEX(Adatok!$I$4:$O$1027,Adatok!T2755+1,1)&lt;&gt;"",INDEX(Adatok!$I$4:$O$1027,Adatok!T2755+1,Adatok!U2755+1),"")</f>
        <v/>
      </c>
    </row>
    <row r="2759" spans="1:1" x14ac:dyDescent="0.25">
      <c r="A2759" s="8" t="str">
        <f>IF(INDEX(Adatok!$I$4:$O$1027,Adatok!T2756+1,1)&lt;&gt;"",INDEX(Adatok!$I$4:$O$1027,Adatok!T2756+1,Adatok!U2756+1),"")</f>
        <v/>
      </c>
    </row>
    <row r="2760" spans="1:1" x14ac:dyDescent="0.25">
      <c r="A2760" s="8" t="str">
        <f>IF(INDEX(Adatok!$I$4:$O$1027,Adatok!T2757+1,1)&lt;&gt;"",INDEX(Adatok!$I$4:$O$1027,Adatok!T2757+1,Adatok!U2757+1),"")</f>
        <v/>
      </c>
    </row>
    <row r="2761" spans="1:1" x14ac:dyDescent="0.25">
      <c r="A2761" s="8" t="str">
        <f>IF(INDEX(Adatok!$I$4:$O$1027,Adatok!T2758+1,1)&lt;&gt;"",INDEX(Adatok!$I$4:$O$1027,Adatok!T2758+1,Adatok!U2758+1),"")</f>
        <v/>
      </c>
    </row>
    <row r="2762" spans="1:1" x14ac:dyDescent="0.25">
      <c r="A2762" s="8" t="str">
        <f>IF(INDEX(Adatok!$I$4:$O$1027,Adatok!T2759+1,1)&lt;&gt;"",INDEX(Adatok!$I$4:$O$1027,Adatok!T2759+1,Adatok!U2759+1),"")</f>
        <v/>
      </c>
    </row>
    <row r="2763" spans="1:1" x14ac:dyDescent="0.25">
      <c r="A2763" s="8" t="str">
        <f>IF(INDEX(Adatok!$I$4:$O$1027,Adatok!T2760+1,1)&lt;&gt;"",INDEX(Adatok!$I$4:$O$1027,Adatok!T2760+1,Adatok!U2760+1),"")</f>
        <v/>
      </c>
    </row>
    <row r="2764" spans="1:1" x14ac:dyDescent="0.25">
      <c r="A2764" s="8" t="str">
        <f>IF(INDEX(Adatok!$I$4:$O$1027,Adatok!T2761+1,1)&lt;&gt;"",INDEX(Adatok!$I$4:$O$1027,Adatok!T2761+1,Adatok!U2761+1),"")</f>
        <v/>
      </c>
    </row>
    <row r="2765" spans="1:1" x14ac:dyDescent="0.25">
      <c r="A2765" s="8" t="str">
        <f>IF(INDEX(Adatok!$I$4:$O$1027,Adatok!T2762+1,1)&lt;&gt;"",INDEX(Adatok!$I$4:$O$1027,Adatok!T2762+1,Adatok!U2762+1),"")</f>
        <v/>
      </c>
    </row>
    <row r="2766" spans="1:1" x14ac:dyDescent="0.25">
      <c r="A2766" s="8" t="str">
        <f>IF(INDEX(Adatok!$I$4:$O$1027,Adatok!T2763+1,1)&lt;&gt;"",INDEX(Adatok!$I$4:$O$1027,Adatok!T2763+1,Adatok!U2763+1),"")</f>
        <v/>
      </c>
    </row>
    <row r="2767" spans="1:1" x14ac:dyDescent="0.25">
      <c r="A2767" s="8" t="str">
        <f>IF(INDEX(Adatok!$I$4:$O$1027,Adatok!T2764+1,1)&lt;&gt;"",INDEX(Adatok!$I$4:$O$1027,Adatok!T2764+1,Adatok!U2764+1),"")</f>
        <v/>
      </c>
    </row>
    <row r="2768" spans="1:1" x14ac:dyDescent="0.25">
      <c r="A2768" s="8" t="str">
        <f>IF(INDEX(Adatok!$I$4:$O$1027,Adatok!T2765+1,1)&lt;&gt;"",INDEX(Adatok!$I$4:$O$1027,Adatok!T2765+1,Adatok!U2765+1),"")</f>
        <v/>
      </c>
    </row>
    <row r="2769" spans="1:1" x14ac:dyDescent="0.25">
      <c r="A2769" s="8" t="str">
        <f>IF(INDEX(Adatok!$I$4:$O$1027,Adatok!T2766+1,1)&lt;&gt;"",INDEX(Adatok!$I$4:$O$1027,Adatok!T2766+1,Adatok!U2766+1),"")</f>
        <v/>
      </c>
    </row>
    <row r="2770" spans="1:1" x14ac:dyDescent="0.25">
      <c r="A2770" s="8" t="str">
        <f>IF(INDEX(Adatok!$I$4:$O$1027,Adatok!T2767+1,1)&lt;&gt;"",INDEX(Adatok!$I$4:$O$1027,Adatok!T2767+1,Adatok!U2767+1),"")</f>
        <v/>
      </c>
    </row>
    <row r="2771" spans="1:1" x14ac:dyDescent="0.25">
      <c r="A2771" s="8" t="str">
        <f>IF(INDEX(Adatok!$I$4:$O$1027,Adatok!T2768+1,1)&lt;&gt;"",INDEX(Adatok!$I$4:$O$1027,Adatok!T2768+1,Adatok!U2768+1),"")</f>
        <v/>
      </c>
    </row>
    <row r="2772" spans="1:1" x14ac:dyDescent="0.25">
      <c r="A2772" s="8" t="str">
        <f>IF(INDEX(Adatok!$I$4:$O$1027,Adatok!T2769+1,1)&lt;&gt;"",INDEX(Adatok!$I$4:$O$1027,Adatok!T2769+1,Adatok!U2769+1),"")</f>
        <v/>
      </c>
    </row>
    <row r="2773" spans="1:1" x14ac:dyDescent="0.25">
      <c r="A2773" s="8" t="str">
        <f>IF(INDEX(Adatok!$I$4:$O$1027,Adatok!T2770+1,1)&lt;&gt;"",INDEX(Adatok!$I$4:$O$1027,Adatok!T2770+1,Adatok!U2770+1),"")</f>
        <v/>
      </c>
    </row>
    <row r="2774" spans="1:1" x14ac:dyDescent="0.25">
      <c r="A2774" s="8" t="str">
        <f>IF(INDEX(Adatok!$I$4:$O$1027,Adatok!T2771+1,1)&lt;&gt;"",INDEX(Adatok!$I$4:$O$1027,Adatok!T2771+1,Adatok!U2771+1),"")</f>
        <v/>
      </c>
    </row>
    <row r="2775" spans="1:1" x14ac:dyDescent="0.25">
      <c r="A2775" s="8" t="str">
        <f>IF(INDEX(Adatok!$I$4:$O$1027,Adatok!T2772+1,1)&lt;&gt;"",INDEX(Adatok!$I$4:$O$1027,Adatok!T2772+1,Adatok!U2772+1),"")</f>
        <v/>
      </c>
    </row>
    <row r="2776" spans="1:1" x14ac:dyDescent="0.25">
      <c r="A2776" s="8" t="str">
        <f>IF(INDEX(Adatok!$I$4:$O$1027,Adatok!T2773+1,1)&lt;&gt;"",INDEX(Adatok!$I$4:$O$1027,Adatok!T2773+1,Adatok!U2773+1),"")</f>
        <v/>
      </c>
    </row>
    <row r="2777" spans="1:1" x14ac:dyDescent="0.25">
      <c r="A2777" s="8" t="str">
        <f>IF(INDEX(Adatok!$I$4:$O$1027,Adatok!T2774+1,1)&lt;&gt;"",INDEX(Adatok!$I$4:$O$1027,Adatok!T2774+1,Adatok!U2774+1),"")</f>
        <v/>
      </c>
    </row>
    <row r="2778" spans="1:1" x14ac:dyDescent="0.25">
      <c r="A2778" s="8" t="str">
        <f>IF(INDEX(Adatok!$I$4:$O$1027,Adatok!T2775+1,1)&lt;&gt;"",INDEX(Adatok!$I$4:$O$1027,Adatok!T2775+1,Adatok!U2775+1),"")</f>
        <v/>
      </c>
    </row>
    <row r="2779" spans="1:1" x14ac:dyDescent="0.25">
      <c r="A2779" s="8" t="str">
        <f>IF(INDEX(Adatok!$I$4:$O$1027,Adatok!T2776+1,1)&lt;&gt;"",INDEX(Adatok!$I$4:$O$1027,Adatok!T2776+1,Adatok!U2776+1),"")</f>
        <v/>
      </c>
    </row>
    <row r="2780" spans="1:1" x14ac:dyDescent="0.25">
      <c r="A2780" s="8" t="str">
        <f>IF(INDEX(Adatok!$I$4:$O$1027,Adatok!T2777+1,1)&lt;&gt;"",INDEX(Adatok!$I$4:$O$1027,Adatok!T2777+1,Adatok!U2777+1),"")</f>
        <v/>
      </c>
    </row>
    <row r="2781" spans="1:1" x14ac:dyDescent="0.25">
      <c r="A2781" s="8" t="str">
        <f>IF(INDEX(Adatok!$I$4:$O$1027,Adatok!T2778+1,1)&lt;&gt;"",INDEX(Adatok!$I$4:$O$1027,Adatok!T2778+1,Adatok!U2778+1),"")</f>
        <v/>
      </c>
    </row>
    <row r="2782" spans="1:1" x14ac:dyDescent="0.25">
      <c r="A2782" s="8" t="str">
        <f>IF(INDEX(Adatok!$I$4:$O$1027,Adatok!T2779+1,1)&lt;&gt;"",INDEX(Adatok!$I$4:$O$1027,Adatok!T2779+1,Adatok!U2779+1),"")</f>
        <v/>
      </c>
    </row>
    <row r="2783" spans="1:1" x14ac:dyDescent="0.25">
      <c r="A2783" s="8" t="str">
        <f>IF(INDEX(Adatok!$I$4:$O$1027,Adatok!T2780+1,1)&lt;&gt;"",INDEX(Adatok!$I$4:$O$1027,Adatok!T2780+1,Adatok!U2780+1),"")</f>
        <v/>
      </c>
    </row>
    <row r="2784" spans="1:1" x14ac:dyDescent="0.25">
      <c r="A2784" s="8" t="str">
        <f>IF(INDEX(Adatok!$I$4:$O$1027,Adatok!T2781+1,1)&lt;&gt;"",INDEX(Adatok!$I$4:$O$1027,Adatok!T2781+1,Adatok!U2781+1),"")</f>
        <v/>
      </c>
    </row>
    <row r="2785" spans="1:1" x14ac:dyDescent="0.25">
      <c r="A2785" s="8" t="str">
        <f>IF(INDEX(Adatok!$I$4:$O$1027,Adatok!T2782+1,1)&lt;&gt;"",INDEX(Adatok!$I$4:$O$1027,Adatok!T2782+1,Adatok!U2782+1),"")</f>
        <v/>
      </c>
    </row>
    <row r="2786" spans="1:1" x14ac:dyDescent="0.25">
      <c r="A2786" s="8" t="str">
        <f>IF(INDEX(Adatok!$I$4:$O$1027,Adatok!T2783+1,1)&lt;&gt;"",INDEX(Adatok!$I$4:$O$1027,Adatok!T2783+1,Adatok!U2783+1),"")</f>
        <v/>
      </c>
    </row>
    <row r="2787" spans="1:1" x14ac:dyDescent="0.25">
      <c r="A2787" s="8" t="str">
        <f>IF(INDEX(Adatok!$I$4:$O$1027,Adatok!T2784+1,1)&lt;&gt;"",INDEX(Adatok!$I$4:$O$1027,Adatok!T2784+1,Adatok!U2784+1),"")</f>
        <v/>
      </c>
    </row>
    <row r="2788" spans="1:1" x14ac:dyDescent="0.25">
      <c r="A2788" s="8" t="str">
        <f>IF(INDEX(Adatok!$I$4:$O$1027,Adatok!T2785+1,1)&lt;&gt;"",INDEX(Adatok!$I$4:$O$1027,Adatok!T2785+1,Adatok!U2785+1),"")</f>
        <v/>
      </c>
    </row>
    <row r="2789" spans="1:1" x14ac:dyDescent="0.25">
      <c r="A2789" s="8" t="str">
        <f>IF(INDEX(Adatok!$I$4:$O$1027,Adatok!T2786+1,1)&lt;&gt;"",INDEX(Adatok!$I$4:$O$1027,Adatok!T2786+1,Adatok!U2786+1),"")</f>
        <v/>
      </c>
    </row>
    <row r="2790" spans="1:1" x14ac:dyDescent="0.25">
      <c r="A2790" s="8" t="str">
        <f>IF(INDEX(Adatok!$I$4:$O$1027,Adatok!T2787+1,1)&lt;&gt;"",INDEX(Adatok!$I$4:$O$1027,Adatok!T2787+1,Adatok!U2787+1),"")</f>
        <v/>
      </c>
    </row>
    <row r="2791" spans="1:1" x14ac:dyDescent="0.25">
      <c r="A2791" s="8" t="str">
        <f>IF(INDEX(Adatok!$I$4:$O$1027,Adatok!T2788+1,1)&lt;&gt;"",INDEX(Adatok!$I$4:$O$1027,Adatok!T2788+1,Adatok!U2788+1),"")</f>
        <v/>
      </c>
    </row>
    <row r="2792" spans="1:1" x14ac:dyDescent="0.25">
      <c r="A2792" s="8" t="str">
        <f>IF(INDEX(Adatok!$I$4:$O$1027,Adatok!T2789+1,1)&lt;&gt;"",INDEX(Adatok!$I$4:$O$1027,Adatok!T2789+1,Adatok!U2789+1),"")</f>
        <v/>
      </c>
    </row>
    <row r="2793" spans="1:1" x14ac:dyDescent="0.25">
      <c r="A2793" s="8" t="str">
        <f>IF(INDEX(Adatok!$I$4:$O$1027,Adatok!T2790+1,1)&lt;&gt;"",INDEX(Adatok!$I$4:$O$1027,Adatok!T2790+1,Adatok!U2790+1),"")</f>
        <v/>
      </c>
    </row>
    <row r="2794" spans="1:1" x14ac:dyDescent="0.25">
      <c r="A2794" s="8" t="str">
        <f>IF(INDEX(Adatok!$I$4:$O$1027,Adatok!T2791+1,1)&lt;&gt;"",INDEX(Adatok!$I$4:$O$1027,Adatok!T2791+1,Adatok!U2791+1),"")</f>
        <v/>
      </c>
    </row>
    <row r="2795" spans="1:1" x14ac:dyDescent="0.25">
      <c r="A2795" s="8" t="str">
        <f>IF(INDEX(Adatok!$I$4:$O$1027,Adatok!T2792+1,1)&lt;&gt;"",INDEX(Adatok!$I$4:$O$1027,Adatok!T2792+1,Adatok!U2792+1),"")</f>
        <v/>
      </c>
    </row>
    <row r="2796" spans="1:1" x14ac:dyDescent="0.25">
      <c r="A2796" s="8" t="str">
        <f>IF(INDEX(Adatok!$I$4:$O$1027,Adatok!T2793+1,1)&lt;&gt;"",INDEX(Adatok!$I$4:$O$1027,Adatok!T2793+1,Adatok!U2793+1),"")</f>
        <v/>
      </c>
    </row>
    <row r="2797" spans="1:1" x14ac:dyDescent="0.25">
      <c r="A2797" s="8" t="str">
        <f>IF(INDEX(Adatok!$I$4:$O$1027,Adatok!T2794+1,1)&lt;&gt;"",INDEX(Adatok!$I$4:$O$1027,Adatok!T2794+1,Adatok!U2794+1),"")</f>
        <v/>
      </c>
    </row>
    <row r="2798" spans="1:1" x14ac:dyDescent="0.25">
      <c r="A2798" s="8" t="str">
        <f>IF(INDEX(Adatok!$I$4:$O$1027,Adatok!T2795+1,1)&lt;&gt;"",INDEX(Adatok!$I$4:$O$1027,Adatok!T2795+1,Adatok!U2795+1),"")</f>
        <v/>
      </c>
    </row>
    <row r="2799" spans="1:1" x14ac:dyDescent="0.25">
      <c r="A2799" s="8" t="str">
        <f>IF(INDEX(Adatok!$I$4:$O$1027,Adatok!T2796+1,1)&lt;&gt;"",INDEX(Adatok!$I$4:$O$1027,Adatok!T2796+1,Adatok!U2796+1),"")</f>
        <v/>
      </c>
    </row>
    <row r="2800" spans="1:1" x14ac:dyDescent="0.25">
      <c r="A2800" s="8" t="str">
        <f>IF(INDEX(Adatok!$I$4:$O$1027,Adatok!T2797+1,1)&lt;&gt;"",INDEX(Adatok!$I$4:$O$1027,Adatok!T2797+1,Adatok!U2797+1),"")</f>
        <v/>
      </c>
    </row>
    <row r="2801" spans="1:1" x14ac:dyDescent="0.25">
      <c r="A2801" s="8" t="str">
        <f>IF(INDEX(Adatok!$I$4:$O$1027,Adatok!T2798+1,1)&lt;&gt;"",INDEX(Adatok!$I$4:$O$1027,Adatok!T2798+1,Adatok!U2798+1),"")</f>
        <v/>
      </c>
    </row>
    <row r="2802" spans="1:1" x14ac:dyDescent="0.25">
      <c r="A2802" s="8" t="str">
        <f>IF(INDEX(Adatok!$I$4:$O$1027,Adatok!T2799+1,1)&lt;&gt;"",INDEX(Adatok!$I$4:$O$1027,Adatok!T2799+1,Adatok!U2799+1),"")</f>
        <v/>
      </c>
    </row>
    <row r="2803" spans="1:1" x14ac:dyDescent="0.25">
      <c r="A2803" s="8" t="str">
        <f>IF(INDEX(Adatok!$I$4:$O$1027,Adatok!T2800+1,1)&lt;&gt;"",INDEX(Adatok!$I$4:$O$1027,Adatok!T2800+1,Adatok!U2800+1),"")</f>
        <v/>
      </c>
    </row>
    <row r="2804" spans="1:1" x14ac:dyDescent="0.25">
      <c r="A2804" s="8" t="str">
        <f>IF(INDEX(Adatok!$I$4:$O$1027,Adatok!T2801+1,1)&lt;&gt;"",INDEX(Adatok!$I$4:$O$1027,Adatok!T2801+1,Adatok!U2801+1),"")</f>
        <v/>
      </c>
    </row>
    <row r="2805" spans="1:1" x14ac:dyDescent="0.25">
      <c r="A2805" s="8" t="str">
        <f>IF(INDEX(Adatok!$I$4:$O$1027,Adatok!T2802+1,1)&lt;&gt;"",INDEX(Adatok!$I$4:$O$1027,Adatok!T2802+1,Adatok!U2802+1),"")</f>
        <v/>
      </c>
    </row>
    <row r="2806" spans="1:1" x14ac:dyDescent="0.25">
      <c r="A2806" s="8" t="str">
        <f>IF(INDEX(Adatok!$I$4:$O$1027,Adatok!T2803+1,1)&lt;&gt;"",INDEX(Adatok!$I$4:$O$1027,Adatok!T2803+1,Adatok!U2803+1),"")</f>
        <v/>
      </c>
    </row>
    <row r="2807" spans="1:1" x14ac:dyDescent="0.25">
      <c r="A2807" s="8" t="str">
        <f>IF(INDEX(Adatok!$I$4:$O$1027,Adatok!T2804+1,1)&lt;&gt;"",INDEX(Adatok!$I$4:$O$1027,Adatok!T2804+1,Adatok!U2804+1),"")</f>
        <v/>
      </c>
    </row>
    <row r="2808" spans="1:1" x14ac:dyDescent="0.25">
      <c r="A2808" s="8" t="str">
        <f>IF(INDEX(Adatok!$I$4:$O$1027,Adatok!T2805+1,1)&lt;&gt;"",INDEX(Adatok!$I$4:$O$1027,Adatok!T2805+1,Adatok!U2805+1),"")</f>
        <v/>
      </c>
    </row>
    <row r="2809" spans="1:1" x14ac:dyDescent="0.25">
      <c r="A2809" s="8" t="str">
        <f>IF(INDEX(Adatok!$I$4:$O$1027,Adatok!T2806+1,1)&lt;&gt;"",INDEX(Adatok!$I$4:$O$1027,Adatok!T2806+1,Adatok!U2806+1),"")</f>
        <v/>
      </c>
    </row>
    <row r="2810" spans="1:1" x14ac:dyDescent="0.25">
      <c r="A2810" s="8" t="str">
        <f>IF(INDEX(Adatok!$I$4:$O$1027,Adatok!T2807+1,1)&lt;&gt;"",INDEX(Adatok!$I$4:$O$1027,Adatok!T2807+1,Adatok!U2807+1),"")</f>
        <v/>
      </c>
    </row>
    <row r="2811" spans="1:1" x14ac:dyDescent="0.25">
      <c r="A2811" s="8" t="str">
        <f>IF(INDEX(Adatok!$I$4:$O$1027,Adatok!T2808+1,1)&lt;&gt;"",INDEX(Adatok!$I$4:$O$1027,Adatok!T2808+1,Adatok!U2808+1),"")</f>
        <v/>
      </c>
    </row>
    <row r="2812" spans="1:1" x14ac:dyDescent="0.25">
      <c r="A2812" s="8" t="str">
        <f>IF(INDEX(Adatok!$I$4:$O$1027,Adatok!T2809+1,1)&lt;&gt;"",INDEX(Adatok!$I$4:$O$1027,Adatok!T2809+1,Adatok!U2809+1),"")</f>
        <v/>
      </c>
    </row>
    <row r="2813" spans="1:1" x14ac:dyDescent="0.25">
      <c r="A2813" s="8" t="str">
        <f>IF(INDEX(Adatok!$I$4:$O$1027,Adatok!T2810+1,1)&lt;&gt;"",INDEX(Adatok!$I$4:$O$1027,Adatok!T2810+1,Adatok!U2810+1),"")</f>
        <v/>
      </c>
    </row>
    <row r="2814" spans="1:1" x14ac:dyDescent="0.25">
      <c r="A2814" s="8" t="str">
        <f>IF(INDEX(Adatok!$I$4:$O$1027,Adatok!T2811+1,1)&lt;&gt;"",INDEX(Adatok!$I$4:$O$1027,Adatok!T2811+1,Adatok!U2811+1),"")</f>
        <v/>
      </c>
    </row>
    <row r="2815" spans="1:1" x14ac:dyDescent="0.25">
      <c r="A2815" s="8" t="str">
        <f>IF(INDEX(Adatok!$I$4:$O$1027,Adatok!T2812+1,1)&lt;&gt;"",INDEX(Adatok!$I$4:$O$1027,Adatok!T2812+1,Adatok!U2812+1),"")</f>
        <v/>
      </c>
    </row>
    <row r="2816" spans="1:1" x14ac:dyDescent="0.25">
      <c r="A2816" s="8" t="str">
        <f>IF(INDEX(Adatok!$I$4:$O$1027,Adatok!T2813+1,1)&lt;&gt;"",INDEX(Adatok!$I$4:$O$1027,Adatok!T2813+1,Adatok!U2813+1),"")</f>
        <v/>
      </c>
    </row>
    <row r="2817" spans="1:1" x14ac:dyDescent="0.25">
      <c r="A2817" s="8" t="str">
        <f>IF(INDEX(Adatok!$I$4:$O$1027,Adatok!T2814+1,1)&lt;&gt;"",INDEX(Adatok!$I$4:$O$1027,Adatok!T2814+1,Adatok!U2814+1),"")</f>
        <v/>
      </c>
    </row>
    <row r="2818" spans="1:1" x14ac:dyDescent="0.25">
      <c r="A2818" s="8" t="str">
        <f>IF(INDEX(Adatok!$I$4:$O$1027,Adatok!T2815+1,1)&lt;&gt;"",INDEX(Adatok!$I$4:$O$1027,Adatok!T2815+1,Adatok!U2815+1),"")</f>
        <v/>
      </c>
    </row>
    <row r="2819" spans="1:1" x14ac:dyDescent="0.25">
      <c r="A2819" s="8" t="str">
        <f>IF(INDEX(Adatok!$I$4:$O$1027,Adatok!T2816+1,1)&lt;&gt;"",INDEX(Adatok!$I$4:$O$1027,Adatok!T2816+1,Adatok!U2816+1),"")</f>
        <v/>
      </c>
    </row>
    <row r="2820" spans="1:1" x14ac:dyDescent="0.25">
      <c r="A2820" s="8" t="str">
        <f>IF(INDEX(Adatok!$I$4:$O$1027,Adatok!T2817+1,1)&lt;&gt;"",INDEX(Adatok!$I$4:$O$1027,Adatok!T2817+1,Adatok!U2817+1),"")</f>
        <v/>
      </c>
    </row>
    <row r="2821" spans="1:1" x14ac:dyDescent="0.25">
      <c r="A2821" s="8" t="str">
        <f>IF(INDEX(Adatok!$I$4:$O$1027,Adatok!T2818+1,1)&lt;&gt;"",INDEX(Adatok!$I$4:$O$1027,Adatok!T2818+1,Adatok!U2818+1),"")</f>
        <v/>
      </c>
    </row>
    <row r="2822" spans="1:1" x14ac:dyDescent="0.25">
      <c r="A2822" s="8" t="str">
        <f>IF(INDEX(Adatok!$I$4:$O$1027,Adatok!T2819+1,1)&lt;&gt;"",INDEX(Adatok!$I$4:$O$1027,Adatok!T2819+1,Adatok!U2819+1),"")</f>
        <v/>
      </c>
    </row>
    <row r="2823" spans="1:1" x14ac:dyDescent="0.25">
      <c r="A2823" s="8" t="str">
        <f>IF(INDEX(Adatok!$I$4:$O$1027,Adatok!T2820+1,1)&lt;&gt;"",INDEX(Adatok!$I$4:$O$1027,Adatok!T2820+1,Adatok!U2820+1),"")</f>
        <v/>
      </c>
    </row>
    <row r="2824" spans="1:1" x14ac:dyDescent="0.25">
      <c r="A2824" s="8" t="str">
        <f>IF(INDEX(Adatok!$I$4:$O$1027,Adatok!T2821+1,1)&lt;&gt;"",INDEX(Adatok!$I$4:$O$1027,Adatok!T2821+1,Adatok!U2821+1),"")</f>
        <v/>
      </c>
    </row>
    <row r="2825" spans="1:1" x14ac:dyDescent="0.25">
      <c r="A2825" s="8" t="str">
        <f>IF(INDEX(Adatok!$I$4:$O$1027,Adatok!T2822+1,1)&lt;&gt;"",INDEX(Adatok!$I$4:$O$1027,Adatok!T2822+1,Adatok!U2822+1),"")</f>
        <v/>
      </c>
    </row>
    <row r="2826" spans="1:1" x14ac:dyDescent="0.25">
      <c r="A2826" s="8" t="str">
        <f>IF(INDEX(Adatok!$I$4:$O$1027,Adatok!T2823+1,1)&lt;&gt;"",INDEX(Adatok!$I$4:$O$1027,Adatok!T2823+1,Adatok!U2823+1),"")</f>
        <v/>
      </c>
    </row>
    <row r="2827" spans="1:1" x14ac:dyDescent="0.25">
      <c r="A2827" s="8" t="str">
        <f>IF(INDEX(Adatok!$I$4:$O$1027,Adatok!T2824+1,1)&lt;&gt;"",INDEX(Adatok!$I$4:$O$1027,Adatok!T2824+1,Adatok!U2824+1),"")</f>
        <v/>
      </c>
    </row>
    <row r="2828" spans="1:1" x14ac:dyDescent="0.25">
      <c r="A2828" s="8" t="str">
        <f>IF(INDEX(Adatok!$I$4:$O$1027,Adatok!T2825+1,1)&lt;&gt;"",INDEX(Adatok!$I$4:$O$1027,Adatok!T2825+1,Adatok!U2825+1),"")</f>
        <v/>
      </c>
    </row>
    <row r="2829" spans="1:1" x14ac:dyDescent="0.25">
      <c r="A2829" s="8" t="str">
        <f>IF(INDEX(Adatok!$I$4:$O$1027,Adatok!T2826+1,1)&lt;&gt;"",INDEX(Adatok!$I$4:$O$1027,Adatok!T2826+1,Adatok!U2826+1),"")</f>
        <v/>
      </c>
    </row>
    <row r="2830" spans="1:1" x14ac:dyDescent="0.25">
      <c r="A2830" s="8" t="str">
        <f>IF(INDEX(Adatok!$I$4:$O$1027,Adatok!T2827+1,1)&lt;&gt;"",INDEX(Adatok!$I$4:$O$1027,Adatok!T2827+1,Adatok!U2827+1),"")</f>
        <v/>
      </c>
    </row>
    <row r="2831" spans="1:1" x14ac:dyDescent="0.25">
      <c r="A2831" s="8" t="str">
        <f>IF(INDEX(Adatok!$I$4:$O$1027,Adatok!T2828+1,1)&lt;&gt;"",INDEX(Adatok!$I$4:$O$1027,Adatok!T2828+1,Adatok!U2828+1),"")</f>
        <v/>
      </c>
    </row>
    <row r="2832" spans="1:1" x14ac:dyDescent="0.25">
      <c r="A2832" s="8" t="str">
        <f>IF(INDEX(Adatok!$I$4:$O$1027,Adatok!T2829+1,1)&lt;&gt;"",INDEX(Adatok!$I$4:$O$1027,Adatok!T2829+1,Adatok!U2829+1),"")</f>
        <v/>
      </c>
    </row>
    <row r="2833" spans="1:1" x14ac:dyDescent="0.25">
      <c r="A2833" s="8" t="str">
        <f>IF(INDEX(Adatok!$I$4:$O$1027,Adatok!T2830+1,1)&lt;&gt;"",INDEX(Adatok!$I$4:$O$1027,Adatok!T2830+1,Adatok!U2830+1),"")</f>
        <v/>
      </c>
    </row>
    <row r="2834" spans="1:1" x14ac:dyDescent="0.25">
      <c r="A2834" s="8" t="str">
        <f>IF(INDEX(Adatok!$I$4:$O$1027,Adatok!T2831+1,1)&lt;&gt;"",INDEX(Adatok!$I$4:$O$1027,Adatok!T2831+1,Adatok!U2831+1),"")</f>
        <v/>
      </c>
    </row>
    <row r="2835" spans="1:1" x14ac:dyDescent="0.25">
      <c r="A2835" s="8" t="str">
        <f>IF(INDEX(Adatok!$I$4:$O$1027,Adatok!T2832+1,1)&lt;&gt;"",INDEX(Adatok!$I$4:$O$1027,Adatok!T2832+1,Adatok!U2832+1),"")</f>
        <v/>
      </c>
    </row>
    <row r="2836" spans="1:1" x14ac:dyDescent="0.25">
      <c r="A2836" s="8" t="str">
        <f>IF(INDEX(Adatok!$I$4:$O$1027,Adatok!T2833+1,1)&lt;&gt;"",INDEX(Adatok!$I$4:$O$1027,Adatok!T2833+1,Adatok!U2833+1),"")</f>
        <v/>
      </c>
    </row>
    <row r="2837" spans="1:1" x14ac:dyDescent="0.25">
      <c r="A2837" s="8" t="str">
        <f>IF(INDEX(Adatok!$I$4:$O$1027,Adatok!T2834+1,1)&lt;&gt;"",INDEX(Adatok!$I$4:$O$1027,Adatok!T2834+1,Adatok!U2834+1),"")</f>
        <v/>
      </c>
    </row>
    <row r="2838" spans="1:1" x14ac:dyDescent="0.25">
      <c r="A2838" s="8" t="str">
        <f>IF(INDEX(Adatok!$I$4:$O$1027,Adatok!T2835+1,1)&lt;&gt;"",INDEX(Adatok!$I$4:$O$1027,Adatok!T2835+1,Adatok!U2835+1),"")</f>
        <v/>
      </c>
    </row>
    <row r="2839" spans="1:1" x14ac:dyDescent="0.25">
      <c r="A2839" s="8" t="str">
        <f>IF(INDEX(Adatok!$I$4:$O$1027,Adatok!T2836+1,1)&lt;&gt;"",INDEX(Adatok!$I$4:$O$1027,Adatok!T2836+1,Adatok!U2836+1),"")</f>
        <v/>
      </c>
    </row>
    <row r="2840" spans="1:1" x14ac:dyDescent="0.25">
      <c r="A2840" s="8" t="str">
        <f>IF(INDEX(Adatok!$I$4:$O$1027,Adatok!T2837+1,1)&lt;&gt;"",INDEX(Adatok!$I$4:$O$1027,Adatok!T2837+1,Adatok!U2837+1),"")</f>
        <v/>
      </c>
    </row>
    <row r="2841" spans="1:1" x14ac:dyDescent="0.25">
      <c r="A2841" s="8" t="str">
        <f>IF(INDEX(Adatok!$I$4:$O$1027,Adatok!T2838+1,1)&lt;&gt;"",INDEX(Adatok!$I$4:$O$1027,Adatok!T2838+1,Adatok!U2838+1),"")</f>
        <v/>
      </c>
    </row>
    <row r="2842" spans="1:1" x14ac:dyDescent="0.25">
      <c r="A2842" s="8" t="str">
        <f>IF(INDEX(Adatok!$I$4:$O$1027,Adatok!T2839+1,1)&lt;&gt;"",INDEX(Adatok!$I$4:$O$1027,Adatok!T2839+1,Adatok!U2839+1),"")</f>
        <v/>
      </c>
    </row>
    <row r="2843" spans="1:1" x14ac:dyDescent="0.25">
      <c r="A2843" s="8" t="str">
        <f>IF(INDEX(Adatok!$I$4:$O$1027,Adatok!T2840+1,1)&lt;&gt;"",INDEX(Adatok!$I$4:$O$1027,Adatok!T2840+1,Adatok!U2840+1),"")</f>
        <v/>
      </c>
    </row>
    <row r="2844" spans="1:1" x14ac:dyDescent="0.25">
      <c r="A2844" s="8" t="str">
        <f>IF(INDEX(Adatok!$I$4:$O$1027,Adatok!T2841+1,1)&lt;&gt;"",INDEX(Adatok!$I$4:$O$1027,Adatok!T2841+1,Adatok!U2841+1),"")</f>
        <v/>
      </c>
    </row>
    <row r="2845" spans="1:1" x14ac:dyDescent="0.25">
      <c r="A2845" s="8" t="str">
        <f>IF(INDEX(Adatok!$I$4:$O$1027,Adatok!T2842+1,1)&lt;&gt;"",INDEX(Adatok!$I$4:$O$1027,Adatok!T2842+1,Adatok!U2842+1),"")</f>
        <v/>
      </c>
    </row>
    <row r="2846" spans="1:1" x14ac:dyDescent="0.25">
      <c r="A2846" s="8" t="str">
        <f>IF(INDEX(Adatok!$I$4:$O$1027,Adatok!T2843+1,1)&lt;&gt;"",INDEX(Adatok!$I$4:$O$1027,Adatok!T2843+1,Adatok!U2843+1),"")</f>
        <v/>
      </c>
    </row>
    <row r="2847" spans="1:1" x14ac:dyDescent="0.25">
      <c r="A2847" s="8" t="str">
        <f>IF(INDEX(Adatok!$I$4:$O$1027,Adatok!T2844+1,1)&lt;&gt;"",INDEX(Adatok!$I$4:$O$1027,Adatok!T2844+1,Adatok!U2844+1),"")</f>
        <v/>
      </c>
    </row>
    <row r="2848" spans="1:1" x14ac:dyDescent="0.25">
      <c r="A2848" s="8" t="str">
        <f>IF(INDEX(Adatok!$I$4:$O$1027,Adatok!T2845+1,1)&lt;&gt;"",INDEX(Adatok!$I$4:$O$1027,Adatok!T2845+1,Adatok!U2845+1),"")</f>
        <v/>
      </c>
    </row>
    <row r="2849" spans="1:1" x14ac:dyDescent="0.25">
      <c r="A2849" s="8" t="str">
        <f>IF(INDEX(Adatok!$I$4:$O$1027,Adatok!T2846+1,1)&lt;&gt;"",INDEX(Adatok!$I$4:$O$1027,Adatok!T2846+1,Adatok!U2846+1),"")</f>
        <v/>
      </c>
    </row>
    <row r="2850" spans="1:1" x14ac:dyDescent="0.25">
      <c r="A2850" s="8" t="str">
        <f>IF(INDEX(Adatok!$I$4:$O$1027,Adatok!T2847+1,1)&lt;&gt;"",INDEX(Adatok!$I$4:$O$1027,Adatok!T2847+1,Adatok!U2847+1),"")</f>
        <v/>
      </c>
    </row>
    <row r="2851" spans="1:1" x14ac:dyDescent="0.25">
      <c r="A2851" s="8" t="str">
        <f>IF(INDEX(Adatok!$I$4:$O$1027,Adatok!T2848+1,1)&lt;&gt;"",INDEX(Adatok!$I$4:$O$1027,Adatok!T2848+1,Adatok!U2848+1),"")</f>
        <v/>
      </c>
    </row>
    <row r="2852" spans="1:1" x14ac:dyDescent="0.25">
      <c r="A2852" s="8" t="str">
        <f>IF(INDEX(Adatok!$I$4:$O$1027,Adatok!T2849+1,1)&lt;&gt;"",INDEX(Adatok!$I$4:$O$1027,Adatok!T2849+1,Adatok!U2849+1),"")</f>
        <v/>
      </c>
    </row>
    <row r="2853" spans="1:1" x14ac:dyDescent="0.25">
      <c r="A2853" s="8" t="str">
        <f>IF(INDEX(Adatok!$I$4:$O$1027,Adatok!T2850+1,1)&lt;&gt;"",INDEX(Adatok!$I$4:$O$1027,Adatok!T2850+1,Adatok!U2850+1),"")</f>
        <v/>
      </c>
    </row>
    <row r="2854" spans="1:1" x14ac:dyDescent="0.25">
      <c r="A2854" s="8" t="str">
        <f>IF(INDEX(Adatok!$I$4:$O$1027,Adatok!T2851+1,1)&lt;&gt;"",INDEX(Adatok!$I$4:$O$1027,Adatok!T2851+1,Adatok!U2851+1),"")</f>
        <v/>
      </c>
    </row>
    <row r="2855" spans="1:1" x14ac:dyDescent="0.25">
      <c r="A2855" s="8" t="str">
        <f>IF(INDEX(Adatok!$I$4:$O$1027,Adatok!T2852+1,1)&lt;&gt;"",INDEX(Adatok!$I$4:$O$1027,Adatok!T2852+1,Adatok!U2852+1),"")</f>
        <v/>
      </c>
    </row>
    <row r="2856" spans="1:1" x14ac:dyDescent="0.25">
      <c r="A2856" s="8" t="str">
        <f>IF(INDEX(Adatok!$I$4:$O$1027,Adatok!T2853+1,1)&lt;&gt;"",INDEX(Adatok!$I$4:$O$1027,Adatok!T2853+1,Adatok!U2853+1),"")</f>
        <v/>
      </c>
    </row>
    <row r="2857" spans="1:1" x14ac:dyDescent="0.25">
      <c r="A2857" s="8" t="str">
        <f>IF(INDEX(Adatok!$I$4:$O$1027,Adatok!T2854+1,1)&lt;&gt;"",INDEX(Adatok!$I$4:$O$1027,Adatok!T2854+1,Adatok!U2854+1),"")</f>
        <v/>
      </c>
    </row>
    <row r="2858" spans="1:1" x14ac:dyDescent="0.25">
      <c r="A2858" s="8" t="str">
        <f>IF(INDEX(Adatok!$I$4:$O$1027,Adatok!T2855+1,1)&lt;&gt;"",INDEX(Adatok!$I$4:$O$1027,Adatok!T2855+1,Adatok!U2855+1),"")</f>
        <v/>
      </c>
    </row>
    <row r="2859" spans="1:1" x14ac:dyDescent="0.25">
      <c r="A2859" s="8" t="str">
        <f>IF(INDEX(Adatok!$I$4:$O$1027,Adatok!T2856+1,1)&lt;&gt;"",INDEX(Adatok!$I$4:$O$1027,Adatok!T2856+1,Adatok!U2856+1),"")</f>
        <v/>
      </c>
    </row>
    <row r="2860" spans="1:1" x14ac:dyDescent="0.25">
      <c r="A2860" s="8" t="str">
        <f>IF(INDEX(Adatok!$I$4:$O$1027,Adatok!T2857+1,1)&lt;&gt;"",INDEX(Adatok!$I$4:$O$1027,Adatok!T2857+1,Adatok!U2857+1),"")</f>
        <v/>
      </c>
    </row>
    <row r="2861" spans="1:1" x14ac:dyDescent="0.25">
      <c r="A2861" s="8" t="str">
        <f>IF(INDEX(Adatok!$I$4:$O$1027,Adatok!T2858+1,1)&lt;&gt;"",INDEX(Adatok!$I$4:$O$1027,Adatok!T2858+1,Adatok!U2858+1),"")</f>
        <v/>
      </c>
    </row>
    <row r="2862" spans="1:1" x14ac:dyDescent="0.25">
      <c r="A2862" s="8" t="str">
        <f>IF(INDEX(Adatok!$I$4:$O$1027,Adatok!T2859+1,1)&lt;&gt;"",INDEX(Adatok!$I$4:$O$1027,Adatok!T2859+1,Adatok!U2859+1),"")</f>
        <v/>
      </c>
    </row>
    <row r="2863" spans="1:1" x14ac:dyDescent="0.25">
      <c r="A2863" s="8" t="str">
        <f>IF(INDEX(Adatok!$I$4:$O$1027,Adatok!T2860+1,1)&lt;&gt;"",INDEX(Adatok!$I$4:$O$1027,Adatok!T2860+1,Adatok!U2860+1),"")</f>
        <v/>
      </c>
    </row>
    <row r="2864" spans="1:1" x14ac:dyDescent="0.25">
      <c r="A2864" s="8" t="str">
        <f>IF(INDEX(Adatok!$I$4:$O$1027,Adatok!T2861+1,1)&lt;&gt;"",INDEX(Adatok!$I$4:$O$1027,Adatok!T2861+1,Adatok!U2861+1),"")</f>
        <v/>
      </c>
    </row>
    <row r="2865" spans="1:1" x14ac:dyDescent="0.25">
      <c r="A2865" s="8" t="str">
        <f>IF(INDEX(Adatok!$I$4:$O$1027,Adatok!T2862+1,1)&lt;&gt;"",INDEX(Adatok!$I$4:$O$1027,Adatok!T2862+1,Adatok!U2862+1),"")</f>
        <v/>
      </c>
    </row>
    <row r="2866" spans="1:1" x14ac:dyDescent="0.25">
      <c r="A2866" s="8" t="str">
        <f>IF(INDEX(Adatok!$I$4:$O$1027,Adatok!T2863+1,1)&lt;&gt;"",INDEX(Adatok!$I$4:$O$1027,Adatok!T2863+1,Adatok!U2863+1),"")</f>
        <v/>
      </c>
    </row>
    <row r="2867" spans="1:1" x14ac:dyDescent="0.25">
      <c r="A2867" s="8" t="str">
        <f>IF(INDEX(Adatok!$I$4:$O$1027,Adatok!T2864+1,1)&lt;&gt;"",INDEX(Adatok!$I$4:$O$1027,Adatok!T2864+1,Adatok!U2864+1),"")</f>
        <v/>
      </c>
    </row>
    <row r="2868" spans="1:1" x14ac:dyDescent="0.25">
      <c r="A2868" s="8" t="str">
        <f>IF(INDEX(Adatok!$I$4:$O$1027,Adatok!T2865+1,1)&lt;&gt;"",INDEX(Adatok!$I$4:$O$1027,Adatok!T2865+1,Adatok!U2865+1),"")</f>
        <v/>
      </c>
    </row>
    <row r="2869" spans="1:1" x14ac:dyDescent="0.25">
      <c r="A2869" s="8" t="str">
        <f>IF(INDEX(Adatok!$I$4:$O$1027,Adatok!T2866+1,1)&lt;&gt;"",INDEX(Adatok!$I$4:$O$1027,Adatok!T2866+1,Adatok!U2866+1),"")</f>
        <v/>
      </c>
    </row>
    <row r="2870" spans="1:1" x14ac:dyDescent="0.25">
      <c r="A2870" s="8" t="str">
        <f>IF(INDEX(Adatok!$I$4:$O$1027,Adatok!T2867+1,1)&lt;&gt;"",INDEX(Adatok!$I$4:$O$1027,Adatok!T2867+1,Adatok!U2867+1),"")</f>
        <v/>
      </c>
    </row>
    <row r="2871" spans="1:1" x14ac:dyDescent="0.25">
      <c r="A2871" s="8" t="str">
        <f>IF(INDEX(Adatok!$I$4:$O$1027,Adatok!T2868+1,1)&lt;&gt;"",INDEX(Adatok!$I$4:$O$1027,Adatok!T2868+1,Adatok!U2868+1),"")</f>
        <v/>
      </c>
    </row>
    <row r="2872" spans="1:1" x14ac:dyDescent="0.25">
      <c r="A2872" s="8" t="str">
        <f>IF(INDEX(Adatok!$I$4:$O$1027,Adatok!T2869+1,1)&lt;&gt;"",INDEX(Adatok!$I$4:$O$1027,Adatok!T2869+1,Adatok!U2869+1),"")</f>
        <v/>
      </c>
    </row>
    <row r="2873" spans="1:1" x14ac:dyDescent="0.25">
      <c r="A2873" s="8" t="str">
        <f>IF(INDEX(Adatok!$I$4:$O$1027,Adatok!T2870+1,1)&lt;&gt;"",INDEX(Adatok!$I$4:$O$1027,Adatok!T2870+1,Adatok!U2870+1),"")</f>
        <v/>
      </c>
    </row>
    <row r="2874" spans="1:1" x14ac:dyDescent="0.25">
      <c r="A2874" s="8" t="str">
        <f>IF(INDEX(Adatok!$I$4:$O$1027,Adatok!T2871+1,1)&lt;&gt;"",INDEX(Adatok!$I$4:$O$1027,Adatok!T2871+1,Adatok!U2871+1),"")</f>
        <v/>
      </c>
    </row>
    <row r="2875" spans="1:1" x14ac:dyDescent="0.25">
      <c r="A2875" s="8" t="str">
        <f>IF(INDEX(Adatok!$I$4:$O$1027,Adatok!T2872+1,1)&lt;&gt;"",INDEX(Adatok!$I$4:$O$1027,Adatok!T2872+1,Adatok!U2872+1),"")</f>
        <v/>
      </c>
    </row>
    <row r="2876" spans="1:1" x14ac:dyDescent="0.25">
      <c r="A2876" s="8" t="str">
        <f>IF(INDEX(Adatok!$I$4:$O$1027,Adatok!T2873+1,1)&lt;&gt;"",INDEX(Adatok!$I$4:$O$1027,Adatok!T2873+1,Adatok!U2873+1),"")</f>
        <v/>
      </c>
    </row>
    <row r="2877" spans="1:1" x14ac:dyDescent="0.25">
      <c r="A2877" s="8" t="str">
        <f>IF(INDEX(Adatok!$I$4:$O$1027,Adatok!T2874+1,1)&lt;&gt;"",INDEX(Adatok!$I$4:$O$1027,Adatok!T2874+1,Adatok!U2874+1),"")</f>
        <v/>
      </c>
    </row>
    <row r="2878" spans="1:1" x14ac:dyDescent="0.25">
      <c r="A2878" s="8" t="str">
        <f>IF(INDEX(Adatok!$I$4:$O$1027,Adatok!T2875+1,1)&lt;&gt;"",INDEX(Adatok!$I$4:$O$1027,Adatok!T2875+1,Adatok!U2875+1),"")</f>
        <v/>
      </c>
    </row>
    <row r="2879" spans="1:1" x14ac:dyDescent="0.25">
      <c r="A2879" s="8" t="str">
        <f>IF(INDEX(Adatok!$I$4:$O$1027,Adatok!T2876+1,1)&lt;&gt;"",INDEX(Adatok!$I$4:$O$1027,Adatok!T2876+1,Adatok!U2876+1),"")</f>
        <v/>
      </c>
    </row>
    <row r="2880" spans="1:1" x14ac:dyDescent="0.25">
      <c r="A2880" s="8" t="str">
        <f>IF(INDEX(Adatok!$I$4:$O$1027,Adatok!T2877+1,1)&lt;&gt;"",INDEX(Adatok!$I$4:$O$1027,Adatok!T2877+1,Adatok!U2877+1),"")</f>
        <v/>
      </c>
    </row>
    <row r="2881" spans="1:1" x14ac:dyDescent="0.25">
      <c r="A2881" s="8" t="str">
        <f>IF(INDEX(Adatok!$I$4:$O$1027,Adatok!T2878+1,1)&lt;&gt;"",INDEX(Adatok!$I$4:$O$1027,Adatok!T2878+1,Adatok!U2878+1),"")</f>
        <v/>
      </c>
    </row>
    <row r="2882" spans="1:1" x14ac:dyDescent="0.25">
      <c r="A2882" s="8" t="str">
        <f>IF(INDEX(Adatok!$I$4:$O$1027,Adatok!T2879+1,1)&lt;&gt;"",INDEX(Adatok!$I$4:$O$1027,Adatok!T2879+1,Adatok!U2879+1),"")</f>
        <v/>
      </c>
    </row>
    <row r="2883" spans="1:1" x14ac:dyDescent="0.25">
      <c r="A2883" s="8" t="str">
        <f>IF(INDEX(Adatok!$I$4:$O$1027,Adatok!T2880+1,1)&lt;&gt;"",INDEX(Adatok!$I$4:$O$1027,Adatok!T2880+1,Adatok!U2880+1),"")</f>
        <v/>
      </c>
    </row>
    <row r="2884" spans="1:1" x14ac:dyDescent="0.25">
      <c r="A2884" s="8" t="str">
        <f>IF(INDEX(Adatok!$I$4:$O$1027,Adatok!T2881+1,1)&lt;&gt;"",INDEX(Adatok!$I$4:$O$1027,Adatok!T2881+1,Adatok!U2881+1),"")</f>
        <v/>
      </c>
    </row>
    <row r="2885" spans="1:1" x14ac:dyDescent="0.25">
      <c r="A2885" s="8" t="str">
        <f>IF(INDEX(Adatok!$I$4:$O$1027,Adatok!T2882+1,1)&lt;&gt;"",INDEX(Adatok!$I$4:$O$1027,Adatok!T2882+1,Adatok!U2882+1),"")</f>
        <v/>
      </c>
    </row>
    <row r="2886" spans="1:1" x14ac:dyDescent="0.25">
      <c r="A2886" s="8" t="str">
        <f>IF(INDEX(Adatok!$I$4:$O$1027,Adatok!T2883+1,1)&lt;&gt;"",INDEX(Adatok!$I$4:$O$1027,Adatok!T2883+1,Adatok!U2883+1),"")</f>
        <v/>
      </c>
    </row>
    <row r="2887" spans="1:1" x14ac:dyDescent="0.25">
      <c r="A2887" s="8" t="str">
        <f>IF(INDEX(Adatok!$I$4:$O$1027,Adatok!T2884+1,1)&lt;&gt;"",INDEX(Adatok!$I$4:$O$1027,Adatok!T2884+1,Adatok!U2884+1),"")</f>
        <v/>
      </c>
    </row>
    <row r="2888" spans="1:1" x14ac:dyDescent="0.25">
      <c r="A2888" s="8" t="str">
        <f>IF(INDEX(Adatok!$I$4:$O$1027,Adatok!T2885+1,1)&lt;&gt;"",INDEX(Adatok!$I$4:$O$1027,Adatok!T2885+1,Adatok!U2885+1),"")</f>
        <v/>
      </c>
    </row>
    <row r="2889" spans="1:1" x14ac:dyDescent="0.25">
      <c r="A2889" s="8" t="str">
        <f>IF(INDEX(Adatok!$I$4:$O$1027,Adatok!T2886+1,1)&lt;&gt;"",INDEX(Adatok!$I$4:$O$1027,Adatok!T2886+1,Adatok!U2886+1),"")</f>
        <v/>
      </c>
    </row>
    <row r="2890" spans="1:1" x14ac:dyDescent="0.25">
      <c r="A2890" s="8" t="str">
        <f>IF(INDEX(Adatok!$I$4:$O$1027,Adatok!T2887+1,1)&lt;&gt;"",INDEX(Adatok!$I$4:$O$1027,Adatok!T2887+1,Adatok!U2887+1),"")</f>
        <v/>
      </c>
    </row>
    <row r="2891" spans="1:1" x14ac:dyDescent="0.25">
      <c r="A2891" s="8" t="str">
        <f>IF(INDEX(Adatok!$I$4:$O$1027,Adatok!T2888+1,1)&lt;&gt;"",INDEX(Adatok!$I$4:$O$1027,Adatok!T2888+1,Adatok!U2888+1),"")</f>
        <v/>
      </c>
    </row>
    <row r="2892" spans="1:1" x14ac:dyDescent="0.25">
      <c r="A2892" s="8" t="str">
        <f>IF(INDEX(Adatok!$I$4:$O$1027,Adatok!T2889+1,1)&lt;&gt;"",INDEX(Adatok!$I$4:$O$1027,Adatok!T2889+1,Adatok!U2889+1),"")</f>
        <v/>
      </c>
    </row>
    <row r="2893" spans="1:1" x14ac:dyDescent="0.25">
      <c r="A2893" s="8" t="str">
        <f>IF(INDEX(Adatok!$I$4:$O$1027,Adatok!T2890+1,1)&lt;&gt;"",INDEX(Adatok!$I$4:$O$1027,Adatok!T2890+1,Adatok!U2890+1),"")</f>
        <v/>
      </c>
    </row>
    <row r="2894" spans="1:1" x14ac:dyDescent="0.25">
      <c r="A2894" s="8" t="str">
        <f>IF(INDEX(Adatok!$I$4:$O$1027,Adatok!T2891+1,1)&lt;&gt;"",INDEX(Adatok!$I$4:$O$1027,Adatok!T2891+1,Adatok!U2891+1),"")</f>
        <v/>
      </c>
    </row>
    <row r="2895" spans="1:1" x14ac:dyDescent="0.25">
      <c r="A2895" s="8" t="str">
        <f>IF(INDEX(Adatok!$I$4:$O$1027,Adatok!T2892+1,1)&lt;&gt;"",INDEX(Adatok!$I$4:$O$1027,Adatok!T2892+1,Adatok!U2892+1),"")</f>
        <v/>
      </c>
    </row>
    <row r="2896" spans="1:1" x14ac:dyDescent="0.25">
      <c r="A2896" s="8" t="str">
        <f>IF(INDEX(Adatok!$I$4:$O$1027,Adatok!T2893+1,1)&lt;&gt;"",INDEX(Adatok!$I$4:$O$1027,Adatok!T2893+1,Adatok!U2893+1),"")</f>
        <v/>
      </c>
    </row>
    <row r="2897" spans="1:1" x14ac:dyDescent="0.25">
      <c r="A2897" s="8" t="str">
        <f>IF(INDEX(Adatok!$I$4:$O$1027,Adatok!T2894+1,1)&lt;&gt;"",INDEX(Adatok!$I$4:$O$1027,Adatok!T2894+1,Adatok!U2894+1),"")</f>
        <v/>
      </c>
    </row>
    <row r="2898" spans="1:1" x14ac:dyDescent="0.25">
      <c r="A2898" s="8" t="str">
        <f>IF(INDEX(Adatok!$I$4:$O$1027,Adatok!T2895+1,1)&lt;&gt;"",INDEX(Adatok!$I$4:$O$1027,Adatok!T2895+1,Adatok!U2895+1),"")</f>
        <v/>
      </c>
    </row>
    <row r="2899" spans="1:1" x14ac:dyDescent="0.25">
      <c r="A2899" s="8" t="str">
        <f>IF(INDEX(Adatok!$I$4:$O$1027,Adatok!T2896+1,1)&lt;&gt;"",INDEX(Adatok!$I$4:$O$1027,Adatok!T2896+1,Adatok!U2896+1),"")</f>
        <v/>
      </c>
    </row>
    <row r="2900" spans="1:1" x14ac:dyDescent="0.25">
      <c r="A2900" s="8" t="str">
        <f>IF(INDEX(Adatok!$I$4:$O$1027,Adatok!T2897+1,1)&lt;&gt;"",INDEX(Adatok!$I$4:$O$1027,Adatok!T2897+1,Adatok!U2897+1),"")</f>
        <v/>
      </c>
    </row>
    <row r="2901" spans="1:1" x14ac:dyDescent="0.25">
      <c r="A2901" s="8" t="str">
        <f>IF(INDEX(Adatok!$I$4:$O$1027,Adatok!T2898+1,1)&lt;&gt;"",INDEX(Adatok!$I$4:$O$1027,Adatok!T2898+1,Adatok!U2898+1),"")</f>
        <v/>
      </c>
    </row>
    <row r="2902" spans="1:1" x14ac:dyDescent="0.25">
      <c r="A2902" s="8" t="str">
        <f>IF(INDEX(Adatok!$I$4:$O$1027,Adatok!T2899+1,1)&lt;&gt;"",INDEX(Adatok!$I$4:$O$1027,Adatok!T2899+1,Adatok!U2899+1),"")</f>
        <v/>
      </c>
    </row>
    <row r="2903" spans="1:1" x14ac:dyDescent="0.25">
      <c r="A2903" s="8" t="str">
        <f>IF(INDEX(Adatok!$I$4:$O$1027,Adatok!T2900+1,1)&lt;&gt;"",INDEX(Adatok!$I$4:$O$1027,Adatok!T2900+1,Adatok!U2900+1),"")</f>
        <v/>
      </c>
    </row>
    <row r="2904" spans="1:1" x14ac:dyDescent="0.25">
      <c r="A2904" s="8" t="str">
        <f>IF(INDEX(Adatok!$I$4:$O$1027,Adatok!T2901+1,1)&lt;&gt;"",INDEX(Adatok!$I$4:$O$1027,Adatok!T2901+1,Adatok!U2901+1),"")</f>
        <v/>
      </c>
    </row>
    <row r="2905" spans="1:1" x14ac:dyDescent="0.25">
      <c r="A2905" s="8" t="str">
        <f>IF(INDEX(Adatok!$I$4:$O$1027,Adatok!T2902+1,1)&lt;&gt;"",INDEX(Adatok!$I$4:$O$1027,Adatok!T2902+1,Adatok!U2902+1),"")</f>
        <v/>
      </c>
    </row>
    <row r="2906" spans="1:1" x14ac:dyDescent="0.25">
      <c r="A2906" s="8" t="str">
        <f>IF(INDEX(Adatok!$I$4:$O$1027,Adatok!T2903+1,1)&lt;&gt;"",INDEX(Adatok!$I$4:$O$1027,Adatok!T2903+1,Adatok!U2903+1),"")</f>
        <v/>
      </c>
    </row>
    <row r="2907" spans="1:1" x14ac:dyDescent="0.25">
      <c r="A2907" s="8" t="str">
        <f>IF(INDEX(Adatok!$I$4:$O$1027,Adatok!T2904+1,1)&lt;&gt;"",INDEX(Adatok!$I$4:$O$1027,Adatok!T2904+1,Adatok!U2904+1),"")</f>
        <v/>
      </c>
    </row>
    <row r="2908" spans="1:1" x14ac:dyDescent="0.25">
      <c r="A2908" s="8" t="str">
        <f>IF(INDEX(Adatok!$I$4:$O$1027,Adatok!T2905+1,1)&lt;&gt;"",INDEX(Adatok!$I$4:$O$1027,Adatok!T2905+1,Adatok!U2905+1),"")</f>
        <v/>
      </c>
    </row>
    <row r="2909" spans="1:1" x14ac:dyDescent="0.25">
      <c r="A2909" s="8" t="str">
        <f>IF(INDEX(Adatok!$I$4:$O$1027,Adatok!T2906+1,1)&lt;&gt;"",INDEX(Adatok!$I$4:$O$1027,Adatok!T2906+1,Adatok!U2906+1),"")</f>
        <v/>
      </c>
    </row>
    <row r="2910" spans="1:1" x14ac:dyDescent="0.25">
      <c r="A2910" s="8" t="str">
        <f>IF(INDEX(Adatok!$I$4:$O$1027,Adatok!T2907+1,1)&lt;&gt;"",INDEX(Adatok!$I$4:$O$1027,Adatok!T2907+1,Adatok!U2907+1),"")</f>
        <v/>
      </c>
    </row>
    <row r="2911" spans="1:1" x14ac:dyDescent="0.25">
      <c r="A2911" s="8" t="str">
        <f>IF(INDEX(Adatok!$I$4:$O$1027,Adatok!T2908+1,1)&lt;&gt;"",INDEX(Adatok!$I$4:$O$1027,Adatok!T2908+1,Adatok!U2908+1),"")</f>
        <v/>
      </c>
    </row>
    <row r="2912" spans="1:1" x14ac:dyDescent="0.25">
      <c r="A2912" s="8" t="str">
        <f>IF(INDEX(Adatok!$I$4:$O$1027,Adatok!T2909+1,1)&lt;&gt;"",INDEX(Adatok!$I$4:$O$1027,Adatok!T2909+1,Adatok!U2909+1),"")</f>
        <v/>
      </c>
    </row>
    <row r="2913" spans="1:1" x14ac:dyDescent="0.25">
      <c r="A2913" s="8" t="str">
        <f>IF(INDEX(Adatok!$I$4:$O$1027,Adatok!T2910+1,1)&lt;&gt;"",INDEX(Adatok!$I$4:$O$1027,Adatok!T2910+1,Adatok!U2910+1),"")</f>
        <v/>
      </c>
    </row>
    <row r="2914" spans="1:1" x14ac:dyDescent="0.25">
      <c r="A2914" s="8" t="str">
        <f>IF(INDEX(Adatok!$I$4:$O$1027,Adatok!T2911+1,1)&lt;&gt;"",INDEX(Adatok!$I$4:$O$1027,Adatok!T2911+1,Adatok!U2911+1),"")</f>
        <v/>
      </c>
    </row>
    <row r="2915" spans="1:1" x14ac:dyDescent="0.25">
      <c r="A2915" s="8" t="str">
        <f>IF(INDEX(Adatok!$I$4:$O$1027,Adatok!T2912+1,1)&lt;&gt;"",INDEX(Adatok!$I$4:$O$1027,Adatok!T2912+1,Adatok!U2912+1),"")</f>
        <v/>
      </c>
    </row>
    <row r="2916" spans="1:1" x14ac:dyDescent="0.25">
      <c r="A2916" s="8" t="str">
        <f>IF(INDEX(Adatok!$I$4:$O$1027,Adatok!T2913+1,1)&lt;&gt;"",INDEX(Adatok!$I$4:$O$1027,Adatok!T2913+1,Adatok!U2913+1),"")</f>
        <v/>
      </c>
    </row>
    <row r="2917" spans="1:1" x14ac:dyDescent="0.25">
      <c r="A2917" s="8" t="str">
        <f>IF(INDEX(Adatok!$I$4:$O$1027,Adatok!T2914+1,1)&lt;&gt;"",INDEX(Adatok!$I$4:$O$1027,Adatok!T2914+1,Adatok!U2914+1),"")</f>
        <v/>
      </c>
    </row>
    <row r="2918" spans="1:1" x14ac:dyDescent="0.25">
      <c r="A2918" s="8" t="str">
        <f>IF(INDEX(Adatok!$I$4:$O$1027,Adatok!T2915+1,1)&lt;&gt;"",INDEX(Adatok!$I$4:$O$1027,Adatok!T2915+1,Adatok!U2915+1),"")</f>
        <v/>
      </c>
    </row>
    <row r="2919" spans="1:1" x14ac:dyDescent="0.25">
      <c r="A2919" s="8" t="str">
        <f>IF(INDEX(Adatok!$I$4:$O$1027,Adatok!T2916+1,1)&lt;&gt;"",INDEX(Adatok!$I$4:$O$1027,Adatok!T2916+1,Adatok!U2916+1),"")</f>
        <v/>
      </c>
    </row>
    <row r="2920" spans="1:1" x14ac:dyDescent="0.25">
      <c r="A2920" s="8" t="str">
        <f>IF(INDEX(Adatok!$I$4:$O$1027,Adatok!T2917+1,1)&lt;&gt;"",INDEX(Adatok!$I$4:$O$1027,Adatok!T2917+1,Adatok!U2917+1),"")</f>
        <v/>
      </c>
    </row>
    <row r="2921" spans="1:1" x14ac:dyDescent="0.25">
      <c r="A2921" s="8" t="str">
        <f>IF(INDEX(Adatok!$I$4:$O$1027,Adatok!T2918+1,1)&lt;&gt;"",INDEX(Adatok!$I$4:$O$1027,Adatok!T2918+1,Adatok!U2918+1),"")</f>
        <v/>
      </c>
    </row>
    <row r="2922" spans="1:1" x14ac:dyDescent="0.25">
      <c r="A2922" s="8" t="str">
        <f>IF(INDEX(Adatok!$I$4:$O$1027,Adatok!T2919+1,1)&lt;&gt;"",INDEX(Adatok!$I$4:$O$1027,Adatok!T2919+1,Adatok!U2919+1),"")</f>
        <v/>
      </c>
    </row>
    <row r="2923" spans="1:1" x14ac:dyDescent="0.25">
      <c r="A2923" s="8" t="str">
        <f>IF(INDEX(Adatok!$I$4:$O$1027,Adatok!T2920+1,1)&lt;&gt;"",INDEX(Adatok!$I$4:$O$1027,Adatok!T2920+1,Adatok!U2920+1),"")</f>
        <v/>
      </c>
    </row>
    <row r="2924" spans="1:1" x14ac:dyDescent="0.25">
      <c r="A2924" s="8" t="str">
        <f>IF(INDEX(Adatok!$I$4:$O$1027,Adatok!T2921+1,1)&lt;&gt;"",INDEX(Adatok!$I$4:$O$1027,Adatok!T2921+1,Adatok!U2921+1),"")</f>
        <v/>
      </c>
    </row>
    <row r="2925" spans="1:1" x14ac:dyDescent="0.25">
      <c r="A2925" s="8" t="str">
        <f>IF(INDEX(Adatok!$I$4:$O$1027,Adatok!T2922+1,1)&lt;&gt;"",INDEX(Adatok!$I$4:$O$1027,Adatok!T2922+1,Adatok!U2922+1),"")</f>
        <v/>
      </c>
    </row>
    <row r="2926" spans="1:1" x14ac:dyDescent="0.25">
      <c r="A2926" s="8" t="str">
        <f>IF(INDEX(Adatok!$I$4:$O$1027,Adatok!T2923+1,1)&lt;&gt;"",INDEX(Adatok!$I$4:$O$1027,Adatok!T2923+1,Adatok!U2923+1),"")</f>
        <v/>
      </c>
    </row>
    <row r="2927" spans="1:1" x14ac:dyDescent="0.25">
      <c r="A2927" s="8" t="str">
        <f>IF(INDEX(Adatok!$I$4:$O$1027,Adatok!T2924+1,1)&lt;&gt;"",INDEX(Adatok!$I$4:$O$1027,Adatok!T2924+1,Adatok!U2924+1),"")</f>
        <v/>
      </c>
    </row>
    <row r="2928" spans="1:1" x14ac:dyDescent="0.25">
      <c r="A2928" s="8" t="str">
        <f>IF(INDEX(Adatok!$I$4:$O$1027,Adatok!T2925+1,1)&lt;&gt;"",INDEX(Adatok!$I$4:$O$1027,Adatok!T2925+1,Adatok!U2925+1),"")</f>
        <v/>
      </c>
    </row>
    <row r="2929" spans="1:1" x14ac:dyDescent="0.25">
      <c r="A2929" s="8" t="str">
        <f>IF(INDEX(Adatok!$I$4:$O$1027,Adatok!T2926+1,1)&lt;&gt;"",INDEX(Adatok!$I$4:$O$1027,Adatok!T2926+1,Adatok!U2926+1),"")</f>
        <v/>
      </c>
    </row>
    <row r="2930" spans="1:1" x14ac:dyDescent="0.25">
      <c r="A2930" s="8" t="str">
        <f>IF(INDEX(Adatok!$I$4:$O$1027,Adatok!T2927+1,1)&lt;&gt;"",INDEX(Adatok!$I$4:$O$1027,Adatok!T2927+1,Adatok!U2927+1),"")</f>
        <v/>
      </c>
    </row>
    <row r="2931" spans="1:1" x14ac:dyDescent="0.25">
      <c r="A2931" s="8" t="str">
        <f>IF(INDEX(Adatok!$I$4:$O$1027,Adatok!T2928+1,1)&lt;&gt;"",INDEX(Adatok!$I$4:$O$1027,Adatok!T2928+1,Adatok!U2928+1),"")</f>
        <v/>
      </c>
    </row>
    <row r="2932" spans="1:1" x14ac:dyDescent="0.25">
      <c r="A2932" s="8" t="str">
        <f>IF(INDEX(Adatok!$I$4:$O$1027,Adatok!T2929+1,1)&lt;&gt;"",INDEX(Adatok!$I$4:$O$1027,Adatok!T2929+1,Adatok!U2929+1),"")</f>
        <v/>
      </c>
    </row>
    <row r="2933" spans="1:1" x14ac:dyDescent="0.25">
      <c r="A2933" s="8" t="str">
        <f>IF(INDEX(Adatok!$I$4:$O$1027,Adatok!T2930+1,1)&lt;&gt;"",INDEX(Adatok!$I$4:$O$1027,Adatok!T2930+1,Adatok!U2930+1),"")</f>
        <v/>
      </c>
    </row>
    <row r="2934" spans="1:1" x14ac:dyDescent="0.25">
      <c r="A2934" s="8" t="str">
        <f>IF(INDEX(Adatok!$I$4:$O$1027,Adatok!T2931+1,1)&lt;&gt;"",INDEX(Adatok!$I$4:$O$1027,Adatok!T2931+1,Adatok!U2931+1),"")</f>
        <v/>
      </c>
    </row>
    <row r="2935" spans="1:1" x14ac:dyDescent="0.25">
      <c r="A2935" s="8" t="str">
        <f>IF(INDEX(Adatok!$I$4:$O$1027,Adatok!T2932+1,1)&lt;&gt;"",INDEX(Adatok!$I$4:$O$1027,Adatok!T2932+1,Adatok!U2932+1),"")</f>
        <v/>
      </c>
    </row>
    <row r="2936" spans="1:1" x14ac:dyDescent="0.25">
      <c r="A2936" s="8" t="str">
        <f>IF(INDEX(Adatok!$I$4:$O$1027,Adatok!T2933+1,1)&lt;&gt;"",INDEX(Adatok!$I$4:$O$1027,Adatok!T2933+1,Adatok!U2933+1),"")</f>
        <v/>
      </c>
    </row>
    <row r="2937" spans="1:1" x14ac:dyDescent="0.25">
      <c r="A2937" s="8" t="str">
        <f>IF(INDEX(Adatok!$I$4:$O$1027,Adatok!T2934+1,1)&lt;&gt;"",INDEX(Adatok!$I$4:$O$1027,Adatok!T2934+1,Adatok!U2934+1),"")</f>
        <v/>
      </c>
    </row>
    <row r="2938" spans="1:1" x14ac:dyDescent="0.25">
      <c r="A2938" s="8" t="str">
        <f>IF(INDEX(Adatok!$I$4:$O$1027,Adatok!T2935+1,1)&lt;&gt;"",INDEX(Adatok!$I$4:$O$1027,Adatok!T2935+1,Adatok!U2935+1),"")</f>
        <v/>
      </c>
    </row>
    <row r="2939" spans="1:1" x14ac:dyDescent="0.25">
      <c r="A2939" s="8" t="str">
        <f>IF(INDEX(Adatok!$I$4:$O$1027,Adatok!T2936+1,1)&lt;&gt;"",INDEX(Adatok!$I$4:$O$1027,Adatok!T2936+1,Adatok!U2936+1),"")</f>
        <v/>
      </c>
    </row>
    <row r="2940" spans="1:1" x14ac:dyDescent="0.25">
      <c r="A2940" s="8" t="str">
        <f>IF(INDEX(Adatok!$I$4:$O$1027,Adatok!T2937+1,1)&lt;&gt;"",INDEX(Adatok!$I$4:$O$1027,Adatok!T2937+1,Adatok!U2937+1),"")</f>
        <v/>
      </c>
    </row>
    <row r="2941" spans="1:1" x14ac:dyDescent="0.25">
      <c r="A2941" s="8" t="str">
        <f>IF(INDEX(Adatok!$I$4:$O$1027,Adatok!T2938+1,1)&lt;&gt;"",INDEX(Adatok!$I$4:$O$1027,Adatok!T2938+1,Adatok!U2938+1),"")</f>
        <v/>
      </c>
    </row>
    <row r="2942" spans="1:1" x14ac:dyDescent="0.25">
      <c r="A2942" s="8" t="str">
        <f>IF(INDEX(Adatok!$I$4:$O$1027,Adatok!T2939+1,1)&lt;&gt;"",INDEX(Adatok!$I$4:$O$1027,Adatok!T2939+1,Adatok!U2939+1),"")</f>
        <v/>
      </c>
    </row>
    <row r="2943" spans="1:1" x14ac:dyDescent="0.25">
      <c r="A2943" s="8" t="str">
        <f>IF(INDEX(Adatok!$I$4:$O$1027,Adatok!T2940+1,1)&lt;&gt;"",INDEX(Adatok!$I$4:$O$1027,Adatok!T2940+1,Adatok!U2940+1),"")</f>
        <v/>
      </c>
    </row>
    <row r="2944" spans="1:1" x14ac:dyDescent="0.25">
      <c r="A2944" s="8" t="str">
        <f>IF(INDEX(Adatok!$I$4:$O$1027,Adatok!T2941+1,1)&lt;&gt;"",INDEX(Adatok!$I$4:$O$1027,Adatok!T2941+1,Adatok!U2941+1),"")</f>
        <v/>
      </c>
    </row>
    <row r="2945" spans="1:1" x14ac:dyDescent="0.25">
      <c r="A2945" s="8" t="str">
        <f>IF(INDEX(Adatok!$I$4:$O$1027,Adatok!T2942+1,1)&lt;&gt;"",INDEX(Adatok!$I$4:$O$1027,Adatok!T2942+1,Adatok!U2942+1),"")</f>
        <v/>
      </c>
    </row>
    <row r="2946" spans="1:1" x14ac:dyDescent="0.25">
      <c r="A2946" s="8" t="str">
        <f>IF(INDEX(Adatok!$I$4:$O$1027,Adatok!T2943+1,1)&lt;&gt;"",INDEX(Adatok!$I$4:$O$1027,Adatok!T2943+1,Adatok!U2943+1),"")</f>
        <v/>
      </c>
    </row>
    <row r="2947" spans="1:1" x14ac:dyDescent="0.25">
      <c r="A2947" s="8" t="str">
        <f>IF(INDEX(Adatok!$I$4:$O$1027,Adatok!T2944+1,1)&lt;&gt;"",INDEX(Adatok!$I$4:$O$1027,Adatok!T2944+1,Adatok!U2944+1),"")</f>
        <v/>
      </c>
    </row>
    <row r="2948" spans="1:1" x14ac:dyDescent="0.25">
      <c r="A2948" s="8" t="str">
        <f>IF(INDEX(Adatok!$I$4:$O$1027,Adatok!T2945+1,1)&lt;&gt;"",INDEX(Adatok!$I$4:$O$1027,Adatok!T2945+1,Adatok!U2945+1),"")</f>
        <v/>
      </c>
    </row>
    <row r="2949" spans="1:1" x14ac:dyDescent="0.25">
      <c r="A2949" s="8" t="str">
        <f>IF(INDEX(Adatok!$I$4:$O$1027,Adatok!T2946+1,1)&lt;&gt;"",INDEX(Adatok!$I$4:$O$1027,Adatok!T2946+1,Adatok!U2946+1),"")</f>
        <v/>
      </c>
    </row>
    <row r="2950" spans="1:1" x14ac:dyDescent="0.25">
      <c r="A2950" s="8" t="str">
        <f>IF(INDEX(Adatok!$I$4:$O$1027,Adatok!T2947+1,1)&lt;&gt;"",INDEX(Adatok!$I$4:$O$1027,Adatok!T2947+1,Adatok!U2947+1),"")</f>
        <v/>
      </c>
    </row>
    <row r="2951" spans="1:1" x14ac:dyDescent="0.25">
      <c r="A2951" s="8" t="str">
        <f>IF(INDEX(Adatok!$I$4:$O$1027,Adatok!T2948+1,1)&lt;&gt;"",INDEX(Adatok!$I$4:$O$1027,Adatok!T2948+1,Adatok!U2948+1),"")</f>
        <v/>
      </c>
    </row>
    <row r="2952" spans="1:1" x14ac:dyDescent="0.25">
      <c r="A2952" s="8" t="str">
        <f>IF(INDEX(Adatok!$I$4:$O$1027,Adatok!T2949+1,1)&lt;&gt;"",INDEX(Adatok!$I$4:$O$1027,Adatok!T2949+1,Adatok!U2949+1),"")</f>
        <v/>
      </c>
    </row>
    <row r="2953" spans="1:1" x14ac:dyDescent="0.25">
      <c r="A2953" s="8" t="str">
        <f>IF(INDEX(Adatok!$I$4:$O$1027,Adatok!T2950+1,1)&lt;&gt;"",INDEX(Adatok!$I$4:$O$1027,Adatok!T2950+1,Adatok!U2950+1),"")</f>
        <v/>
      </c>
    </row>
    <row r="2954" spans="1:1" x14ac:dyDescent="0.25">
      <c r="A2954" s="8" t="str">
        <f>IF(INDEX(Adatok!$I$4:$O$1027,Adatok!T2951+1,1)&lt;&gt;"",INDEX(Adatok!$I$4:$O$1027,Adatok!T2951+1,Adatok!U2951+1),"")</f>
        <v/>
      </c>
    </row>
    <row r="2955" spans="1:1" x14ac:dyDescent="0.25">
      <c r="A2955" s="8" t="str">
        <f>IF(INDEX(Adatok!$I$4:$O$1027,Adatok!T2952+1,1)&lt;&gt;"",INDEX(Adatok!$I$4:$O$1027,Adatok!T2952+1,Adatok!U2952+1),"")</f>
        <v/>
      </c>
    </row>
    <row r="2956" spans="1:1" x14ac:dyDescent="0.25">
      <c r="A2956" s="8" t="str">
        <f>IF(INDEX(Adatok!$I$4:$O$1027,Adatok!T2953+1,1)&lt;&gt;"",INDEX(Adatok!$I$4:$O$1027,Adatok!T2953+1,Adatok!U2953+1),"")</f>
        <v/>
      </c>
    </row>
    <row r="2957" spans="1:1" x14ac:dyDescent="0.25">
      <c r="A2957" s="8" t="str">
        <f>IF(INDEX(Adatok!$I$4:$O$1027,Adatok!T2954+1,1)&lt;&gt;"",INDEX(Adatok!$I$4:$O$1027,Adatok!T2954+1,Adatok!U2954+1),"")</f>
        <v/>
      </c>
    </row>
    <row r="2958" spans="1:1" x14ac:dyDescent="0.25">
      <c r="A2958" s="8" t="str">
        <f>IF(INDEX(Adatok!$I$4:$O$1027,Adatok!T2955+1,1)&lt;&gt;"",INDEX(Adatok!$I$4:$O$1027,Adatok!T2955+1,Adatok!U2955+1),"")</f>
        <v/>
      </c>
    </row>
    <row r="2959" spans="1:1" x14ac:dyDescent="0.25">
      <c r="A2959" s="8" t="str">
        <f>IF(INDEX(Adatok!$I$4:$O$1027,Adatok!T2956+1,1)&lt;&gt;"",INDEX(Adatok!$I$4:$O$1027,Adatok!T2956+1,Adatok!U2956+1),"")</f>
        <v/>
      </c>
    </row>
    <row r="2960" spans="1:1" x14ac:dyDescent="0.25">
      <c r="A2960" s="8" t="str">
        <f>IF(INDEX(Adatok!$I$4:$O$1027,Adatok!T2957+1,1)&lt;&gt;"",INDEX(Adatok!$I$4:$O$1027,Adatok!T2957+1,Adatok!U2957+1),"")</f>
        <v/>
      </c>
    </row>
    <row r="2961" spans="1:1" x14ac:dyDescent="0.25">
      <c r="A2961" s="8" t="str">
        <f>IF(INDEX(Adatok!$I$4:$O$1027,Adatok!T2958+1,1)&lt;&gt;"",INDEX(Adatok!$I$4:$O$1027,Adatok!T2958+1,Adatok!U2958+1),"")</f>
        <v/>
      </c>
    </row>
    <row r="2962" spans="1:1" x14ac:dyDescent="0.25">
      <c r="A2962" s="8" t="str">
        <f>IF(INDEX(Adatok!$I$4:$O$1027,Adatok!T2959+1,1)&lt;&gt;"",INDEX(Adatok!$I$4:$O$1027,Adatok!T2959+1,Adatok!U2959+1),"")</f>
        <v/>
      </c>
    </row>
    <row r="2963" spans="1:1" x14ac:dyDescent="0.25">
      <c r="A2963" s="8" t="str">
        <f>IF(INDEX(Adatok!$I$4:$O$1027,Adatok!T2960+1,1)&lt;&gt;"",INDEX(Adatok!$I$4:$O$1027,Adatok!T2960+1,Adatok!U2960+1),"")</f>
        <v/>
      </c>
    </row>
    <row r="2964" spans="1:1" x14ac:dyDescent="0.25">
      <c r="A2964" s="8" t="str">
        <f>IF(INDEX(Adatok!$I$4:$O$1027,Adatok!T2961+1,1)&lt;&gt;"",INDEX(Adatok!$I$4:$O$1027,Adatok!T2961+1,Adatok!U2961+1),"")</f>
        <v/>
      </c>
    </row>
    <row r="2965" spans="1:1" x14ac:dyDescent="0.25">
      <c r="A2965" s="8" t="str">
        <f>IF(INDEX(Adatok!$I$4:$O$1027,Adatok!T2962+1,1)&lt;&gt;"",INDEX(Adatok!$I$4:$O$1027,Adatok!T2962+1,Adatok!U2962+1),"")</f>
        <v/>
      </c>
    </row>
    <row r="2966" spans="1:1" x14ac:dyDescent="0.25">
      <c r="A2966" s="8" t="str">
        <f>IF(INDEX(Adatok!$I$4:$O$1027,Adatok!T2963+1,1)&lt;&gt;"",INDEX(Adatok!$I$4:$O$1027,Adatok!T2963+1,Adatok!U2963+1),"")</f>
        <v/>
      </c>
    </row>
    <row r="2967" spans="1:1" x14ac:dyDescent="0.25">
      <c r="A2967" s="8" t="str">
        <f>IF(INDEX(Adatok!$I$4:$O$1027,Adatok!T2964+1,1)&lt;&gt;"",INDEX(Adatok!$I$4:$O$1027,Adatok!T2964+1,Adatok!U2964+1),"")</f>
        <v/>
      </c>
    </row>
    <row r="2968" spans="1:1" x14ac:dyDescent="0.25">
      <c r="A2968" s="8" t="str">
        <f>IF(INDEX(Adatok!$I$4:$O$1027,Adatok!T2965+1,1)&lt;&gt;"",INDEX(Adatok!$I$4:$O$1027,Adatok!T2965+1,Adatok!U2965+1),"")</f>
        <v/>
      </c>
    </row>
    <row r="2969" spans="1:1" x14ac:dyDescent="0.25">
      <c r="A2969" s="8" t="str">
        <f>IF(INDEX(Adatok!$I$4:$O$1027,Adatok!T2966+1,1)&lt;&gt;"",INDEX(Adatok!$I$4:$O$1027,Adatok!T2966+1,Adatok!U2966+1),"")</f>
        <v/>
      </c>
    </row>
    <row r="2970" spans="1:1" x14ac:dyDescent="0.25">
      <c r="A2970" s="8" t="str">
        <f>IF(INDEX(Adatok!$I$4:$O$1027,Adatok!T2967+1,1)&lt;&gt;"",INDEX(Adatok!$I$4:$O$1027,Adatok!T2967+1,Adatok!U2967+1),"")</f>
        <v/>
      </c>
    </row>
    <row r="2971" spans="1:1" x14ac:dyDescent="0.25">
      <c r="A2971" s="8" t="str">
        <f>IF(INDEX(Adatok!$I$4:$O$1027,Adatok!T2968+1,1)&lt;&gt;"",INDEX(Adatok!$I$4:$O$1027,Adatok!T2968+1,Adatok!U2968+1),"")</f>
        <v/>
      </c>
    </row>
    <row r="2972" spans="1:1" x14ac:dyDescent="0.25">
      <c r="A2972" s="8" t="str">
        <f>IF(INDEX(Adatok!$I$4:$O$1027,Adatok!T2969+1,1)&lt;&gt;"",INDEX(Adatok!$I$4:$O$1027,Adatok!T2969+1,Adatok!U2969+1),"")</f>
        <v/>
      </c>
    </row>
    <row r="2973" spans="1:1" x14ac:dyDescent="0.25">
      <c r="A2973" s="8" t="str">
        <f>IF(INDEX(Adatok!$I$4:$O$1027,Adatok!T2970+1,1)&lt;&gt;"",INDEX(Adatok!$I$4:$O$1027,Adatok!T2970+1,Adatok!U2970+1),"")</f>
        <v/>
      </c>
    </row>
    <row r="2974" spans="1:1" x14ac:dyDescent="0.25">
      <c r="A2974" s="8" t="str">
        <f>IF(INDEX(Adatok!$I$4:$O$1027,Adatok!T2971+1,1)&lt;&gt;"",INDEX(Adatok!$I$4:$O$1027,Adatok!T2971+1,Adatok!U2971+1),"")</f>
        <v/>
      </c>
    </row>
    <row r="2975" spans="1:1" x14ac:dyDescent="0.25">
      <c r="A2975" s="8" t="str">
        <f>IF(INDEX(Adatok!$I$4:$O$1027,Adatok!T2972+1,1)&lt;&gt;"",INDEX(Adatok!$I$4:$O$1027,Adatok!T2972+1,Adatok!U2972+1),"")</f>
        <v/>
      </c>
    </row>
    <row r="2976" spans="1:1" x14ac:dyDescent="0.25">
      <c r="A2976" s="8" t="str">
        <f>IF(INDEX(Adatok!$I$4:$O$1027,Adatok!T2973+1,1)&lt;&gt;"",INDEX(Adatok!$I$4:$O$1027,Adatok!T2973+1,Adatok!U2973+1),"")</f>
        <v/>
      </c>
    </row>
    <row r="2977" spans="1:1" x14ac:dyDescent="0.25">
      <c r="A2977" s="8" t="str">
        <f>IF(INDEX(Adatok!$I$4:$O$1027,Adatok!T2974+1,1)&lt;&gt;"",INDEX(Adatok!$I$4:$O$1027,Adatok!T2974+1,Adatok!U2974+1),"")</f>
        <v/>
      </c>
    </row>
    <row r="2978" spans="1:1" x14ac:dyDescent="0.25">
      <c r="A2978" s="8" t="str">
        <f>IF(INDEX(Adatok!$I$4:$O$1027,Adatok!T2975+1,1)&lt;&gt;"",INDEX(Adatok!$I$4:$O$1027,Adatok!T2975+1,Adatok!U2975+1),"")</f>
        <v/>
      </c>
    </row>
    <row r="2979" spans="1:1" x14ac:dyDescent="0.25">
      <c r="A2979" s="8" t="str">
        <f>IF(INDEX(Adatok!$I$4:$O$1027,Adatok!T2976+1,1)&lt;&gt;"",INDEX(Adatok!$I$4:$O$1027,Adatok!T2976+1,Adatok!U2976+1),"")</f>
        <v/>
      </c>
    </row>
    <row r="2980" spans="1:1" x14ac:dyDescent="0.25">
      <c r="A2980" s="8" t="str">
        <f>IF(INDEX(Adatok!$I$4:$O$1027,Adatok!T2977+1,1)&lt;&gt;"",INDEX(Adatok!$I$4:$O$1027,Adatok!T2977+1,Adatok!U2977+1),"")</f>
        <v/>
      </c>
    </row>
    <row r="2981" spans="1:1" x14ac:dyDescent="0.25">
      <c r="A2981" s="8" t="str">
        <f>IF(INDEX(Adatok!$I$4:$O$1027,Adatok!T2978+1,1)&lt;&gt;"",INDEX(Adatok!$I$4:$O$1027,Adatok!T2978+1,Adatok!U2978+1),"")</f>
        <v/>
      </c>
    </row>
    <row r="2982" spans="1:1" x14ac:dyDescent="0.25">
      <c r="A2982" s="8" t="str">
        <f>IF(INDEX(Adatok!$I$4:$O$1027,Adatok!T2979+1,1)&lt;&gt;"",INDEX(Adatok!$I$4:$O$1027,Adatok!T2979+1,Adatok!U2979+1),"")</f>
        <v/>
      </c>
    </row>
    <row r="2983" spans="1:1" x14ac:dyDescent="0.25">
      <c r="A2983" s="8" t="str">
        <f>IF(INDEX(Adatok!$I$4:$O$1027,Adatok!T2980+1,1)&lt;&gt;"",INDEX(Adatok!$I$4:$O$1027,Adatok!T2980+1,Adatok!U2980+1),"")</f>
        <v/>
      </c>
    </row>
    <row r="2984" spans="1:1" x14ac:dyDescent="0.25">
      <c r="A2984" s="8" t="str">
        <f>IF(INDEX(Adatok!$I$4:$O$1027,Adatok!T2981+1,1)&lt;&gt;"",INDEX(Adatok!$I$4:$O$1027,Adatok!T2981+1,Adatok!U2981+1),"")</f>
        <v/>
      </c>
    </row>
    <row r="2985" spans="1:1" x14ac:dyDescent="0.25">
      <c r="A2985" s="8" t="str">
        <f>IF(INDEX(Adatok!$I$4:$O$1027,Adatok!T2982+1,1)&lt;&gt;"",INDEX(Adatok!$I$4:$O$1027,Adatok!T2982+1,Adatok!U2982+1),"")</f>
        <v/>
      </c>
    </row>
    <row r="2986" spans="1:1" x14ac:dyDescent="0.25">
      <c r="A2986" s="8" t="str">
        <f>IF(INDEX(Adatok!$I$4:$O$1027,Adatok!T2983+1,1)&lt;&gt;"",INDEX(Adatok!$I$4:$O$1027,Adatok!T2983+1,Adatok!U2983+1),"")</f>
        <v/>
      </c>
    </row>
    <row r="2987" spans="1:1" x14ac:dyDescent="0.25">
      <c r="A2987" s="8" t="str">
        <f>IF(INDEX(Adatok!$I$4:$O$1027,Adatok!T2984+1,1)&lt;&gt;"",INDEX(Adatok!$I$4:$O$1027,Adatok!T2984+1,Adatok!U2984+1),"")</f>
        <v/>
      </c>
    </row>
    <row r="2988" spans="1:1" x14ac:dyDescent="0.25">
      <c r="A2988" s="8" t="str">
        <f>IF(INDEX(Adatok!$I$4:$O$1027,Adatok!T2985+1,1)&lt;&gt;"",INDEX(Adatok!$I$4:$O$1027,Adatok!T2985+1,Adatok!U2985+1),"")</f>
        <v/>
      </c>
    </row>
    <row r="2989" spans="1:1" x14ac:dyDescent="0.25">
      <c r="A2989" s="8" t="str">
        <f>IF(INDEX(Adatok!$I$4:$O$1027,Adatok!T2986+1,1)&lt;&gt;"",INDEX(Adatok!$I$4:$O$1027,Adatok!T2986+1,Adatok!U2986+1),"")</f>
        <v/>
      </c>
    </row>
    <row r="2990" spans="1:1" x14ac:dyDescent="0.25">
      <c r="A2990" s="8" t="str">
        <f>IF(INDEX(Adatok!$I$4:$O$1027,Adatok!T2987+1,1)&lt;&gt;"",INDEX(Adatok!$I$4:$O$1027,Adatok!T2987+1,Adatok!U2987+1),"")</f>
        <v/>
      </c>
    </row>
    <row r="2991" spans="1:1" x14ac:dyDescent="0.25">
      <c r="A2991" s="8" t="str">
        <f>IF(INDEX(Adatok!$I$4:$O$1027,Adatok!T2988+1,1)&lt;&gt;"",INDEX(Adatok!$I$4:$O$1027,Adatok!T2988+1,Adatok!U2988+1),"")</f>
        <v/>
      </c>
    </row>
    <row r="2992" spans="1:1" x14ac:dyDescent="0.25">
      <c r="A2992" s="8" t="str">
        <f>IF(INDEX(Adatok!$I$4:$O$1027,Adatok!T2989+1,1)&lt;&gt;"",INDEX(Adatok!$I$4:$O$1027,Adatok!T2989+1,Adatok!U2989+1),"")</f>
        <v/>
      </c>
    </row>
    <row r="2993" spans="1:1" x14ac:dyDescent="0.25">
      <c r="A2993" s="8" t="str">
        <f>IF(INDEX(Adatok!$I$4:$O$1027,Adatok!T2990+1,1)&lt;&gt;"",INDEX(Adatok!$I$4:$O$1027,Adatok!T2990+1,Adatok!U2990+1),"")</f>
        <v/>
      </c>
    </row>
    <row r="2994" spans="1:1" x14ac:dyDescent="0.25">
      <c r="A2994" s="8" t="str">
        <f>IF(INDEX(Adatok!$I$4:$O$1027,Adatok!T2991+1,1)&lt;&gt;"",INDEX(Adatok!$I$4:$O$1027,Adatok!T2991+1,Adatok!U2991+1),"")</f>
        <v/>
      </c>
    </row>
    <row r="2995" spans="1:1" x14ac:dyDescent="0.25">
      <c r="A2995" s="8" t="str">
        <f>IF(INDEX(Adatok!$I$4:$O$1027,Adatok!T2992+1,1)&lt;&gt;"",INDEX(Adatok!$I$4:$O$1027,Adatok!T2992+1,Adatok!U2992+1),"")</f>
        <v/>
      </c>
    </row>
    <row r="2996" spans="1:1" x14ac:dyDescent="0.25">
      <c r="A2996" s="8" t="str">
        <f>IF(INDEX(Adatok!$I$4:$O$1027,Adatok!T2993+1,1)&lt;&gt;"",INDEX(Adatok!$I$4:$O$1027,Adatok!T2993+1,Adatok!U2993+1),"")</f>
        <v/>
      </c>
    </row>
    <row r="2997" spans="1:1" x14ac:dyDescent="0.25">
      <c r="A2997" s="8" t="str">
        <f>IF(INDEX(Adatok!$I$4:$O$1027,Adatok!T2994+1,1)&lt;&gt;"",INDEX(Adatok!$I$4:$O$1027,Adatok!T2994+1,Adatok!U2994+1),"")</f>
        <v/>
      </c>
    </row>
    <row r="2998" spans="1:1" x14ac:dyDescent="0.25">
      <c r="A2998" s="8" t="str">
        <f>IF(INDEX(Adatok!$I$4:$O$1027,Adatok!T2995+1,1)&lt;&gt;"",INDEX(Adatok!$I$4:$O$1027,Adatok!T2995+1,Adatok!U2995+1),"")</f>
        <v/>
      </c>
    </row>
    <row r="2999" spans="1:1" x14ac:dyDescent="0.25">
      <c r="A2999" s="8" t="str">
        <f>IF(INDEX(Adatok!$I$4:$O$1027,Adatok!T2996+1,1)&lt;&gt;"",INDEX(Adatok!$I$4:$O$1027,Adatok!T2996+1,Adatok!U2996+1),"")</f>
        <v/>
      </c>
    </row>
    <row r="3000" spans="1:1" x14ac:dyDescent="0.25">
      <c r="A3000" s="8" t="str">
        <f>IF(INDEX(Adatok!$I$4:$O$1027,Adatok!T2997+1,1)&lt;&gt;"",INDEX(Adatok!$I$4:$O$1027,Adatok!T2997+1,Adatok!U2997+1),"")</f>
        <v/>
      </c>
    </row>
    <row r="3001" spans="1:1" x14ac:dyDescent="0.25">
      <c r="A3001" s="8" t="str">
        <f>IF(INDEX(Adatok!$I$4:$O$1027,Adatok!T2998+1,1)&lt;&gt;"",INDEX(Adatok!$I$4:$O$1027,Adatok!T2998+1,Adatok!U2998+1),"")</f>
        <v/>
      </c>
    </row>
    <row r="3002" spans="1:1" x14ac:dyDescent="0.25">
      <c r="A3002" s="8" t="str">
        <f>IF(INDEX(Adatok!$I$4:$O$1027,Adatok!T2999+1,1)&lt;&gt;"",INDEX(Adatok!$I$4:$O$1027,Adatok!T2999+1,Adatok!U2999+1),"")</f>
        <v/>
      </c>
    </row>
    <row r="3003" spans="1:1" x14ac:dyDescent="0.25">
      <c r="A3003" s="8" t="str">
        <f>IF(INDEX(Adatok!$I$4:$O$1027,Adatok!T3000+1,1)&lt;&gt;"",INDEX(Adatok!$I$4:$O$1027,Adatok!T3000+1,Adatok!U3000+1),"")</f>
        <v/>
      </c>
    </row>
    <row r="3004" spans="1:1" x14ac:dyDescent="0.25">
      <c r="A3004" s="8" t="str">
        <f>IF(INDEX(Adatok!$I$4:$O$1027,Adatok!T3001+1,1)&lt;&gt;"",INDEX(Adatok!$I$4:$O$1027,Adatok!T3001+1,Adatok!U3001+1),"")</f>
        <v/>
      </c>
    </row>
    <row r="3005" spans="1:1" x14ac:dyDescent="0.25">
      <c r="A3005" s="8" t="str">
        <f>IF(INDEX(Adatok!$I$4:$O$1027,Adatok!T3002+1,1)&lt;&gt;"",INDEX(Adatok!$I$4:$O$1027,Adatok!T3002+1,Adatok!U3002+1),"")</f>
        <v/>
      </c>
    </row>
    <row r="3006" spans="1:1" x14ac:dyDescent="0.25">
      <c r="A3006" s="8" t="str">
        <f>IF(INDEX(Adatok!$I$4:$O$1027,Adatok!T3003+1,1)&lt;&gt;"",INDEX(Adatok!$I$4:$O$1027,Adatok!T3003+1,Adatok!U3003+1),"")</f>
        <v/>
      </c>
    </row>
    <row r="3007" spans="1:1" x14ac:dyDescent="0.25">
      <c r="A3007" s="8" t="str">
        <f>IF(INDEX(Adatok!$I$4:$O$1027,Adatok!T3004+1,1)&lt;&gt;"",INDEX(Adatok!$I$4:$O$1027,Adatok!T3004+1,Adatok!U3004+1),"")</f>
        <v/>
      </c>
    </row>
    <row r="3008" spans="1:1" x14ac:dyDescent="0.25">
      <c r="A3008" s="8" t="str">
        <f>IF(INDEX(Adatok!$I$4:$O$1027,Adatok!T3005+1,1)&lt;&gt;"",INDEX(Adatok!$I$4:$O$1027,Adatok!T3005+1,Adatok!U3005+1),"")</f>
        <v/>
      </c>
    </row>
    <row r="3009" spans="1:1" x14ac:dyDescent="0.25">
      <c r="A3009" s="8" t="str">
        <f>IF(INDEX(Adatok!$I$4:$O$1027,Adatok!T3006+1,1)&lt;&gt;"",INDEX(Adatok!$I$4:$O$1027,Adatok!T3006+1,Adatok!U3006+1),"")</f>
        <v/>
      </c>
    </row>
    <row r="3010" spans="1:1" x14ac:dyDescent="0.25">
      <c r="A3010" s="8" t="str">
        <f>IF(INDEX(Adatok!$I$4:$O$1027,Adatok!T3007+1,1)&lt;&gt;"",INDEX(Adatok!$I$4:$O$1027,Adatok!T3007+1,Adatok!U3007+1),"")</f>
        <v/>
      </c>
    </row>
    <row r="3011" spans="1:1" x14ac:dyDescent="0.25">
      <c r="A3011" s="8" t="str">
        <f>IF(INDEX(Adatok!$I$4:$O$1027,Adatok!T3008+1,1)&lt;&gt;"",INDEX(Adatok!$I$4:$O$1027,Adatok!T3008+1,Adatok!U3008+1),"")</f>
        <v/>
      </c>
    </row>
    <row r="3012" spans="1:1" x14ac:dyDescent="0.25">
      <c r="A3012" s="8" t="str">
        <f>IF(INDEX(Adatok!$I$4:$O$1027,Adatok!T3009+1,1)&lt;&gt;"",INDEX(Adatok!$I$4:$O$1027,Adatok!T3009+1,Adatok!U3009+1),"")</f>
        <v/>
      </c>
    </row>
    <row r="3013" spans="1:1" x14ac:dyDescent="0.25">
      <c r="A3013" s="8" t="str">
        <f>IF(INDEX(Adatok!$I$4:$O$1027,Adatok!T3010+1,1)&lt;&gt;"",INDEX(Adatok!$I$4:$O$1027,Adatok!T3010+1,Adatok!U3010+1),"")</f>
        <v/>
      </c>
    </row>
    <row r="3014" spans="1:1" x14ac:dyDescent="0.25">
      <c r="A3014" s="8" t="str">
        <f>IF(INDEX(Adatok!$I$4:$O$1027,Adatok!T3011+1,1)&lt;&gt;"",INDEX(Adatok!$I$4:$O$1027,Adatok!T3011+1,Adatok!U3011+1),"")</f>
        <v/>
      </c>
    </row>
    <row r="3015" spans="1:1" x14ac:dyDescent="0.25">
      <c r="A3015" s="8" t="str">
        <f>IF(INDEX(Adatok!$I$4:$O$1027,Adatok!T3012+1,1)&lt;&gt;"",INDEX(Adatok!$I$4:$O$1027,Adatok!T3012+1,Adatok!U3012+1),"")</f>
        <v/>
      </c>
    </row>
    <row r="3016" spans="1:1" x14ac:dyDescent="0.25">
      <c r="A3016" s="8" t="str">
        <f>IF(INDEX(Adatok!$I$4:$O$1027,Adatok!T3013+1,1)&lt;&gt;"",INDEX(Adatok!$I$4:$O$1027,Adatok!T3013+1,Adatok!U3013+1),"")</f>
        <v/>
      </c>
    </row>
    <row r="3017" spans="1:1" x14ac:dyDescent="0.25">
      <c r="A3017" s="8" t="str">
        <f>IF(INDEX(Adatok!$I$4:$O$1027,Adatok!T3014+1,1)&lt;&gt;"",INDEX(Adatok!$I$4:$O$1027,Adatok!T3014+1,Adatok!U3014+1),"")</f>
        <v/>
      </c>
    </row>
    <row r="3018" spans="1:1" x14ac:dyDescent="0.25">
      <c r="A3018" s="8" t="str">
        <f>IF(INDEX(Adatok!$I$4:$O$1027,Adatok!T3015+1,1)&lt;&gt;"",INDEX(Adatok!$I$4:$O$1027,Adatok!T3015+1,Adatok!U3015+1),"")</f>
        <v/>
      </c>
    </row>
    <row r="3019" spans="1:1" x14ac:dyDescent="0.25">
      <c r="A3019" s="8" t="str">
        <f>IF(INDEX(Adatok!$I$4:$O$1027,Adatok!T3016+1,1)&lt;&gt;"",INDEX(Adatok!$I$4:$O$1027,Adatok!T3016+1,Adatok!U3016+1),"")</f>
        <v/>
      </c>
    </row>
    <row r="3020" spans="1:1" x14ac:dyDescent="0.25">
      <c r="A3020" s="8" t="str">
        <f>IF(INDEX(Adatok!$I$4:$O$1027,Adatok!T3017+1,1)&lt;&gt;"",INDEX(Adatok!$I$4:$O$1027,Adatok!T3017+1,Adatok!U3017+1),"")</f>
        <v/>
      </c>
    </row>
    <row r="3021" spans="1:1" x14ac:dyDescent="0.25">
      <c r="A3021" s="8" t="str">
        <f>IF(INDEX(Adatok!$I$4:$O$1027,Adatok!T3018+1,1)&lt;&gt;"",INDEX(Adatok!$I$4:$O$1027,Adatok!T3018+1,Adatok!U3018+1),"")</f>
        <v/>
      </c>
    </row>
    <row r="3022" spans="1:1" x14ac:dyDescent="0.25">
      <c r="A3022" s="8" t="str">
        <f>IF(INDEX(Adatok!$I$4:$O$1027,Adatok!T3019+1,1)&lt;&gt;"",INDEX(Adatok!$I$4:$O$1027,Adatok!T3019+1,Adatok!U3019+1),"")</f>
        <v/>
      </c>
    </row>
    <row r="3023" spans="1:1" x14ac:dyDescent="0.25">
      <c r="A3023" s="8" t="str">
        <f>IF(INDEX(Adatok!$I$4:$O$1027,Adatok!T3020+1,1)&lt;&gt;"",INDEX(Adatok!$I$4:$O$1027,Adatok!T3020+1,Adatok!U3020+1),"")</f>
        <v/>
      </c>
    </row>
    <row r="3024" spans="1:1" x14ac:dyDescent="0.25">
      <c r="A3024" s="8" t="str">
        <f>IF(INDEX(Adatok!$I$4:$O$1027,Adatok!T3021+1,1)&lt;&gt;"",INDEX(Adatok!$I$4:$O$1027,Adatok!T3021+1,Adatok!U3021+1),"")</f>
        <v/>
      </c>
    </row>
    <row r="3025" spans="1:1" x14ac:dyDescent="0.25">
      <c r="A3025" s="8" t="str">
        <f>IF(INDEX(Adatok!$I$4:$O$1027,Adatok!T3022+1,1)&lt;&gt;"",INDEX(Adatok!$I$4:$O$1027,Adatok!T3022+1,Adatok!U3022+1),"")</f>
        <v/>
      </c>
    </row>
    <row r="3026" spans="1:1" x14ac:dyDescent="0.25">
      <c r="A3026" s="8" t="str">
        <f>IF(INDEX(Adatok!$I$4:$O$1027,Adatok!T3023+1,1)&lt;&gt;"",INDEX(Adatok!$I$4:$O$1027,Adatok!T3023+1,Adatok!U3023+1),"")</f>
        <v/>
      </c>
    </row>
    <row r="3027" spans="1:1" x14ac:dyDescent="0.25">
      <c r="A3027" s="8" t="str">
        <f>IF(INDEX(Adatok!$I$4:$O$1027,Adatok!T3024+1,1)&lt;&gt;"",INDEX(Adatok!$I$4:$O$1027,Adatok!T3024+1,Adatok!U3024+1),"")</f>
        <v/>
      </c>
    </row>
    <row r="3028" spans="1:1" x14ac:dyDescent="0.25">
      <c r="A3028" s="8" t="str">
        <f>IF(INDEX(Adatok!$I$4:$O$1027,Adatok!T3025+1,1)&lt;&gt;"",INDEX(Adatok!$I$4:$O$1027,Adatok!T3025+1,Adatok!U3025+1),"")</f>
        <v/>
      </c>
    </row>
    <row r="3029" spans="1:1" x14ac:dyDescent="0.25">
      <c r="A3029" s="8" t="str">
        <f>IF(INDEX(Adatok!$I$4:$O$1027,Adatok!T3026+1,1)&lt;&gt;"",INDEX(Adatok!$I$4:$O$1027,Adatok!T3026+1,Adatok!U3026+1),"")</f>
        <v/>
      </c>
    </row>
    <row r="3030" spans="1:1" x14ac:dyDescent="0.25">
      <c r="A3030" s="8" t="str">
        <f>IF(INDEX(Adatok!$I$4:$O$1027,Adatok!T3027+1,1)&lt;&gt;"",INDEX(Adatok!$I$4:$O$1027,Adatok!T3027+1,Adatok!U3027+1),"")</f>
        <v/>
      </c>
    </row>
    <row r="3031" spans="1:1" x14ac:dyDescent="0.25">
      <c r="A3031" s="8" t="str">
        <f>IF(INDEX(Adatok!$I$4:$O$1027,Adatok!T3028+1,1)&lt;&gt;"",INDEX(Adatok!$I$4:$O$1027,Adatok!T3028+1,Adatok!U3028+1),"")</f>
        <v/>
      </c>
    </row>
    <row r="3032" spans="1:1" x14ac:dyDescent="0.25">
      <c r="A3032" s="8" t="str">
        <f>IF(INDEX(Adatok!$I$4:$O$1027,Adatok!T3029+1,1)&lt;&gt;"",INDEX(Adatok!$I$4:$O$1027,Adatok!T3029+1,Adatok!U3029+1),"")</f>
        <v/>
      </c>
    </row>
    <row r="3033" spans="1:1" x14ac:dyDescent="0.25">
      <c r="A3033" s="8" t="str">
        <f>IF(INDEX(Adatok!$I$4:$O$1027,Adatok!T3030+1,1)&lt;&gt;"",INDEX(Adatok!$I$4:$O$1027,Adatok!T3030+1,Adatok!U3030+1),"")</f>
        <v/>
      </c>
    </row>
    <row r="3034" spans="1:1" x14ac:dyDescent="0.25">
      <c r="A3034" s="8" t="str">
        <f>IF(INDEX(Adatok!$I$4:$O$1027,Adatok!T3031+1,1)&lt;&gt;"",INDEX(Adatok!$I$4:$O$1027,Adatok!T3031+1,Adatok!U3031+1),"")</f>
        <v/>
      </c>
    </row>
    <row r="3035" spans="1:1" x14ac:dyDescent="0.25">
      <c r="A3035" s="8" t="str">
        <f>IF(INDEX(Adatok!$I$4:$O$1027,Adatok!T3032+1,1)&lt;&gt;"",INDEX(Adatok!$I$4:$O$1027,Adatok!T3032+1,Adatok!U3032+1),"")</f>
        <v/>
      </c>
    </row>
    <row r="3036" spans="1:1" x14ac:dyDescent="0.25">
      <c r="A3036" s="8" t="str">
        <f>IF(INDEX(Adatok!$I$4:$O$1027,Adatok!T3033+1,1)&lt;&gt;"",INDEX(Adatok!$I$4:$O$1027,Adatok!T3033+1,Adatok!U3033+1),"")</f>
        <v/>
      </c>
    </row>
    <row r="3037" spans="1:1" x14ac:dyDescent="0.25">
      <c r="A3037" s="8" t="str">
        <f>IF(INDEX(Adatok!$I$4:$O$1027,Adatok!T3034+1,1)&lt;&gt;"",INDEX(Adatok!$I$4:$O$1027,Adatok!T3034+1,Adatok!U3034+1),"")</f>
        <v/>
      </c>
    </row>
    <row r="3038" spans="1:1" x14ac:dyDescent="0.25">
      <c r="A3038" s="8" t="str">
        <f>IF(INDEX(Adatok!$I$4:$O$1027,Adatok!T3035+1,1)&lt;&gt;"",INDEX(Adatok!$I$4:$O$1027,Adatok!T3035+1,Adatok!U3035+1),"")</f>
        <v/>
      </c>
    </row>
    <row r="3039" spans="1:1" x14ac:dyDescent="0.25">
      <c r="A3039" s="8" t="str">
        <f>IF(INDEX(Adatok!$I$4:$O$1027,Adatok!T3036+1,1)&lt;&gt;"",INDEX(Adatok!$I$4:$O$1027,Adatok!T3036+1,Adatok!U3036+1),"")</f>
        <v/>
      </c>
    </row>
    <row r="3040" spans="1:1" x14ac:dyDescent="0.25">
      <c r="A3040" s="8" t="str">
        <f>IF(INDEX(Adatok!$I$4:$O$1027,Adatok!T3037+1,1)&lt;&gt;"",INDEX(Adatok!$I$4:$O$1027,Adatok!T3037+1,Adatok!U3037+1),"")</f>
        <v/>
      </c>
    </row>
    <row r="3041" spans="1:1" x14ac:dyDescent="0.25">
      <c r="A3041" s="8" t="str">
        <f>IF(INDEX(Adatok!$I$4:$O$1027,Adatok!T3038+1,1)&lt;&gt;"",INDEX(Adatok!$I$4:$O$1027,Adatok!T3038+1,Adatok!U3038+1),"")</f>
        <v/>
      </c>
    </row>
    <row r="3042" spans="1:1" x14ac:dyDescent="0.25">
      <c r="A3042" s="8" t="str">
        <f>IF(INDEX(Adatok!$I$4:$O$1027,Adatok!T3039+1,1)&lt;&gt;"",INDEX(Adatok!$I$4:$O$1027,Adatok!T3039+1,Adatok!U3039+1),"")</f>
        <v/>
      </c>
    </row>
    <row r="3043" spans="1:1" x14ac:dyDescent="0.25">
      <c r="A3043" s="8" t="str">
        <f>IF(INDEX(Adatok!$I$4:$O$1027,Adatok!T3040+1,1)&lt;&gt;"",INDEX(Adatok!$I$4:$O$1027,Adatok!T3040+1,Adatok!U3040+1),"")</f>
        <v/>
      </c>
    </row>
    <row r="3044" spans="1:1" x14ac:dyDescent="0.25">
      <c r="A3044" s="8" t="str">
        <f>IF(INDEX(Adatok!$I$4:$O$1027,Adatok!T3041+1,1)&lt;&gt;"",INDEX(Adatok!$I$4:$O$1027,Adatok!T3041+1,Adatok!U3041+1),"")</f>
        <v/>
      </c>
    </row>
    <row r="3045" spans="1:1" x14ac:dyDescent="0.25">
      <c r="A3045" s="8" t="str">
        <f>IF(INDEX(Adatok!$I$4:$O$1027,Adatok!T3042+1,1)&lt;&gt;"",INDEX(Adatok!$I$4:$O$1027,Adatok!T3042+1,Adatok!U3042+1),"")</f>
        <v/>
      </c>
    </row>
    <row r="3046" spans="1:1" x14ac:dyDescent="0.25">
      <c r="A3046" s="8" t="str">
        <f>IF(INDEX(Adatok!$I$4:$O$1027,Adatok!T3043+1,1)&lt;&gt;"",INDEX(Adatok!$I$4:$O$1027,Adatok!T3043+1,Adatok!U3043+1),"")</f>
        <v/>
      </c>
    </row>
    <row r="3047" spans="1:1" x14ac:dyDescent="0.25">
      <c r="A3047" s="8" t="str">
        <f>IF(INDEX(Adatok!$I$4:$O$1027,Adatok!T3044+1,1)&lt;&gt;"",INDEX(Adatok!$I$4:$O$1027,Adatok!T3044+1,Adatok!U3044+1),"")</f>
        <v/>
      </c>
    </row>
    <row r="3048" spans="1:1" x14ac:dyDescent="0.25">
      <c r="A3048" s="8" t="str">
        <f>IF(INDEX(Adatok!$I$4:$O$1027,Adatok!T3045+1,1)&lt;&gt;"",INDEX(Adatok!$I$4:$O$1027,Adatok!T3045+1,Adatok!U3045+1),"")</f>
        <v/>
      </c>
    </row>
    <row r="3049" spans="1:1" x14ac:dyDescent="0.25">
      <c r="A3049" s="8" t="str">
        <f>IF(INDEX(Adatok!$I$4:$O$1027,Adatok!T3046+1,1)&lt;&gt;"",INDEX(Adatok!$I$4:$O$1027,Adatok!T3046+1,Adatok!U3046+1),"")</f>
        <v/>
      </c>
    </row>
    <row r="3050" spans="1:1" x14ac:dyDescent="0.25">
      <c r="A3050" s="8" t="str">
        <f>IF(INDEX(Adatok!$I$4:$O$1027,Adatok!T3047+1,1)&lt;&gt;"",INDEX(Adatok!$I$4:$O$1027,Adatok!T3047+1,Adatok!U3047+1),"")</f>
        <v/>
      </c>
    </row>
    <row r="3051" spans="1:1" x14ac:dyDescent="0.25">
      <c r="A3051" s="8" t="str">
        <f>IF(INDEX(Adatok!$I$4:$O$1027,Adatok!T3048+1,1)&lt;&gt;"",INDEX(Adatok!$I$4:$O$1027,Adatok!T3048+1,Adatok!U3048+1),"")</f>
        <v/>
      </c>
    </row>
    <row r="3052" spans="1:1" x14ac:dyDescent="0.25">
      <c r="A3052" s="8" t="str">
        <f>IF(INDEX(Adatok!$I$4:$O$1027,Adatok!T3049+1,1)&lt;&gt;"",INDEX(Adatok!$I$4:$O$1027,Adatok!T3049+1,Adatok!U3049+1),"")</f>
        <v/>
      </c>
    </row>
    <row r="3053" spans="1:1" x14ac:dyDescent="0.25">
      <c r="A3053" s="8" t="str">
        <f>IF(INDEX(Adatok!$I$4:$O$1027,Adatok!T3050+1,1)&lt;&gt;"",INDEX(Adatok!$I$4:$O$1027,Adatok!T3050+1,Adatok!U3050+1),"")</f>
        <v/>
      </c>
    </row>
    <row r="3054" spans="1:1" x14ac:dyDescent="0.25">
      <c r="A3054" s="8" t="str">
        <f>IF(INDEX(Adatok!$I$4:$O$1027,Adatok!T3051+1,1)&lt;&gt;"",INDEX(Adatok!$I$4:$O$1027,Adatok!T3051+1,Adatok!U3051+1),"")</f>
        <v/>
      </c>
    </row>
    <row r="3055" spans="1:1" x14ac:dyDescent="0.25">
      <c r="A3055" s="8" t="str">
        <f>IF(INDEX(Adatok!$I$4:$O$1027,Adatok!T3052+1,1)&lt;&gt;"",INDEX(Adatok!$I$4:$O$1027,Adatok!T3052+1,Adatok!U3052+1),"")</f>
        <v/>
      </c>
    </row>
    <row r="3056" spans="1:1" x14ac:dyDescent="0.25">
      <c r="A3056" s="8" t="str">
        <f>IF(INDEX(Adatok!$I$4:$O$1027,Adatok!T3053+1,1)&lt;&gt;"",INDEX(Adatok!$I$4:$O$1027,Adatok!T3053+1,Adatok!U3053+1),"")</f>
        <v/>
      </c>
    </row>
    <row r="3057" spans="1:1" x14ac:dyDescent="0.25">
      <c r="A3057" s="8" t="str">
        <f>IF(INDEX(Adatok!$I$4:$O$1027,Adatok!T3054+1,1)&lt;&gt;"",INDEX(Adatok!$I$4:$O$1027,Adatok!T3054+1,Adatok!U3054+1),"")</f>
        <v/>
      </c>
    </row>
    <row r="3058" spans="1:1" x14ac:dyDescent="0.25">
      <c r="A3058" s="8" t="str">
        <f>IF(INDEX(Adatok!$I$4:$O$1027,Adatok!T3055+1,1)&lt;&gt;"",INDEX(Adatok!$I$4:$O$1027,Adatok!T3055+1,Adatok!U3055+1),"")</f>
        <v/>
      </c>
    </row>
    <row r="3059" spans="1:1" x14ac:dyDescent="0.25">
      <c r="A3059" s="8" t="str">
        <f>IF(INDEX(Adatok!$I$4:$O$1027,Adatok!T3056+1,1)&lt;&gt;"",INDEX(Adatok!$I$4:$O$1027,Adatok!T3056+1,Adatok!U3056+1),"")</f>
        <v/>
      </c>
    </row>
    <row r="3060" spans="1:1" x14ac:dyDescent="0.25">
      <c r="A3060" s="8" t="str">
        <f>IF(INDEX(Adatok!$I$4:$O$1027,Adatok!T3057+1,1)&lt;&gt;"",INDEX(Adatok!$I$4:$O$1027,Adatok!T3057+1,Adatok!U3057+1),"")</f>
        <v/>
      </c>
    </row>
    <row r="3061" spans="1:1" x14ac:dyDescent="0.25">
      <c r="A3061" s="8" t="str">
        <f>IF(INDEX(Adatok!$I$4:$O$1027,Adatok!T3058+1,1)&lt;&gt;"",INDEX(Adatok!$I$4:$O$1027,Adatok!T3058+1,Adatok!U3058+1),"")</f>
        <v/>
      </c>
    </row>
    <row r="3062" spans="1:1" x14ac:dyDescent="0.25">
      <c r="A3062" s="8" t="str">
        <f>IF(INDEX(Adatok!$I$4:$O$1027,Adatok!T3059+1,1)&lt;&gt;"",INDEX(Adatok!$I$4:$O$1027,Adatok!T3059+1,Adatok!U3059+1),"")</f>
        <v/>
      </c>
    </row>
    <row r="3063" spans="1:1" x14ac:dyDescent="0.25">
      <c r="A3063" s="8" t="str">
        <f>IF(INDEX(Adatok!$I$4:$O$1027,Adatok!T3060+1,1)&lt;&gt;"",INDEX(Adatok!$I$4:$O$1027,Adatok!T3060+1,Adatok!U3060+1),"")</f>
        <v/>
      </c>
    </row>
    <row r="3064" spans="1:1" x14ac:dyDescent="0.25">
      <c r="A3064" s="8" t="str">
        <f>IF(INDEX(Adatok!$I$4:$O$1027,Adatok!T3061+1,1)&lt;&gt;"",INDEX(Adatok!$I$4:$O$1027,Adatok!T3061+1,Adatok!U3061+1),"")</f>
        <v/>
      </c>
    </row>
    <row r="3065" spans="1:1" x14ac:dyDescent="0.25">
      <c r="A3065" s="8" t="str">
        <f>IF(INDEX(Adatok!$I$4:$O$1027,Adatok!T3062+1,1)&lt;&gt;"",INDEX(Adatok!$I$4:$O$1027,Adatok!T3062+1,Adatok!U3062+1),"")</f>
        <v/>
      </c>
    </row>
    <row r="3066" spans="1:1" x14ac:dyDescent="0.25">
      <c r="A3066" s="8" t="str">
        <f>IF(INDEX(Adatok!$I$4:$O$1027,Adatok!T3063+1,1)&lt;&gt;"",INDEX(Adatok!$I$4:$O$1027,Adatok!T3063+1,Adatok!U3063+1),"")</f>
        <v/>
      </c>
    </row>
    <row r="3067" spans="1:1" x14ac:dyDescent="0.25">
      <c r="A3067" s="8" t="str">
        <f>IF(INDEX(Adatok!$I$4:$O$1027,Adatok!T3064+1,1)&lt;&gt;"",INDEX(Adatok!$I$4:$O$1027,Adatok!T3064+1,Adatok!U3064+1),"")</f>
        <v/>
      </c>
    </row>
    <row r="3068" spans="1:1" x14ac:dyDescent="0.25">
      <c r="A3068" s="8" t="str">
        <f>IF(INDEX(Adatok!$I$4:$O$1027,Adatok!T3065+1,1)&lt;&gt;"",INDEX(Adatok!$I$4:$O$1027,Adatok!T3065+1,Adatok!U3065+1),"")</f>
        <v/>
      </c>
    </row>
    <row r="3069" spans="1:1" x14ac:dyDescent="0.25">
      <c r="A3069" s="8" t="str">
        <f>IF(INDEX(Adatok!$I$4:$O$1027,Adatok!T3066+1,1)&lt;&gt;"",INDEX(Adatok!$I$4:$O$1027,Adatok!T3066+1,Adatok!U3066+1),"")</f>
        <v/>
      </c>
    </row>
    <row r="3070" spans="1:1" x14ac:dyDescent="0.25">
      <c r="A3070" s="8" t="str">
        <f>IF(INDEX(Adatok!$I$4:$O$1027,Adatok!T3067+1,1)&lt;&gt;"",INDEX(Adatok!$I$4:$O$1027,Adatok!T3067+1,Adatok!U3067+1),"")</f>
        <v/>
      </c>
    </row>
    <row r="3071" spans="1:1" x14ac:dyDescent="0.25">
      <c r="A3071" s="8" t="str">
        <f>IF(INDEX(Adatok!$I$4:$O$1027,Adatok!T3068+1,1)&lt;&gt;"",INDEX(Adatok!$I$4:$O$1027,Adatok!T3068+1,Adatok!U3068+1),"")</f>
        <v/>
      </c>
    </row>
    <row r="3072" spans="1:1" x14ac:dyDescent="0.25">
      <c r="A3072" s="8" t="str">
        <f>IF(INDEX(Adatok!$I$4:$O$1027,Adatok!T3069+1,1)&lt;&gt;"",INDEX(Adatok!$I$4:$O$1027,Adatok!T3069+1,Adatok!U3069+1),"")</f>
        <v/>
      </c>
    </row>
    <row r="3073" spans="1:1" x14ac:dyDescent="0.25">
      <c r="A3073" s="8" t="str">
        <f>IF(INDEX(Adatok!$I$4:$O$1027,Adatok!T3070+1,1)&lt;&gt;"",INDEX(Adatok!$I$4:$O$1027,Adatok!T3070+1,Adatok!U3070+1),"")</f>
        <v/>
      </c>
    </row>
    <row r="3074" spans="1:1" x14ac:dyDescent="0.25">
      <c r="A3074" s="8" t="str">
        <f>IF(INDEX(Adatok!$I$4:$O$1027,Adatok!T3071+1,1)&lt;&gt;"",INDEX(Adatok!$I$4:$O$1027,Adatok!T3071+1,Adatok!U3071+1),"")</f>
        <v/>
      </c>
    </row>
    <row r="3075" spans="1:1" x14ac:dyDescent="0.25">
      <c r="A3075" s="8" t="str">
        <f>IF(INDEX(Adatok!$I$4:$O$1027,Adatok!T3072+1,1)&lt;&gt;"",INDEX(Adatok!$I$4:$O$1027,Adatok!T3072+1,Adatok!U3072+1),"")</f>
        <v/>
      </c>
    </row>
    <row r="3076" spans="1:1" x14ac:dyDescent="0.25">
      <c r="A3076" s="8" t="str">
        <f>IF(INDEX(Adatok!$I$4:$O$1027,Adatok!T3073+1,1)&lt;&gt;"",INDEX(Adatok!$I$4:$O$1027,Adatok!T3073+1,Adatok!U3073+1),"")</f>
        <v/>
      </c>
    </row>
    <row r="3077" spans="1:1" x14ac:dyDescent="0.25">
      <c r="A3077" s="8" t="str">
        <f>IF(INDEX(Adatok!$I$4:$O$1027,Adatok!T3074+1,1)&lt;&gt;"",INDEX(Adatok!$I$4:$O$1027,Adatok!T3074+1,Adatok!U3074+1),"")</f>
        <v/>
      </c>
    </row>
    <row r="3078" spans="1:1" x14ac:dyDescent="0.25">
      <c r="A3078" s="8" t="str">
        <f>IF(INDEX(Adatok!$I$4:$O$1027,Adatok!T3075+1,1)&lt;&gt;"",INDEX(Adatok!$I$4:$O$1027,Adatok!T3075+1,Adatok!U3075+1),"")</f>
        <v/>
      </c>
    </row>
    <row r="3079" spans="1:1" x14ac:dyDescent="0.25">
      <c r="A3079" s="8" t="str">
        <f>IF(INDEX(Adatok!$I$4:$O$1027,Adatok!T3076+1,1)&lt;&gt;"",INDEX(Adatok!$I$4:$O$1027,Adatok!T3076+1,Adatok!U3076+1),"")</f>
        <v/>
      </c>
    </row>
    <row r="3080" spans="1:1" x14ac:dyDescent="0.25">
      <c r="A3080" s="8" t="str">
        <f>IF(INDEX(Adatok!$I$4:$O$1027,Adatok!T3077+1,1)&lt;&gt;"",INDEX(Adatok!$I$4:$O$1027,Adatok!T3077+1,Adatok!U3077+1),"")</f>
        <v/>
      </c>
    </row>
    <row r="3081" spans="1:1" x14ac:dyDescent="0.25">
      <c r="A3081" s="8" t="str">
        <f>IF(INDEX(Adatok!$I$4:$O$1027,Adatok!T3078+1,1)&lt;&gt;"",INDEX(Adatok!$I$4:$O$1027,Adatok!T3078+1,Adatok!U3078+1),"")</f>
        <v/>
      </c>
    </row>
    <row r="3082" spans="1:1" x14ac:dyDescent="0.25">
      <c r="A3082" s="8" t="str">
        <f>IF(INDEX(Adatok!$I$4:$O$1027,Adatok!T3079+1,1)&lt;&gt;"",INDEX(Adatok!$I$4:$O$1027,Adatok!T3079+1,Adatok!U3079+1),"")</f>
        <v/>
      </c>
    </row>
    <row r="3083" spans="1:1" x14ac:dyDescent="0.25">
      <c r="A3083" s="8" t="str">
        <f>IF(INDEX(Adatok!$I$4:$O$1027,Adatok!T3080+1,1)&lt;&gt;"",INDEX(Adatok!$I$4:$O$1027,Adatok!T3080+1,Adatok!U3080+1),"")</f>
        <v/>
      </c>
    </row>
    <row r="3084" spans="1:1" x14ac:dyDescent="0.25">
      <c r="A3084" s="8" t="str">
        <f>IF(INDEX(Adatok!$I$4:$O$1027,Adatok!T3081+1,1)&lt;&gt;"",INDEX(Adatok!$I$4:$O$1027,Adatok!T3081+1,Adatok!U3081+1),"")</f>
        <v/>
      </c>
    </row>
    <row r="3085" spans="1:1" x14ac:dyDescent="0.25">
      <c r="A3085" s="8" t="str">
        <f>IF(INDEX(Adatok!$I$4:$O$1027,Adatok!T3082+1,1)&lt;&gt;"",INDEX(Adatok!$I$4:$O$1027,Adatok!T3082+1,Adatok!U3082+1),"")</f>
        <v/>
      </c>
    </row>
    <row r="3086" spans="1:1" x14ac:dyDescent="0.25">
      <c r="A3086" s="8" t="str">
        <f>IF(INDEX(Adatok!$I$4:$O$1027,Adatok!T3083+1,1)&lt;&gt;"",INDEX(Adatok!$I$4:$O$1027,Adatok!T3083+1,Adatok!U3083+1),"")</f>
        <v/>
      </c>
    </row>
    <row r="3087" spans="1:1" x14ac:dyDescent="0.25">
      <c r="A3087" s="8" t="str">
        <f>IF(INDEX(Adatok!$I$4:$O$1027,Adatok!T3084+1,1)&lt;&gt;"",INDEX(Adatok!$I$4:$O$1027,Adatok!T3084+1,Adatok!U3084+1),"")</f>
        <v/>
      </c>
    </row>
    <row r="3088" spans="1:1" x14ac:dyDescent="0.25">
      <c r="A3088" s="8" t="str">
        <f>IF(INDEX(Adatok!$I$4:$O$1027,Adatok!T3085+1,1)&lt;&gt;"",INDEX(Adatok!$I$4:$O$1027,Adatok!T3085+1,Adatok!U3085+1),"")</f>
        <v/>
      </c>
    </row>
    <row r="3089" spans="1:1" x14ac:dyDescent="0.25">
      <c r="A3089" s="8" t="str">
        <f>IF(INDEX(Adatok!$I$4:$O$1027,Adatok!T3086+1,1)&lt;&gt;"",INDEX(Adatok!$I$4:$O$1027,Adatok!T3086+1,Adatok!U3086+1),"")</f>
        <v/>
      </c>
    </row>
    <row r="3090" spans="1:1" x14ac:dyDescent="0.25">
      <c r="A3090" s="8" t="str">
        <f>IF(INDEX(Adatok!$I$4:$O$1027,Adatok!T3087+1,1)&lt;&gt;"",INDEX(Adatok!$I$4:$O$1027,Adatok!T3087+1,Adatok!U3087+1),"")</f>
        <v/>
      </c>
    </row>
    <row r="3091" spans="1:1" x14ac:dyDescent="0.25">
      <c r="A3091" s="8" t="str">
        <f>IF(INDEX(Adatok!$I$4:$O$1027,Adatok!T3088+1,1)&lt;&gt;"",INDEX(Adatok!$I$4:$O$1027,Adatok!T3088+1,Adatok!U3088+1),"")</f>
        <v/>
      </c>
    </row>
    <row r="3092" spans="1:1" x14ac:dyDescent="0.25">
      <c r="A3092" s="8" t="str">
        <f>IF(INDEX(Adatok!$I$4:$O$1027,Adatok!T3089+1,1)&lt;&gt;"",INDEX(Adatok!$I$4:$O$1027,Adatok!T3089+1,Adatok!U3089+1),"")</f>
        <v/>
      </c>
    </row>
    <row r="3093" spans="1:1" x14ac:dyDescent="0.25">
      <c r="A3093" s="8" t="str">
        <f>IF(INDEX(Adatok!$I$4:$O$1027,Adatok!T3090+1,1)&lt;&gt;"",INDEX(Adatok!$I$4:$O$1027,Adatok!T3090+1,Adatok!U3090+1),"")</f>
        <v/>
      </c>
    </row>
    <row r="3094" spans="1:1" x14ac:dyDescent="0.25">
      <c r="A3094" s="8" t="str">
        <f>IF(INDEX(Adatok!$I$4:$O$1027,Adatok!T3091+1,1)&lt;&gt;"",INDEX(Adatok!$I$4:$O$1027,Adatok!T3091+1,Adatok!U3091+1),"")</f>
        <v/>
      </c>
    </row>
    <row r="3095" spans="1:1" x14ac:dyDescent="0.25">
      <c r="A3095" s="8" t="str">
        <f>IF(INDEX(Adatok!$I$4:$O$1027,Adatok!T3092+1,1)&lt;&gt;"",INDEX(Adatok!$I$4:$O$1027,Adatok!T3092+1,Adatok!U3092+1),"")</f>
        <v/>
      </c>
    </row>
    <row r="3096" spans="1:1" x14ac:dyDescent="0.25">
      <c r="A3096" s="8" t="str">
        <f>IF(INDEX(Adatok!$I$4:$O$1027,Adatok!T3093+1,1)&lt;&gt;"",INDEX(Adatok!$I$4:$O$1027,Adatok!T3093+1,Adatok!U3093+1),"")</f>
        <v/>
      </c>
    </row>
    <row r="3097" spans="1:1" x14ac:dyDescent="0.25">
      <c r="A3097" s="8" t="str">
        <f>IF(INDEX(Adatok!$I$4:$O$1027,Adatok!T3094+1,1)&lt;&gt;"",INDEX(Adatok!$I$4:$O$1027,Adatok!T3094+1,Adatok!U3094+1),"")</f>
        <v/>
      </c>
    </row>
    <row r="3098" spans="1:1" x14ac:dyDescent="0.25">
      <c r="A3098" s="8" t="str">
        <f>IF(INDEX(Adatok!$I$4:$O$1027,Adatok!T3095+1,1)&lt;&gt;"",INDEX(Adatok!$I$4:$O$1027,Adatok!T3095+1,Adatok!U3095+1),"")</f>
        <v/>
      </c>
    </row>
    <row r="3099" spans="1:1" x14ac:dyDescent="0.25">
      <c r="A3099" s="8" t="str">
        <f>IF(INDEX(Adatok!$I$4:$O$1027,Adatok!T3096+1,1)&lt;&gt;"",INDEX(Adatok!$I$4:$O$1027,Adatok!T3096+1,Adatok!U3096+1),"")</f>
        <v/>
      </c>
    </row>
    <row r="3100" spans="1:1" x14ac:dyDescent="0.25">
      <c r="A3100" s="8" t="str">
        <f>IF(INDEX(Adatok!$I$4:$O$1027,Adatok!T3097+1,1)&lt;&gt;"",INDEX(Adatok!$I$4:$O$1027,Adatok!T3097+1,Adatok!U3097+1),"")</f>
        <v/>
      </c>
    </row>
    <row r="3101" spans="1:1" x14ac:dyDescent="0.25">
      <c r="A3101" s="8" t="str">
        <f>IF(INDEX(Adatok!$I$4:$O$1027,Adatok!T3098+1,1)&lt;&gt;"",INDEX(Adatok!$I$4:$O$1027,Adatok!T3098+1,Adatok!U3098+1),"")</f>
        <v/>
      </c>
    </row>
    <row r="3102" spans="1:1" x14ac:dyDescent="0.25">
      <c r="A3102" s="8" t="str">
        <f>IF(INDEX(Adatok!$I$4:$O$1027,Adatok!T3099+1,1)&lt;&gt;"",INDEX(Adatok!$I$4:$O$1027,Adatok!T3099+1,Adatok!U3099+1),"")</f>
        <v/>
      </c>
    </row>
    <row r="3103" spans="1:1" x14ac:dyDescent="0.25">
      <c r="A3103" s="8" t="str">
        <f>IF(INDEX(Adatok!$I$4:$O$1027,Adatok!T3100+1,1)&lt;&gt;"",INDEX(Adatok!$I$4:$O$1027,Adatok!T3100+1,Adatok!U3100+1),"")</f>
        <v/>
      </c>
    </row>
    <row r="3104" spans="1:1" x14ac:dyDescent="0.25">
      <c r="A3104" s="8" t="str">
        <f>IF(INDEX(Adatok!$I$4:$O$1027,Adatok!T3101+1,1)&lt;&gt;"",INDEX(Adatok!$I$4:$O$1027,Adatok!T3101+1,Adatok!U3101+1),"")</f>
        <v/>
      </c>
    </row>
    <row r="3105" spans="1:1" x14ac:dyDescent="0.25">
      <c r="A3105" s="8" t="str">
        <f>IF(INDEX(Adatok!$I$4:$O$1027,Adatok!T3102+1,1)&lt;&gt;"",INDEX(Adatok!$I$4:$O$1027,Adatok!T3102+1,Adatok!U3102+1),"")</f>
        <v/>
      </c>
    </row>
    <row r="3106" spans="1:1" x14ac:dyDescent="0.25">
      <c r="A3106" s="8" t="str">
        <f>IF(INDEX(Adatok!$I$4:$O$1027,Adatok!T3103+1,1)&lt;&gt;"",INDEX(Adatok!$I$4:$O$1027,Adatok!T3103+1,Adatok!U3103+1),"")</f>
        <v/>
      </c>
    </row>
    <row r="3107" spans="1:1" x14ac:dyDescent="0.25">
      <c r="A3107" s="8" t="str">
        <f>IF(INDEX(Adatok!$I$4:$O$1027,Adatok!T3104+1,1)&lt;&gt;"",INDEX(Adatok!$I$4:$O$1027,Adatok!T3104+1,Adatok!U3104+1),"")</f>
        <v/>
      </c>
    </row>
    <row r="3108" spans="1:1" x14ac:dyDescent="0.25">
      <c r="A3108" s="8" t="str">
        <f>IF(INDEX(Adatok!$I$4:$O$1027,Adatok!T3105+1,1)&lt;&gt;"",INDEX(Adatok!$I$4:$O$1027,Adatok!T3105+1,Adatok!U3105+1),"")</f>
        <v/>
      </c>
    </row>
    <row r="3109" spans="1:1" x14ac:dyDescent="0.25">
      <c r="A3109" s="8" t="str">
        <f>IF(INDEX(Adatok!$I$4:$O$1027,Adatok!T3106+1,1)&lt;&gt;"",INDEX(Adatok!$I$4:$O$1027,Adatok!T3106+1,Adatok!U3106+1),"")</f>
        <v/>
      </c>
    </row>
    <row r="3110" spans="1:1" x14ac:dyDescent="0.25">
      <c r="A3110" s="8" t="str">
        <f>IF(INDEX(Adatok!$I$4:$O$1027,Adatok!T3107+1,1)&lt;&gt;"",INDEX(Adatok!$I$4:$O$1027,Adatok!T3107+1,Adatok!U3107+1),"")</f>
        <v/>
      </c>
    </row>
    <row r="3111" spans="1:1" x14ac:dyDescent="0.25">
      <c r="A3111" s="8" t="str">
        <f>IF(INDEX(Adatok!$I$4:$O$1027,Adatok!T3108+1,1)&lt;&gt;"",INDEX(Adatok!$I$4:$O$1027,Adatok!T3108+1,Adatok!U3108+1),"")</f>
        <v/>
      </c>
    </row>
    <row r="3112" spans="1:1" x14ac:dyDescent="0.25">
      <c r="A3112" s="8" t="str">
        <f>IF(INDEX(Adatok!$I$4:$O$1027,Adatok!T3109+1,1)&lt;&gt;"",INDEX(Adatok!$I$4:$O$1027,Adatok!T3109+1,Adatok!U3109+1),"")</f>
        <v/>
      </c>
    </row>
    <row r="3113" spans="1:1" x14ac:dyDescent="0.25">
      <c r="A3113" s="8" t="str">
        <f>IF(INDEX(Adatok!$I$4:$O$1027,Adatok!T3110+1,1)&lt;&gt;"",INDEX(Adatok!$I$4:$O$1027,Adatok!T3110+1,Adatok!U3110+1),"")</f>
        <v/>
      </c>
    </row>
    <row r="3114" spans="1:1" x14ac:dyDescent="0.25">
      <c r="A3114" s="8" t="str">
        <f>IF(INDEX(Adatok!$I$4:$O$1027,Adatok!T3111+1,1)&lt;&gt;"",INDEX(Adatok!$I$4:$O$1027,Adatok!T3111+1,Adatok!U3111+1),"")</f>
        <v/>
      </c>
    </row>
    <row r="3115" spans="1:1" x14ac:dyDescent="0.25">
      <c r="A3115" s="8" t="str">
        <f>IF(INDEX(Adatok!$I$4:$O$1027,Adatok!T3112+1,1)&lt;&gt;"",INDEX(Adatok!$I$4:$O$1027,Adatok!T3112+1,Adatok!U3112+1),"")</f>
        <v/>
      </c>
    </row>
    <row r="3116" spans="1:1" x14ac:dyDescent="0.25">
      <c r="A3116" s="8" t="str">
        <f>IF(INDEX(Adatok!$I$4:$O$1027,Adatok!T3113+1,1)&lt;&gt;"",INDEX(Adatok!$I$4:$O$1027,Adatok!T3113+1,Adatok!U3113+1),"")</f>
        <v/>
      </c>
    </row>
    <row r="3117" spans="1:1" x14ac:dyDescent="0.25">
      <c r="A3117" s="8" t="str">
        <f>IF(INDEX(Adatok!$I$4:$O$1027,Adatok!T3114+1,1)&lt;&gt;"",INDEX(Adatok!$I$4:$O$1027,Adatok!T3114+1,Adatok!U3114+1),"")</f>
        <v/>
      </c>
    </row>
    <row r="3118" spans="1:1" x14ac:dyDescent="0.25">
      <c r="A3118" s="8" t="str">
        <f>IF(INDEX(Adatok!$I$4:$O$1027,Adatok!T3115+1,1)&lt;&gt;"",INDEX(Adatok!$I$4:$O$1027,Adatok!T3115+1,Adatok!U3115+1),"")</f>
        <v/>
      </c>
    </row>
    <row r="3119" spans="1:1" x14ac:dyDescent="0.25">
      <c r="A3119" s="8" t="str">
        <f>IF(INDEX(Adatok!$I$4:$O$1027,Adatok!T3116+1,1)&lt;&gt;"",INDEX(Adatok!$I$4:$O$1027,Adatok!T3116+1,Adatok!U3116+1),"")</f>
        <v/>
      </c>
    </row>
    <row r="3120" spans="1:1" x14ac:dyDescent="0.25">
      <c r="A3120" s="8" t="str">
        <f>IF(INDEX(Adatok!$I$4:$O$1027,Adatok!T3117+1,1)&lt;&gt;"",INDEX(Adatok!$I$4:$O$1027,Adatok!T3117+1,Adatok!U3117+1),"")</f>
        <v/>
      </c>
    </row>
    <row r="3121" spans="1:1" x14ac:dyDescent="0.25">
      <c r="A3121" s="8" t="str">
        <f>IF(INDEX(Adatok!$I$4:$O$1027,Adatok!T3118+1,1)&lt;&gt;"",INDEX(Adatok!$I$4:$O$1027,Adatok!T3118+1,Adatok!U3118+1),"")</f>
        <v/>
      </c>
    </row>
    <row r="3122" spans="1:1" x14ac:dyDescent="0.25">
      <c r="A3122" s="8" t="str">
        <f>IF(INDEX(Adatok!$I$4:$O$1027,Adatok!T3119+1,1)&lt;&gt;"",INDEX(Adatok!$I$4:$O$1027,Adatok!T3119+1,Adatok!U3119+1),"")</f>
        <v/>
      </c>
    </row>
    <row r="3123" spans="1:1" x14ac:dyDescent="0.25">
      <c r="A3123" s="8" t="str">
        <f>IF(INDEX(Adatok!$I$4:$O$1027,Adatok!T3120+1,1)&lt;&gt;"",INDEX(Adatok!$I$4:$O$1027,Adatok!T3120+1,Adatok!U3120+1),"")</f>
        <v/>
      </c>
    </row>
    <row r="3124" spans="1:1" x14ac:dyDescent="0.25">
      <c r="A3124" s="8" t="str">
        <f>IF(INDEX(Adatok!$I$4:$O$1027,Adatok!T3121+1,1)&lt;&gt;"",INDEX(Adatok!$I$4:$O$1027,Adatok!T3121+1,Adatok!U3121+1),"")</f>
        <v/>
      </c>
    </row>
    <row r="3125" spans="1:1" x14ac:dyDescent="0.25">
      <c r="A3125" s="8" t="str">
        <f>IF(INDEX(Adatok!$I$4:$O$1027,Adatok!T3122+1,1)&lt;&gt;"",INDEX(Adatok!$I$4:$O$1027,Adatok!T3122+1,Adatok!U3122+1),"")</f>
        <v/>
      </c>
    </row>
    <row r="3126" spans="1:1" x14ac:dyDescent="0.25">
      <c r="A3126" s="8" t="str">
        <f>IF(INDEX(Adatok!$I$4:$O$1027,Adatok!T3123+1,1)&lt;&gt;"",INDEX(Adatok!$I$4:$O$1027,Adatok!T3123+1,Adatok!U3123+1),"")</f>
        <v/>
      </c>
    </row>
    <row r="3127" spans="1:1" x14ac:dyDescent="0.25">
      <c r="A3127" s="8" t="str">
        <f>IF(INDEX(Adatok!$I$4:$O$1027,Adatok!T3124+1,1)&lt;&gt;"",INDEX(Adatok!$I$4:$O$1027,Adatok!T3124+1,Adatok!U3124+1),"")</f>
        <v/>
      </c>
    </row>
    <row r="3128" spans="1:1" x14ac:dyDescent="0.25">
      <c r="A3128" s="8" t="str">
        <f>IF(INDEX(Adatok!$I$4:$O$1027,Adatok!T3125+1,1)&lt;&gt;"",INDEX(Adatok!$I$4:$O$1027,Adatok!T3125+1,Adatok!U3125+1),"")</f>
        <v/>
      </c>
    </row>
    <row r="3129" spans="1:1" x14ac:dyDescent="0.25">
      <c r="A3129" s="8" t="str">
        <f>IF(INDEX(Adatok!$I$4:$O$1027,Adatok!T3126+1,1)&lt;&gt;"",INDEX(Adatok!$I$4:$O$1027,Adatok!T3126+1,Adatok!U3126+1),"")</f>
        <v/>
      </c>
    </row>
    <row r="3130" spans="1:1" x14ac:dyDescent="0.25">
      <c r="A3130" s="8" t="str">
        <f>IF(INDEX(Adatok!$I$4:$O$1027,Adatok!T3127+1,1)&lt;&gt;"",INDEX(Adatok!$I$4:$O$1027,Adatok!T3127+1,Adatok!U3127+1),"")</f>
        <v/>
      </c>
    </row>
    <row r="3131" spans="1:1" x14ac:dyDescent="0.25">
      <c r="A3131" s="8" t="str">
        <f>IF(INDEX(Adatok!$I$4:$O$1027,Adatok!T3128+1,1)&lt;&gt;"",INDEX(Adatok!$I$4:$O$1027,Adatok!T3128+1,Adatok!U3128+1),"")</f>
        <v/>
      </c>
    </row>
    <row r="3132" spans="1:1" x14ac:dyDescent="0.25">
      <c r="A3132" s="8" t="str">
        <f>IF(INDEX(Adatok!$I$4:$O$1027,Adatok!T3129+1,1)&lt;&gt;"",INDEX(Adatok!$I$4:$O$1027,Adatok!T3129+1,Adatok!U3129+1),"")</f>
        <v/>
      </c>
    </row>
    <row r="3133" spans="1:1" x14ac:dyDescent="0.25">
      <c r="A3133" s="8" t="str">
        <f>IF(INDEX(Adatok!$I$4:$O$1027,Adatok!T3130+1,1)&lt;&gt;"",INDEX(Adatok!$I$4:$O$1027,Adatok!T3130+1,Adatok!U3130+1),"")</f>
        <v/>
      </c>
    </row>
    <row r="3134" spans="1:1" x14ac:dyDescent="0.25">
      <c r="A3134" s="8" t="str">
        <f>IF(INDEX(Adatok!$I$4:$O$1027,Adatok!T3131+1,1)&lt;&gt;"",INDEX(Adatok!$I$4:$O$1027,Adatok!T3131+1,Adatok!U3131+1),"")</f>
        <v/>
      </c>
    </row>
    <row r="3135" spans="1:1" x14ac:dyDescent="0.25">
      <c r="A3135" s="8" t="str">
        <f>IF(INDEX(Adatok!$I$4:$O$1027,Adatok!T3132+1,1)&lt;&gt;"",INDEX(Adatok!$I$4:$O$1027,Adatok!T3132+1,Adatok!U3132+1),"")</f>
        <v/>
      </c>
    </row>
    <row r="3136" spans="1:1" x14ac:dyDescent="0.25">
      <c r="A3136" s="8" t="str">
        <f>IF(INDEX(Adatok!$I$4:$O$1027,Adatok!T3133+1,1)&lt;&gt;"",INDEX(Adatok!$I$4:$O$1027,Adatok!T3133+1,Adatok!U3133+1),"")</f>
        <v/>
      </c>
    </row>
    <row r="3137" spans="1:1" x14ac:dyDescent="0.25">
      <c r="A3137" s="8" t="str">
        <f>IF(INDEX(Adatok!$I$4:$O$1027,Adatok!T3134+1,1)&lt;&gt;"",INDEX(Adatok!$I$4:$O$1027,Adatok!T3134+1,Adatok!U3134+1),"")</f>
        <v/>
      </c>
    </row>
    <row r="3138" spans="1:1" x14ac:dyDescent="0.25">
      <c r="A3138" s="8" t="str">
        <f>IF(INDEX(Adatok!$I$4:$O$1027,Adatok!T3135+1,1)&lt;&gt;"",INDEX(Adatok!$I$4:$O$1027,Adatok!T3135+1,Adatok!U3135+1),"")</f>
        <v/>
      </c>
    </row>
    <row r="3139" spans="1:1" x14ac:dyDescent="0.25">
      <c r="A3139" s="8" t="str">
        <f>IF(INDEX(Adatok!$I$4:$O$1027,Adatok!T3136+1,1)&lt;&gt;"",INDEX(Adatok!$I$4:$O$1027,Adatok!T3136+1,Adatok!U3136+1),"")</f>
        <v/>
      </c>
    </row>
    <row r="3140" spans="1:1" x14ac:dyDescent="0.25">
      <c r="A3140" s="8" t="str">
        <f>IF(INDEX(Adatok!$I$4:$O$1027,Adatok!T3137+1,1)&lt;&gt;"",INDEX(Adatok!$I$4:$O$1027,Adatok!T3137+1,Adatok!U3137+1),"")</f>
        <v/>
      </c>
    </row>
    <row r="3141" spans="1:1" x14ac:dyDescent="0.25">
      <c r="A3141" s="8" t="str">
        <f>IF(INDEX(Adatok!$I$4:$O$1027,Adatok!T3138+1,1)&lt;&gt;"",INDEX(Adatok!$I$4:$O$1027,Adatok!T3138+1,Adatok!U3138+1),"")</f>
        <v/>
      </c>
    </row>
    <row r="3142" spans="1:1" x14ac:dyDescent="0.25">
      <c r="A3142" s="8" t="str">
        <f>IF(INDEX(Adatok!$I$4:$O$1027,Adatok!T3139+1,1)&lt;&gt;"",INDEX(Adatok!$I$4:$O$1027,Adatok!T3139+1,Adatok!U3139+1),"")</f>
        <v/>
      </c>
    </row>
    <row r="3143" spans="1:1" x14ac:dyDescent="0.25">
      <c r="A3143" s="8" t="str">
        <f>IF(INDEX(Adatok!$I$4:$O$1027,Adatok!T3140+1,1)&lt;&gt;"",INDEX(Adatok!$I$4:$O$1027,Adatok!T3140+1,Adatok!U3140+1),"")</f>
        <v/>
      </c>
    </row>
    <row r="3144" spans="1:1" x14ac:dyDescent="0.25">
      <c r="A3144" s="8" t="str">
        <f>IF(INDEX(Adatok!$I$4:$O$1027,Adatok!T3141+1,1)&lt;&gt;"",INDEX(Adatok!$I$4:$O$1027,Adatok!T3141+1,Adatok!U3141+1),"")</f>
        <v/>
      </c>
    </row>
    <row r="3145" spans="1:1" x14ac:dyDescent="0.25">
      <c r="A3145" s="8" t="str">
        <f>IF(INDEX(Adatok!$I$4:$O$1027,Adatok!T3142+1,1)&lt;&gt;"",INDEX(Adatok!$I$4:$O$1027,Adatok!T3142+1,Adatok!U3142+1),"")</f>
        <v/>
      </c>
    </row>
    <row r="3146" spans="1:1" x14ac:dyDescent="0.25">
      <c r="A3146" s="8" t="str">
        <f>IF(INDEX(Adatok!$I$4:$O$1027,Adatok!T3143+1,1)&lt;&gt;"",INDEX(Adatok!$I$4:$O$1027,Adatok!T3143+1,Adatok!U3143+1),"")</f>
        <v/>
      </c>
    </row>
    <row r="3147" spans="1:1" x14ac:dyDescent="0.25">
      <c r="A3147" s="8" t="str">
        <f>IF(INDEX(Adatok!$I$4:$O$1027,Adatok!T3144+1,1)&lt;&gt;"",INDEX(Adatok!$I$4:$O$1027,Adatok!T3144+1,Adatok!U3144+1),"")</f>
        <v/>
      </c>
    </row>
    <row r="3148" spans="1:1" x14ac:dyDescent="0.25">
      <c r="A3148" s="8" t="str">
        <f>IF(INDEX(Adatok!$I$4:$O$1027,Adatok!T3145+1,1)&lt;&gt;"",INDEX(Adatok!$I$4:$O$1027,Adatok!T3145+1,Adatok!U3145+1),"")</f>
        <v/>
      </c>
    </row>
    <row r="3149" spans="1:1" x14ac:dyDescent="0.25">
      <c r="A3149" s="8" t="str">
        <f>IF(INDEX(Adatok!$I$4:$O$1027,Adatok!T3146+1,1)&lt;&gt;"",INDEX(Adatok!$I$4:$O$1027,Adatok!T3146+1,Adatok!U3146+1),"")</f>
        <v/>
      </c>
    </row>
    <row r="3150" spans="1:1" x14ac:dyDescent="0.25">
      <c r="A3150" s="8" t="str">
        <f>IF(INDEX(Adatok!$I$4:$O$1027,Adatok!T3147+1,1)&lt;&gt;"",INDEX(Adatok!$I$4:$O$1027,Adatok!T3147+1,Adatok!U3147+1),"")</f>
        <v/>
      </c>
    </row>
    <row r="3151" spans="1:1" x14ac:dyDescent="0.25">
      <c r="A3151" s="8" t="str">
        <f>IF(INDEX(Adatok!$I$4:$O$1027,Adatok!T3148+1,1)&lt;&gt;"",INDEX(Adatok!$I$4:$O$1027,Adatok!T3148+1,Adatok!U3148+1),"")</f>
        <v/>
      </c>
    </row>
    <row r="3152" spans="1:1" x14ac:dyDescent="0.25">
      <c r="A3152" s="8" t="str">
        <f>IF(INDEX(Adatok!$I$4:$O$1027,Adatok!T3149+1,1)&lt;&gt;"",INDEX(Adatok!$I$4:$O$1027,Adatok!T3149+1,Adatok!U3149+1),"")</f>
        <v/>
      </c>
    </row>
    <row r="3153" spans="1:1" x14ac:dyDescent="0.25">
      <c r="A3153" s="8" t="str">
        <f>IF(INDEX(Adatok!$I$4:$O$1027,Adatok!T3150+1,1)&lt;&gt;"",INDEX(Adatok!$I$4:$O$1027,Adatok!T3150+1,Adatok!U3150+1),"")</f>
        <v/>
      </c>
    </row>
    <row r="3154" spans="1:1" x14ac:dyDescent="0.25">
      <c r="A3154" s="8" t="str">
        <f>IF(INDEX(Adatok!$I$4:$O$1027,Adatok!T3151+1,1)&lt;&gt;"",INDEX(Adatok!$I$4:$O$1027,Adatok!T3151+1,Adatok!U3151+1),"")</f>
        <v/>
      </c>
    </row>
    <row r="3155" spans="1:1" x14ac:dyDescent="0.25">
      <c r="A3155" s="8" t="str">
        <f>IF(INDEX(Adatok!$I$4:$O$1027,Adatok!T3152+1,1)&lt;&gt;"",INDEX(Adatok!$I$4:$O$1027,Adatok!T3152+1,Adatok!U3152+1),"")</f>
        <v/>
      </c>
    </row>
    <row r="3156" spans="1:1" x14ac:dyDescent="0.25">
      <c r="A3156" s="8" t="str">
        <f>IF(INDEX(Adatok!$I$4:$O$1027,Adatok!T3153+1,1)&lt;&gt;"",INDEX(Adatok!$I$4:$O$1027,Adatok!T3153+1,Adatok!U3153+1),"")</f>
        <v/>
      </c>
    </row>
    <row r="3157" spans="1:1" x14ac:dyDescent="0.25">
      <c r="A3157" s="8" t="str">
        <f>IF(INDEX(Adatok!$I$4:$O$1027,Adatok!T3154+1,1)&lt;&gt;"",INDEX(Adatok!$I$4:$O$1027,Adatok!T3154+1,Adatok!U3154+1),"")</f>
        <v/>
      </c>
    </row>
    <row r="3158" spans="1:1" x14ac:dyDescent="0.25">
      <c r="A3158" s="8" t="str">
        <f>IF(INDEX(Adatok!$I$4:$O$1027,Adatok!T3155+1,1)&lt;&gt;"",INDEX(Adatok!$I$4:$O$1027,Adatok!T3155+1,Adatok!U3155+1),"")</f>
        <v/>
      </c>
    </row>
    <row r="3159" spans="1:1" x14ac:dyDescent="0.25">
      <c r="A3159" s="8" t="str">
        <f>IF(INDEX(Adatok!$I$4:$O$1027,Adatok!T3156+1,1)&lt;&gt;"",INDEX(Adatok!$I$4:$O$1027,Adatok!T3156+1,Adatok!U3156+1),"")</f>
        <v/>
      </c>
    </row>
    <row r="3160" spans="1:1" x14ac:dyDescent="0.25">
      <c r="A3160" s="8" t="str">
        <f>IF(INDEX(Adatok!$I$4:$O$1027,Adatok!T3157+1,1)&lt;&gt;"",INDEX(Adatok!$I$4:$O$1027,Adatok!T3157+1,Adatok!U3157+1),"")</f>
        <v/>
      </c>
    </row>
    <row r="3161" spans="1:1" x14ac:dyDescent="0.25">
      <c r="A3161" s="8" t="str">
        <f>IF(INDEX(Adatok!$I$4:$O$1027,Adatok!T3158+1,1)&lt;&gt;"",INDEX(Adatok!$I$4:$O$1027,Adatok!T3158+1,Adatok!U3158+1),"")</f>
        <v/>
      </c>
    </row>
    <row r="3162" spans="1:1" x14ac:dyDescent="0.25">
      <c r="A3162" s="8" t="str">
        <f>IF(INDEX(Adatok!$I$4:$O$1027,Adatok!T3159+1,1)&lt;&gt;"",INDEX(Adatok!$I$4:$O$1027,Adatok!T3159+1,Adatok!U3159+1),"")</f>
        <v/>
      </c>
    </row>
    <row r="3163" spans="1:1" x14ac:dyDescent="0.25">
      <c r="A3163" s="8" t="str">
        <f>IF(INDEX(Adatok!$I$4:$O$1027,Adatok!T3160+1,1)&lt;&gt;"",INDEX(Adatok!$I$4:$O$1027,Adatok!T3160+1,Adatok!U3160+1),"")</f>
        <v/>
      </c>
    </row>
    <row r="3164" spans="1:1" x14ac:dyDescent="0.25">
      <c r="A3164" s="8" t="str">
        <f>IF(INDEX(Adatok!$I$4:$O$1027,Adatok!T3161+1,1)&lt;&gt;"",INDEX(Adatok!$I$4:$O$1027,Adatok!T3161+1,Adatok!U3161+1),"")</f>
        <v/>
      </c>
    </row>
    <row r="3165" spans="1:1" x14ac:dyDescent="0.25">
      <c r="A3165" s="8" t="str">
        <f>IF(INDEX(Adatok!$I$4:$O$1027,Adatok!T3162+1,1)&lt;&gt;"",INDEX(Adatok!$I$4:$O$1027,Adatok!T3162+1,Adatok!U3162+1),"")</f>
        <v/>
      </c>
    </row>
    <row r="3166" spans="1:1" x14ac:dyDescent="0.25">
      <c r="A3166" s="8" t="str">
        <f>IF(INDEX(Adatok!$I$4:$O$1027,Adatok!T3163+1,1)&lt;&gt;"",INDEX(Adatok!$I$4:$O$1027,Adatok!T3163+1,Adatok!U3163+1),"")</f>
        <v/>
      </c>
    </row>
    <row r="3167" spans="1:1" x14ac:dyDescent="0.25">
      <c r="A3167" s="8" t="str">
        <f>IF(INDEX(Adatok!$I$4:$O$1027,Adatok!T3164+1,1)&lt;&gt;"",INDEX(Adatok!$I$4:$O$1027,Adatok!T3164+1,Adatok!U3164+1),"")</f>
        <v/>
      </c>
    </row>
    <row r="3168" spans="1:1" x14ac:dyDescent="0.25">
      <c r="A3168" s="8" t="str">
        <f>IF(INDEX(Adatok!$I$4:$O$1027,Adatok!T3165+1,1)&lt;&gt;"",INDEX(Adatok!$I$4:$O$1027,Adatok!T3165+1,Adatok!U3165+1),"")</f>
        <v/>
      </c>
    </row>
    <row r="3169" spans="1:1" x14ac:dyDescent="0.25">
      <c r="A3169" s="8" t="str">
        <f>IF(INDEX(Adatok!$I$4:$O$1027,Adatok!T3166+1,1)&lt;&gt;"",INDEX(Adatok!$I$4:$O$1027,Adatok!T3166+1,Adatok!U3166+1),"")</f>
        <v/>
      </c>
    </row>
    <row r="3170" spans="1:1" x14ac:dyDescent="0.25">
      <c r="A3170" s="8" t="str">
        <f>IF(INDEX(Adatok!$I$4:$O$1027,Adatok!T3167+1,1)&lt;&gt;"",INDEX(Adatok!$I$4:$O$1027,Adatok!T3167+1,Adatok!U3167+1),"")</f>
        <v/>
      </c>
    </row>
    <row r="3171" spans="1:1" x14ac:dyDescent="0.25">
      <c r="A3171" s="8" t="str">
        <f>IF(INDEX(Adatok!$I$4:$O$1027,Adatok!T3168+1,1)&lt;&gt;"",INDEX(Adatok!$I$4:$O$1027,Adatok!T3168+1,Adatok!U3168+1),"")</f>
        <v/>
      </c>
    </row>
    <row r="3172" spans="1:1" x14ac:dyDescent="0.25">
      <c r="A3172" s="8" t="str">
        <f>IF(INDEX(Adatok!$I$4:$O$1027,Adatok!T3169+1,1)&lt;&gt;"",INDEX(Adatok!$I$4:$O$1027,Adatok!T3169+1,Adatok!U3169+1),"")</f>
        <v/>
      </c>
    </row>
    <row r="3173" spans="1:1" x14ac:dyDescent="0.25">
      <c r="A3173" s="8" t="str">
        <f>IF(INDEX(Adatok!$I$4:$O$1027,Adatok!T3170+1,1)&lt;&gt;"",INDEX(Adatok!$I$4:$O$1027,Adatok!T3170+1,Adatok!U3170+1),"")</f>
        <v/>
      </c>
    </row>
    <row r="3174" spans="1:1" x14ac:dyDescent="0.25">
      <c r="A3174" s="8" t="str">
        <f>IF(INDEX(Adatok!$I$4:$O$1027,Adatok!T3171+1,1)&lt;&gt;"",INDEX(Adatok!$I$4:$O$1027,Adatok!T3171+1,Adatok!U3171+1),"")</f>
        <v/>
      </c>
    </row>
    <row r="3175" spans="1:1" x14ac:dyDescent="0.25">
      <c r="A3175" s="8" t="str">
        <f>IF(INDEX(Adatok!$I$4:$O$1027,Adatok!T3172+1,1)&lt;&gt;"",INDEX(Adatok!$I$4:$O$1027,Adatok!T3172+1,Adatok!U3172+1),"")</f>
        <v/>
      </c>
    </row>
    <row r="3176" spans="1:1" x14ac:dyDescent="0.25">
      <c r="A3176" s="8" t="str">
        <f>IF(INDEX(Adatok!$I$4:$O$1027,Adatok!T3173+1,1)&lt;&gt;"",INDEX(Adatok!$I$4:$O$1027,Adatok!T3173+1,Adatok!U3173+1),"")</f>
        <v/>
      </c>
    </row>
    <row r="3177" spans="1:1" x14ac:dyDescent="0.25">
      <c r="A3177" s="8" t="str">
        <f>IF(INDEX(Adatok!$I$4:$O$1027,Adatok!T3174+1,1)&lt;&gt;"",INDEX(Adatok!$I$4:$O$1027,Adatok!T3174+1,Adatok!U3174+1),"")</f>
        <v/>
      </c>
    </row>
    <row r="3178" spans="1:1" x14ac:dyDescent="0.25">
      <c r="A3178" s="8" t="str">
        <f>IF(INDEX(Adatok!$I$4:$O$1027,Adatok!T3175+1,1)&lt;&gt;"",INDEX(Adatok!$I$4:$O$1027,Adatok!T3175+1,Adatok!U3175+1),"")</f>
        <v/>
      </c>
    </row>
    <row r="3179" spans="1:1" x14ac:dyDescent="0.25">
      <c r="A3179" s="8" t="str">
        <f>IF(INDEX(Adatok!$I$4:$O$1027,Adatok!T3176+1,1)&lt;&gt;"",INDEX(Adatok!$I$4:$O$1027,Adatok!T3176+1,Adatok!U3176+1),"")</f>
        <v/>
      </c>
    </row>
    <row r="3180" spans="1:1" x14ac:dyDescent="0.25">
      <c r="A3180" s="8" t="str">
        <f>IF(INDEX(Adatok!$I$4:$O$1027,Adatok!T3177+1,1)&lt;&gt;"",INDEX(Adatok!$I$4:$O$1027,Adatok!T3177+1,Adatok!U3177+1),"")</f>
        <v/>
      </c>
    </row>
    <row r="3181" spans="1:1" x14ac:dyDescent="0.25">
      <c r="A3181" s="8" t="str">
        <f>IF(INDEX(Adatok!$I$4:$O$1027,Adatok!T3178+1,1)&lt;&gt;"",INDEX(Adatok!$I$4:$O$1027,Adatok!T3178+1,Adatok!U3178+1),"")</f>
        <v/>
      </c>
    </row>
    <row r="3182" spans="1:1" x14ac:dyDescent="0.25">
      <c r="A3182" s="8" t="str">
        <f>IF(INDEX(Adatok!$I$4:$O$1027,Adatok!T3179+1,1)&lt;&gt;"",INDEX(Adatok!$I$4:$O$1027,Adatok!T3179+1,Adatok!U3179+1),"")</f>
        <v/>
      </c>
    </row>
    <row r="3183" spans="1:1" x14ac:dyDescent="0.25">
      <c r="A3183" s="8" t="str">
        <f>IF(INDEX(Adatok!$I$4:$O$1027,Adatok!T3180+1,1)&lt;&gt;"",INDEX(Adatok!$I$4:$O$1027,Adatok!T3180+1,Adatok!U3180+1),"")</f>
        <v/>
      </c>
    </row>
    <row r="3184" spans="1:1" x14ac:dyDescent="0.25">
      <c r="A3184" s="8" t="str">
        <f>IF(INDEX(Adatok!$I$4:$O$1027,Adatok!T3181+1,1)&lt;&gt;"",INDEX(Adatok!$I$4:$O$1027,Adatok!T3181+1,Adatok!U3181+1),"")</f>
        <v/>
      </c>
    </row>
    <row r="3185" spans="1:1" x14ac:dyDescent="0.25">
      <c r="A3185" s="8" t="str">
        <f>IF(INDEX(Adatok!$I$4:$O$1027,Adatok!T3182+1,1)&lt;&gt;"",INDEX(Adatok!$I$4:$O$1027,Adatok!T3182+1,Adatok!U3182+1),"")</f>
        <v/>
      </c>
    </row>
    <row r="3186" spans="1:1" x14ac:dyDescent="0.25">
      <c r="A3186" s="8" t="str">
        <f>IF(INDEX(Adatok!$I$4:$O$1027,Adatok!T3183+1,1)&lt;&gt;"",INDEX(Adatok!$I$4:$O$1027,Adatok!T3183+1,Adatok!U3183+1),"")</f>
        <v/>
      </c>
    </row>
    <row r="3187" spans="1:1" x14ac:dyDescent="0.25">
      <c r="A3187" s="8" t="str">
        <f>IF(INDEX(Adatok!$I$4:$O$1027,Adatok!T3184+1,1)&lt;&gt;"",INDEX(Adatok!$I$4:$O$1027,Adatok!T3184+1,Adatok!U3184+1),"")</f>
        <v/>
      </c>
    </row>
    <row r="3188" spans="1:1" x14ac:dyDescent="0.25">
      <c r="A3188" s="8" t="str">
        <f>IF(INDEX(Adatok!$I$4:$O$1027,Adatok!T3185+1,1)&lt;&gt;"",INDEX(Adatok!$I$4:$O$1027,Adatok!T3185+1,Adatok!U3185+1),"")</f>
        <v/>
      </c>
    </row>
    <row r="3189" spans="1:1" x14ac:dyDescent="0.25">
      <c r="A3189" s="8" t="str">
        <f>IF(INDEX(Adatok!$I$4:$O$1027,Adatok!T3186+1,1)&lt;&gt;"",INDEX(Adatok!$I$4:$O$1027,Adatok!T3186+1,Adatok!U3186+1),"")</f>
        <v/>
      </c>
    </row>
    <row r="3190" spans="1:1" x14ac:dyDescent="0.25">
      <c r="A3190" s="8" t="str">
        <f>IF(INDEX(Adatok!$I$4:$O$1027,Adatok!T3187+1,1)&lt;&gt;"",INDEX(Adatok!$I$4:$O$1027,Adatok!T3187+1,Adatok!U3187+1),"")</f>
        <v/>
      </c>
    </row>
    <row r="3191" spans="1:1" x14ac:dyDescent="0.25">
      <c r="A3191" s="8" t="str">
        <f>IF(INDEX(Adatok!$I$4:$O$1027,Adatok!T3188+1,1)&lt;&gt;"",INDEX(Adatok!$I$4:$O$1027,Adatok!T3188+1,Adatok!U3188+1),"")</f>
        <v/>
      </c>
    </row>
    <row r="3192" spans="1:1" x14ac:dyDescent="0.25">
      <c r="A3192" s="8" t="str">
        <f>IF(INDEX(Adatok!$I$4:$O$1027,Adatok!T3189+1,1)&lt;&gt;"",INDEX(Adatok!$I$4:$O$1027,Adatok!T3189+1,Adatok!U3189+1),"")</f>
        <v/>
      </c>
    </row>
    <row r="3193" spans="1:1" x14ac:dyDescent="0.25">
      <c r="A3193" s="8" t="str">
        <f>IF(INDEX(Adatok!$I$4:$O$1027,Adatok!T3190+1,1)&lt;&gt;"",INDEX(Adatok!$I$4:$O$1027,Adatok!T3190+1,Adatok!U3190+1),"")</f>
        <v/>
      </c>
    </row>
    <row r="3194" spans="1:1" x14ac:dyDescent="0.25">
      <c r="A3194" s="8" t="str">
        <f>IF(INDEX(Adatok!$I$4:$O$1027,Adatok!T3191+1,1)&lt;&gt;"",INDEX(Adatok!$I$4:$O$1027,Adatok!T3191+1,Adatok!U3191+1),"")</f>
        <v/>
      </c>
    </row>
    <row r="3195" spans="1:1" x14ac:dyDescent="0.25">
      <c r="A3195" s="8" t="str">
        <f>IF(INDEX(Adatok!$I$4:$O$1027,Adatok!T3192+1,1)&lt;&gt;"",INDEX(Adatok!$I$4:$O$1027,Adatok!T3192+1,Adatok!U3192+1),"")</f>
        <v/>
      </c>
    </row>
    <row r="3196" spans="1:1" x14ac:dyDescent="0.25">
      <c r="A3196" s="8" t="str">
        <f>IF(INDEX(Adatok!$I$4:$O$1027,Adatok!T3193+1,1)&lt;&gt;"",INDEX(Adatok!$I$4:$O$1027,Adatok!T3193+1,Adatok!U3193+1),"")</f>
        <v/>
      </c>
    </row>
    <row r="3197" spans="1:1" x14ac:dyDescent="0.25">
      <c r="A3197" s="8" t="str">
        <f>IF(INDEX(Adatok!$I$4:$O$1027,Adatok!T3194+1,1)&lt;&gt;"",INDEX(Adatok!$I$4:$O$1027,Adatok!T3194+1,Adatok!U3194+1),"")</f>
        <v/>
      </c>
    </row>
    <row r="3198" spans="1:1" x14ac:dyDescent="0.25">
      <c r="A3198" s="8" t="str">
        <f>IF(INDEX(Adatok!$I$4:$O$1027,Adatok!T3195+1,1)&lt;&gt;"",INDEX(Adatok!$I$4:$O$1027,Adatok!T3195+1,Adatok!U3195+1),"")</f>
        <v/>
      </c>
    </row>
    <row r="3199" spans="1:1" x14ac:dyDescent="0.25">
      <c r="A3199" s="8" t="str">
        <f>IF(INDEX(Adatok!$I$4:$O$1027,Adatok!T3196+1,1)&lt;&gt;"",INDEX(Adatok!$I$4:$O$1027,Adatok!T3196+1,Adatok!U3196+1),"")</f>
        <v/>
      </c>
    </row>
    <row r="3200" spans="1:1" x14ac:dyDescent="0.25">
      <c r="A3200" s="8" t="str">
        <f>IF(INDEX(Adatok!$I$4:$O$1027,Adatok!T3197+1,1)&lt;&gt;"",INDEX(Adatok!$I$4:$O$1027,Adatok!T3197+1,Adatok!U3197+1),"")</f>
        <v/>
      </c>
    </row>
    <row r="3201" spans="1:1" x14ac:dyDescent="0.25">
      <c r="A3201" s="8" t="str">
        <f>IF(INDEX(Adatok!$I$4:$O$1027,Adatok!T3198+1,1)&lt;&gt;"",INDEX(Adatok!$I$4:$O$1027,Adatok!T3198+1,Adatok!U3198+1),"")</f>
        <v/>
      </c>
    </row>
    <row r="3202" spans="1:1" x14ac:dyDescent="0.25">
      <c r="A3202" s="8" t="str">
        <f>IF(INDEX(Adatok!$I$4:$O$1027,Adatok!T3199+1,1)&lt;&gt;"",INDEX(Adatok!$I$4:$O$1027,Adatok!T3199+1,Adatok!U3199+1),"")</f>
        <v/>
      </c>
    </row>
    <row r="3203" spans="1:1" x14ac:dyDescent="0.25">
      <c r="A3203" s="8" t="str">
        <f>IF(INDEX(Adatok!$I$4:$O$1027,Adatok!T3200+1,1)&lt;&gt;"",INDEX(Adatok!$I$4:$O$1027,Adatok!T3200+1,Adatok!U3200+1),"")</f>
        <v/>
      </c>
    </row>
    <row r="3204" spans="1:1" x14ac:dyDescent="0.25">
      <c r="A3204" s="8" t="str">
        <f>IF(INDEX(Adatok!$I$4:$O$1027,Adatok!T3201+1,1)&lt;&gt;"",INDEX(Adatok!$I$4:$O$1027,Adatok!T3201+1,Adatok!U3201+1),"")</f>
        <v/>
      </c>
    </row>
    <row r="3205" spans="1:1" x14ac:dyDescent="0.25">
      <c r="A3205" s="8" t="str">
        <f>IF(INDEX(Adatok!$I$4:$O$1027,Adatok!T3202+1,1)&lt;&gt;"",INDEX(Adatok!$I$4:$O$1027,Adatok!T3202+1,Adatok!U3202+1),"")</f>
        <v/>
      </c>
    </row>
    <row r="3206" spans="1:1" x14ac:dyDescent="0.25">
      <c r="A3206" s="8" t="str">
        <f>IF(INDEX(Adatok!$I$4:$O$1027,Adatok!T3203+1,1)&lt;&gt;"",INDEX(Adatok!$I$4:$O$1027,Adatok!T3203+1,Adatok!U3203+1),"")</f>
        <v/>
      </c>
    </row>
    <row r="3207" spans="1:1" x14ac:dyDescent="0.25">
      <c r="A3207" s="8" t="str">
        <f>IF(INDEX(Adatok!$I$4:$O$1027,Adatok!T3204+1,1)&lt;&gt;"",INDEX(Adatok!$I$4:$O$1027,Adatok!T3204+1,Adatok!U3204+1),"")</f>
        <v/>
      </c>
    </row>
    <row r="3208" spans="1:1" x14ac:dyDescent="0.25">
      <c r="A3208" s="8" t="str">
        <f>IF(INDEX(Adatok!$I$4:$O$1027,Adatok!T3205+1,1)&lt;&gt;"",INDEX(Adatok!$I$4:$O$1027,Adatok!T3205+1,Adatok!U3205+1),"")</f>
        <v/>
      </c>
    </row>
    <row r="3209" spans="1:1" x14ac:dyDescent="0.25">
      <c r="A3209" s="8" t="str">
        <f>IF(INDEX(Adatok!$I$4:$O$1027,Adatok!T3206+1,1)&lt;&gt;"",INDEX(Adatok!$I$4:$O$1027,Adatok!T3206+1,Adatok!U3206+1),"")</f>
        <v/>
      </c>
    </row>
    <row r="3210" spans="1:1" x14ac:dyDescent="0.25">
      <c r="A3210" s="8" t="str">
        <f>IF(INDEX(Adatok!$I$4:$O$1027,Adatok!T3207+1,1)&lt;&gt;"",INDEX(Adatok!$I$4:$O$1027,Adatok!T3207+1,Adatok!U3207+1),"")</f>
        <v/>
      </c>
    </row>
    <row r="3211" spans="1:1" x14ac:dyDescent="0.25">
      <c r="A3211" s="8" t="str">
        <f>IF(INDEX(Adatok!$I$4:$O$1027,Adatok!T3208+1,1)&lt;&gt;"",INDEX(Adatok!$I$4:$O$1027,Adatok!T3208+1,Adatok!U3208+1),"")</f>
        <v/>
      </c>
    </row>
    <row r="3212" spans="1:1" x14ac:dyDescent="0.25">
      <c r="A3212" s="8" t="str">
        <f>IF(INDEX(Adatok!$I$4:$O$1027,Adatok!T3209+1,1)&lt;&gt;"",INDEX(Adatok!$I$4:$O$1027,Adatok!T3209+1,Adatok!U3209+1),"")</f>
        <v/>
      </c>
    </row>
    <row r="3213" spans="1:1" x14ac:dyDescent="0.25">
      <c r="A3213" s="8" t="str">
        <f>IF(INDEX(Adatok!$I$4:$O$1027,Adatok!T3210+1,1)&lt;&gt;"",INDEX(Adatok!$I$4:$O$1027,Adatok!T3210+1,Adatok!U3210+1),"")</f>
        <v/>
      </c>
    </row>
    <row r="3214" spans="1:1" x14ac:dyDescent="0.25">
      <c r="A3214" s="8" t="str">
        <f>IF(INDEX(Adatok!$I$4:$O$1027,Adatok!T3211+1,1)&lt;&gt;"",INDEX(Adatok!$I$4:$O$1027,Adatok!T3211+1,Adatok!U3211+1),"")</f>
        <v/>
      </c>
    </row>
    <row r="3215" spans="1:1" x14ac:dyDescent="0.25">
      <c r="A3215" s="8" t="str">
        <f>IF(INDEX(Adatok!$I$4:$O$1027,Adatok!T3212+1,1)&lt;&gt;"",INDEX(Adatok!$I$4:$O$1027,Adatok!T3212+1,Adatok!U3212+1),"")</f>
        <v/>
      </c>
    </row>
    <row r="3216" spans="1:1" x14ac:dyDescent="0.25">
      <c r="A3216" s="8" t="str">
        <f>IF(INDEX(Adatok!$I$4:$O$1027,Adatok!T3213+1,1)&lt;&gt;"",INDEX(Adatok!$I$4:$O$1027,Adatok!T3213+1,Adatok!U3213+1),"")</f>
        <v/>
      </c>
    </row>
    <row r="3217" spans="1:1" x14ac:dyDescent="0.25">
      <c r="A3217" s="8" t="str">
        <f>IF(INDEX(Adatok!$I$4:$O$1027,Adatok!T3214+1,1)&lt;&gt;"",INDEX(Adatok!$I$4:$O$1027,Adatok!T3214+1,Adatok!U3214+1),"")</f>
        <v/>
      </c>
    </row>
    <row r="3218" spans="1:1" x14ac:dyDescent="0.25">
      <c r="A3218" s="8" t="str">
        <f>IF(INDEX(Adatok!$I$4:$O$1027,Adatok!T3215+1,1)&lt;&gt;"",INDEX(Adatok!$I$4:$O$1027,Adatok!T3215+1,Adatok!U3215+1),"")</f>
        <v/>
      </c>
    </row>
    <row r="3219" spans="1:1" x14ac:dyDescent="0.25">
      <c r="A3219" s="8" t="str">
        <f>IF(INDEX(Adatok!$I$4:$O$1027,Adatok!T3216+1,1)&lt;&gt;"",INDEX(Adatok!$I$4:$O$1027,Adatok!T3216+1,Adatok!U3216+1),"")</f>
        <v/>
      </c>
    </row>
    <row r="3220" spans="1:1" x14ac:dyDescent="0.25">
      <c r="A3220" s="8" t="str">
        <f>IF(INDEX(Adatok!$I$4:$O$1027,Adatok!T3217+1,1)&lt;&gt;"",INDEX(Adatok!$I$4:$O$1027,Adatok!T3217+1,Adatok!U3217+1),"")</f>
        <v/>
      </c>
    </row>
    <row r="3221" spans="1:1" x14ac:dyDescent="0.25">
      <c r="A3221" s="8" t="str">
        <f>IF(INDEX(Adatok!$I$4:$O$1027,Adatok!T3218+1,1)&lt;&gt;"",INDEX(Adatok!$I$4:$O$1027,Adatok!T3218+1,Adatok!U3218+1),"")</f>
        <v/>
      </c>
    </row>
    <row r="3222" spans="1:1" x14ac:dyDescent="0.25">
      <c r="A3222" s="8" t="str">
        <f>IF(INDEX(Adatok!$I$4:$O$1027,Adatok!T3219+1,1)&lt;&gt;"",INDEX(Adatok!$I$4:$O$1027,Adatok!T3219+1,Adatok!U3219+1),"")</f>
        <v/>
      </c>
    </row>
    <row r="3223" spans="1:1" x14ac:dyDescent="0.25">
      <c r="A3223" s="8" t="str">
        <f>IF(INDEX(Adatok!$I$4:$O$1027,Adatok!T3220+1,1)&lt;&gt;"",INDEX(Adatok!$I$4:$O$1027,Adatok!T3220+1,Adatok!U3220+1),"")</f>
        <v/>
      </c>
    </row>
    <row r="3224" spans="1:1" x14ac:dyDescent="0.25">
      <c r="A3224" s="8" t="str">
        <f>IF(INDEX(Adatok!$I$4:$O$1027,Adatok!T3221+1,1)&lt;&gt;"",INDEX(Adatok!$I$4:$O$1027,Adatok!T3221+1,Adatok!U3221+1),"")</f>
        <v/>
      </c>
    </row>
    <row r="3225" spans="1:1" x14ac:dyDescent="0.25">
      <c r="A3225" s="8" t="str">
        <f>IF(INDEX(Adatok!$I$4:$O$1027,Adatok!T3222+1,1)&lt;&gt;"",INDEX(Adatok!$I$4:$O$1027,Adatok!T3222+1,Adatok!U3222+1),"")</f>
        <v/>
      </c>
    </row>
    <row r="3226" spans="1:1" x14ac:dyDescent="0.25">
      <c r="A3226" s="8" t="str">
        <f>IF(INDEX(Adatok!$I$4:$O$1027,Adatok!T3223+1,1)&lt;&gt;"",INDEX(Adatok!$I$4:$O$1027,Adatok!T3223+1,Adatok!U3223+1),"")</f>
        <v/>
      </c>
    </row>
    <row r="3227" spans="1:1" x14ac:dyDescent="0.25">
      <c r="A3227" s="8" t="str">
        <f>IF(INDEX(Adatok!$I$4:$O$1027,Adatok!T3224+1,1)&lt;&gt;"",INDEX(Adatok!$I$4:$O$1027,Adatok!T3224+1,Adatok!U3224+1),"")</f>
        <v/>
      </c>
    </row>
    <row r="3228" spans="1:1" x14ac:dyDescent="0.25">
      <c r="A3228" s="8" t="str">
        <f>IF(INDEX(Adatok!$I$4:$O$1027,Adatok!T3225+1,1)&lt;&gt;"",INDEX(Adatok!$I$4:$O$1027,Adatok!T3225+1,Adatok!U3225+1),"")</f>
        <v/>
      </c>
    </row>
    <row r="3229" spans="1:1" x14ac:dyDescent="0.25">
      <c r="A3229" s="8" t="str">
        <f>IF(INDEX(Adatok!$I$4:$O$1027,Adatok!T3226+1,1)&lt;&gt;"",INDEX(Adatok!$I$4:$O$1027,Adatok!T3226+1,Adatok!U3226+1),"")</f>
        <v/>
      </c>
    </row>
    <row r="3230" spans="1:1" x14ac:dyDescent="0.25">
      <c r="A3230" s="8" t="str">
        <f>IF(INDEX(Adatok!$I$4:$O$1027,Adatok!T3227+1,1)&lt;&gt;"",INDEX(Adatok!$I$4:$O$1027,Adatok!T3227+1,Adatok!U3227+1),"")</f>
        <v/>
      </c>
    </row>
    <row r="3231" spans="1:1" x14ac:dyDescent="0.25">
      <c r="A3231" s="8" t="str">
        <f>IF(INDEX(Adatok!$I$4:$O$1027,Adatok!T3228+1,1)&lt;&gt;"",INDEX(Adatok!$I$4:$O$1027,Adatok!T3228+1,Adatok!U3228+1),"")</f>
        <v/>
      </c>
    </row>
    <row r="3232" spans="1:1" x14ac:dyDescent="0.25">
      <c r="A3232" s="8" t="str">
        <f>IF(INDEX(Adatok!$I$4:$O$1027,Adatok!T3229+1,1)&lt;&gt;"",INDEX(Adatok!$I$4:$O$1027,Adatok!T3229+1,Adatok!U3229+1),"")</f>
        <v/>
      </c>
    </row>
    <row r="3233" spans="1:1" x14ac:dyDescent="0.25">
      <c r="A3233" s="8" t="str">
        <f>IF(INDEX(Adatok!$I$4:$O$1027,Adatok!T3230+1,1)&lt;&gt;"",INDEX(Adatok!$I$4:$O$1027,Adatok!T3230+1,Adatok!U3230+1),"")</f>
        <v/>
      </c>
    </row>
    <row r="3234" spans="1:1" x14ac:dyDescent="0.25">
      <c r="A3234" s="8" t="str">
        <f>IF(INDEX(Adatok!$I$4:$O$1027,Adatok!T3231+1,1)&lt;&gt;"",INDEX(Adatok!$I$4:$O$1027,Adatok!T3231+1,Adatok!U3231+1),"")</f>
        <v/>
      </c>
    </row>
    <row r="3235" spans="1:1" x14ac:dyDescent="0.25">
      <c r="A3235" s="8" t="str">
        <f>IF(INDEX(Adatok!$I$4:$O$1027,Adatok!T3232+1,1)&lt;&gt;"",INDEX(Adatok!$I$4:$O$1027,Adatok!T3232+1,Adatok!U3232+1),"")</f>
        <v/>
      </c>
    </row>
    <row r="3236" spans="1:1" x14ac:dyDescent="0.25">
      <c r="A3236" s="8" t="str">
        <f>IF(INDEX(Adatok!$I$4:$O$1027,Adatok!T3233+1,1)&lt;&gt;"",INDEX(Adatok!$I$4:$O$1027,Adatok!T3233+1,Adatok!U3233+1),"")</f>
        <v/>
      </c>
    </row>
    <row r="3237" spans="1:1" x14ac:dyDescent="0.25">
      <c r="A3237" s="8" t="str">
        <f>IF(INDEX(Adatok!$I$4:$O$1027,Adatok!T3234+1,1)&lt;&gt;"",INDEX(Adatok!$I$4:$O$1027,Adatok!T3234+1,Adatok!U3234+1),"")</f>
        <v/>
      </c>
    </row>
    <row r="3238" spans="1:1" x14ac:dyDescent="0.25">
      <c r="A3238" s="8" t="str">
        <f>IF(INDEX(Adatok!$I$4:$O$1027,Adatok!T3235+1,1)&lt;&gt;"",INDEX(Adatok!$I$4:$O$1027,Adatok!T3235+1,Adatok!U3235+1),"")</f>
        <v/>
      </c>
    </row>
    <row r="3239" spans="1:1" x14ac:dyDescent="0.25">
      <c r="A3239" s="8" t="str">
        <f>IF(INDEX(Adatok!$I$4:$O$1027,Adatok!T3236+1,1)&lt;&gt;"",INDEX(Adatok!$I$4:$O$1027,Adatok!T3236+1,Adatok!U3236+1),"")</f>
        <v/>
      </c>
    </row>
    <row r="3240" spans="1:1" x14ac:dyDescent="0.25">
      <c r="A3240" s="8" t="str">
        <f>IF(INDEX(Adatok!$I$4:$O$1027,Adatok!T3237+1,1)&lt;&gt;"",INDEX(Adatok!$I$4:$O$1027,Adatok!T3237+1,Adatok!U3237+1),"")</f>
        <v/>
      </c>
    </row>
    <row r="3241" spans="1:1" x14ac:dyDescent="0.25">
      <c r="A3241" s="8" t="str">
        <f>IF(INDEX(Adatok!$I$4:$O$1027,Adatok!T3238+1,1)&lt;&gt;"",INDEX(Adatok!$I$4:$O$1027,Adatok!T3238+1,Adatok!U3238+1),"")</f>
        <v/>
      </c>
    </row>
    <row r="3242" spans="1:1" x14ac:dyDescent="0.25">
      <c r="A3242" s="8" t="str">
        <f>IF(INDEX(Adatok!$I$4:$O$1027,Adatok!T3239+1,1)&lt;&gt;"",INDEX(Adatok!$I$4:$O$1027,Adatok!T3239+1,Adatok!U3239+1),"")</f>
        <v/>
      </c>
    </row>
    <row r="3243" spans="1:1" x14ac:dyDescent="0.25">
      <c r="A3243" s="8" t="str">
        <f>IF(INDEX(Adatok!$I$4:$O$1027,Adatok!T3240+1,1)&lt;&gt;"",INDEX(Adatok!$I$4:$O$1027,Adatok!T3240+1,Adatok!U3240+1),"")</f>
        <v/>
      </c>
    </row>
    <row r="3244" spans="1:1" x14ac:dyDescent="0.25">
      <c r="A3244" s="8" t="str">
        <f>IF(INDEX(Adatok!$I$4:$O$1027,Adatok!T3241+1,1)&lt;&gt;"",INDEX(Adatok!$I$4:$O$1027,Adatok!T3241+1,Adatok!U3241+1),"")</f>
        <v/>
      </c>
    </row>
    <row r="3245" spans="1:1" x14ac:dyDescent="0.25">
      <c r="A3245" s="8" t="str">
        <f>IF(INDEX(Adatok!$I$4:$O$1027,Adatok!T3242+1,1)&lt;&gt;"",INDEX(Adatok!$I$4:$O$1027,Adatok!T3242+1,Adatok!U3242+1),"")</f>
        <v/>
      </c>
    </row>
    <row r="3246" spans="1:1" x14ac:dyDescent="0.25">
      <c r="A3246" s="8" t="str">
        <f>IF(INDEX(Adatok!$I$4:$O$1027,Adatok!T3243+1,1)&lt;&gt;"",INDEX(Adatok!$I$4:$O$1027,Adatok!T3243+1,Adatok!U3243+1),"")</f>
        <v/>
      </c>
    </row>
    <row r="3247" spans="1:1" x14ac:dyDescent="0.25">
      <c r="A3247" s="8" t="str">
        <f>IF(INDEX(Adatok!$I$4:$O$1027,Adatok!T3244+1,1)&lt;&gt;"",INDEX(Adatok!$I$4:$O$1027,Adatok!T3244+1,Adatok!U3244+1),"")</f>
        <v/>
      </c>
    </row>
    <row r="3248" spans="1:1" x14ac:dyDescent="0.25">
      <c r="A3248" s="8" t="str">
        <f>IF(INDEX(Adatok!$I$4:$O$1027,Adatok!T3245+1,1)&lt;&gt;"",INDEX(Adatok!$I$4:$O$1027,Adatok!T3245+1,Adatok!U3245+1),"")</f>
        <v/>
      </c>
    </row>
    <row r="3249" spans="1:1" x14ac:dyDescent="0.25">
      <c r="A3249" s="8" t="str">
        <f>IF(INDEX(Adatok!$I$4:$O$1027,Adatok!T3246+1,1)&lt;&gt;"",INDEX(Adatok!$I$4:$O$1027,Adatok!T3246+1,Adatok!U3246+1),"")</f>
        <v/>
      </c>
    </row>
    <row r="3250" spans="1:1" x14ac:dyDescent="0.25">
      <c r="A3250" s="8" t="str">
        <f>IF(INDEX(Adatok!$I$4:$O$1027,Adatok!T3247+1,1)&lt;&gt;"",INDEX(Adatok!$I$4:$O$1027,Adatok!T3247+1,Adatok!U3247+1),"")</f>
        <v/>
      </c>
    </row>
    <row r="3251" spans="1:1" x14ac:dyDescent="0.25">
      <c r="A3251" s="8" t="str">
        <f>IF(INDEX(Adatok!$I$4:$O$1027,Adatok!T3248+1,1)&lt;&gt;"",INDEX(Adatok!$I$4:$O$1027,Adatok!T3248+1,Adatok!U3248+1),"")</f>
        <v/>
      </c>
    </row>
    <row r="3252" spans="1:1" x14ac:dyDescent="0.25">
      <c r="A3252" s="8" t="str">
        <f>IF(INDEX(Adatok!$I$4:$O$1027,Adatok!T3249+1,1)&lt;&gt;"",INDEX(Adatok!$I$4:$O$1027,Adatok!T3249+1,Adatok!U3249+1),"")</f>
        <v/>
      </c>
    </row>
    <row r="3253" spans="1:1" x14ac:dyDescent="0.25">
      <c r="A3253" s="8" t="str">
        <f>IF(INDEX(Adatok!$I$4:$O$1027,Adatok!T3250+1,1)&lt;&gt;"",INDEX(Adatok!$I$4:$O$1027,Adatok!T3250+1,Adatok!U3250+1),"")</f>
        <v/>
      </c>
    </row>
    <row r="3254" spans="1:1" x14ac:dyDescent="0.25">
      <c r="A3254" s="8" t="str">
        <f>IF(INDEX(Adatok!$I$4:$O$1027,Adatok!T3251+1,1)&lt;&gt;"",INDEX(Adatok!$I$4:$O$1027,Adatok!T3251+1,Adatok!U3251+1),"")</f>
        <v/>
      </c>
    </row>
    <row r="3255" spans="1:1" x14ac:dyDescent="0.25">
      <c r="A3255" s="8" t="str">
        <f>IF(INDEX(Adatok!$I$4:$O$1027,Adatok!T3252+1,1)&lt;&gt;"",INDEX(Adatok!$I$4:$O$1027,Adatok!T3252+1,Adatok!U3252+1),"")</f>
        <v/>
      </c>
    </row>
    <row r="3256" spans="1:1" x14ac:dyDescent="0.25">
      <c r="A3256" s="8" t="str">
        <f>IF(INDEX(Adatok!$I$4:$O$1027,Adatok!T3253+1,1)&lt;&gt;"",INDEX(Adatok!$I$4:$O$1027,Adatok!T3253+1,Adatok!U3253+1),"")</f>
        <v/>
      </c>
    </row>
    <row r="3257" spans="1:1" x14ac:dyDescent="0.25">
      <c r="A3257" s="8" t="str">
        <f>IF(INDEX(Adatok!$I$4:$O$1027,Adatok!T3254+1,1)&lt;&gt;"",INDEX(Adatok!$I$4:$O$1027,Adatok!T3254+1,Adatok!U3254+1),"")</f>
        <v/>
      </c>
    </row>
    <row r="3258" spans="1:1" x14ac:dyDescent="0.25">
      <c r="A3258" s="8" t="str">
        <f>IF(INDEX(Adatok!$I$4:$O$1027,Adatok!T3255+1,1)&lt;&gt;"",INDEX(Adatok!$I$4:$O$1027,Adatok!T3255+1,Adatok!U3255+1),"")</f>
        <v/>
      </c>
    </row>
    <row r="3259" spans="1:1" x14ac:dyDescent="0.25">
      <c r="A3259" s="8" t="str">
        <f>IF(INDEX(Adatok!$I$4:$O$1027,Adatok!T3256+1,1)&lt;&gt;"",INDEX(Adatok!$I$4:$O$1027,Adatok!T3256+1,Adatok!U3256+1),"")</f>
        <v/>
      </c>
    </row>
    <row r="3260" spans="1:1" x14ac:dyDescent="0.25">
      <c r="A3260" s="8" t="str">
        <f>IF(INDEX(Adatok!$I$4:$O$1027,Adatok!T3257+1,1)&lt;&gt;"",INDEX(Adatok!$I$4:$O$1027,Adatok!T3257+1,Adatok!U3257+1),"")</f>
        <v/>
      </c>
    </row>
    <row r="3261" spans="1:1" x14ac:dyDescent="0.25">
      <c r="A3261" s="8" t="str">
        <f>IF(INDEX(Adatok!$I$4:$O$1027,Adatok!T3258+1,1)&lt;&gt;"",INDEX(Adatok!$I$4:$O$1027,Adatok!T3258+1,Adatok!U3258+1),"")</f>
        <v/>
      </c>
    </row>
    <row r="3262" spans="1:1" x14ac:dyDescent="0.25">
      <c r="A3262" s="8" t="str">
        <f>IF(INDEX(Adatok!$I$4:$O$1027,Adatok!T3259+1,1)&lt;&gt;"",INDEX(Adatok!$I$4:$O$1027,Adatok!T3259+1,Adatok!U3259+1),"")</f>
        <v/>
      </c>
    </row>
    <row r="3263" spans="1:1" x14ac:dyDescent="0.25">
      <c r="A3263" s="8" t="str">
        <f>IF(INDEX(Adatok!$I$4:$O$1027,Adatok!T3260+1,1)&lt;&gt;"",INDEX(Adatok!$I$4:$O$1027,Adatok!T3260+1,Adatok!U3260+1),"")</f>
        <v/>
      </c>
    </row>
    <row r="3264" spans="1:1" x14ac:dyDescent="0.25">
      <c r="A3264" s="8" t="str">
        <f>IF(INDEX(Adatok!$I$4:$O$1027,Adatok!T3261+1,1)&lt;&gt;"",INDEX(Adatok!$I$4:$O$1027,Adatok!T3261+1,Adatok!U3261+1),"")</f>
        <v/>
      </c>
    </row>
    <row r="3265" spans="1:1" x14ac:dyDescent="0.25">
      <c r="A3265" s="8" t="str">
        <f>IF(INDEX(Adatok!$I$4:$O$1027,Adatok!T3262+1,1)&lt;&gt;"",INDEX(Adatok!$I$4:$O$1027,Adatok!T3262+1,Adatok!U3262+1),"")</f>
        <v/>
      </c>
    </row>
    <row r="3266" spans="1:1" x14ac:dyDescent="0.25">
      <c r="A3266" s="8" t="str">
        <f>IF(INDEX(Adatok!$I$4:$O$1027,Adatok!T3263+1,1)&lt;&gt;"",INDEX(Adatok!$I$4:$O$1027,Adatok!T3263+1,Adatok!U3263+1),"")</f>
        <v/>
      </c>
    </row>
    <row r="3267" spans="1:1" x14ac:dyDescent="0.25">
      <c r="A3267" s="8" t="str">
        <f>IF(INDEX(Adatok!$I$4:$O$1027,Adatok!T3264+1,1)&lt;&gt;"",INDEX(Adatok!$I$4:$O$1027,Adatok!T3264+1,Adatok!U3264+1),"")</f>
        <v/>
      </c>
    </row>
    <row r="3268" spans="1:1" x14ac:dyDescent="0.25">
      <c r="A3268" s="8" t="str">
        <f>IF(INDEX(Adatok!$I$4:$O$1027,Adatok!T3265+1,1)&lt;&gt;"",INDEX(Adatok!$I$4:$O$1027,Adatok!T3265+1,Adatok!U3265+1),"")</f>
        <v/>
      </c>
    </row>
    <row r="3269" spans="1:1" x14ac:dyDescent="0.25">
      <c r="A3269" s="8" t="str">
        <f>IF(INDEX(Adatok!$I$4:$O$1027,Adatok!T3266+1,1)&lt;&gt;"",INDEX(Adatok!$I$4:$O$1027,Adatok!T3266+1,Adatok!U3266+1),"")</f>
        <v/>
      </c>
    </row>
    <row r="3270" spans="1:1" x14ac:dyDescent="0.25">
      <c r="A3270" s="8" t="str">
        <f>IF(INDEX(Adatok!$I$4:$O$1027,Adatok!T3267+1,1)&lt;&gt;"",INDEX(Adatok!$I$4:$O$1027,Adatok!T3267+1,Adatok!U3267+1),"")</f>
        <v/>
      </c>
    </row>
    <row r="3271" spans="1:1" x14ac:dyDescent="0.25">
      <c r="A3271" s="8" t="str">
        <f>IF(INDEX(Adatok!$I$4:$O$1027,Adatok!T3268+1,1)&lt;&gt;"",INDEX(Adatok!$I$4:$O$1027,Adatok!T3268+1,Adatok!U3268+1),"")</f>
        <v/>
      </c>
    </row>
    <row r="3272" spans="1:1" x14ac:dyDescent="0.25">
      <c r="A3272" s="8" t="str">
        <f>IF(INDEX(Adatok!$I$4:$O$1027,Adatok!T3269+1,1)&lt;&gt;"",INDEX(Adatok!$I$4:$O$1027,Adatok!T3269+1,Adatok!U3269+1),"")</f>
        <v/>
      </c>
    </row>
    <row r="3273" spans="1:1" x14ac:dyDescent="0.25">
      <c r="A3273" s="8" t="str">
        <f>IF(INDEX(Adatok!$I$4:$O$1027,Adatok!T3270+1,1)&lt;&gt;"",INDEX(Adatok!$I$4:$O$1027,Adatok!T3270+1,Adatok!U3270+1),"")</f>
        <v/>
      </c>
    </row>
    <row r="3274" spans="1:1" x14ac:dyDescent="0.25">
      <c r="A3274" s="8" t="str">
        <f>IF(INDEX(Adatok!$I$4:$O$1027,Adatok!T3271+1,1)&lt;&gt;"",INDEX(Adatok!$I$4:$O$1027,Adatok!T3271+1,Adatok!U3271+1),"")</f>
        <v/>
      </c>
    </row>
    <row r="3275" spans="1:1" x14ac:dyDescent="0.25">
      <c r="A3275" s="8" t="str">
        <f>IF(INDEX(Adatok!$I$4:$O$1027,Adatok!T3272+1,1)&lt;&gt;"",INDEX(Adatok!$I$4:$O$1027,Adatok!T3272+1,Adatok!U3272+1),"")</f>
        <v/>
      </c>
    </row>
    <row r="3276" spans="1:1" x14ac:dyDescent="0.25">
      <c r="A3276" s="8" t="str">
        <f>IF(INDEX(Adatok!$I$4:$O$1027,Adatok!T3273+1,1)&lt;&gt;"",INDEX(Adatok!$I$4:$O$1027,Adatok!T3273+1,Adatok!U3273+1),"")</f>
        <v/>
      </c>
    </row>
    <row r="3277" spans="1:1" x14ac:dyDescent="0.25">
      <c r="A3277" s="8" t="str">
        <f>IF(INDEX(Adatok!$I$4:$O$1027,Adatok!T3274+1,1)&lt;&gt;"",INDEX(Adatok!$I$4:$O$1027,Adatok!T3274+1,Adatok!U3274+1),"")</f>
        <v/>
      </c>
    </row>
    <row r="3278" spans="1:1" x14ac:dyDescent="0.25">
      <c r="A3278" s="8" t="str">
        <f>IF(INDEX(Adatok!$I$4:$O$1027,Adatok!T3275+1,1)&lt;&gt;"",INDEX(Adatok!$I$4:$O$1027,Adatok!T3275+1,Adatok!U3275+1),"")</f>
        <v/>
      </c>
    </row>
    <row r="3279" spans="1:1" x14ac:dyDescent="0.25">
      <c r="A3279" s="8" t="str">
        <f>IF(INDEX(Adatok!$I$4:$O$1027,Adatok!T3276+1,1)&lt;&gt;"",INDEX(Adatok!$I$4:$O$1027,Adatok!T3276+1,Adatok!U3276+1),"")</f>
        <v/>
      </c>
    </row>
    <row r="3280" spans="1:1" x14ac:dyDescent="0.25">
      <c r="A3280" s="8" t="str">
        <f>IF(INDEX(Adatok!$I$4:$O$1027,Adatok!T3277+1,1)&lt;&gt;"",INDEX(Adatok!$I$4:$O$1027,Adatok!T3277+1,Adatok!U3277+1),"")</f>
        <v/>
      </c>
    </row>
    <row r="3281" spans="1:1" x14ac:dyDescent="0.25">
      <c r="A3281" s="8" t="str">
        <f>IF(INDEX(Adatok!$I$4:$O$1027,Adatok!T3278+1,1)&lt;&gt;"",INDEX(Adatok!$I$4:$O$1027,Adatok!T3278+1,Adatok!U3278+1),"")</f>
        <v/>
      </c>
    </row>
    <row r="3282" spans="1:1" x14ac:dyDescent="0.25">
      <c r="A3282" s="8" t="str">
        <f>IF(INDEX(Adatok!$I$4:$O$1027,Adatok!T3279+1,1)&lt;&gt;"",INDEX(Adatok!$I$4:$O$1027,Adatok!T3279+1,Adatok!U3279+1),"")</f>
        <v/>
      </c>
    </row>
    <row r="3283" spans="1:1" x14ac:dyDescent="0.25">
      <c r="A3283" s="8" t="str">
        <f>IF(INDEX(Adatok!$I$4:$O$1027,Adatok!T3280+1,1)&lt;&gt;"",INDEX(Adatok!$I$4:$O$1027,Adatok!T3280+1,Adatok!U3280+1),"")</f>
        <v/>
      </c>
    </row>
    <row r="3284" spans="1:1" x14ac:dyDescent="0.25">
      <c r="A3284" s="8" t="str">
        <f>IF(INDEX(Adatok!$I$4:$O$1027,Adatok!T3281+1,1)&lt;&gt;"",INDEX(Adatok!$I$4:$O$1027,Adatok!T3281+1,Adatok!U3281+1),"")</f>
        <v/>
      </c>
    </row>
    <row r="3285" spans="1:1" x14ac:dyDescent="0.25">
      <c r="A3285" s="8" t="str">
        <f>IF(INDEX(Adatok!$I$4:$O$1027,Adatok!T3282+1,1)&lt;&gt;"",INDEX(Adatok!$I$4:$O$1027,Adatok!T3282+1,Adatok!U3282+1),"")</f>
        <v/>
      </c>
    </row>
    <row r="3286" spans="1:1" x14ac:dyDescent="0.25">
      <c r="A3286" s="8" t="str">
        <f>IF(INDEX(Adatok!$I$4:$O$1027,Adatok!T3283+1,1)&lt;&gt;"",INDEX(Adatok!$I$4:$O$1027,Adatok!T3283+1,Adatok!U3283+1),"")</f>
        <v/>
      </c>
    </row>
    <row r="3287" spans="1:1" x14ac:dyDescent="0.25">
      <c r="A3287" s="8" t="str">
        <f>IF(INDEX(Adatok!$I$4:$O$1027,Adatok!T3284+1,1)&lt;&gt;"",INDEX(Adatok!$I$4:$O$1027,Adatok!T3284+1,Adatok!U3284+1),"")</f>
        <v/>
      </c>
    </row>
    <row r="3288" spans="1:1" x14ac:dyDescent="0.25">
      <c r="A3288" s="8" t="str">
        <f>IF(INDEX(Adatok!$I$4:$O$1027,Adatok!T3285+1,1)&lt;&gt;"",INDEX(Adatok!$I$4:$O$1027,Adatok!T3285+1,Adatok!U3285+1),"")</f>
        <v/>
      </c>
    </row>
    <row r="3289" spans="1:1" x14ac:dyDescent="0.25">
      <c r="A3289" s="8" t="str">
        <f>IF(INDEX(Adatok!$I$4:$O$1027,Adatok!T3286+1,1)&lt;&gt;"",INDEX(Adatok!$I$4:$O$1027,Adatok!T3286+1,Adatok!U3286+1),"")</f>
        <v/>
      </c>
    </row>
    <row r="3290" spans="1:1" x14ac:dyDescent="0.25">
      <c r="A3290" s="8" t="str">
        <f>IF(INDEX(Adatok!$I$4:$O$1027,Adatok!T3287+1,1)&lt;&gt;"",INDEX(Adatok!$I$4:$O$1027,Adatok!T3287+1,Adatok!U3287+1),"")</f>
        <v/>
      </c>
    </row>
    <row r="3291" spans="1:1" x14ac:dyDescent="0.25">
      <c r="A3291" s="8" t="str">
        <f>IF(INDEX(Adatok!$I$4:$O$1027,Adatok!T3288+1,1)&lt;&gt;"",INDEX(Adatok!$I$4:$O$1027,Adatok!T3288+1,Adatok!U3288+1),"")</f>
        <v/>
      </c>
    </row>
    <row r="3292" spans="1:1" x14ac:dyDescent="0.25">
      <c r="A3292" s="8" t="str">
        <f>IF(INDEX(Adatok!$I$4:$O$1027,Adatok!T3289+1,1)&lt;&gt;"",INDEX(Adatok!$I$4:$O$1027,Adatok!T3289+1,Adatok!U3289+1),"")</f>
        <v/>
      </c>
    </row>
    <row r="3293" spans="1:1" x14ac:dyDescent="0.25">
      <c r="A3293" s="8" t="str">
        <f>IF(INDEX(Adatok!$I$4:$O$1027,Adatok!T3290+1,1)&lt;&gt;"",INDEX(Adatok!$I$4:$O$1027,Adatok!T3290+1,Adatok!U3290+1),"")</f>
        <v/>
      </c>
    </row>
    <row r="3294" spans="1:1" x14ac:dyDescent="0.25">
      <c r="A3294" s="8" t="str">
        <f>IF(INDEX(Adatok!$I$4:$O$1027,Adatok!T3291+1,1)&lt;&gt;"",INDEX(Adatok!$I$4:$O$1027,Adatok!T3291+1,Adatok!U3291+1),"")</f>
        <v/>
      </c>
    </row>
    <row r="3295" spans="1:1" x14ac:dyDescent="0.25">
      <c r="A3295" s="8" t="str">
        <f>IF(INDEX(Adatok!$I$4:$O$1027,Adatok!T3292+1,1)&lt;&gt;"",INDEX(Adatok!$I$4:$O$1027,Adatok!T3292+1,Adatok!U3292+1),"")</f>
        <v/>
      </c>
    </row>
    <row r="3296" spans="1:1" x14ac:dyDescent="0.25">
      <c r="A3296" s="8" t="str">
        <f>IF(INDEX(Adatok!$I$4:$O$1027,Adatok!T3293+1,1)&lt;&gt;"",INDEX(Adatok!$I$4:$O$1027,Adatok!T3293+1,Adatok!U3293+1),"")</f>
        <v/>
      </c>
    </row>
    <row r="3297" spans="1:1" x14ac:dyDescent="0.25">
      <c r="A3297" s="8" t="str">
        <f>IF(INDEX(Adatok!$I$4:$O$1027,Adatok!T3294+1,1)&lt;&gt;"",INDEX(Adatok!$I$4:$O$1027,Adatok!T3294+1,Adatok!U3294+1),"")</f>
        <v/>
      </c>
    </row>
    <row r="3298" spans="1:1" x14ac:dyDescent="0.25">
      <c r="A3298" s="8" t="str">
        <f>IF(INDEX(Adatok!$I$4:$O$1027,Adatok!T3295+1,1)&lt;&gt;"",INDEX(Adatok!$I$4:$O$1027,Adatok!T3295+1,Adatok!U3295+1),"")</f>
        <v/>
      </c>
    </row>
    <row r="3299" spans="1:1" x14ac:dyDescent="0.25">
      <c r="A3299" s="8" t="str">
        <f>IF(INDEX(Adatok!$I$4:$O$1027,Adatok!T3296+1,1)&lt;&gt;"",INDEX(Adatok!$I$4:$O$1027,Adatok!T3296+1,Adatok!U3296+1),"")</f>
        <v/>
      </c>
    </row>
    <row r="3300" spans="1:1" x14ac:dyDescent="0.25">
      <c r="A3300" s="8" t="str">
        <f>IF(INDEX(Adatok!$I$4:$O$1027,Adatok!T3297+1,1)&lt;&gt;"",INDEX(Adatok!$I$4:$O$1027,Adatok!T3297+1,Adatok!U3297+1),"")</f>
        <v/>
      </c>
    </row>
    <row r="3301" spans="1:1" x14ac:dyDescent="0.25">
      <c r="A3301" s="8" t="str">
        <f>IF(INDEX(Adatok!$I$4:$O$1027,Adatok!T3298+1,1)&lt;&gt;"",INDEX(Adatok!$I$4:$O$1027,Adatok!T3298+1,Adatok!U3298+1),"")</f>
        <v/>
      </c>
    </row>
    <row r="3302" spans="1:1" x14ac:dyDescent="0.25">
      <c r="A3302" s="8" t="str">
        <f>IF(INDEX(Adatok!$I$4:$O$1027,Adatok!T3299+1,1)&lt;&gt;"",INDEX(Adatok!$I$4:$O$1027,Adatok!T3299+1,Adatok!U3299+1),"")</f>
        <v/>
      </c>
    </row>
    <row r="3303" spans="1:1" x14ac:dyDescent="0.25">
      <c r="A3303" s="8" t="str">
        <f>IF(INDEX(Adatok!$I$4:$O$1027,Adatok!T3300+1,1)&lt;&gt;"",INDEX(Adatok!$I$4:$O$1027,Adatok!T3300+1,Adatok!U3300+1),"")</f>
        <v/>
      </c>
    </row>
    <row r="3304" spans="1:1" x14ac:dyDescent="0.25">
      <c r="A3304" s="8" t="str">
        <f>IF(INDEX(Adatok!$I$4:$O$1027,Adatok!T3301+1,1)&lt;&gt;"",INDEX(Adatok!$I$4:$O$1027,Adatok!T3301+1,Adatok!U3301+1),"")</f>
        <v/>
      </c>
    </row>
    <row r="3305" spans="1:1" x14ac:dyDescent="0.25">
      <c r="A3305" s="8" t="str">
        <f>IF(INDEX(Adatok!$I$4:$O$1027,Adatok!T3302+1,1)&lt;&gt;"",INDEX(Adatok!$I$4:$O$1027,Adatok!T3302+1,Adatok!U3302+1),"")</f>
        <v/>
      </c>
    </row>
    <row r="3306" spans="1:1" x14ac:dyDescent="0.25">
      <c r="A3306" s="8" t="str">
        <f>IF(INDEX(Adatok!$I$4:$O$1027,Adatok!T3303+1,1)&lt;&gt;"",INDEX(Adatok!$I$4:$O$1027,Adatok!T3303+1,Adatok!U3303+1),"")</f>
        <v/>
      </c>
    </row>
    <row r="3307" spans="1:1" x14ac:dyDescent="0.25">
      <c r="A3307" s="8" t="str">
        <f>IF(INDEX(Adatok!$I$4:$O$1027,Adatok!T3304+1,1)&lt;&gt;"",INDEX(Adatok!$I$4:$O$1027,Adatok!T3304+1,Adatok!U3304+1),"")</f>
        <v/>
      </c>
    </row>
    <row r="3308" spans="1:1" x14ac:dyDescent="0.25">
      <c r="A3308" s="8" t="str">
        <f>IF(INDEX(Adatok!$I$4:$O$1027,Adatok!T3305+1,1)&lt;&gt;"",INDEX(Adatok!$I$4:$O$1027,Adatok!T3305+1,Adatok!U3305+1),"")</f>
        <v/>
      </c>
    </row>
    <row r="3309" spans="1:1" x14ac:dyDescent="0.25">
      <c r="A3309" s="8" t="str">
        <f>IF(INDEX(Adatok!$I$4:$O$1027,Adatok!T3306+1,1)&lt;&gt;"",INDEX(Adatok!$I$4:$O$1027,Adatok!T3306+1,Adatok!U3306+1),"")</f>
        <v/>
      </c>
    </row>
    <row r="3310" spans="1:1" x14ac:dyDescent="0.25">
      <c r="A3310" s="8" t="str">
        <f>IF(INDEX(Adatok!$I$4:$O$1027,Adatok!T3307+1,1)&lt;&gt;"",INDEX(Adatok!$I$4:$O$1027,Adatok!T3307+1,Adatok!U3307+1),"")</f>
        <v/>
      </c>
    </row>
    <row r="3311" spans="1:1" x14ac:dyDescent="0.25">
      <c r="A3311" s="8" t="str">
        <f>IF(INDEX(Adatok!$I$4:$O$1027,Adatok!T3308+1,1)&lt;&gt;"",INDEX(Adatok!$I$4:$O$1027,Adatok!T3308+1,Adatok!U3308+1),"")</f>
        <v/>
      </c>
    </row>
    <row r="3312" spans="1:1" x14ac:dyDescent="0.25">
      <c r="A3312" s="8" t="str">
        <f>IF(INDEX(Adatok!$I$4:$O$1027,Adatok!T3309+1,1)&lt;&gt;"",INDEX(Adatok!$I$4:$O$1027,Adatok!T3309+1,Adatok!U3309+1),"")</f>
        <v/>
      </c>
    </row>
    <row r="3313" spans="1:1" x14ac:dyDescent="0.25">
      <c r="A3313" s="8" t="str">
        <f>IF(INDEX(Adatok!$I$4:$O$1027,Adatok!T3310+1,1)&lt;&gt;"",INDEX(Adatok!$I$4:$O$1027,Adatok!T3310+1,Adatok!U3310+1),"")</f>
        <v/>
      </c>
    </row>
    <row r="3314" spans="1:1" x14ac:dyDescent="0.25">
      <c r="A3314" s="8" t="str">
        <f>IF(INDEX(Adatok!$I$4:$O$1027,Adatok!T3311+1,1)&lt;&gt;"",INDEX(Adatok!$I$4:$O$1027,Adatok!T3311+1,Adatok!U3311+1),"")</f>
        <v/>
      </c>
    </row>
    <row r="3315" spans="1:1" x14ac:dyDescent="0.25">
      <c r="A3315" s="8" t="str">
        <f>IF(INDEX(Adatok!$I$4:$O$1027,Adatok!T3312+1,1)&lt;&gt;"",INDEX(Adatok!$I$4:$O$1027,Adatok!T3312+1,Adatok!U3312+1),"")</f>
        <v/>
      </c>
    </row>
    <row r="3316" spans="1:1" x14ac:dyDescent="0.25">
      <c r="A3316" s="8" t="str">
        <f>IF(INDEX(Adatok!$I$4:$O$1027,Adatok!T3313+1,1)&lt;&gt;"",INDEX(Adatok!$I$4:$O$1027,Adatok!T3313+1,Adatok!U3313+1),"")</f>
        <v/>
      </c>
    </row>
    <row r="3317" spans="1:1" x14ac:dyDescent="0.25">
      <c r="A3317" s="8" t="str">
        <f>IF(INDEX(Adatok!$I$4:$O$1027,Adatok!T3314+1,1)&lt;&gt;"",INDEX(Adatok!$I$4:$O$1027,Adatok!T3314+1,Adatok!U3314+1),"")</f>
        <v/>
      </c>
    </row>
    <row r="3318" spans="1:1" x14ac:dyDescent="0.25">
      <c r="A3318" s="8" t="str">
        <f>IF(INDEX(Adatok!$I$4:$O$1027,Adatok!T3315+1,1)&lt;&gt;"",INDEX(Adatok!$I$4:$O$1027,Adatok!T3315+1,Adatok!U3315+1),"")</f>
        <v/>
      </c>
    </row>
    <row r="3319" spans="1:1" x14ac:dyDescent="0.25">
      <c r="A3319" s="8" t="str">
        <f>IF(INDEX(Adatok!$I$4:$O$1027,Adatok!T3316+1,1)&lt;&gt;"",INDEX(Adatok!$I$4:$O$1027,Adatok!T3316+1,Adatok!U3316+1),"")</f>
        <v/>
      </c>
    </row>
    <row r="3320" spans="1:1" x14ac:dyDescent="0.25">
      <c r="A3320" s="8" t="str">
        <f>IF(INDEX(Adatok!$I$4:$O$1027,Adatok!T3317+1,1)&lt;&gt;"",INDEX(Adatok!$I$4:$O$1027,Adatok!T3317+1,Adatok!U3317+1),"")</f>
        <v/>
      </c>
    </row>
    <row r="3321" spans="1:1" x14ac:dyDescent="0.25">
      <c r="A3321" s="8" t="str">
        <f>IF(INDEX(Adatok!$I$4:$O$1027,Adatok!T3318+1,1)&lt;&gt;"",INDEX(Adatok!$I$4:$O$1027,Adatok!T3318+1,Adatok!U3318+1),"")</f>
        <v/>
      </c>
    </row>
    <row r="3322" spans="1:1" x14ac:dyDescent="0.25">
      <c r="A3322" s="8" t="str">
        <f>IF(INDEX(Adatok!$I$4:$O$1027,Adatok!T3319+1,1)&lt;&gt;"",INDEX(Adatok!$I$4:$O$1027,Adatok!T3319+1,Adatok!U3319+1),"")</f>
        <v/>
      </c>
    </row>
    <row r="3323" spans="1:1" x14ac:dyDescent="0.25">
      <c r="A3323" s="8" t="str">
        <f>IF(INDEX(Adatok!$I$4:$O$1027,Adatok!T3320+1,1)&lt;&gt;"",INDEX(Adatok!$I$4:$O$1027,Adatok!T3320+1,Adatok!U3320+1),"")</f>
        <v/>
      </c>
    </row>
    <row r="3324" spans="1:1" x14ac:dyDescent="0.25">
      <c r="A3324" s="8" t="str">
        <f>IF(INDEX(Adatok!$I$4:$O$1027,Adatok!T3321+1,1)&lt;&gt;"",INDEX(Adatok!$I$4:$O$1027,Adatok!T3321+1,Adatok!U3321+1),"")</f>
        <v/>
      </c>
    </row>
    <row r="3325" spans="1:1" x14ac:dyDescent="0.25">
      <c r="A3325" s="8" t="str">
        <f>IF(INDEX(Adatok!$I$4:$O$1027,Adatok!T3322+1,1)&lt;&gt;"",INDEX(Adatok!$I$4:$O$1027,Adatok!T3322+1,Adatok!U3322+1),"")</f>
        <v/>
      </c>
    </row>
    <row r="3326" spans="1:1" x14ac:dyDescent="0.25">
      <c r="A3326" s="8" t="str">
        <f>IF(INDEX(Adatok!$I$4:$O$1027,Adatok!T3323+1,1)&lt;&gt;"",INDEX(Adatok!$I$4:$O$1027,Adatok!T3323+1,Adatok!U3323+1),"")</f>
        <v/>
      </c>
    </row>
    <row r="3327" spans="1:1" x14ac:dyDescent="0.25">
      <c r="A3327" s="8" t="str">
        <f>IF(INDEX(Adatok!$I$4:$O$1027,Adatok!T3324+1,1)&lt;&gt;"",INDEX(Adatok!$I$4:$O$1027,Adatok!T3324+1,Adatok!U3324+1),"")</f>
        <v/>
      </c>
    </row>
    <row r="3328" spans="1:1" x14ac:dyDescent="0.25">
      <c r="A3328" s="8" t="str">
        <f>IF(INDEX(Adatok!$I$4:$O$1027,Adatok!T3325+1,1)&lt;&gt;"",INDEX(Adatok!$I$4:$O$1027,Adatok!T3325+1,Adatok!U3325+1),"")</f>
        <v/>
      </c>
    </row>
    <row r="3329" spans="1:1" x14ac:dyDescent="0.25">
      <c r="A3329" s="8" t="str">
        <f>IF(INDEX(Adatok!$I$4:$O$1027,Adatok!T3326+1,1)&lt;&gt;"",INDEX(Adatok!$I$4:$O$1027,Adatok!T3326+1,Adatok!U3326+1),"")</f>
        <v/>
      </c>
    </row>
    <row r="3330" spans="1:1" x14ac:dyDescent="0.25">
      <c r="A3330" s="8" t="str">
        <f>IF(INDEX(Adatok!$I$4:$O$1027,Adatok!T3327+1,1)&lt;&gt;"",INDEX(Adatok!$I$4:$O$1027,Adatok!T3327+1,Adatok!U3327+1),"")</f>
        <v/>
      </c>
    </row>
    <row r="3331" spans="1:1" x14ac:dyDescent="0.25">
      <c r="A3331" s="8" t="str">
        <f>IF(INDEX(Adatok!$I$4:$O$1027,Adatok!T3328+1,1)&lt;&gt;"",INDEX(Adatok!$I$4:$O$1027,Adatok!T3328+1,Adatok!U3328+1),"")</f>
        <v/>
      </c>
    </row>
    <row r="3332" spans="1:1" x14ac:dyDescent="0.25">
      <c r="A3332" s="8" t="str">
        <f>IF(INDEX(Adatok!$I$4:$O$1027,Adatok!T3329+1,1)&lt;&gt;"",INDEX(Adatok!$I$4:$O$1027,Adatok!T3329+1,Adatok!U3329+1),"")</f>
        <v/>
      </c>
    </row>
    <row r="3333" spans="1:1" x14ac:dyDescent="0.25">
      <c r="A3333" s="8" t="str">
        <f>IF(INDEX(Adatok!$I$4:$O$1027,Adatok!T3330+1,1)&lt;&gt;"",INDEX(Adatok!$I$4:$O$1027,Adatok!T3330+1,Adatok!U3330+1),"")</f>
        <v/>
      </c>
    </row>
    <row r="3334" spans="1:1" x14ac:dyDescent="0.25">
      <c r="A3334" s="8" t="str">
        <f>IF(INDEX(Adatok!$I$4:$O$1027,Adatok!T3331+1,1)&lt;&gt;"",INDEX(Adatok!$I$4:$O$1027,Adatok!T3331+1,Adatok!U3331+1),"")</f>
        <v/>
      </c>
    </row>
    <row r="3335" spans="1:1" x14ac:dyDescent="0.25">
      <c r="A3335" s="8" t="str">
        <f>IF(INDEX(Adatok!$I$4:$O$1027,Adatok!T3332+1,1)&lt;&gt;"",INDEX(Adatok!$I$4:$O$1027,Adatok!T3332+1,Adatok!U3332+1),"")</f>
        <v/>
      </c>
    </row>
    <row r="3336" spans="1:1" x14ac:dyDescent="0.25">
      <c r="A3336" s="8" t="str">
        <f>IF(INDEX(Adatok!$I$4:$O$1027,Adatok!T3333+1,1)&lt;&gt;"",INDEX(Adatok!$I$4:$O$1027,Adatok!T3333+1,Adatok!U3333+1),"")</f>
        <v/>
      </c>
    </row>
    <row r="3337" spans="1:1" x14ac:dyDescent="0.25">
      <c r="A3337" s="8" t="str">
        <f>IF(INDEX(Adatok!$I$4:$O$1027,Adatok!T3334+1,1)&lt;&gt;"",INDEX(Adatok!$I$4:$O$1027,Adatok!T3334+1,Adatok!U3334+1),"")</f>
        <v/>
      </c>
    </row>
    <row r="3338" spans="1:1" x14ac:dyDescent="0.25">
      <c r="A3338" s="8" t="str">
        <f>IF(INDEX(Adatok!$I$4:$O$1027,Adatok!T3335+1,1)&lt;&gt;"",INDEX(Adatok!$I$4:$O$1027,Adatok!T3335+1,Adatok!U3335+1),"")</f>
        <v/>
      </c>
    </row>
    <row r="3339" spans="1:1" x14ac:dyDescent="0.25">
      <c r="A3339" s="8" t="str">
        <f>IF(INDEX(Adatok!$I$4:$O$1027,Adatok!T3336+1,1)&lt;&gt;"",INDEX(Adatok!$I$4:$O$1027,Adatok!T3336+1,Adatok!U3336+1),"")</f>
        <v/>
      </c>
    </row>
    <row r="3340" spans="1:1" x14ac:dyDescent="0.25">
      <c r="A3340" s="8" t="str">
        <f>IF(INDEX(Adatok!$I$4:$O$1027,Adatok!T3337+1,1)&lt;&gt;"",INDEX(Adatok!$I$4:$O$1027,Adatok!T3337+1,Adatok!U3337+1),"")</f>
        <v/>
      </c>
    </row>
    <row r="3341" spans="1:1" x14ac:dyDescent="0.25">
      <c r="A3341" s="8" t="str">
        <f>IF(INDEX(Adatok!$I$4:$O$1027,Adatok!T3338+1,1)&lt;&gt;"",INDEX(Adatok!$I$4:$O$1027,Adatok!T3338+1,Adatok!U3338+1),"")</f>
        <v/>
      </c>
    </row>
    <row r="3342" spans="1:1" x14ac:dyDescent="0.25">
      <c r="A3342" s="8" t="str">
        <f>IF(INDEX(Adatok!$I$4:$O$1027,Adatok!T3339+1,1)&lt;&gt;"",INDEX(Adatok!$I$4:$O$1027,Adatok!T3339+1,Adatok!U3339+1),"")</f>
        <v/>
      </c>
    </row>
    <row r="3343" spans="1:1" x14ac:dyDescent="0.25">
      <c r="A3343" s="8" t="str">
        <f>IF(INDEX(Adatok!$I$4:$O$1027,Adatok!T3340+1,1)&lt;&gt;"",INDEX(Adatok!$I$4:$O$1027,Adatok!T3340+1,Adatok!U3340+1),"")</f>
        <v/>
      </c>
    </row>
    <row r="3344" spans="1:1" x14ac:dyDescent="0.25">
      <c r="A3344" s="8" t="str">
        <f>IF(INDEX(Adatok!$I$4:$O$1027,Adatok!T3341+1,1)&lt;&gt;"",INDEX(Adatok!$I$4:$O$1027,Adatok!T3341+1,Adatok!U3341+1),"")</f>
        <v/>
      </c>
    </row>
    <row r="3345" spans="1:1" x14ac:dyDescent="0.25">
      <c r="A3345" s="8" t="str">
        <f>IF(INDEX(Adatok!$I$4:$O$1027,Adatok!T3342+1,1)&lt;&gt;"",INDEX(Adatok!$I$4:$O$1027,Adatok!T3342+1,Adatok!U3342+1),"")</f>
        <v/>
      </c>
    </row>
    <row r="3346" spans="1:1" x14ac:dyDescent="0.25">
      <c r="A3346" s="8" t="str">
        <f>IF(INDEX(Adatok!$I$4:$O$1027,Adatok!T3343+1,1)&lt;&gt;"",INDEX(Adatok!$I$4:$O$1027,Adatok!T3343+1,Adatok!U3343+1),"")</f>
        <v/>
      </c>
    </row>
    <row r="3347" spans="1:1" x14ac:dyDescent="0.25">
      <c r="A3347" s="8" t="str">
        <f>IF(INDEX(Adatok!$I$4:$O$1027,Adatok!T3344+1,1)&lt;&gt;"",INDEX(Adatok!$I$4:$O$1027,Adatok!T3344+1,Adatok!U3344+1),"")</f>
        <v/>
      </c>
    </row>
    <row r="3348" spans="1:1" x14ac:dyDescent="0.25">
      <c r="A3348" s="8" t="str">
        <f>IF(INDEX(Adatok!$I$4:$O$1027,Adatok!T3345+1,1)&lt;&gt;"",INDEX(Adatok!$I$4:$O$1027,Adatok!T3345+1,Adatok!U3345+1),"")</f>
        <v/>
      </c>
    </row>
    <row r="3349" spans="1:1" x14ac:dyDescent="0.25">
      <c r="A3349" s="8" t="str">
        <f>IF(INDEX(Adatok!$I$4:$O$1027,Adatok!T3346+1,1)&lt;&gt;"",INDEX(Adatok!$I$4:$O$1027,Adatok!T3346+1,Adatok!U3346+1),"")</f>
        <v/>
      </c>
    </row>
    <row r="3350" spans="1:1" x14ac:dyDescent="0.25">
      <c r="A3350" s="8" t="str">
        <f>IF(INDEX(Adatok!$I$4:$O$1027,Adatok!T3347+1,1)&lt;&gt;"",INDEX(Adatok!$I$4:$O$1027,Adatok!T3347+1,Adatok!U3347+1),"")</f>
        <v/>
      </c>
    </row>
    <row r="3351" spans="1:1" x14ac:dyDescent="0.25">
      <c r="A3351" s="8" t="str">
        <f>IF(INDEX(Adatok!$I$4:$O$1027,Adatok!T3348+1,1)&lt;&gt;"",INDEX(Adatok!$I$4:$O$1027,Adatok!T3348+1,Adatok!U3348+1),"")</f>
        <v/>
      </c>
    </row>
    <row r="3352" spans="1:1" x14ac:dyDescent="0.25">
      <c r="A3352" s="8" t="str">
        <f>IF(INDEX(Adatok!$I$4:$O$1027,Adatok!T3349+1,1)&lt;&gt;"",INDEX(Adatok!$I$4:$O$1027,Adatok!T3349+1,Adatok!U3349+1),"")</f>
        <v/>
      </c>
    </row>
    <row r="3353" spans="1:1" x14ac:dyDescent="0.25">
      <c r="A3353" s="8" t="str">
        <f>IF(INDEX(Adatok!$I$4:$O$1027,Adatok!T3350+1,1)&lt;&gt;"",INDEX(Adatok!$I$4:$O$1027,Adatok!T3350+1,Adatok!U3350+1),"")</f>
        <v/>
      </c>
    </row>
    <row r="3354" spans="1:1" x14ac:dyDescent="0.25">
      <c r="A3354" s="8" t="str">
        <f>IF(INDEX(Adatok!$I$4:$O$1027,Adatok!T3351+1,1)&lt;&gt;"",INDEX(Adatok!$I$4:$O$1027,Adatok!T3351+1,Adatok!U3351+1),"")</f>
        <v/>
      </c>
    </row>
    <row r="3355" spans="1:1" x14ac:dyDescent="0.25">
      <c r="A3355" s="8" t="str">
        <f>IF(INDEX(Adatok!$I$4:$O$1027,Adatok!T3352+1,1)&lt;&gt;"",INDEX(Adatok!$I$4:$O$1027,Adatok!T3352+1,Adatok!U3352+1),"")</f>
        <v/>
      </c>
    </row>
    <row r="3356" spans="1:1" x14ac:dyDescent="0.25">
      <c r="A3356" s="8" t="str">
        <f>IF(INDEX(Adatok!$I$4:$O$1027,Adatok!T3353+1,1)&lt;&gt;"",INDEX(Adatok!$I$4:$O$1027,Adatok!T3353+1,Adatok!U3353+1),"")</f>
        <v/>
      </c>
    </row>
    <row r="3357" spans="1:1" x14ac:dyDescent="0.25">
      <c r="A3357" s="8" t="str">
        <f>IF(INDEX(Adatok!$I$4:$O$1027,Adatok!T3354+1,1)&lt;&gt;"",INDEX(Adatok!$I$4:$O$1027,Adatok!T3354+1,Adatok!U3354+1),"")</f>
        <v/>
      </c>
    </row>
    <row r="3358" spans="1:1" x14ac:dyDescent="0.25">
      <c r="A3358" s="8" t="str">
        <f>IF(INDEX(Adatok!$I$4:$O$1027,Adatok!T3355+1,1)&lt;&gt;"",INDEX(Adatok!$I$4:$O$1027,Adatok!T3355+1,Adatok!U3355+1),"")</f>
        <v/>
      </c>
    </row>
    <row r="3359" spans="1:1" x14ac:dyDescent="0.25">
      <c r="A3359" s="8" t="str">
        <f>IF(INDEX(Adatok!$I$4:$O$1027,Adatok!T3356+1,1)&lt;&gt;"",INDEX(Adatok!$I$4:$O$1027,Adatok!T3356+1,Adatok!U3356+1),"")</f>
        <v/>
      </c>
    </row>
    <row r="3360" spans="1:1" x14ac:dyDescent="0.25">
      <c r="A3360" s="8" t="str">
        <f>IF(INDEX(Adatok!$I$4:$O$1027,Adatok!T3357+1,1)&lt;&gt;"",INDEX(Adatok!$I$4:$O$1027,Adatok!T3357+1,Adatok!U3357+1),"")</f>
        <v/>
      </c>
    </row>
    <row r="3361" spans="1:1" x14ac:dyDescent="0.25">
      <c r="A3361" s="8" t="str">
        <f>IF(INDEX(Adatok!$I$4:$O$1027,Adatok!T3358+1,1)&lt;&gt;"",INDEX(Adatok!$I$4:$O$1027,Adatok!T3358+1,Adatok!U3358+1),"")</f>
        <v/>
      </c>
    </row>
    <row r="3362" spans="1:1" x14ac:dyDescent="0.25">
      <c r="A3362" s="8" t="str">
        <f>IF(INDEX(Adatok!$I$4:$O$1027,Adatok!T3359+1,1)&lt;&gt;"",INDEX(Adatok!$I$4:$O$1027,Adatok!T3359+1,Adatok!U3359+1),"")</f>
        <v/>
      </c>
    </row>
    <row r="3363" spans="1:1" x14ac:dyDescent="0.25">
      <c r="A3363" s="8" t="str">
        <f>IF(INDEX(Adatok!$I$4:$O$1027,Adatok!T3360+1,1)&lt;&gt;"",INDEX(Adatok!$I$4:$O$1027,Adatok!T3360+1,Adatok!U3360+1),"")</f>
        <v/>
      </c>
    </row>
    <row r="3364" spans="1:1" x14ac:dyDescent="0.25">
      <c r="A3364" s="8" t="str">
        <f>IF(INDEX(Adatok!$I$4:$O$1027,Adatok!T3361+1,1)&lt;&gt;"",INDEX(Adatok!$I$4:$O$1027,Adatok!T3361+1,Adatok!U3361+1),"")</f>
        <v/>
      </c>
    </row>
    <row r="3365" spans="1:1" x14ac:dyDescent="0.25">
      <c r="A3365" s="8" t="str">
        <f>IF(INDEX(Adatok!$I$4:$O$1027,Adatok!T3362+1,1)&lt;&gt;"",INDEX(Adatok!$I$4:$O$1027,Adatok!T3362+1,Adatok!U3362+1),"")</f>
        <v/>
      </c>
    </row>
    <row r="3366" spans="1:1" x14ac:dyDescent="0.25">
      <c r="A3366" s="8" t="str">
        <f>IF(INDEX(Adatok!$I$4:$O$1027,Adatok!T3363+1,1)&lt;&gt;"",INDEX(Adatok!$I$4:$O$1027,Adatok!T3363+1,Adatok!U3363+1),"")</f>
        <v/>
      </c>
    </row>
    <row r="3367" spans="1:1" x14ac:dyDescent="0.25">
      <c r="A3367" s="8" t="str">
        <f>IF(INDEX(Adatok!$I$4:$O$1027,Adatok!T3364+1,1)&lt;&gt;"",INDEX(Adatok!$I$4:$O$1027,Adatok!T3364+1,Adatok!U3364+1),"")</f>
        <v/>
      </c>
    </row>
    <row r="3368" spans="1:1" x14ac:dyDescent="0.25">
      <c r="A3368" s="8" t="str">
        <f>IF(INDEX(Adatok!$I$4:$O$1027,Adatok!T3365+1,1)&lt;&gt;"",INDEX(Adatok!$I$4:$O$1027,Adatok!T3365+1,Adatok!U3365+1),"")</f>
        <v/>
      </c>
    </row>
    <row r="3369" spans="1:1" x14ac:dyDescent="0.25">
      <c r="A3369" s="8" t="str">
        <f>IF(INDEX(Adatok!$I$4:$O$1027,Adatok!T3366+1,1)&lt;&gt;"",INDEX(Adatok!$I$4:$O$1027,Adatok!T3366+1,Adatok!U3366+1),"")</f>
        <v/>
      </c>
    </row>
    <row r="3370" spans="1:1" x14ac:dyDescent="0.25">
      <c r="A3370" s="8" t="str">
        <f>IF(INDEX(Adatok!$I$4:$O$1027,Adatok!T3367+1,1)&lt;&gt;"",INDEX(Adatok!$I$4:$O$1027,Adatok!T3367+1,Adatok!U3367+1),"")</f>
        <v/>
      </c>
    </row>
    <row r="3371" spans="1:1" x14ac:dyDescent="0.25">
      <c r="A3371" s="8" t="str">
        <f>IF(INDEX(Adatok!$I$4:$O$1027,Adatok!T3368+1,1)&lt;&gt;"",INDEX(Adatok!$I$4:$O$1027,Adatok!T3368+1,Adatok!U3368+1),"")</f>
        <v/>
      </c>
    </row>
    <row r="3372" spans="1:1" x14ac:dyDescent="0.25">
      <c r="A3372" s="8" t="str">
        <f>IF(INDEX(Adatok!$I$4:$O$1027,Adatok!T3369+1,1)&lt;&gt;"",INDEX(Adatok!$I$4:$O$1027,Adatok!T3369+1,Adatok!U3369+1),"")</f>
        <v/>
      </c>
    </row>
    <row r="3373" spans="1:1" x14ac:dyDescent="0.25">
      <c r="A3373" s="8" t="str">
        <f>IF(INDEX(Adatok!$I$4:$O$1027,Adatok!T3370+1,1)&lt;&gt;"",INDEX(Adatok!$I$4:$O$1027,Adatok!T3370+1,Adatok!U3370+1),"")</f>
        <v/>
      </c>
    </row>
    <row r="3374" spans="1:1" x14ac:dyDescent="0.25">
      <c r="A3374" s="8" t="str">
        <f>IF(INDEX(Adatok!$I$4:$O$1027,Adatok!T3371+1,1)&lt;&gt;"",INDEX(Adatok!$I$4:$O$1027,Adatok!T3371+1,Adatok!U3371+1),"")</f>
        <v/>
      </c>
    </row>
    <row r="3375" spans="1:1" x14ac:dyDescent="0.25">
      <c r="A3375" s="8" t="str">
        <f>IF(INDEX(Adatok!$I$4:$O$1027,Adatok!T3372+1,1)&lt;&gt;"",INDEX(Adatok!$I$4:$O$1027,Adatok!T3372+1,Adatok!U3372+1),"")</f>
        <v/>
      </c>
    </row>
    <row r="3376" spans="1:1" x14ac:dyDescent="0.25">
      <c r="A3376" s="8" t="str">
        <f>IF(INDEX(Adatok!$I$4:$O$1027,Adatok!T3373+1,1)&lt;&gt;"",INDEX(Adatok!$I$4:$O$1027,Adatok!T3373+1,Adatok!U3373+1),"")</f>
        <v/>
      </c>
    </row>
    <row r="3377" spans="1:1" x14ac:dyDescent="0.25">
      <c r="A3377" s="8" t="str">
        <f>IF(INDEX(Adatok!$I$4:$O$1027,Adatok!T3374+1,1)&lt;&gt;"",INDEX(Adatok!$I$4:$O$1027,Adatok!T3374+1,Adatok!U3374+1),"")</f>
        <v/>
      </c>
    </row>
    <row r="3378" spans="1:1" x14ac:dyDescent="0.25">
      <c r="A3378" s="8" t="str">
        <f>IF(INDEX(Adatok!$I$4:$O$1027,Adatok!T3375+1,1)&lt;&gt;"",INDEX(Adatok!$I$4:$O$1027,Adatok!T3375+1,Adatok!U3375+1),"")</f>
        <v/>
      </c>
    </row>
    <row r="3379" spans="1:1" x14ac:dyDescent="0.25">
      <c r="A3379" s="8" t="str">
        <f>IF(INDEX(Adatok!$I$4:$O$1027,Adatok!T3376+1,1)&lt;&gt;"",INDEX(Adatok!$I$4:$O$1027,Adatok!T3376+1,Adatok!U3376+1),"")</f>
        <v/>
      </c>
    </row>
    <row r="3380" spans="1:1" x14ac:dyDescent="0.25">
      <c r="A3380" s="8" t="str">
        <f>IF(INDEX(Adatok!$I$4:$O$1027,Adatok!T3377+1,1)&lt;&gt;"",INDEX(Adatok!$I$4:$O$1027,Adatok!T3377+1,Adatok!U3377+1),"")</f>
        <v/>
      </c>
    </row>
    <row r="3381" spans="1:1" x14ac:dyDescent="0.25">
      <c r="A3381" s="8" t="str">
        <f>IF(INDEX(Adatok!$I$4:$O$1027,Adatok!T3378+1,1)&lt;&gt;"",INDEX(Adatok!$I$4:$O$1027,Adatok!T3378+1,Adatok!U3378+1),"")</f>
        <v/>
      </c>
    </row>
    <row r="3382" spans="1:1" x14ac:dyDescent="0.25">
      <c r="A3382" s="8" t="str">
        <f>IF(INDEX(Adatok!$I$4:$O$1027,Adatok!T3379+1,1)&lt;&gt;"",INDEX(Adatok!$I$4:$O$1027,Adatok!T3379+1,Adatok!U3379+1),"")</f>
        <v/>
      </c>
    </row>
    <row r="3383" spans="1:1" x14ac:dyDescent="0.25">
      <c r="A3383" s="8" t="str">
        <f>IF(INDEX(Adatok!$I$4:$O$1027,Adatok!T3380+1,1)&lt;&gt;"",INDEX(Adatok!$I$4:$O$1027,Adatok!T3380+1,Adatok!U3380+1),"")</f>
        <v/>
      </c>
    </row>
    <row r="3384" spans="1:1" x14ac:dyDescent="0.25">
      <c r="A3384" s="8" t="str">
        <f>IF(INDEX(Adatok!$I$4:$O$1027,Adatok!T3381+1,1)&lt;&gt;"",INDEX(Adatok!$I$4:$O$1027,Adatok!T3381+1,Adatok!U3381+1),"")</f>
        <v/>
      </c>
    </row>
    <row r="3385" spans="1:1" x14ac:dyDescent="0.25">
      <c r="A3385" s="8" t="str">
        <f>IF(INDEX(Adatok!$I$4:$O$1027,Adatok!T3382+1,1)&lt;&gt;"",INDEX(Adatok!$I$4:$O$1027,Adatok!T3382+1,Adatok!U3382+1),"")</f>
        <v/>
      </c>
    </row>
    <row r="3386" spans="1:1" x14ac:dyDescent="0.25">
      <c r="A3386" s="8" t="str">
        <f>IF(INDEX(Adatok!$I$4:$O$1027,Adatok!T3383+1,1)&lt;&gt;"",INDEX(Adatok!$I$4:$O$1027,Adatok!T3383+1,Adatok!U3383+1),"")</f>
        <v/>
      </c>
    </row>
    <row r="3387" spans="1:1" x14ac:dyDescent="0.25">
      <c r="A3387" s="8" t="str">
        <f>IF(INDEX(Adatok!$I$4:$O$1027,Adatok!T3384+1,1)&lt;&gt;"",INDEX(Adatok!$I$4:$O$1027,Adatok!T3384+1,Adatok!U3384+1),"")</f>
        <v/>
      </c>
    </row>
    <row r="3388" spans="1:1" x14ac:dyDescent="0.25">
      <c r="A3388" s="8" t="str">
        <f>IF(INDEX(Adatok!$I$4:$O$1027,Adatok!T3385+1,1)&lt;&gt;"",INDEX(Adatok!$I$4:$O$1027,Adatok!T3385+1,Adatok!U3385+1),"")</f>
        <v/>
      </c>
    </row>
    <row r="3389" spans="1:1" x14ac:dyDescent="0.25">
      <c r="A3389" s="8" t="str">
        <f>IF(INDEX(Adatok!$I$4:$O$1027,Adatok!T3386+1,1)&lt;&gt;"",INDEX(Adatok!$I$4:$O$1027,Adatok!T3386+1,Adatok!U3386+1),"")</f>
        <v/>
      </c>
    </row>
    <row r="3390" spans="1:1" x14ac:dyDescent="0.25">
      <c r="A3390" s="8" t="str">
        <f>IF(INDEX(Adatok!$I$4:$O$1027,Adatok!T3387+1,1)&lt;&gt;"",INDEX(Adatok!$I$4:$O$1027,Adatok!T3387+1,Adatok!U3387+1),"")</f>
        <v/>
      </c>
    </row>
    <row r="3391" spans="1:1" x14ac:dyDescent="0.25">
      <c r="A3391" s="8" t="str">
        <f>IF(INDEX(Adatok!$I$4:$O$1027,Adatok!T3388+1,1)&lt;&gt;"",INDEX(Adatok!$I$4:$O$1027,Adatok!T3388+1,Adatok!U3388+1),"")</f>
        <v/>
      </c>
    </row>
    <row r="3392" spans="1:1" x14ac:dyDescent="0.25">
      <c r="A3392" s="8" t="str">
        <f>IF(INDEX(Adatok!$I$4:$O$1027,Adatok!T3389+1,1)&lt;&gt;"",INDEX(Adatok!$I$4:$O$1027,Adatok!T3389+1,Adatok!U3389+1),"")</f>
        <v/>
      </c>
    </row>
    <row r="3393" spans="1:1" x14ac:dyDescent="0.25">
      <c r="A3393" s="8" t="str">
        <f>IF(INDEX(Adatok!$I$4:$O$1027,Adatok!T3390+1,1)&lt;&gt;"",INDEX(Adatok!$I$4:$O$1027,Adatok!T3390+1,Adatok!U3390+1),"")</f>
        <v/>
      </c>
    </row>
    <row r="3394" spans="1:1" x14ac:dyDescent="0.25">
      <c r="A3394" s="8" t="str">
        <f>IF(INDEX(Adatok!$I$4:$O$1027,Adatok!T3391+1,1)&lt;&gt;"",INDEX(Adatok!$I$4:$O$1027,Adatok!T3391+1,Adatok!U3391+1),"")</f>
        <v/>
      </c>
    </row>
    <row r="3395" spans="1:1" x14ac:dyDescent="0.25">
      <c r="A3395" s="8" t="str">
        <f>IF(INDEX(Adatok!$I$4:$O$1027,Adatok!T3392+1,1)&lt;&gt;"",INDEX(Adatok!$I$4:$O$1027,Adatok!T3392+1,Adatok!U3392+1),"")</f>
        <v/>
      </c>
    </row>
    <row r="3396" spans="1:1" x14ac:dyDescent="0.25">
      <c r="A3396" s="8" t="str">
        <f>IF(INDEX(Adatok!$I$4:$O$1027,Adatok!T3393+1,1)&lt;&gt;"",INDEX(Adatok!$I$4:$O$1027,Adatok!T3393+1,Adatok!U3393+1),"")</f>
        <v/>
      </c>
    </row>
    <row r="3397" spans="1:1" x14ac:dyDescent="0.25">
      <c r="A3397" s="8" t="str">
        <f>IF(INDEX(Adatok!$I$4:$O$1027,Adatok!T3394+1,1)&lt;&gt;"",INDEX(Adatok!$I$4:$O$1027,Adatok!T3394+1,Adatok!U3394+1),"")</f>
        <v/>
      </c>
    </row>
    <row r="3398" spans="1:1" x14ac:dyDescent="0.25">
      <c r="A3398" s="8" t="str">
        <f>IF(INDEX(Adatok!$I$4:$O$1027,Adatok!T3395+1,1)&lt;&gt;"",INDEX(Adatok!$I$4:$O$1027,Adatok!T3395+1,Adatok!U3395+1),"")</f>
        <v/>
      </c>
    </row>
    <row r="3399" spans="1:1" x14ac:dyDescent="0.25">
      <c r="A3399" s="8" t="str">
        <f>IF(INDEX(Adatok!$I$4:$O$1027,Adatok!T3396+1,1)&lt;&gt;"",INDEX(Adatok!$I$4:$O$1027,Adatok!T3396+1,Adatok!U3396+1),"")</f>
        <v/>
      </c>
    </row>
    <row r="3400" spans="1:1" x14ac:dyDescent="0.25">
      <c r="A3400" s="8" t="str">
        <f>IF(INDEX(Adatok!$I$4:$O$1027,Adatok!T3397+1,1)&lt;&gt;"",INDEX(Adatok!$I$4:$O$1027,Adatok!T3397+1,Adatok!U3397+1),"")</f>
        <v/>
      </c>
    </row>
    <row r="3401" spans="1:1" x14ac:dyDescent="0.25">
      <c r="A3401" s="8" t="str">
        <f>IF(INDEX(Adatok!$I$4:$O$1027,Adatok!T3398+1,1)&lt;&gt;"",INDEX(Adatok!$I$4:$O$1027,Adatok!T3398+1,Adatok!U3398+1),"")</f>
        <v/>
      </c>
    </row>
    <row r="3402" spans="1:1" x14ac:dyDescent="0.25">
      <c r="A3402" s="8" t="str">
        <f>IF(INDEX(Adatok!$I$4:$O$1027,Adatok!T3399+1,1)&lt;&gt;"",INDEX(Adatok!$I$4:$O$1027,Adatok!T3399+1,Adatok!U3399+1),"")</f>
        <v/>
      </c>
    </row>
    <row r="3403" spans="1:1" x14ac:dyDescent="0.25">
      <c r="A3403" s="8" t="str">
        <f>IF(INDEX(Adatok!$I$4:$O$1027,Adatok!T3400+1,1)&lt;&gt;"",INDEX(Adatok!$I$4:$O$1027,Adatok!T3400+1,Adatok!U3400+1),"")</f>
        <v/>
      </c>
    </row>
    <row r="3404" spans="1:1" x14ac:dyDescent="0.25">
      <c r="A3404" s="8" t="str">
        <f>IF(INDEX(Adatok!$I$4:$O$1027,Adatok!T3401+1,1)&lt;&gt;"",INDEX(Adatok!$I$4:$O$1027,Adatok!T3401+1,Adatok!U3401+1),"")</f>
        <v/>
      </c>
    </row>
    <row r="3405" spans="1:1" x14ac:dyDescent="0.25">
      <c r="A3405" s="8" t="str">
        <f>IF(INDEX(Adatok!$I$4:$O$1027,Adatok!T3402+1,1)&lt;&gt;"",INDEX(Adatok!$I$4:$O$1027,Adatok!T3402+1,Adatok!U3402+1),"")</f>
        <v/>
      </c>
    </row>
    <row r="3406" spans="1:1" x14ac:dyDescent="0.25">
      <c r="A3406" s="8" t="str">
        <f>IF(INDEX(Adatok!$I$4:$O$1027,Adatok!T3403+1,1)&lt;&gt;"",INDEX(Adatok!$I$4:$O$1027,Adatok!T3403+1,Adatok!U3403+1),"")</f>
        <v/>
      </c>
    </row>
    <row r="3407" spans="1:1" x14ac:dyDescent="0.25">
      <c r="A3407" s="8" t="str">
        <f>IF(INDEX(Adatok!$I$4:$O$1027,Adatok!T3404+1,1)&lt;&gt;"",INDEX(Adatok!$I$4:$O$1027,Adatok!T3404+1,Adatok!U3404+1),"")</f>
        <v/>
      </c>
    </row>
    <row r="3408" spans="1:1" x14ac:dyDescent="0.25">
      <c r="A3408" s="8" t="str">
        <f>IF(INDEX(Adatok!$I$4:$O$1027,Adatok!T3405+1,1)&lt;&gt;"",INDEX(Adatok!$I$4:$O$1027,Adatok!T3405+1,Adatok!U3405+1),"")</f>
        <v/>
      </c>
    </row>
    <row r="3409" spans="1:1" x14ac:dyDescent="0.25">
      <c r="A3409" s="8" t="str">
        <f>IF(INDEX(Adatok!$I$4:$O$1027,Adatok!T3406+1,1)&lt;&gt;"",INDEX(Adatok!$I$4:$O$1027,Adatok!T3406+1,Adatok!U3406+1),"")</f>
        <v/>
      </c>
    </row>
    <row r="3410" spans="1:1" x14ac:dyDescent="0.25">
      <c r="A3410" s="8" t="str">
        <f>IF(INDEX(Adatok!$I$4:$O$1027,Adatok!T3407+1,1)&lt;&gt;"",INDEX(Adatok!$I$4:$O$1027,Adatok!T3407+1,Adatok!U3407+1),"")</f>
        <v/>
      </c>
    </row>
    <row r="3411" spans="1:1" x14ac:dyDescent="0.25">
      <c r="A3411" s="8" t="str">
        <f>IF(INDEX(Adatok!$I$4:$O$1027,Adatok!T3408+1,1)&lt;&gt;"",INDEX(Adatok!$I$4:$O$1027,Adatok!T3408+1,Adatok!U3408+1),"")</f>
        <v/>
      </c>
    </row>
    <row r="3412" spans="1:1" x14ac:dyDescent="0.25">
      <c r="A3412" s="8" t="str">
        <f>IF(INDEX(Adatok!$I$4:$O$1027,Adatok!T3409+1,1)&lt;&gt;"",INDEX(Adatok!$I$4:$O$1027,Adatok!T3409+1,Adatok!U3409+1),"")</f>
        <v/>
      </c>
    </row>
    <row r="3413" spans="1:1" x14ac:dyDescent="0.25">
      <c r="A3413" s="8" t="str">
        <f>IF(INDEX(Adatok!$I$4:$O$1027,Adatok!T3410+1,1)&lt;&gt;"",INDEX(Adatok!$I$4:$O$1027,Adatok!T3410+1,Adatok!U3410+1),"")</f>
        <v/>
      </c>
    </row>
    <row r="3414" spans="1:1" x14ac:dyDescent="0.25">
      <c r="A3414" s="8" t="str">
        <f>IF(INDEX(Adatok!$I$4:$O$1027,Adatok!T3411+1,1)&lt;&gt;"",INDEX(Adatok!$I$4:$O$1027,Adatok!T3411+1,Adatok!U3411+1),"")</f>
        <v/>
      </c>
    </row>
    <row r="3415" spans="1:1" x14ac:dyDescent="0.25">
      <c r="A3415" s="8" t="str">
        <f>IF(INDEX(Adatok!$I$4:$O$1027,Adatok!T3412+1,1)&lt;&gt;"",INDEX(Adatok!$I$4:$O$1027,Adatok!T3412+1,Adatok!U3412+1),"")</f>
        <v/>
      </c>
    </row>
    <row r="3416" spans="1:1" x14ac:dyDescent="0.25">
      <c r="A3416" s="8" t="str">
        <f>IF(INDEX(Adatok!$I$4:$O$1027,Adatok!T3413+1,1)&lt;&gt;"",INDEX(Adatok!$I$4:$O$1027,Adatok!T3413+1,Adatok!U3413+1),"")</f>
        <v/>
      </c>
    </row>
    <row r="3417" spans="1:1" x14ac:dyDescent="0.25">
      <c r="A3417" s="8" t="str">
        <f>IF(INDEX(Adatok!$I$4:$O$1027,Adatok!T3414+1,1)&lt;&gt;"",INDEX(Adatok!$I$4:$O$1027,Adatok!T3414+1,Adatok!U3414+1),"")</f>
        <v/>
      </c>
    </row>
    <row r="3418" spans="1:1" x14ac:dyDescent="0.25">
      <c r="A3418" s="8" t="str">
        <f>IF(INDEX(Adatok!$I$4:$O$1027,Adatok!T3415+1,1)&lt;&gt;"",INDEX(Adatok!$I$4:$O$1027,Adatok!T3415+1,Adatok!U3415+1),"")</f>
        <v/>
      </c>
    </row>
    <row r="3419" spans="1:1" x14ac:dyDescent="0.25">
      <c r="A3419" s="8" t="str">
        <f>IF(INDEX(Adatok!$I$4:$O$1027,Adatok!T3416+1,1)&lt;&gt;"",INDEX(Adatok!$I$4:$O$1027,Adatok!T3416+1,Adatok!U3416+1),"")</f>
        <v/>
      </c>
    </row>
    <row r="3420" spans="1:1" x14ac:dyDescent="0.25">
      <c r="A3420" s="8" t="str">
        <f>IF(INDEX(Adatok!$I$4:$O$1027,Adatok!T3417+1,1)&lt;&gt;"",INDEX(Adatok!$I$4:$O$1027,Adatok!T3417+1,Adatok!U3417+1),"")</f>
        <v/>
      </c>
    </row>
    <row r="3421" spans="1:1" x14ac:dyDescent="0.25">
      <c r="A3421" s="8" t="str">
        <f>IF(INDEX(Adatok!$I$4:$O$1027,Adatok!T3418+1,1)&lt;&gt;"",INDEX(Adatok!$I$4:$O$1027,Adatok!T3418+1,Adatok!U3418+1),"")</f>
        <v/>
      </c>
    </row>
    <row r="3422" spans="1:1" x14ac:dyDescent="0.25">
      <c r="A3422" s="8" t="str">
        <f>IF(INDEX(Adatok!$I$4:$O$1027,Adatok!T3419+1,1)&lt;&gt;"",INDEX(Adatok!$I$4:$O$1027,Adatok!T3419+1,Adatok!U3419+1),"")</f>
        <v/>
      </c>
    </row>
    <row r="3423" spans="1:1" x14ac:dyDescent="0.25">
      <c r="A3423" s="8" t="str">
        <f>IF(INDEX(Adatok!$I$4:$O$1027,Adatok!T3420+1,1)&lt;&gt;"",INDEX(Adatok!$I$4:$O$1027,Adatok!T3420+1,Adatok!U3420+1),"")</f>
        <v/>
      </c>
    </row>
    <row r="3424" spans="1:1" x14ac:dyDescent="0.25">
      <c r="A3424" s="8" t="str">
        <f>IF(INDEX(Adatok!$I$4:$O$1027,Adatok!T3421+1,1)&lt;&gt;"",INDEX(Adatok!$I$4:$O$1027,Adatok!T3421+1,Adatok!U3421+1),"")</f>
        <v/>
      </c>
    </row>
    <row r="3425" spans="1:1" x14ac:dyDescent="0.25">
      <c r="A3425" s="8" t="str">
        <f>IF(INDEX(Adatok!$I$4:$O$1027,Adatok!T3422+1,1)&lt;&gt;"",INDEX(Adatok!$I$4:$O$1027,Adatok!T3422+1,Adatok!U3422+1),"")</f>
        <v/>
      </c>
    </row>
    <row r="3426" spans="1:1" x14ac:dyDescent="0.25">
      <c r="A3426" s="8" t="str">
        <f>IF(INDEX(Adatok!$I$4:$O$1027,Adatok!T3423+1,1)&lt;&gt;"",INDEX(Adatok!$I$4:$O$1027,Adatok!T3423+1,Adatok!U3423+1),"")</f>
        <v/>
      </c>
    </row>
    <row r="3427" spans="1:1" x14ac:dyDescent="0.25">
      <c r="A3427" s="8" t="str">
        <f>IF(INDEX(Adatok!$I$4:$O$1027,Adatok!T3424+1,1)&lt;&gt;"",INDEX(Adatok!$I$4:$O$1027,Adatok!T3424+1,Adatok!U3424+1),"")</f>
        <v/>
      </c>
    </row>
    <row r="3428" spans="1:1" x14ac:dyDescent="0.25">
      <c r="A3428" s="8" t="str">
        <f>IF(INDEX(Adatok!$I$4:$O$1027,Adatok!T3425+1,1)&lt;&gt;"",INDEX(Adatok!$I$4:$O$1027,Adatok!T3425+1,Adatok!U3425+1),"")</f>
        <v/>
      </c>
    </row>
    <row r="3429" spans="1:1" x14ac:dyDescent="0.25">
      <c r="A3429" s="8" t="str">
        <f>IF(INDEX(Adatok!$I$4:$O$1027,Adatok!T3426+1,1)&lt;&gt;"",INDEX(Adatok!$I$4:$O$1027,Adatok!T3426+1,Adatok!U3426+1),"")</f>
        <v/>
      </c>
    </row>
    <row r="3430" spans="1:1" x14ac:dyDescent="0.25">
      <c r="A3430" s="8" t="str">
        <f>IF(INDEX(Adatok!$I$4:$O$1027,Adatok!T3427+1,1)&lt;&gt;"",INDEX(Adatok!$I$4:$O$1027,Adatok!T3427+1,Adatok!U3427+1),"")</f>
        <v/>
      </c>
    </row>
    <row r="3431" spans="1:1" x14ac:dyDescent="0.25">
      <c r="A3431" s="8" t="str">
        <f>IF(INDEX(Adatok!$I$4:$O$1027,Adatok!T3428+1,1)&lt;&gt;"",INDEX(Adatok!$I$4:$O$1027,Adatok!T3428+1,Adatok!U3428+1),"")</f>
        <v/>
      </c>
    </row>
    <row r="3432" spans="1:1" x14ac:dyDescent="0.25">
      <c r="A3432" s="8" t="str">
        <f>IF(INDEX(Adatok!$I$4:$O$1027,Adatok!T3429+1,1)&lt;&gt;"",INDEX(Adatok!$I$4:$O$1027,Adatok!T3429+1,Adatok!U3429+1),"")</f>
        <v/>
      </c>
    </row>
    <row r="3433" spans="1:1" x14ac:dyDescent="0.25">
      <c r="A3433" s="8" t="str">
        <f>IF(INDEX(Adatok!$I$4:$O$1027,Adatok!T3430+1,1)&lt;&gt;"",INDEX(Adatok!$I$4:$O$1027,Adatok!T3430+1,Adatok!U3430+1),"")</f>
        <v/>
      </c>
    </row>
    <row r="3434" spans="1:1" x14ac:dyDescent="0.25">
      <c r="A3434" s="8" t="str">
        <f>IF(INDEX(Adatok!$I$4:$O$1027,Adatok!T3431+1,1)&lt;&gt;"",INDEX(Adatok!$I$4:$O$1027,Adatok!T3431+1,Adatok!U3431+1),"")</f>
        <v/>
      </c>
    </row>
    <row r="3435" spans="1:1" x14ac:dyDescent="0.25">
      <c r="A3435" s="8" t="str">
        <f>IF(INDEX(Adatok!$I$4:$O$1027,Adatok!T3432+1,1)&lt;&gt;"",INDEX(Adatok!$I$4:$O$1027,Adatok!T3432+1,Adatok!U3432+1),"")</f>
        <v/>
      </c>
    </row>
    <row r="3436" spans="1:1" x14ac:dyDescent="0.25">
      <c r="A3436" s="8" t="str">
        <f>IF(INDEX(Adatok!$I$4:$O$1027,Adatok!T3433+1,1)&lt;&gt;"",INDEX(Adatok!$I$4:$O$1027,Adatok!T3433+1,Adatok!U3433+1),"")</f>
        <v/>
      </c>
    </row>
    <row r="3437" spans="1:1" x14ac:dyDescent="0.25">
      <c r="A3437" s="8" t="str">
        <f>IF(INDEX(Adatok!$I$4:$O$1027,Adatok!T3434+1,1)&lt;&gt;"",INDEX(Adatok!$I$4:$O$1027,Adatok!T3434+1,Adatok!U3434+1),"")</f>
        <v/>
      </c>
    </row>
    <row r="3438" spans="1:1" x14ac:dyDescent="0.25">
      <c r="A3438" s="8" t="str">
        <f>IF(INDEX(Adatok!$I$4:$O$1027,Adatok!T3435+1,1)&lt;&gt;"",INDEX(Adatok!$I$4:$O$1027,Adatok!T3435+1,Adatok!U3435+1),"")</f>
        <v/>
      </c>
    </row>
    <row r="3439" spans="1:1" x14ac:dyDescent="0.25">
      <c r="A3439" s="8" t="str">
        <f>IF(INDEX(Adatok!$I$4:$O$1027,Adatok!T3436+1,1)&lt;&gt;"",INDEX(Adatok!$I$4:$O$1027,Adatok!T3436+1,Adatok!U3436+1),"")</f>
        <v/>
      </c>
    </row>
    <row r="3440" spans="1:1" x14ac:dyDescent="0.25">
      <c r="A3440" s="8" t="str">
        <f>IF(INDEX(Adatok!$I$4:$O$1027,Adatok!T3437+1,1)&lt;&gt;"",INDEX(Adatok!$I$4:$O$1027,Adatok!T3437+1,Adatok!U3437+1),"")</f>
        <v/>
      </c>
    </row>
    <row r="3441" spans="1:1" x14ac:dyDescent="0.25">
      <c r="A3441" s="8" t="str">
        <f>IF(INDEX(Adatok!$I$4:$O$1027,Adatok!T3438+1,1)&lt;&gt;"",INDEX(Adatok!$I$4:$O$1027,Adatok!T3438+1,Adatok!U3438+1),"")</f>
        <v/>
      </c>
    </row>
    <row r="3442" spans="1:1" x14ac:dyDescent="0.25">
      <c r="A3442" s="8" t="str">
        <f>IF(INDEX(Adatok!$I$4:$O$1027,Adatok!T3439+1,1)&lt;&gt;"",INDEX(Adatok!$I$4:$O$1027,Adatok!T3439+1,Adatok!U3439+1),"")</f>
        <v/>
      </c>
    </row>
    <row r="3443" spans="1:1" x14ac:dyDescent="0.25">
      <c r="A3443" s="8" t="str">
        <f>IF(INDEX(Adatok!$I$4:$O$1027,Adatok!T3440+1,1)&lt;&gt;"",INDEX(Adatok!$I$4:$O$1027,Adatok!T3440+1,Adatok!U3440+1),"")</f>
        <v/>
      </c>
    </row>
    <row r="3444" spans="1:1" x14ac:dyDescent="0.25">
      <c r="A3444" s="8" t="str">
        <f>IF(INDEX(Adatok!$I$4:$O$1027,Adatok!T3441+1,1)&lt;&gt;"",INDEX(Adatok!$I$4:$O$1027,Adatok!T3441+1,Adatok!U3441+1),"")</f>
        <v/>
      </c>
    </row>
    <row r="3445" spans="1:1" x14ac:dyDescent="0.25">
      <c r="A3445" s="8" t="str">
        <f>IF(INDEX(Adatok!$I$4:$O$1027,Adatok!T3442+1,1)&lt;&gt;"",INDEX(Adatok!$I$4:$O$1027,Adatok!T3442+1,Adatok!U3442+1),"")</f>
        <v/>
      </c>
    </row>
    <row r="3446" spans="1:1" x14ac:dyDescent="0.25">
      <c r="A3446" s="8" t="str">
        <f>IF(INDEX(Adatok!$I$4:$O$1027,Adatok!T3443+1,1)&lt;&gt;"",INDEX(Adatok!$I$4:$O$1027,Adatok!T3443+1,Adatok!U3443+1),"")</f>
        <v/>
      </c>
    </row>
    <row r="3447" spans="1:1" x14ac:dyDescent="0.25">
      <c r="A3447" s="8" t="str">
        <f>IF(INDEX(Adatok!$I$4:$O$1027,Adatok!T3444+1,1)&lt;&gt;"",INDEX(Adatok!$I$4:$O$1027,Adatok!T3444+1,Adatok!U3444+1),"")</f>
        <v/>
      </c>
    </row>
    <row r="3448" spans="1:1" x14ac:dyDescent="0.25">
      <c r="A3448" s="8" t="str">
        <f>IF(INDEX(Adatok!$I$4:$O$1027,Adatok!T3445+1,1)&lt;&gt;"",INDEX(Adatok!$I$4:$O$1027,Adatok!T3445+1,Adatok!U3445+1),"")</f>
        <v/>
      </c>
    </row>
    <row r="3449" spans="1:1" x14ac:dyDescent="0.25">
      <c r="A3449" s="8" t="str">
        <f>IF(INDEX(Adatok!$I$4:$O$1027,Adatok!T3446+1,1)&lt;&gt;"",INDEX(Adatok!$I$4:$O$1027,Adatok!T3446+1,Adatok!U3446+1),"")</f>
        <v/>
      </c>
    </row>
    <row r="3450" spans="1:1" x14ac:dyDescent="0.25">
      <c r="A3450" s="8" t="str">
        <f>IF(INDEX(Adatok!$I$4:$O$1027,Adatok!T3447+1,1)&lt;&gt;"",INDEX(Adatok!$I$4:$O$1027,Adatok!T3447+1,Adatok!U3447+1),"")</f>
        <v/>
      </c>
    </row>
    <row r="3451" spans="1:1" x14ac:dyDescent="0.25">
      <c r="A3451" s="8" t="str">
        <f>IF(INDEX(Adatok!$I$4:$O$1027,Adatok!T3448+1,1)&lt;&gt;"",INDEX(Adatok!$I$4:$O$1027,Adatok!T3448+1,Adatok!U3448+1),"")</f>
        <v/>
      </c>
    </row>
    <row r="3452" spans="1:1" x14ac:dyDescent="0.25">
      <c r="A3452" s="8" t="str">
        <f>IF(INDEX(Adatok!$I$4:$O$1027,Adatok!T3449+1,1)&lt;&gt;"",INDEX(Adatok!$I$4:$O$1027,Adatok!T3449+1,Adatok!U3449+1),"")</f>
        <v/>
      </c>
    </row>
    <row r="3453" spans="1:1" x14ac:dyDescent="0.25">
      <c r="A3453" s="8" t="str">
        <f>IF(INDEX(Adatok!$I$4:$O$1027,Adatok!T3450+1,1)&lt;&gt;"",INDEX(Adatok!$I$4:$O$1027,Adatok!T3450+1,Adatok!U3450+1),"")</f>
        <v/>
      </c>
    </row>
    <row r="3454" spans="1:1" x14ac:dyDescent="0.25">
      <c r="A3454" s="8" t="str">
        <f>IF(INDEX(Adatok!$I$4:$O$1027,Adatok!T3451+1,1)&lt;&gt;"",INDEX(Adatok!$I$4:$O$1027,Adatok!T3451+1,Adatok!U3451+1),"")</f>
        <v/>
      </c>
    </row>
    <row r="3455" spans="1:1" x14ac:dyDescent="0.25">
      <c r="A3455" s="8" t="str">
        <f>IF(INDEX(Adatok!$I$4:$O$1027,Adatok!T3452+1,1)&lt;&gt;"",INDEX(Adatok!$I$4:$O$1027,Adatok!T3452+1,Adatok!U3452+1),"")</f>
        <v/>
      </c>
    </row>
    <row r="3456" spans="1:1" x14ac:dyDescent="0.25">
      <c r="A3456" s="8" t="str">
        <f>IF(INDEX(Adatok!$I$4:$O$1027,Adatok!T3453+1,1)&lt;&gt;"",INDEX(Adatok!$I$4:$O$1027,Adatok!T3453+1,Adatok!U3453+1),"")</f>
        <v/>
      </c>
    </row>
    <row r="3457" spans="1:1" x14ac:dyDescent="0.25">
      <c r="A3457" s="8" t="str">
        <f>IF(INDEX(Adatok!$I$4:$O$1027,Adatok!T3454+1,1)&lt;&gt;"",INDEX(Adatok!$I$4:$O$1027,Adatok!T3454+1,Adatok!U3454+1),"")</f>
        <v/>
      </c>
    </row>
    <row r="3458" spans="1:1" x14ac:dyDescent="0.25">
      <c r="A3458" s="8" t="str">
        <f>IF(INDEX(Adatok!$I$4:$O$1027,Adatok!T3455+1,1)&lt;&gt;"",INDEX(Adatok!$I$4:$O$1027,Adatok!T3455+1,Adatok!U3455+1),"")</f>
        <v/>
      </c>
    </row>
    <row r="3459" spans="1:1" x14ac:dyDescent="0.25">
      <c r="A3459" s="8" t="str">
        <f>IF(INDEX(Adatok!$I$4:$O$1027,Adatok!T3456+1,1)&lt;&gt;"",INDEX(Adatok!$I$4:$O$1027,Adatok!T3456+1,Adatok!U3456+1),"")</f>
        <v/>
      </c>
    </row>
    <row r="3460" spans="1:1" x14ac:dyDescent="0.25">
      <c r="A3460" s="8" t="str">
        <f>IF(INDEX(Adatok!$I$4:$O$1027,Adatok!T3457+1,1)&lt;&gt;"",INDEX(Adatok!$I$4:$O$1027,Adatok!T3457+1,Adatok!U3457+1),"")</f>
        <v/>
      </c>
    </row>
    <row r="3461" spans="1:1" x14ac:dyDescent="0.25">
      <c r="A3461" s="8" t="str">
        <f>IF(INDEX(Adatok!$I$4:$O$1027,Adatok!T3458+1,1)&lt;&gt;"",INDEX(Adatok!$I$4:$O$1027,Adatok!T3458+1,Adatok!U3458+1),"")</f>
        <v/>
      </c>
    </row>
    <row r="3462" spans="1:1" x14ac:dyDescent="0.25">
      <c r="A3462" s="8" t="str">
        <f>IF(INDEX(Adatok!$I$4:$O$1027,Adatok!T3459+1,1)&lt;&gt;"",INDEX(Adatok!$I$4:$O$1027,Adatok!T3459+1,Adatok!U3459+1),"")</f>
        <v/>
      </c>
    </row>
    <row r="3463" spans="1:1" x14ac:dyDescent="0.25">
      <c r="A3463" s="8" t="str">
        <f>IF(INDEX(Adatok!$I$4:$O$1027,Adatok!T3460+1,1)&lt;&gt;"",INDEX(Adatok!$I$4:$O$1027,Adatok!T3460+1,Adatok!U3460+1),"")</f>
        <v/>
      </c>
    </row>
    <row r="3464" spans="1:1" x14ac:dyDescent="0.25">
      <c r="A3464" s="8" t="str">
        <f>IF(INDEX(Adatok!$I$4:$O$1027,Adatok!T3461+1,1)&lt;&gt;"",INDEX(Adatok!$I$4:$O$1027,Adatok!T3461+1,Adatok!U3461+1),"")</f>
        <v/>
      </c>
    </row>
    <row r="3465" spans="1:1" x14ac:dyDescent="0.25">
      <c r="A3465" s="8" t="str">
        <f>IF(INDEX(Adatok!$I$4:$O$1027,Adatok!T3462+1,1)&lt;&gt;"",INDEX(Adatok!$I$4:$O$1027,Adatok!T3462+1,Adatok!U3462+1),"")</f>
        <v/>
      </c>
    </row>
    <row r="3466" spans="1:1" x14ac:dyDescent="0.25">
      <c r="A3466" s="8" t="str">
        <f>IF(INDEX(Adatok!$I$4:$O$1027,Adatok!T3463+1,1)&lt;&gt;"",INDEX(Adatok!$I$4:$O$1027,Adatok!T3463+1,Adatok!U3463+1),"")</f>
        <v/>
      </c>
    </row>
    <row r="3467" spans="1:1" x14ac:dyDescent="0.25">
      <c r="A3467" s="8" t="str">
        <f>IF(INDEX(Adatok!$I$4:$O$1027,Adatok!T3464+1,1)&lt;&gt;"",INDEX(Adatok!$I$4:$O$1027,Adatok!T3464+1,Adatok!U3464+1),"")</f>
        <v/>
      </c>
    </row>
    <row r="3468" spans="1:1" x14ac:dyDescent="0.25">
      <c r="A3468" s="8" t="str">
        <f>IF(INDEX(Adatok!$I$4:$O$1027,Adatok!T3465+1,1)&lt;&gt;"",INDEX(Adatok!$I$4:$O$1027,Adatok!T3465+1,Adatok!U3465+1),"")</f>
        <v/>
      </c>
    </row>
    <row r="3469" spans="1:1" x14ac:dyDescent="0.25">
      <c r="A3469" s="8" t="str">
        <f>IF(INDEX(Adatok!$I$4:$O$1027,Adatok!T3466+1,1)&lt;&gt;"",INDEX(Adatok!$I$4:$O$1027,Adatok!T3466+1,Adatok!U3466+1),"")</f>
        <v/>
      </c>
    </row>
    <row r="3470" spans="1:1" x14ac:dyDescent="0.25">
      <c r="A3470" s="8" t="str">
        <f>IF(INDEX(Adatok!$I$4:$O$1027,Adatok!T3467+1,1)&lt;&gt;"",INDEX(Adatok!$I$4:$O$1027,Adatok!T3467+1,Adatok!U3467+1),"")</f>
        <v/>
      </c>
    </row>
    <row r="3471" spans="1:1" x14ac:dyDescent="0.25">
      <c r="A3471" s="8" t="str">
        <f>IF(INDEX(Adatok!$I$4:$O$1027,Adatok!T3468+1,1)&lt;&gt;"",INDEX(Adatok!$I$4:$O$1027,Adatok!T3468+1,Adatok!U3468+1),"")</f>
        <v/>
      </c>
    </row>
    <row r="3472" spans="1:1" x14ac:dyDescent="0.25">
      <c r="A3472" s="8" t="str">
        <f>IF(INDEX(Adatok!$I$4:$O$1027,Adatok!T3469+1,1)&lt;&gt;"",INDEX(Adatok!$I$4:$O$1027,Adatok!T3469+1,Adatok!U3469+1),"")</f>
        <v/>
      </c>
    </row>
    <row r="3473" spans="1:1" x14ac:dyDescent="0.25">
      <c r="A3473" s="8" t="str">
        <f>IF(INDEX(Adatok!$I$4:$O$1027,Adatok!T3470+1,1)&lt;&gt;"",INDEX(Adatok!$I$4:$O$1027,Adatok!T3470+1,Adatok!U3470+1),"")</f>
        <v/>
      </c>
    </row>
    <row r="3474" spans="1:1" x14ac:dyDescent="0.25">
      <c r="A3474" s="8" t="str">
        <f>IF(INDEX(Adatok!$I$4:$O$1027,Adatok!T3471+1,1)&lt;&gt;"",INDEX(Adatok!$I$4:$O$1027,Adatok!T3471+1,Adatok!U3471+1),"")</f>
        <v/>
      </c>
    </row>
    <row r="3475" spans="1:1" x14ac:dyDescent="0.25">
      <c r="A3475" s="8" t="str">
        <f>IF(INDEX(Adatok!$I$4:$O$1027,Adatok!T3472+1,1)&lt;&gt;"",INDEX(Adatok!$I$4:$O$1027,Adatok!T3472+1,Adatok!U3472+1),"")</f>
        <v/>
      </c>
    </row>
    <row r="3476" spans="1:1" x14ac:dyDescent="0.25">
      <c r="A3476" s="8" t="str">
        <f>IF(INDEX(Adatok!$I$4:$O$1027,Adatok!T3473+1,1)&lt;&gt;"",INDEX(Adatok!$I$4:$O$1027,Adatok!T3473+1,Adatok!U3473+1),"")</f>
        <v/>
      </c>
    </row>
    <row r="3477" spans="1:1" x14ac:dyDescent="0.25">
      <c r="A3477" s="8" t="str">
        <f>IF(INDEX(Adatok!$I$4:$O$1027,Adatok!T3474+1,1)&lt;&gt;"",INDEX(Adatok!$I$4:$O$1027,Adatok!T3474+1,Adatok!U3474+1),"")</f>
        <v/>
      </c>
    </row>
    <row r="3478" spans="1:1" x14ac:dyDescent="0.25">
      <c r="A3478" s="8" t="str">
        <f>IF(INDEX(Adatok!$I$4:$O$1027,Adatok!T3475+1,1)&lt;&gt;"",INDEX(Adatok!$I$4:$O$1027,Adatok!T3475+1,Adatok!U3475+1),"")</f>
        <v/>
      </c>
    </row>
    <row r="3479" spans="1:1" x14ac:dyDescent="0.25">
      <c r="A3479" s="8" t="str">
        <f>IF(INDEX(Adatok!$I$4:$O$1027,Adatok!T3476+1,1)&lt;&gt;"",INDEX(Adatok!$I$4:$O$1027,Adatok!T3476+1,Adatok!U3476+1),"")</f>
        <v/>
      </c>
    </row>
    <row r="3480" spans="1:1" x14ac:dyDescent="0.25">
      <c r="A3480" s="8" t="str">
        <f>IF(INDEX(Adatok!$I$4:$O$1027,Adatok!T3477+1,1)&lt;&gt;"",INDEX(Adatok!$I$4:$O$1027,Adatok!T3477+1,Adatok!U3477+1),"")</f>
        <v/>
      </c>
    </row>
    <row r="3481" spans="1:1" x14ac:dyDescent="0.25">
      <c r="A3481" s="8" t="str">
        <f>IF(INDEX(Adatok!$I$4:$O$1027,Adatok!T3478+1,1)&lt;&gt;"",INDEX(Adatok!$I$4:$O$1027,Adatok!T3478+1,Adatok!U3478+1),"")</f>
        <v/>
      </c>
    </row>
    <row r="3482" spans="1:1" x14ac:dyDescent="0.25">
      <c r="A3482" s="8" t="str">
        <f>IF(INDEX(Adatok!$I$4:$O$1027,Adatok!T3479+1,1)&lt;&gt;"",INDEX(Adatok!$I$4:$O$1027,Adatok!T3479+1,Adatok!U3479+1),"")</f>
        <v/>
      </c>
    </row>
    <row r="3483" spans="1:1" x14ac:dyDescent="0.25">
      <c r="A3483" s="8" t="str">
        <f>IF(INDEX(Adatok!$I$4:$O$1027,Adatok!T3480+1,1)&lt;&gt;"",INDEX(Adatok!$I$4:$O$1027,Adatok!T3480+1,Adatok!U3480+1),"")</f>
        <v/>
      </c>
    </row>
    <row r="3484" spans="1:1" x14ac:dyDescent="0.25">
      <c r="A3484" s="8" t="str">
        <f>IF(INDEX(Adatok!$I$4:$O$1027,Adatok!T3481+1,1)&lt;&gt;"",INDEX(Adatok!$I$4:$O$1027,Adatok!T3481+1,Adatok!U3481+1),"")</f>
        <v/>
      </c>
    </row>
    <row r="3485" spans="1:1" x14ac:dyDescent="0.25">
      <c r="A3485" s="8" t="str">
        <f>IF(INDEX(Adatok!$I$4:$O$1027,Adatok!T3482+1,1)&lt;&gt;"",INDEX(Adatok!$I$4:$O$1027,Adatok!T3482+1,Adatok!U3482+1),"")</f>
        <v/>
      </c>
    </row>
    <row r="3486" spans="1:1" x14ac:dyDescent="0.25">
      <c r="A3486" s="8" t="str">
        <f>IF(INDEX(Adatok!$I$4:$O$1027,Adatok!T3483+1,1)&lt;&gt;"",INDEX(Adatok!$I$4:$O$1027,Adatok!T3483+1,Adatok!U3483+1),"")</f>
        <v/>
      </c>
    </row>
    <row r="3487" spans="1:1" x14ac:dyDescent="0.25">
      <c r="A3487" s="8" t="str">
        <f>IF(INDEX(Adatok!$I$4:$O$1027,Adatok!T3484+1,1)&lt;&gt;"",INDEX(Adatok!$I$4:$O$1027,Adatok!T3484+1,Adatok!U3484+1),"")</f>
        <v/>
      </c>
    </row>
    <row r="3488" spans="1:1" x14ac:dyDescent="0.25">
      <c r="A3488" s="8" t="str">
        <f>IF(INDEX(Adatok!$I$4:$O$1027,Adatok!T3485+1,1)&lt;&gt;"",INDEX(Adatok!$I$4:$O$1027,Adatok!T3485+1,Adatok!U3485+1),"")</f>
        <v/>
      </c>
    </row>
    <row r="3489" spans="1:1" x14ac:dyDescent="0.25">
      <c r="A3489" s="8" t="str">
        <f>IF(INDEX(Adatok!$I$4:$O$1027,Adatok!T3486+1,1)&lt;&gt;"",INDEX(Adatok!$I$4:$O$1027,Adatok!T3486+1,Adatok!U3486+1),"")</f>
        <v/>
      </c>
    </row>
    <row r="3490" spans="1:1" x14ac:dyDescent="0.25">
      <c r="A3490" s="8" t="str">
        <f>IF(INDEX(Adatok!$I$4:$O$1027,Adatok!T3487+1,1)&lt;&gt;"",INDEX(Adatok!$I$4:$O$1027,Adatok!T3487+1,Adatok!U3487+1),"")</f>
        <v/>
      </c>
    </row>
    <row r="3491" spans="1:1" x14ac:dyDescent="0.25">
      <c r="A3491" s="8" t="str">
        <f>IF(INDEX(Adatok!$I$4:$O$1027,Adatok!T3488+1,1)&lt;&gt;"",INDEX(Adatok!$I$4:$O$1027,Adatok!T3488+1,Adatok!U3488+1),"")</f>
        <v/>
      </c>
    </row>
    <row r="3492" spans="1:1" x14ac:dyDescent="0.25">
      <c r="A3492" s="8" t="str">
        <f>IF(INDEX(Adatok!$I$4:$O$1027,Adatok!T3489+1,1)&lt;&gt;"",INDEX(Adatok!$I$4:$O$1027,Adatok!T3489+1,Adatok!U3489+1),"")</f>
        <v/>
      </c>
    </row>
    <row r="3493" spans="1:1" x14ac:dyDescent="0.25">
      <c r="A3493" s="8" t="str">
        <f>IF(INDEX(Adatok!$I$4:$O$1027,Adatok!T3490+1,1)&lt;&gt;"",INDEX(Adatok!$I$4:$O$1027,Adatok!T3490+1,Adatok!U3490+1),"")</f>
        <v/>
      </c>
    </row>
    <row r="3494" spans="1:1" x14ac:dyDescent="0.25">
      <c r="A3494" s="8" t="str">
        <f>IF(INDEX(Adatok!$I$4:$O$1027,Adatok!T3491+1,1)&lt;&gt;"",INDEX(Adatok!$I$4:$O$1027,Adatok!T3491+1,Adatok!U3491+1),"")</f>
        <v/>
      </c>
    </row>
    <row r="3495" spans="1:1" x14ac:dyDescent="0.25">
      <c r="A3495" s="8" t="str">
        <f>IF(INDEX(Adatok!$I$4:$O$1027,Adatok!T3492+1,1)&lt;&gt;"",INDEX(Adatok!$I$4:$O$1027,Adatok!T3492+1,Adatok!U3492+1),"")</f>
        <v/>
      </c>
    </row>
    <row r="3496" spans="1:1" x14ac:dyDescent="0.25">
      <c r="A3496" s="8" t="str">
        <f>IF(INDEX(Adatok!$I$4:$O$1027,Adatok!T3493+1,1)&lt;&gt;"",INDEX(Adatok!$I$4:$O$1027,Adatok!T3493+1,Adatok!U3493+1),"")</f>
        <v/>
      </c>
    </row>
    <row r="3497" spans="1:1" x14ac:dyDescent="0.25">
      <c r="A3497" s="8" t="str">
        <f>IF(INDEX(Adatok!$I$4:$O$1027,Adatok!T3494+1,1)&lt;&gt;"",INDEX(Adatok!$I$4:$O$1027,Adatok!T3494+1,Adatok!U3494+1),"")</f>
        <v/>
      </c>
    </row>
    <row r="3498" spans="1:1" x14ac:dyDescent="0.25">
      <c r="A3498" s="8" t="str">
        <f>IF(INDEX(Adatok!$I$4:$O$1027,Adatok!T3495+1,1)&lt;&gt;"",INDEX(Adatok!$I$4:$O$1027,Adatok!T3495+1,Adatok!U3495+1),"")</f>
        <v/>
      </c>
    </row>
    <row r="3499" spans="1:1" x14ac:dyDescent="0.25">
      <c r="A3499" s="8" t="str">
        <f>IF(INDEX(Adatok!$I$4:$O$1027,Adatok!T3496+1,1)&lt;&gt;"",INDEX(Adatok!$I$4:$O$1027,Adatok!T3496+1,Adatok!U3496+1),"")</f>
        <v/>
      </c>
    </row>
    <row r="3500" spans="1:1" x14ac:dyDescent="0.25">
      <c r="A3500" s="8" t="str">
        <f>IF(INDEX(Adatok!$I$4:$O$1027,Adatok!T3497+1,1)&lt;&gt;"",INDEX(Adatok!$I$4:$O$1027,Adatok!T3497+1,Adatok!U3497+1),"")</f>
        <v/>
      </c>
    </row>
    <row r="3501" spans="1:1" x14ac:dyDescent="0.25">
      <c r="A3501" s="8" t="str">
        <f>IF(INDEX(Adatok!$I$4:$O$1027,Adatok!T3498+1,1)&lt;&gt;"",INDEX(Adatok!$I$4:$O$1027,Adatok!T3498+1,Adatok!U3498+1),"")</f>
        <v/>
      </c>
    </row>
    <row r="3502" spans="1:1" x14ac:dyDescent="0.25">
      <c r="A3502" s="8" t="str">
        <f>IF(INDEX(Adatok!$I$4:$O$1027,Adatok!T3499+1,1)&lt;&gt;"",INDEX(Adatok!$I$4:$O$1027,Adatok!T3499+1,Adatok!U3499+1),"")</f>
        <v/>
      </c>
    </row>
    <row r="3503" spans="1:1" x14ac:dyDescent="0.25">
      <c r="A3503" s="8" t="str">
        <f>IF(INDEX(Adatok!$I$4:$O$1027,Adatok!T3500+1,1)&lt;&gt;"",INDEX(Adatok!$I$4:$O$1027,Adatok!T3500+1,Adatok!U3500+1),"")</f>
        <v/>
      </c>
    </row>
    <row r="3504" spans="1:1" x14ac:dyDescent="0.25">
      <c r="A3504" s="8" t="str">
        <f>IF(INDEX(Adatok!$I$4:$O$1027,Adatok!T3501+1,1)&lt;&gt;"",INDEX(Adatok!$I$4:$O$1027,Adatok!T3501+1,Adatok!U3501+1),"")</f>
        <v/>
      </c>
    </row>
    <row r="3505" spans="1:1" x14ac:dyDescent="0.25">
      <c r="A3505" s="8" t="str">
        <f>IF(INDEX(Adatok!$I$4:$O$1027,Adatok!T3502+1,1)&lt;&gt;"",INDEX(Adatok!$I$4:$O$1027,Adatok!T3502+1,Adatok!U3502+1),"")</f>
        <v/>
      </c>
    </row>
    <row r="3506" spans="1:1" x14ac:dyDescent="0.25">
      <c r="A3506" s="8" t="str">
        <f>IF(INDEX(Adatok!$I$4:$O$1027,Adatok!T3503+1,1)&lt;&gt;"",INDEX(Adatok!$I$4:$O$1027,Adatok!T3503+1,Adatok!U3503+1),"")</f>
        <v/>
      </c>
    </row>
    <row r="3507" spans="1:1" x14ac:dyDescent="0.25">
      <c r="A3507" s="8" t="str">
        <f>IF(INDEX(Adatok!$I$4:$O$1027,Adatok!T3504+1,1)&lt;&gt;"",INDEX(Adatok!$I$4:$O$1027,Adatok!T3504+1,Adatok!U3504+1),"")</f>
        <v/>
      </c>
    </row>
    <row r="3508" spans="1:1" x14ac:dyDescent="0.25">
      <c r="A3508" s="8" t="str">
        <f>IF(INDEX(Adatok!$I$4:$O$1027,Adatok!T3505+1,1)&lt;&gt;"",INDEX(Adatok!$I$4:$O$1027,Adatok!T3505+1,Adatok!U3505+1),"")</f>
        <v/>
      </c>
    </row>
    <row r="3509" spans="1:1" x14ac:dyDescent="0.25">
      <c r="A3509" s="8" t="str">
        <f>IF(INDEX(Adatok!$I$4:$O$1027,Adatok!T3506+1,1)&lt;&gt;"",INDEX(Adatok!$I$4:$O$1027,Adatok!T3506+1,Adatok!U3506+1),"")</f>
        <v/>
      </c>
    </row>
    <row r="3510" spans="1:1" x14ac:dyDescent="0.25">
      <c r="A3510" s="8" t="str">
        <f>IF(INDEX(Adatok!$I$4:$O$1027,Adatok!T3507+1,1)&lt;&gt;"",INDEX(Adatok!$I$4:$O$1027,Adatok!T3507+1,Adatok!U3507+1),"")</f>
        <v/>
      </c>
    </row>
    <row r="3511" spans="1:1" x14ac:dyDescent="0.25">
      <c r="A3511" s="8" t="str">
        <f>IF(INDEX(Adatok!$I$4:$O$1027,Adatok!T3508+1,1)&lt;&gt;"",INDEX(Adatok!$I$4:$O$1027,Adatok!T3508+1,Adatok!U3508+1),"")</f>
        <v/>
      </c>
    </row>
    <row r="3512" spans="1:1" x14ac:dyDescent="0.25">
      <c r="A3512" s="8" t="str">
        <f>IF(INDEX(Adatok!$I$4:$O$1027,Adatok!T3509+1,1)&lt;&gt;"",INDEX(Adatok!$I$4:$O$1027,Adatok!T3509+1,Adatok!U3509+1),"")</f>
        <v/>
      </c>
    </row>
    <row r="3513" spans="1:1" x14ac:dyDescent="0.25">
      <c r="A3513" s="8" t="str">
        <f>IF(INDEX(Adatok!$I$4:$O$1027,Adatok!T3510+1,1)&lt;&gt;"",INDEX(Adatok!$I$4:$O$1027,Adatok!T3510+1,Adatok!U3510+1),"")</f>
        <v/>
      </c>
    </row>
    <row r="3514" spans="1:1" x14ac:dyDescent="0.25">
      <c r="A3514" s="8" t="str">
        <f>IF(INDEX(Adatok!$I$4:$O$1027,Adatok!T3511+1,1)&lt;&gt;"",INDEX(Adatok!$I$4:$O$1027,Adatok!T3511+1,Adatok!U3511+1),"")</f>
        <v/>
      </c>
    </row>
    <row r="3515" spans="1:1" x14ac:dyDescent="0.25">
      <c r="A3515" s="8" t="str">
        <f>IF(INDEX(Adatok!$I$4:$O$1027,Adatok!T3512+1,1)&lt;&gt;"",INDEX(Adatok!$I$4:$O$1027,Adatok!T3512+1,Adatok!U3512+1),"")</f>
        <v/>
      </c>
    </row>
    <row r="3516" spans="1:1" x14ac:dyDescent="0.25">
      <c r="A3516" s="8" t="str">
        <f>IF(INDEX(Adatok!$I$4:$O$1027,Adatok!T3513+1,1)&lt;&gt;"",INDEX(Adatok!$I$4:$O$1027,Adatok!T3513+1,Adatok!U3513+1),"")</f>
        <v/>
      </c>
    </row>
    <row r="3517" spans="1:1" x14ac:dyDescent="0.25">
      <c r="A3517" s="8" t="str">
        <f>IF(INDEX(Adatok!$I$4:$O$1027,Adatok!T3514+1,1)&lt;&gt;"",INDEX(Adatok!$I$4:$O$1027,Adatok!T3514+1,Adatok!U3514+1),"")</f>
        <v/>
      </c>
    </row>
    <row r="3518" spans="1:1" x14ac:dyDescent="0.25">
      <c r="A3518" s="8" t="str">
        <f>IF(INDEX(Adatok!$I$4:$O$1027,Adatok!T3515+1,1)&lt;&gt;"",INDEX(Adatok!$I$4:$O$1027,Adatok!T3515+1,Adatok!U3515+1),"")</f>
        <v/>
      </c>
    </row>
    <row r="3519" spans="1:1" x14ac:dyDescent="0.25">
      <c r="A3519" s="8" t="str">
        <f>IF(INDEX(Adatok!$I$4:$O$1027,Adatok!T3516+1,1)&lt;&gt;"",INDEX(Adatok!$I$4:$O$1027,Adatok!T3516+1,Adatok!U3516+1),"")</f>
        <v/>
      </c>
    </row>
    <row r="3520" spans="1:1" x14ac:dyDescent="0.25">
      <c r="A3520" s="8" t="str">
        <f>IF(INDEX(Adatok!$I$4:$O$1027,Adatok!T3517+1,1)&lt;&gt;"",INDEX(Adatok!$I$4:$O$1027,Adatok!T3517+1,Adatok!U3517+1),"")</f>
        <v/>
      </c>
    </row>
    <row r="3521" spans="1:1" x14ac:dyDescent="0.25">
      <c r="A3521" s="8" t="str">
        <f>IF(INDEX(Adatok!$I$4:$O$1027,Adatok!T3518+1,1)&lt;&gt;"",INDEX(Adatok!$I$4:$O$1027,Adatok!T3518+1,Adatok!U3518+1),"")</f>
        <v/>
      </c>
    </row>
    <row r="3522" spans="1:1" x14ac:dyDescent="0.25">
      <c r="A3522" s="8" t="str">
        <f>IF(INDEX(Adatok!$I$4:$O$1027,Adatok!T3519+1,1)&lt;&gt;"",INDEX(Adatok!$I$4:$O$1027,Adatok!T3519+1,Adatok!U3519+1),"")</f>
        <v/>
      </c>
    </row>
    <row r="3523" spans="1:1" x14ac:dyDescent="0.25">
      <c r="A3523" s="8" t="str">
        <f>IF(INDEX(Adatok!$I$4:$O$1027,Adatok!T3520+1,1)&lt;&gt;"",INDEX(Adatok!$I$4:$O$1027,Adatok!T3520+1,Adatok!U3520+1),"")</f>
        <v/>
      </c>
    </row>
    <row r="3524" spans="1:1" x14ac:dyDescent="0.25">
      <c r="A3524" s="8" t="str">
        <f>IF(INDEX(Adatok!$I$4:$O$1027,Adatok!T3521+1,1)&lt;&gt;"",INDEX(Adatok!$I$4:$O$1027,Adatok!T3521+1,Adatok!U3521+1),"")</f>
        <v/>
      </c>
    </row>
    <row r="3525" spans="1:1" x14ac:dyDescent="0.25">
      <c r="A3525" s="8" t="str">
        <f>IF(INDEX(Adatok!$I$4:$O$1027,Adatok!T3522+1,1)&lt;&gt;"",INDEX(Adatok!$I$4:$O$1027,Adatok!T3522+1,Adatok!U3522+1),"")</f>
        <v/>
      </c>
    </row>
    <row r="3526" spans="1:1" x14ac:dyDescent="0.25">
      <c r="A3526" s="8" t="str">
        <f>IF(INDEX(Adatok!$I$4:$O$1027,Adatok!T3523+1,1)&lt;&gt;"",INDEX(Adatok!$I$4:$O$1027,Adatok!T3523+1,Adatok!U3523+1),"")</f>
        <v/>
      </c>
    </row>
    <row r="3527" spans="1:1" x14ac:dyDescent="0.25">
      <c r="A3527" s="8" t="str">
        <f>IF(INDEX(Adatok!$I$4:$O$1027,Adatok!T3524+1,1)&lt;&gt;"",INDEX(Adatok!$I$4:$O$1027,Adatok!T3524+1,Adatok!U3524+1),"")</f>
        <v/>
      </c>
    </row>
    <row r="3528" spans="1:1" x14ac:dyDescent="0.25">
      <c r="A3528" s="8" t="str">
        <f>IF(INDEX(Adatok!$I$4:$O$1027,Adatok!T3525+1,1)&lt;&gt;"",INDEX(Adatok!$I$4:$O$1027,Adatok!T3525+1,Adatok!U3525+1),"")</f>
        <v/>
      </c>
    </row>
    <row r="3529" spans="1:1" x14ac:dyDescent="0.25">
      <c r="A3529" s="8" t="str">
        <f>IF(INDEX(Adatok!$I$4:$O$1027,Adatok!T3526+1,1)&lt;&gt;"",INDEX(Adatok!$I$4:$O$1027,Adatok!T3526+1,Adatok!U3526+1),"")</f>
        <v/>
      </c>
    </row>
    <row r="3530" spans="1:1" x14ac:dyDescent="0.25">
      <c r="A3530" s="8" t="str">
        <f>IF(INDEX(Adatok!$I$4:$O$1027,Adatok!T3527+1,1)&lt;&gt;"",INDEX(Adatok!$I$4:$O$1027,Adatok!T3527+1,Adatok!U3527+1),"")</f>
        <v/>
      </c>
    </row>
    <row r="3531" spans="1:1" x14ac:dyDescent="0.25">
      <c r="A3531" s="8" t="str">
        <f>IF(INDEX(Adatok!$I$4:$O$1027,Adatok!T3528+1,1)&lt;&gt;"",INDEX(Adatok!$I$4:$O$1027,Adatok!T3528+1,Adatok!U3528+1),"")</f>
        <v/>
      </c>
    </row>
    <row r="3532" spans="1:1" x14ac:dyDescent="0.25">
      <c r="A3532" s="8" t="str">
        <f>IF(INDEX(Adatok!$I$4:$O$1027,Adatok!T3529+1,1)&lt;&gt;"",INDEX(Adatok!$I$4:$O$1027,Adatok!T3529+1,Adatok!U3529+1),"")</f>
        <v/>
      </c>
    </row>
    <row r="3533" spans="1:1" x14ac:dyDescent="0.25">
      <c r="A3533" s="8" t="str">
        <f>IF(INDEX(Adatok!$I$4:$O$1027,Adatok!T3530+1,1)&lt;&gt;"",INDEX(Adatok!$I$4:$O$1027,Adatok!T3530+1,Adatok!U3530+1),"")</f>
        <v/>
      </c>
    </row>
    <row r="3534" spans="1:1" x14ac:dyDescent="0.25">
      <c r="A3534" s="8" t="str">
        <f>IF(INDEX(Adatok!$I$4:$O$1027,Adatok!T3531+1,1)&lt;&gt;"",INDEX(Adatok!$I$4:$O$1027,Adatok!T3531+1,Adatok!U3531+1),"")</f>
        <v/>
      </c>
    </row>
    <row r="3535" spans="1:1" x14ac:dyDescent="0.25">
      <c r="A3535" s="8" t="str">
        <f>IF(INDEX(Adatok!$I$4:$O$1027,Adatok!T3532+1,1)&lt;&gt;"",INDEX(Adatok!$I$4:$O$1027,Adatok!T3532+1,Adatok!U3532+1),"")</f>
        <v/>
      </c>
    </row>
    <row r="3536" spans="1:1" x14ac:dyDescent="0.25">
      <c r="A3536" s="8" t="str">
        <f>IF(INDEX(Adatok!$I$4:$O$1027,Adatok!T3533+1,1)&lt;&gt;"",INDEX(Adatok!$I$4:$O$1027,Adatok!T3533+1,Adatok!U3533+1),"")</f>
        <v/>
      </c>
    </row>
    <row r="3537" spans="1:1" x14ac:dyDescent="0.25">
      <c r="A3537" s="8" t="str">
        <f>IF(INDEX(Adatok!$I$4:$O$1027,Adatok!T3534+1,1)&lt;&gt;"",INDEX(Adatok!$I$4:$O$1027,Adatok!T3534+1,Adatok!U3534+1),"")</f>
        <v/>
      </c>
    </row>
    <row r="3538" spans="1:1" x14ac:dyDescent="0.25">
      <c r="A3538" s="8" t="str">
        <f>IF(INDEX(Adatok!$I$4:$O$1027,Adatok!T3535+1,1)&lt;&gt;"",INDEX(Adatok!$I$4:$O$1027,Adatok!T3535+1,Adatok!U3535+1),"")</f>
        <v/>
      </c>
    </row>
    <row r="3539" spans="1:1" x14ac:dyDescent="0.25">
      <c r="A3539" s="8" t="str">
        <f>IF(INDEX(Adatok!$I$4:$O$1027,Adatok!T3536+1,1)&lt;&gt;"",INDEX(Adatok!$I$4:$O$1027,Adatok!T3536+1,Adatok!U3536+1),"")</f>
        <v/>
      </c>
    </row>
    <row r="3540" spans="1:1" x14ac:dyDescent="0.25">
      <c r="A3540" s="8" t="str">
        <f>IF(INDEX(Adatok!$I$4:$O$1027,Adatok!T3537+1,1)&lt;&gt;"",INDEX(Adatok!$I$4:$O$1027,Adatok!T3537+1,Adatok!U3537+1),"")</f>
        <v/>
      </c>
    </row>
    <row r="3541" spans="1:1" x14ac:dyDescent="0.25">
      <c r="A3541" s="8" t="str">
        <f>IF(INDEX(Adatok!$I$4:$O$1027,Adatok!T3538+1,1)&lt;&gt;"",INDEX(Adatok!$I$4:$O$1027,Adatok!T3538+1,Adatok!U3538+1),"")</f>
        <v/>
      </c>
    </row>
    <row r="3542" spans="1:1" x14ac:dyDescent="0.25">
      <c r="A3542" s="8" t="str">
        <f>IF(INDEX(Adatok!$I$4:$O$1027,Adatok!T3539+1,1)&lt;&gt;"",INDEX(Adatok!$I$4:$O$1027,Adatok!T3539+1,Adatok!U3539+1),"")</f>
        <v/>
      </c>
    </row>
    <row r="3543" spans="1:1" x14ac:dyDescent="0.25">
      <c r="A3543" s="8" t="str">
        <f>IF(INDEX(Adatok!$I$4:$O$1027,Adatok!T3540+1,1)&lt;&gt;"",INDEX(Adatok!$I$4:$O$1027,Adatok!T3540+1,Adatok!U3540+1),"")</f>
        <v/>
      </c>
    </row>
    <row r="3544" spans="1:1" x14ac:dyDescent="0.25">
      <c r="A3544" s="8" t="str">
        <f>IF(INDEX(Adatok!$I$4:$O$1027,Adatok!T3541+1,1)&lt;&gt;"",INDEX(Adatok!$I$4:$O$1027,Adatok!T3541+1,Adatok!U3541+1),"")</f>
        <v/>
      </c>
    </row>
    <row r="3545" spans="1:1" x14ac:dyDescent="0.25">
      <c r="A3545" s="8" t="str">
        <f>IF(INDEX(Adatok!$I$4:$O$1027,Adatok!T3542+1,1)&lt;&gt;"",INDEX(Adatok!$I$4:$O$1027,Adatok!T3542+1,Adatok!U3542+1),"")</f>
        <v/>
      </c>
    </row>
    <row r="3546" spans="1:1" x14ac:dyDescent="0.25">
      <c r="A3546" s="8" t="str">
        <f>IF(INDEX(Adatok!$I$4:$O$1027,Adatok!T3543+1,1)&lt;&gt;"",INDEX(Adatok!$I$4:$O$1027,Adatok!T3543+1,Adatok!U3543+1),"")</f>
        <v/>
      </c>
    </row>
    <row r="3547" spans="1:1" x14ac:dyDescent="0.25">
      <c r="A3547" s="8" t="str">
        <f>IF(INDEX(Adatok!$I$4:$O$1027,Adatok!T3544+1,1)&lt;&gt;"",INDEX(Adatok!$I$4:$O$1027,Adatok!T3544+1,Adatok!U3544+1),"")</f>
        <v/>
      </c>
    </row>
    <row r="3548" spans="1:1" x14ac:dyDescent="0.25">
      <c r="A3548" s="8" t="str">
        <f>IF(INDEX(Adatok!$I$4:$O$1027,Adatok!T3545+1,1)&lt;&gt;"",INDEX(Adatok!$I$4:$O$1027,Adatok!T3545+1,Adatok!U3545+1),"")</f>
        <v/>
      </c>
    </row>
    <row r="3549" spans="1:1" x14ac:dyDescent="0.25">
      <c r="A3549" s="8" t="str">
        <f>IF(INDEX(Adatok!$I$4:$O$1027,Adatok!T3546+1,1)&lt;&gt;"",INDEX(Adatok!$I$4:$O$1027,Adatok!T3546+1,Adatok!U3546+1),"")</f>
        <v/>
      </c>
    </row>
    <row r="3550" spans="1:1" x14ac:dyDescent="0.25">
      <c r="A3550" s="8" t="str">
        <f>IF(INDEX(Adatok!$I$4:$O$1027,Adatok!T3547+1,1)&lt;&gt;"",INDEX(Adatok!$I$4:$O$1027,Adatok!T3547+1,Adatok!U3547+1),"")</f>
        <v/>
      </c>
    </row>
    <row r="3551" spans="1:1" x14ac:dyDescent="0.25">
      <c r="A3551" s="8" t="str">
        <f>IF(INDEX(Adatok!$I$4:$O$1027,Adatok!T3548+1,1)&lt;&gt;"",INDEX(Adatok!$I$4:$O$1027,Adatok!T3548+1,Adatok!U3548+1),"")</f>
        <v/>
      </c>
    </row>
    <row r="3552" spans="1:1" x14ac:dyDescent="0.25">
      <c r="A3552" s="8" t="str">
        <f>IF(INDEX(Adatok!$I$4:$O$1027,Adatok!T3549+1,1)&lt;&gt;"",INDEX(Adatok!$I$4:$O$1027,Adatok!T3549+1,Adatok!U3549+1),"")</f>
        <v/>
      </c>
    </row>
    <row r="3553" spans="1:1" x14ac:dyDescent="0.25">
      <c r="A3553" s="8" t="str">
        <f>IF(INDEX(Adatok!$I$4:$O$1027,Adatok!T3550+1,1)&lt;&gt;"",INDEX(Adatok!$I$4:$O$1027,Adatok!T3550+1,Adatok!U3550+1),"")</f>
        <v/>
      </c>
    </row>
    <row r="3554" spans="1:1" x14ac:dyDescent="0.25">
      <c r="A3554" s="8" t="str">
        <f>IF(INDEX(Adatok!$I$4:$O$1027,Adatok!T3551+1,1)&lt;&gt;"",INDEX(Adatok!$I$4:$O$1027,Adatok!T3551+1,Adatok!U3551+1),"")</f>
        <v/>
      </c>
    </row>
    <row r="3555" spans="1:1" x14ac:dyDescent="0.25">
      <c r="A3555" s="8" t="str">
        <f>IF(INDEX(Adatok!$I$4:$O$1027,Adatok!T3552+1,1)&lt;&gt;"",INDEX(Adatok!$I$4:$O$1027,Adatok!T3552+1,Adatok!U3552+1),"")</f>
        <v/>
      </c>
    </row>
    <row r="3556" spans="1:1" x14ac:dyDescent="0.25">
      <c r="A3556" s="8" t="str">
        <f>IF(INDEX(Adatok!$I$4:$O$1027,Adatok!T3553+1,1)&lt;&gt;"",INDEX(Adatok!$I$4:$O$1027,Adatok!T3553+1,Adatok!U3553+1),"")</f>
        <v/>
      </c>
    </row>
    <row r="3557" spans="1:1" x14ac:dyDescent="0.25">
      <c r="A3557" s="8" t="str">
        <f>IF(INDEX(Adatok!$I$4:$O$1027,Adatok!T3554+1,1)&lt;&gt;"",INDEX(Adatok!$I$4:$O$1027,Adatok!T3554+1,Adatok!U3554+1),"")</f>
        <v/>
      </c>
    </row>
    <row r="3558" spans="1:1" x14ac:dyDescent="0.25">
      <c r="A3558" s="8" t="str">
        <f>IF(INDEX(Adatok!$I$4:$O$1027,Adatok!T3555+1,1)&lt;&gt;"",INDEX(Adatok!$I$4:$O$1027,Adatok!T3555+1,Adatok!U3555+1),"")</f>
        <v/>
      </c>
    </row>
    <row r="3559" spans="1:1" x14ac:dyDescent="0.25">
      <c r="A3559" s="8" t="str">
        <f>IF(INDEX(Adatok!$I$4:$O$1027,Adatok!T3556+1,1)&lt;&gt;"",INDEX(Adatok!$I$4:$O$1027,Adatok!T3556+1,Adatok!U3556+1),"")</f>
        <v/>
      </c>
    </row>
    <row r="3560" spans="1:1" x14ac:dyDescent="0.25">
      <c r="A3560" s="8" t="str">
        <f>IF(INDEX(Adatok!$I$4:$O$1027,Adatok!T3557+1,1)&lt;&gt;"",INDEX(Adatok!$I$4:$O$1027,Adatok!T3557+1,Adatok!U3557+1),"")</f>
        <v/>
      </c>
    </row>
    <row r="3561" spans="1:1" x14ac:dyDescent="0.25">
      <c r="A3561" s="8" t="str">
        <f>IF(INDEX(Adatok!$I$4:$O$1027,Adatok!T3558+1,1)&lt;&gt;"",INDEX(Adatok!$I$4:$O$1027,Adatok!T3558+1,Adatok!U3558+1),"")</f>
        <v/>
      </c>
    </row>
    <row r="3562" spans="1:1" x14ac:dyDescent="0.25">
      <c r="A3562" s="8" t="str">
        <f>IF(INDEX(Adatok!$I$4:$O$1027,Adatok!T3559+1,1)&lt;&gt;"",INDEX(Adatok!$I$4:$O$1027,Adatok!T3559+1,Adatok!U3559+1),"")</f>
        <v/>
      </c>
    </row>
    <row r="3563" spans="1:1" x14ac:dyDescent="0.25">
      <c r="A3563" s="8" t="str">
        <f>IF(INDEX(Adatok!$I$4:$O$1027,Adatok!T3560+1,1)&lt;&gt;"",INDEX(Adatok!$I$4:$O$1027,Adatok!T3560+1,Adatok!U3560+1),"")</f>
        <v/>
      </c>
    </row>
    <row r="3564" spans="1:1" x14ac:dyDescent="0.25">
      <c r="A3564" s="8" t="str">
        <f>IF(INDEX(Adatok!$I$4:$O$1027,Adatok!T3561+1,1)&lt;&gt;"",INDEX(Adatok!$I$4:$O$1027,Adatok!T3561+1,Adatok!U3561+1),"")</f>
        <v/>
      </c>
    </row>
    <row r="3565" spans="1:1" x14ac:dyDescent="0.25">
      <c r="A3565" s="8" t="str">
        <f>IF(INDEX(Adatok!$I$4:$O$1027,Adatok!T3562+1,1)&lt;&gt;"",INDEX(Adatok!$I$4:$O$1027,Adatok!T3562+1,Adatok!U3562+1),"")</f>
        <v/>
      </c>
    </row>
    <row r="3566" spans="1:1" x14ac:dyDescent="0.25">
      <c r="A3566" s="8" t="str">
        <f>IF(INDEX(Adatok!$I$4:$O$1027,Adatok!T3563+1,1)&lt;&gt;"",INDEX(Adatok!$I$4:$O$1027,Adatok!T3563+1,Adatok!U3563+1),"")</f>
        <v/>
      </c>
    </row>
    <row r="3567" spans="1:1" x14ac:dyDescent="0.25">
      <c r="A3567" s="8" t="str">
        <f>IF(INDEX(Adatok!$I$4:$O$1027,Adatok!T3564+1,1)&lt;&gt;"",INDEX(Adatok!$I$4:$O$1027,Adatok!T3564+1,Adatok!U3564+1),"")</f>
        <v/>
      </c>
    </row>
    <row r="3568" spans="1:1" x14ac:dyDescent="0.25">
      <c r="A3568" s="8" t="str">
        <f>IF(INDEX(Adatok!$I$4:$O$1027,Adatok!T3565+1,1)&lt;&gt;"",INDEX(Adatok!$I$4:$O$1027,Adatok!T3565+1,Adatok!U3565+1),"")</f>
        <v/>
      </c>
    </row>
    <row r="3569" spans="1:1" x14ac:dyDescent="0.25">
      <c r="A3569" s="8" t="str">
        <f>IF(INDEX(Adatok!$I$4:$O$1027,Adatok!T3566+1,1)&lt;&gt;"",INDEX(Adatok!$I$4:$O$1027,Adatok!T3566+1,Adatok!U3566+1),"")</f>
        <v/>
      </c>
    </row>
    <row r="3570" spans="1:1" x14ac:dyDescent="0.25">
      <c r="A3570" s="8" t="str">
        <f>IF(INDEX(Adatok!$I$4:$O$1027,Adatok!T3567+1,1)&lt;&gt;"",INDEX(Adatok!$I$4:$O$1027,Adatok!T3567+1,Adatok!U3567+1),"")</f>
        <v/>
      </c>
    </row>
    <row r="3571" spans="1:1" x14ac:dyDescent="0.25">
      <c r="A3571" s="8" t="str">
        <f>IF(INDEX(Adatok!$I$4:$O$1027,Adatok!T3568+1,1)&lt;&gt;"",INDEX(Adatok!$I$4:$O$1027,Adatok!T3568+1,Adatok!U3568+1),"")</f>
        <v/>
      </c>
    </row>
    <row r="3572" spans="1:1" x14ac:dyDescent="0.25">
      <c r="A3572" s="8" t="str">
        <f>IF(INDEX(Adatok!$I$4:$O$1027,Adatok!T3569+1,1)&lt;&gt;"",INDEX(Adatok!$I$4:$O$1027,Adatok!T3569+1,Adatok!U3569+1),"")</f>
        <v/>
      </c>
    </row>
    <row r="3573" spans="1:1" x14ac:dyDescent="0.25">
      <c r="A3573" s="8" t="str">
        <f>IF(INDEX(Adatok!$I$4:$O$1027,Adatok!T3570+1,1)&lt;&gt;"",INDEX(Adatok!$I$4:$O$1027,Adatok!T3570+1,Adatok!U3570+1),"")</f>
        <v/>
      </c>
    </row>
    <row r="3574" spans="1:1" x14ac:dyDescent="0.25">
      <c r="A3574" s="8" t="str">
        <f>IF(INDEX(Adatok!$I$4:$O$1027,Adatok!T3571+1,1)&lt;&gt;"",INDEX(Adatok!$I$4:$O$1027,Adatok!T3571+1,Adatok!U3571+1),"")</f>
        <v/>
      </c>
    </row>
    <row r="3575" spans="1:1" x14ac:dyDescent="0.25">
      <c r="A3575" s="8" t="str">
        <f>IF(INDEX(Adatok!$I$4:$O$1027,Adatok!T3572+1,1)&lt;&gt;"",INDEX(Adatok!$I$4:$O$1027,Adatok!T3572+1,Adatok!U3572+1),"")</f>
        <v/>
      </c>
    </row>
    <row r="3576" spans="1:1" x14ac:dyDescent="0.25">
      <c r="A3576" s="8" t="str">
        <f>IF(INDEX(Adatok!$I$4:$O$1027,Adatok!T3573+1,1)&lt;&gt;"",INDEX(Adatok!$I$4:$O$1027,Adatok!T3573+1,Adatok!U3573+1),"")</f>
        <v/>
      </c>
    </row>
    <row r="3577" spans="1:1" x14ac:dyDescent="0.25">
      <c r="A3577" s="8" t="str">
        <f>IF(INDEX(Adatok!$I$4:$O$1027,Adatok!T3574+1,1)&lt;&gt;"",INDEX(Adatok!$I$4:$O$1027,Adatok!T3574+1,Adatok!U3574+1),"")</f>
        <v/>
      </c>
    </row>
    <row r="3578" spans="1:1" x14ac:dyDescent="0.25">
      <c r="A3578" s="8" t="str">
        <f>IF(INDEX(Adatok!$I$4:$O$1027,Adatok!T3575+1,1)&lt;&gt;"",INDEX(Adatok!$I$4:$O$1027,Adatok!T3575+1,Adatok!U3575+1),"")</f>
        <v/>
      </c>
    </row>
    <row r="3579" spans="1:1" x14ac:dyDescent="0.25">
      <c r="A3579" s="8" t="str">
        <f>IF(INDEX(Adatok!$I$4:$O$1027,Adatok!T3576+1,1)&lt;&gt;"",INDEX(Adatok!$I$4:$O$1027,Adatok!T3576+1,Adatok!U3576+1),"")</f>
        <v/>
      </c>
    </row>
    <row r="3580" spans="1:1" x14ac:dyDescent="0.25">
      <c r="A3580" s="8" t="str">
        <f>IF(INDEX(Adatok!$I$4:$O$1027,Adatok!T3577+1,1)&lt;&gt;"",INDEX(Adatok!$I$4:$O$1027,Adatok!T3577+1,Adatok!U3577+1),"")</f>
        <v/>
      </c>
    </row>
    <row r="3581" spans="1:1" x14ac:dyDescent="0.25">
      <c r="A3581" s="8" t="str">
        <f>IF(INDEX(Adatok!$I$4:$O$1027,Adatok!T3578+1,1)&lt;&gt;"",INDEX(Adatok!$I$4:$O$1027,Adatok!T3578+1,Adatok!U3578+1),"")</f>
        <v/>
      </c>
    </row>
    <row r="3582" spans="1:1" x14ac:dyDescent="0.25">
      <c r="A3582" s="8" t="str">
        <f>IF(INDEX(Adatok!$I$4:$O$1027,Adatok!T3579+1,1)&lt;&gt;"",INDEX(Adatok!$I$4:$O$1027,Adatok!T3579+1,Adatok!U3579+1),"")</f>
        <v/>
      </c>
    </row>
    <row r="3583" spans="1:1" x14ac:dyDescent="0.25">
      <c r="A3583" s="8" t="str">
        <f>IF(INDEX(Adatok!$I$4:$O$1027,Adatok!T3580+1,1)&lt;&gt;"",INDEX(Adatok!$I$4:$O$1027,Adatok!T3580+1,Adatok!U3580+1),"")</f>
        <v/>
      </c>
    </row>
    <row r="3584" spans="1:1" x14ac:dyDescent="0.25">
      <c r="A3584" s="8" t="str">
        <f>IF(INDEX(Adatok!$I$4:$O$1027,Adatok!T3581+1,1)&lt;&gt;"",INDEX(Adatok!$I$4:$O$1027,Adatok!T3581+1,Adatok!U3581+1),"")</f>
        <v/>
      </c>
    </row>
    <row r="3585" spans="1:1" x14ac:dyDescent="0.25">
      <c r="A3585" s="8" t="str">
        <f>IF(INDEX(Adatok!$I$4:$O$1027,Adatok!T3582+1,1)&lt;&gt;"",INDEX(Adatok!$I$4:$O$1027,Adatok!T3582+1,Adatok!U3582+1),"")</f>
        <v/>
      </c>
    </row>
    <row r="3586" spans="1:1" x14ac:dyDescent="0.25">
      <c r="A3586" s="8" t="str">
        <f>IF(INDEX(Adatok!$I$4:$O$1027,Adatok!T3583+1,1)&lt;&gt;"",INDEX(Adatok!$I$4:$O$1027,Adatok!T3583+1,Adatok!U3583+1),"")</f>
        <v/>
      </c>
    </row>
    <row r="3587" spans="1:1" x14ac:dyDescent="0.25">
      <c r="A3587" s="8" t="str">
        <f>IF(INDEX(Adatok!$I$4:$O$1027,Adatok!T3584+1,1)&lt;&gt;"",INDEX(Adatok!$I$4:$O$1027,Adatok!T3584+1,Adatok!U3584+1),"")</f>
        <v/>
      </c>
    </row>
    <row r="3588" spans="1:1" x14ac:dyDescent="0.25">
      <c r="A3588" s="8" t="str">
        <f>IF(INDEX(Adatok!$I$4:$O$1027,Adatok!T3585+1,1)&lt;&gt;"",INDEX(Adatok!$I$4:$O$1027,Adatok!T3585+1,Adatok!U3585+1),"")</f>
        <v/>
      </c>
    </row>
    <row r="3589" spans="1:1" x14ac:dyDescent="0.25">
      <c r="A3589" s="8" t="str">
        <f>IF(INDEX(Adatok!$I$4:$O$1027,Adatok!T3586+1,1)&lt;&gt;"",INDEX(Adatok!$I$4:$O$1027,Adatok!T3586+1,Adatok!U3586+1),"")</f>
        <v/>
      </c>
    </row>
    <row r="3590" spans="1:1" x14ac:dyDescent="0.25">
      <c r="A3590" s="8" t="str">
        <f>IF(INDEX(Adatok!$I$4:$O$1027,Adatok!T3587+1,1)&lt;&gt;"",INDEX(Adatok!$I$4:$O$1027,Adatok!T3587+1,Adatok!U3587+1),"")</f>
        <v/>
      </c>
    </row>
    <row r="3591" spans="1:1" x14ac:dyDescent="0.25">
      <c r="A3591" s="8" t="str">
        <f>IF(INDEX(Adatok!$I$4:$O$1027,Adatok!T3588+1,1)&lt;&gt;"",INDEX(Adatok!$I$4:$O$1027,Adatok!T3588+1,Adatok!U3588+1),"")</f>
        <v/>
      </c>
    </row>
    <row r="3592" spans="1:1" x14ac:dyDescent="0.25">
      <c r="A3592" s="8" t="str">
        <f>IF(INDEX(Adatok!$I$4:$O$1027,Adatok!T3589+1,1)&lt;&gt;"",INDEX(Adatok!$I$4:$O$1027,Adatok!T3589+1,Adatok!U3589+1),"")</f>
        <v/>
      </c>
    </row>
    <row r="3593" spans="1:1" x14ac:dyDescent="0.25">
      <c r="A3593" s="8" t="str">
        <f>IF(INDEX(Adatok!$I$4:$O$1027,Adatok!T3590+1,1)&lt;&gt;"",INDEX(Adatok!$I$4:$O$1027,Adatok!T3590+1,Adatok!U3590+1),"")</f>
        <v/>
      </c>
    </row>
    <row r="3594" spans="1:1" x14ac:dyDescent="0.25">
      <c r="A3594" s="8" t="str">
        <f>IF(INDEX(Adatok!$I$4:$O$1027,Adatok!T3591+1,1)&lt;&gt;"",INDEX(Adatok!$I$4:$O$1027,Adatok!T3591+1,Adatok!U3591+1),"")</f>
        <v/>
      </c>
    </row>
    <row r="3595" spans="1:1" x14ac:dyDescent="0.25">
      <c r="A3595" s="8" t="str">
        <f>IF(INDEX(Adatok!$I$4:$O$1027,Adatok!T3592+1,1)&lt;&gt;"",INDEX(Adatok!$I$4:$O$1027,Adatok!T3592+1,Adatok!U3592+1),"")</f>
        <v/>
      </c>
    </row>
    <row r="3596" spans="1:1" x14ac:dyDescent="0.25">
      <c r="A3596" s="8" t="str">
        <f>IF(INDEX(Adatok!$I$4:$O$1027,Adatok!T3593+1,1)&lt;&gt;"",INDEX(Adatok!$I$4:$O$1027,Adatok!T3593+1,Adatok!U3593+1),"")</f>
        <v/>
      </c>
    </row>
    <row r="3597" spans="1:1" x14ac:dyDescent="0.25">
      <c r="A3597" s="8" t="str">
        <f>IF(INDEX(Adatok!$I$4:$O$1027,Adatok!T3594+1,1)&lt;&gt;"",INDEX(Adatok!$I$4:$O$1027,Adatok!T3594+1,Adatok!U3594+1),"")</f>
        <v/>
      </c>
    </row>
    <row r="3598" spans="1:1" x14ac:dyDescent="0.25">
      <c r="A3598" s="8" t="str">
        <f>IF(INDEX(Adatok!$I$4:$O$1027,Adatok!T3595+1,1)&lt;&gt;"",INDEX(Adatok!$I$4:$O$1027,Adatok!T3595+1,Adatok!U3595+1),"")</f>
        <v/>
      </c>
    </row>
    <row r="3599" spans="1:1" x14ac:dyDescent="0.25">
      <c r="A3599" s="8" t="str">
        <f>IF(INDEX(Adatok!$I$4:$O$1027,Adatok!T3596+1,1)&lt;&gt;"",INDEX(Adatok!$I$4:$O$1027,Adatok!T3596+1,Adatok!U3596+1),"")</f>
        <v/>
      </c>
    </row>
    <row r="3600" spans="1:1" x14ac:dyDescent="0.25">
      <c r="A3600" s="8" t="str">
        <f>IF(INDEX(Adatok!$I$4:$O$1027,Adatok!T3597+1,1)&lt;&gt;"",INDEX(Adatok!$I$4:$O$1027,Adatok!T3597+1,Adatok!U3597+1),"")</f>
        <v/>
      </c>
    </row>
    <row r="3601" spans="1:1" x14ac:dyDescent="0.25">
      <c r="A3601" s="8" t="str">
        <f>IF(INDEX(Adatok!$I$4:$O$1027,Adatok!T3598+1,1)&lt;&gt;"",INDEX(Adatok!$I$4:$O$1027,Adatok!T3598+1,Adatok!U3598+1),"")</f>
        <v/>
      </c>
    </row>
    <row r="3602" spans="1:1" x14ac:dyDescent="0.25">
      <c r="A3602" s="8" t="str">
        <f>IF(INDEX(Adatok!$I$4:$O$1027,Adatok!T3599+1,1)&lt;&gt;"",INDEX(Adatok!$I$4:$O$1027,Adatok!T3599+1,Adatok!U3599+1),"")</f>
        <v/>
      </c>
    </row>
    <row r="3603" spans="1:1" x14ac:dyDescent="0.25">
      <c r="A3603" s="8" t="str">
        <f>IF(INDEX(Adatok!$I$4:$O$1027,Adatok!T3600+1,1)&lt;&gt;"",INDEX(Adatok!$I$4:$O$1027,Adatok!T3600+1,Adatok!U3600+1),"")</f>
        <v/>
      </c>
    </row>
    <row r="3604" spans="1:1" x14ac:dyDescent="0.25">
      <c r="A3604" s="8" t="str">
        <f>IF(INDEX(Adatok!$I$4:$O$1027,Adatok!T3601+1,1)&lt;&gt;"",INDEX(Adatok!$I$4:$O$1027,Adatok!T3601+1,Adatok!U3601+1),"")</f>
        <v/>
      </c>
    </row>
    <row r="3605" spans="1:1" x14ac:dyDescent="0.25">
      <c r="A3605" s="8" t="str">
        <f>IF(INDEX(Adatok!$I$4:$O$1027,Adatok!T3602+1,1)&lt;&gt;"",INDEX(Adatok!$I$4:$O$1027,Adatok!T3602+1,Adatok!U3602+1),"")</f>
        <v/>
      </c>
    </row>
    <row r="3606" spans="1:1" x14ac:dyDescent="0.25">
      <c r="A3606" s="8" t="str">
        <f>IF(INDEX(Adatok!$I$4:$O$1027,Adatok!T3603+1,1)&lt;&gt;"",INDEX(Adatok!$I$4:$O$1027,Adatok!T3603+1,Adatok!U3603+1),"")</f>
        <v/>
      </c>
    </row>
    <row r="3607" spans="1:1" x14ac:dyDescent="0.25">
      <c r="A3607" s="8" t="str">
        <f>IF(INDEX(Adatok!$I$4:$O$1027,Adatok!T3604+1,1)&lt;&gt;"",INDEX(Adatok!$I$4:$O$1027,Adatok!T3604+1,Adatok!U3604+1),"")</f>
        <v/>
      </c>
    </row>
    <row r="3608" spans="1:1" x14ac:dyDescent="0.25">
      <c r="A3608" s="8" t="str">
        <f>IF(INDEX(Adatok!$I$4:$O$1027,Adatok!T3605+1,1)&lt;&gt;"",INDEX(Adatok!$I$4:$O$1027,Adatok!T3605+1,Adatok!U3605+1),"")</f>
        <v/>
      </c>
    </row>
    <row r="3609" spans="1:1" x14ac:dyDescent="0.25">
      <c r="A3609" s="8" t="str">
        <f>IF(INDEX(Adatok!$I$4:$O$1027,Adatok!T3606+1,1)&lt;&gt;"",INDEX(Adatok!$I$4:$O$1027,Adatok!T3606+1,Adatok!U3606+1),"")</f>
        <v/>
      </c>
    </row>
    <row r="3610" spans="1:1" x14ac:dyDescent="0.25">
      <c r="A3610" s="8" t="str">
        <f>IF(INDEX(Adatok!$I$4:$O$1027,Adatok!T3607+1,1)&lt;&gt;"",INDEX(Adatok!$I$4:$O$1027,Adatok!T3607+1,Adatok!U3607+1),"")</f>
        <v/>
      </c>
    </row>
    <row r="3611" spans="1:1" x14ac:dyDescent="0.25">
      <c r="A3611" s="8" t="str">
        <f>IF(INDEX(Adatok!$I$4:$O$1027,Adatok!T3608+1,1)&lt;&gt;"",INDEX(Adatok!$I$4:$O$1027,Adatok!T3608+1,Adatok!U3608+1),"")</f>
        <v/>
      </c>
    </row>
    <row r="3612" spans="1:1" x14ac:dyDescent="0.25">
      <c r="A3612" s="8" t="str">
        <f>IF(INDEX(Adatok!$I$4:$O$1027,Adatok!T3609+1,1)&lt;&gt;"",INDEX(Adatok!$I$4:$O$1027,Adatok!T3609+1,Adatok!U3609+1),"")</f>
        <v/>
      </c>
    </row>
    <row r="3613" spans="1:1" x14ac:dyDescent="0.25">
      <c r="A3613" s="8" t="str">
        <f>IF(INDEX(Adatok!$I$4:$O$1027,Adatok!T3610+1,1)&lt;&gt;"",INDEX(Adatok!$I$4:$O$1027,Adatok!T3610+1,Adatok!U3610+1),"")</f>
        <v/>
      </c>
    </row>
    <row r="3614" spans="1:1" x14ac:dyDescent="0.25">
      <c r="A3614" s="8" t="str">
        <f>IF(INDEX(Adatok!$I$4:$O$1027,Adatok!T3611+1,1)&lt;&gt;"",INDEX(Adatok!$I$4:$O$1027,Adatok!T3611+1,Adatok!U3611+1),"")</f>
        <v/>
      </c>
    </row>
    <row r="3615" spans="1:1" x14ac:dyDescent="0.25">
      <c r="A3615" s="8" t="str">
        <f>IF(INDEX(Adatok!$I$4:$O$1027,Adatok!T3612+1,1)&lt;&gt;"",INDEX(Adatok!$I$4:$O$1027,Adatok!T3612+1,Adatok!U3612+1),"")</f>
        <v/>
      </c>
    </row>
    <row r="3616" spans="1:1" x14ac:dyDescent="0.25">
      <c r="A3616" s="8" t="str">
        <f>IF(INDEX(Adatok!$I$4:$O$1027,Adatok!T3613+1,1)&lt;&gt;"",INDEX(Adatok!$I$4:$O$1027,Adatok!T3613+1,Adatok!U3613+1),"")</f>
        <v/>
      </c>
    </row>
    <row r="3617" spans="1:1" x14ac:dyDescent="0.25">
      <c r="A3617" s="8" t="str">
        <f>IF(INDEX(Adatok!$I$4:$O$1027,Adatok!T3614+1,1)&lt;&gt;"",INDEX(Adatok!$I$4:$O$1027,Adatok!T3614+1,Adatok!U3614+1),"")</f>
        <v/>
      </c>
    </row>
    <row r="3618" spans="1:1" x14ac:dyDescent="0.25">
      <c r="A3618" s="8" t="str">
        <f>IF(INDEX(Adatok!$I$4:$O$1027,Adatok!T3615+1,1)&lt;&gt;"",INDEX(Adatok!$I$4:$O$1027,Adatok!T3615+1,Adatok!U3615+1),"")</f>
        <v/>
      </c>
    </row>
    <row r="3619" spans="1:1" x14ac:dyDescent="0.25">
      <c r="A3619" s="8" t="str">
        <f>IF(INDEX(Adatok!$I$4:$O$1027,Adatok!T3616+1,1)&lt;&gt;"",INDEX(Adatok!$I$4:$O$1027,Adatok!T3616+1,Adatok!U3616+1),"")</f>
        <v/>
      </c>
    </row>
    <row r="3620" spans="1:1" x14ac:dyDescent="0.25">
      <c r="A3620" s="8" t="str">
        <f>IF(INDEX(Adatok!$I$4:$O$1027,Adatok!T3617+1,1)&lt;&gt;"",INDEX(Adatok!$I$4:$O$1027,Adatok!T3617+1,Adatok!U3617+1),"")</f>
        <v/>
      </c>
    </row>
    <row r="3621" spans="1:1" x14ac:dyDescent="0.25">
      <c r="A3621" s="8" t="str">
        <f>IF(INDEX(Adatok!$I$4:$O$1027,Adatok!T3618+1,1)&lt;&gt;"",INDEX(Adatok!$I$4:$O$1027,Adatok!T3618+1,Adatok!U3618+1),"")</f>
        <v/>
      </c>
    </row>
    <row r="3622" spans="1:1" x14ac:dyDescent="0.25">
      <c r="A3622" s="8" t="str">
        <f>IF(INDEX(Adatok!$I$4:$O$1027,Adatok!T3619+1,1)&lt;&gt;"",INDEX(Adatok!$I$4:$O$1027,Adatok!T3619+1,Adatok!U3619+1),"")</f>
        <v/>
      </c>
    </row>
    <row r="3623" spans="1:1" x14ac:dyDescent="0.25">
      <c r="A3623" s="8" t="str">
        <f>IF(INDEX(Adatok!$I$4:$O$1027,Adatok!T3620+1,1)&lt;&gt;"",INDEX(Adatok!$I$4:$O$1027,Adatok!T3620+1,Adatok!U3620+1),"")</f>
        <v/>
      </c>
    </row>
    <row r="3624" spans="1:1" x14ac:dyDescent="0.25">
      <c r="A3624" s="8" t="str">
        <f>IF(INDEX(Adatok!$I$4:$O$1027,Adatok!T3621+1,1)&lt;&gt;"",INDEX(Adatok!$I$4:$O$1027,Adatok!T3621+1,Adatok!U3621+1),"")</f>
        <v/>
      </c>
    </row>
    <row r="3625" spans="1:1" x14ac:dyDescent="0.25">
      <c r="A3625" s="8" t="str">
        <f>IF(INDEX(Adatok!$I$4:$O$1027,Adatok!T3622+1,1)&lt;&gt;"",INDEX(Adatok!$I$4:$O$1027,Adatok!T3622+1,Adatok!U3622+1),"")</f>
        <v/>
      </c>
    </row>
    <row r="3626" spans="1:1" x14ac:dyDescent="0.25">
      <c r="A3626" s="8" t="str">
        <f>IF(INDEX(Adatok!$I$4:$O$1027,Adatok!T3623+1,1)&lt;&gt;"",INDEX(Adatok!$I$4:$O$1027,Adatok!T3623+1,Adatok!U3623+1),"")</f>
        <v/>
      </c>
    </row>
    <row r="3627" spans="1:1" x14ac:dyDescent="0.25">
      <c r="A3627" s="8" t="str">
        <f>IF(INDEX(Adatok!$I$4:$O$1027,Adatok!T3624+1,1)&lt;&gt;"",INDEX(Adatok!$I$4:$O$1027,Adatok!T3624+1,Adatok!U3624+1),"")</f>
        <v/>
      </c>
    </row>
    <row r="3628" spans="1:1" x14ac:dyDescent="0.25">
      <c r="A3628" s="8" t="str">
        <f>IF(INDEX(Adatok!$I$4:$O$1027,Adatok!T3625+1,1)&lt;&gt;"",INDEX(Adatok!$I$4:$O$1027,Adatok!T3625+1,Adatok!U3625+1),"")</f>
        <v/>
      </c>
    </row>
    <row r="3629" spans="1:1" x14ac:dyDescent="0.25">
      <c r="A3629" s="8" t="str">
        <f>IF(INDEX(Adatok!$I$4:$O$1027,Adatok!T3626+1,1)&lt;&gt;"",INDEX(Adatok!$I$4:$O$1027,Adatok!T3626+1,Adatok!U3626+1),"")</f>
        <v/>
      </c>
    </row>
    <row r="3630" spans="1:1" x14ac:dyDescent="0.25">
      <c r="A3630" s="8" t="str">
        <f>IF(INDEX(Adatok!$I$4:$O$1027,Adatok!T3627+1,1)&lt;&gt;"",INDEX(Adatok!$I$4:$O$1027,Adatok!T3627+1,Adatok!U3627+1),"")</f>
        <v/>
      </c>
    </row>
    <row r="3631" spans="1:1" x14ac:dyDescent="0.25">
      <c r="A3631" s="8" t="str">
        <f>IF(INDEX(Adatok!$I$4:$O$1027,Adatok!T3628+1,1)&lt;&gt;"",INDEX(Adatok!$I$4:$O$1027,Adatok!T3628+1,Adatok!U3628+1),"")</f>
        <v/>
      </c>
    </row>
    <row r="3632" spans="1:1" x14ac:dyDescent="0.25">
      <c r="A3632" s="8" t="str">
        <f>IF(INDEX(Adatok!$I$4:$O$1027,Adatok!T3629+1,1)&lt;&gt;"",INDEX(Adatok!$I$4:$O$1027,Adatok!T3629+1,Adatok!U3629+1),"")</f>
        <v/>
      </c>
    </row>
    <row r="3633" spans="1:1" x14ac:dyDescent="0.25">
      <c r="A3633" s="8" t="str">
        <f>IF(INDEX(Adatok!$I$4:$O$1027,Adatok!T3630+1,1)&lt;&gt;"",INDEX(Adatok!$I$4:$O$1027,Adatok!T3630+1,Adatok!U3630+1),"")</f>
        <v/>
      </c>
    </row>
    <row r="3634" spans="1:1" x14ac:dyDescent="0.25">
      <c r="A3634" s="8" t="str">
        <f>IF(INDEX(Adatok!$I$4:$O$1027,Adatok!T3631+1,1)&lt;&gt;"",INDEX(Adatok!$I$4:$O$1027,Adatok!T3631+1,Adatok!U3631+1),"")</f>
        <v/>
      </c>
    </row>
    <row r="3635" spans="1:1" x14ac:dyDescent="0.25">
      <c r="A3635" s="8" t="str">
        <f>IF(INDEX(Adatok!$I$4:$O$1027,Adatok!T3632+1,1)&lt;&gt;"",INDEX(Adatok!$I$4:$O$1027,Adatok!T3632+1,Adatok!U3632+1),"")</f>
        <v/>
      </c>
    </row>
    <row r="3636" spans="1:1" x14ac:dyDescent="0.25">
      <c r="A3636" s="8" t="str">
        <f>IF(INDEX(Adatok!$I$4:$O$1027,Adatok!T3633+1,1)&lt;&gt;"",INDEX(Adatok!$I$4:$O$1027,Adatok!T3633+1,Adatok!U3633+1),"")</f>
        <v/>
      </c>
    </row>
    <row r="3637" spans="1:1" x14ac:dyDescent="0.25">
      <c r="A3637" s="8" t="str">
        <f>IF(INDEX(Adatok!$I$4:$O$1027,Adatok!T3634+1,1)&lt;&gt;"",INDEX(Adatok!$I$4:$O$1027,Adatok!T3634+1,Adatok!U3634+1),"")</f>
        <v/>
      </c>
    </row>
    <row r="3638" spans="1:1" x14ac:dyDescent="0.25">
      <c r="A3638" s="8" t="str">
        <f>IF(INDEX(Adatok!$I$4:$O$1027,Adatok!T3635+1,1)&lt;&gt;"",INDEX(Adatok!$I$4:$O$1027,Adatok!T3635+1,Adatok!U3635+1),"")</f>
        <v/>
      </c>
    </row>
    <row r="3639" spans="1:1" x14ac:dyDescent="0.25">
      <c r="A3639" s="8" t="str">
        <f>IF(INDEX(Adatok!$I$4:$O$1027,Adatok!T3636+1,1)&lt;&gt;"",INDEX(Adatok!$I$4:$O$1027,Adatok!T3636+1,Adatok!U3636+1),"")</f>
        <v/>
      </c>
    </row>
    <row r="3640" spans="1:1" x14ac:dyDescent="0.25">
      <c r="A3640" s="8" t="str">
        <f>IF(INDEX(Adatok!$I$4:$O$1027,Adatok!T3637+1,1)&lt;&gt;"",INDEX(Adatok!$I$4:$O$1027,Adatok!T3637+1,Adatok!U3637+1),"")</f>
        <v/>
      </c>
    </row>
    <row r="3641" spans="1:1" x14ac:dyDescent="0.25">
      <c r="A3641" s="8" t="str">
        <f>IF(INDEX(Adatok!$I$4:$O$1027,Adatok!T3638+1,1)&lt;&gt;"",INDEX(Adatok!$I$4:$O$1027,Adatok!T3638+1,Adatok!U3638+1),"")</f>
        <v/>
      </c>
    </row>
    <row r="3642" spans="1:1" x14ac:dyDescent="0.25">
      <c r="A3642" s="8" t="str">
        <f>IF(INDEX(Adatok!$I$4:$O$1027,Adatok!T3639+1,1)&lt;&gt;"",INDEX(Adatok!$I$4:$O$1027,Adatok!T3639+1,Adatok!U3639+1),"")</f>
        <v/>
      </c>
    </row>
    <row r="3643" spans="1:1" x14ac:dyDescent="0.25">
      <c r="A3643" s="8" t="str">
        <f>IF(INDEX(Adatok!$I$4:$O$1027,Adatok!T3640+1,1)&lt;&gt;"",INDEX(Adatok!$I$4:$O$1027,Adatok!T3640+1,Adatok!U3640+1),"")</f>
        <v/>
      </c>
    </row>
    <row r="3644" spans="1:1" x14ac:dyDescent="0.25">
      <c r="A3644" s="8" t="str">
        <f>IF(INDEX(Adatok!$I$4:$O$1027,Adatok!T3641+1,1)&lt;&gt;"",INDEX(Adatok!$I$4:$O$1027,Adatok!T3641+1,Adatok!U3641+1),"")</f>
        <v/>
      </c>
    </row>
    <row r="3645" spans="1:1" x14ac:dyDescent="0.25">
      <c r="A3645" s="8" t="str">
        <f>IF(INDEX(Adatok!$I$4:$O$1027,Adatok!T3642+1,1)&lt;&gt;"",INDEX(Adatok!$I$4:$O$1027,Adatok!T3642+1,Adatok!U3642+1),"")</f>
        <v/>
      </c>
    </row>
    <row r="3646" spans="1:1" x14ac:dyDescent="0.25">
      <c r="A3646" s="8" t="str">
        <f>IF(INDEX(Adatok!$I$4:$O$1027,Adatok!T3643+1,1)&lt;&gt;"",INDEX(Adatok!$I$4:$O$1027,Adatok!T3643+1,Adatok!U3643+1),"")</f>
        <v/>
      </c>
    </row>
    <row r="3647" spans="1:1" x14ac:dyDescent="0.25">
      <c r="A3647" s="8" t="str">
        <f>IF(INDEX(Adatok!$I$4:$O$1027,Adatok!T3644+1,1)&lt;&gt;"",INDEX(Adatok!$I$4:$O$1027,Adatok!T3644+1,Adatok!U3644+1),"")</f>
        <v/>
      </c>
    </row>
    <row r="3648" spans="1:1" x14ac:dyDescent="0.25">
      <c r="A3648" s="8" t="str">
        <f>IF(INDEX(Adatok!$I$4:$O$1027,Adatok!T3645+1,1)&lt;&gt;"",INDEX(Adatok!$I$4:$O$1027,Adatok!T3645+1,Adatok!U3645+1),"")</f>
        <v/>
      </c>
    </row>
    <row r="3649" spans="1:1" x14ac:dyDescent="0.25">
      <c r="A3649" s="8" t="str">
        <f>IF(INDEX(Adatok!$I$4:$O$1027,Adatok!T3646+1,1)&lt;&gt;"",INDEX(Adatok!$I$4:$O$1027,Adatok!T3646+1,Adatok!U3646+1),"")</f>
        <v/>
      </c>
    </row>
    <row r="3650" spans="1:1" x14ac:dyDescent="0.25">
      <c r="A3650" s="8" t="str">
        <f>IF(INDEX(Adatok!$I$4:$O$1027,Adatok!T3647+1,1)&lt;&gt;"",INDEX(Adatok!$I$4:$O$1027,Adatok!T3647+1,Adatok!U3647+1),"")</f>
        <v/>
      </c>
    </row>
    <row r="3651" spans="1:1" x14ac:dyDescent="0.25">
      <c r="A3651" s="8" t="str">
        <f>IF(INDEX(Adatok!$I$4:$O$1027,Adatok!T3648+1,1)&lt;&gt;"",INDEX(Adatok!$I$4:$O$1027,Adatok!T3648+1,Adatok!U3648+1),"")</f>
        <v/>
      </c>
    </row>
    <row r="3652" spans="1:1" x14ac:dyDescent="0.25">
      <c r="A3652" s="8" t="str">
        <f>IF(INDEX(Adatok!$I$4:$O$1027,Adatok!T3649+1,1)&lt;&gt;"",INDEX(Adatok!$I$4:$O$1027,Adatok!T3649+1,Adatok!U3649+1),"")</f>
        <v/>
      </c>
    </row>
    <row r="3653" spans="1:1" x14ac:dyDescent="0.25">
      <c r="A3653" s="8" t="str">
        <f>IF(INDEX(Adatok!$I$4:$O$1027,Adatok!T3650+1,1)&lt;&gt;"",INDEX(Adatok!$I$4:$O$1027,Adatok!T3650+1,Adatok!U3650+1),"")</f>
        <v/>
      </c>
    </row>
    <row r="3654" spans="1:1" x14ac:dyDescent="0.25">
      <c r="A3654" s="8" t="str">
        <f>IF(INDEX(Adatok!$I$4:$O$1027,Adatok!T3651+1,1)&lt;&gt;"",INDEX(Adatok!$I$4:$O$1027,Adatok!T3651+1,Adatok!U3651+1),"")</f>
        <v/>
      </c>
    </row>
    <row r="3655" spans="1:1" x14ac:dyDescent="0.25">
      <c r="A3655" s="8" t="str">
        <f>IF(INDEX(Adatok!$I$4:$O$1027,Adatok!T3652+1,1)&lt;&gt;"",INDEX(Adatok!$I$4:$O$1027,Adatok!T3652+1,Adatok!U3652+1),"")</f>
        <v/>
      </c>
    </row>
    <row r="3656" spans="1:1" x14ac:dyDescent="0.25">
      <c r="A3656" s="8" t="str">
        <f>IF(INDEX(Adatok!$I$4:$O$1027,Adatok!T3653+1,1)&lt;&gt;"",INDEX(Adatok!$I$4:$O$1027,Adatok!T3653+1,Adatok!U3653+1),"")</f>
        <v/>
      </c>
    </row>
    <row r="3657" spans="1:1" x14ac:dyDescent="0.25">
      <c r="A3657" s="8" t="str">
        <f>IF(INDEX(Adatok!$I$4:$O$1027,Adatok!T3654+1,1)&lt;&gt;"",INDEX(Adatok!$I$4:$O$1027,Adatok!T3654+1,Adatok!U3654+1),"")</f>
        <v/>
      </c>
    </row>
    <row r="3658" spans="1:1" x14ac:dyDescent="0.25">
      <c r="A3658" s="8" t="str">
        <f>IF(INDEX(Adatok!$I$4:$O$1027,Adatok!T3655+1,1)&lt;&gt;"",INDEX(Adatok!$I$4:$O$1027,Adatok!T3655+1,Adatok!U3655+1),"")</f>
        <v/>
      </c>
    </row>
    <row r="3659" spans="1:1" x14ac:dyDescent="0.25">
      <c r="A3659" s="8" t="str">
        <f>IF(INDEX(Adatok!$I$4:$O$1027,Adatok!T3656+1,1)&lt;&gt;"",INDEX(Adatok!$I$4:$O$1027,Adatok!T3656+1,Adatok!U3656+1),"")</f>
        <v/>
      </c>
    </row>
    <row r="3660" spans="1:1" x14ac:dyDescent="0.25">
      <c r="A3660" s="8" t="str">
        <f>IF(INDEX(Adatok!$I$4:$O$1027,Adatok!T3657+1,1)&lt;&gt;"",INDEX(Adatok!$I$4:$O$1027,Adatok!T3657+1,Adatok!U3657+1),"")</f>
        <v/>
      </c>
    </row>
    <row r="3661" spans="1:1" x14ac:dyDescent="0.25">
      <c r="A3661" s="8" t="str">
        <f>IF(INDEX(Adatok!$I$4:$O$1027,Adatok!T3658+1,1)&lt;&gt;"",INDEX(Adatok!$I$4:$O$1027,Adatok!T3658+1,Adatok!U3658+1),"")</f>
        <v/>
      </c>
    </row>
    <row r="3662" spans="1:1" x14ac:dyDescent="0.25">
      <c r="A3662" s="8" t="str">
        <f>IF(INDEX(Adatok!$I$4:$O$1027,Adatok!T3659+1,1)&lt;&gt;"",INDEX(Adatok!$I$4:$O$1027,Adatok!T3659+1,Adatok!U3659+1),"")</f>
        <v/>
      </c>
    </row>
    <row r="3663" spans="1:1" x14ac:dyDescent="0.25">
      <c r="A3663" s="8" t="str">
        <f>IF(INDEX(Adatok!$I$4:$O$1027,Adatok!T3660+1,1)&lt;&gt;"",INDEX(Adatok!$I$4:$O$1027,Adatok!T3660+1,Adatok!U3660+1),"")</f>
        <v/>
      </c>
    </row>
    <row r="3664" spans="1:1" x14ac:dyDescent="0.25">
      <c r="A3664" s="8" t="str">
        <f>IF(INDEX(Adatok!$I$4:$O$1027,Adatok!T3661+1,1)&lt;&gt;"",INDEX(Adatok!$I$4:$O$1027,Adatok!T3661+1,Adatok!U3661+1),"")</f>
        <v/>
      </c>
    </row>
    <row r="3665" spans="1:1" x14ac:dyDescent="0.25">
      <c r="A3665" s="8" t="str">
        <f>IF(INDEX(Adatok!$I$4:$O$1027,Adatok!T3662+1,1)&lt;&gt;"",INDEX(Adatok!$I$4:$O$1027,Adatok!T3662+1,Adatok!U3662+1),"")</f>
        <v/>
      </c>
    </row>
    <row r="3666" spans="1:1" x14ac:dyDescent="0.25">
      <c r="A3666" s="8" t="str">
        <f>IF(INDEX(Adatok!$I$4:$O$1027,Adatok!T3663+1,1)&lt;&gt;"",INDEX(Adatok!$I$4:$O$1027,Adatok!T3663+1,Adatok!U3663+1),"")</f>
        <v/>
      </c>
    </row>
    <row r="3667" spans="1:1" x14ac:dyDescent="0.25">
      <c r="A3667" s="8" t="str">
        <f>IF(INDEX(Adatok!$I$4:$O$1027,Adatok!T3664+1,1)&lt;&gt;"",INDEX(Adatok!$I$4:$O$1027,Adatok!T3664+1,Adatok!U3664+1),"")</f>
        <v/>
      </c>
    </row>
    <row r="3668" spans="1:1" x14ac:dyDescent="0.25">
      <c r="A3668" s="8" t="str">
        <f>IF(INDEX(Adatok!$I$4:$O$1027,Adatok!T3665+1,1)&lt;&gt;"",INDEX(Adatok!$I$4:$O$1027,Adatok!T3665+1,Adatok!U3665+1),"")</f>
        <v/>
      </c>
    </row>
    <row r="3669" spans="1:1" x14ac:dyDescent="0.25">
      <c r="A3669" s="8" t="str">
        <f>IF(INDEX(Adatok!$I$4:$O$1027,Adatok!T3666+1,1)&lt;&gt;"",INDEX(Adatok!$I$4:$O$1027,Adatok!T3666+1,Adatok!U3666+1),"")</f>
        <v/>
      </c>
    </row>
    <row r="3670" spans="1:1" x14ac:dyDescent="0.25">
      <c r="A3670" s="8" t="str">
        <f>IF(INDEX(Adatok!$I$4:$O$1027,Adatok!T3667+1,1)&lt;&gt;"",INDEX(Adatok!$I$4:$O$1027,Adatok!T3667+1,Adatok!U3667+1),"")</f>
        <v/>
      </c>
    </row>
    <row r="3671" spans="1:1" x14ac:dyDescent="0.25">
      <c r="A3671" s="8" t="str">
        <f>IF(INDEX(Adatok!$I$4:$O$1027,Adatok!T3668+1,1)&lt;&gt;"",INDEX(Adatok!$I$4:$O$1027,Adatok!T3668+1,Adatok!U3668+1),"")</f>
        <v/>
      </c>
    </row>
    <row r="3672" spans="1:1" x14ac:dyDescent="0.25">
      <c r="A3672" s="8" t="str">
        <f>IF(INDEX(Adatok!$I$4:$O$1027,Adatok!T3669+1,1)&lt;&gt;"",INDEX(Adatok!$I$4:$O$1027,Adatok!T3669+1,Adatok!U3669+1),"")</f>
        <v/>
      </c>
    </row>
    <row r="3673" spans="1:1" x14ac:dyDescent="0.25">
      <c r="A3673" s="8" t="str">
        <f>IF(INDEX(Adatok!$I$4:$O$1027,Adatok!T3670+1,1)&lt;&gt;"",INDEX(Adatok!$I$4:$O$1027,Adatok!T3670+1,Adatok!U3670+1),"")</f>
        <v/>
      </c>
    </row>
    <row r="3674" spans="1:1" x14ac:dyDescent="0.25">
      <c r="A3674" s="8" t="str">
        <f>IF(INDEX(Adatok!$I$4:$O$1027,Adatok!T3671+1,1)&lt;&gt;"",INDEX(Adatok!$I$4:$O$1027,Adatok!T3671+1,Adatok!U3671+1),"")</f>
        <v/>
      </c>
    </row>
    <row r="3675" spans="1:1" x14ac:dyDescent="0.25">
      <c r="A3675" s="8" t="str">
        <f>IF(INDEX(Adatok!$I$4:$O$1027,Adatok!T3672+1,1)&lt;&gt;"",INDEX(Adatok!$I$4:$O$1027,Adatok!T3672+1,Adatok!U3672+1),"")</f>
        <v/>
      </c>
    </row>
    <row r="3676" spans="1:1" x14ac:dyDescent="0.25">
      <c r="A3676" s="8" t="str">
        <f>IF(INDEX(Adatok!$I$4:$O$1027,Adatok!T3673+1,1)&lt;&gt;"",INDEX(Adatok!$I$4:$O$1027,Adatok!T3673+1,Adatok!U3673+1),"")</f>
        <v/>
      </c>
    </row>
    <row r="3677" spans="1:1" x14ac:dyDescent="0.25">
      <c r="A3677" s="8" t="str">
        <f>IF(INDEX(Adatok!$I$4:$O$1027,Adatok!T3674+1,1)&lt;&gt;"",INDEX(Adatok!$I$4:$O$1027,Adatok!T3674+1,Adatok!U3674+1),"")</f>
        <v/>
      </c>
    </row>
    <row r="3678" spans="1:1" x14ac:dyDescent="0.25">
      <c r="A3678" s="8" t="str">
        <f>IF(INDEX(Adatok!$I$4:$O$1027,Adatok!T3675+1,1)&lt;&gt;"",INDEX(Adatok!$I$4:$O$1027,Adatok!T3675+1,Adatok!U3675+1),"")</f>
        <v/>
      </c>
    </row>
    <row r="3679" spans="1:1" x14ac:dyDescent="0.25">
      <c r="A3679" s="8" t="str">
        <f>IF(INDEX(Adatok!$I$4:$O$1027,Adatok!T3676+1,1)&lt;&gt;"",INDEX(Adatok!$I$4:$O$1027,Adatok!T3676+1,Adatok!U3676+1),"")</f>
        <v/>
      </c>
    </row>
    <row r="3680" spans="1:1" x14ac:dyDescent="0.25">
      <c r="A3680" s="8" t="str">
        <f>IF(INDEX(Adatok!$I$4:$O$1027,Adatok!T3677+1,1)&lt;&gt;"",INDEX(Adatok!$I$4:$O$1027,Adatok!T3677+1,Adatok!U3677+1),"")</f>
        <v/>
      </c>
    </row>
    <row r="3681" spans="1:1" x14ac:dyDescent="0.25">
      <c r="A3681" s="8" t="str">
        <f>IF(INDEX(Adatok!$I$4:$O$1027,Adatok!T3678+1,1)&lt;&gt;"",INDEX(Adatok!$I$4:$O$1027,Adatok!T3678+1,Adatok!U3678+1),"")</f>
        <v/>
      </c>
    </row>
    <row r="3682" spans="1:1" x14ac:dyDescent="0.25">
      <c r="A3682" s="8" t="str">
        <f>IF(INDEX(Adatok!$I$4:$O$1027,Adatok!T3679+1,1)&lt;&gt;"",INDEX(Adatok!$I$4:$O$1027,Adatok!T3679+1,Adatok!U3679+1),"")</f>
        <v/>
      </c>
    </row>
    <row r="3683" spans="1:1" x14ac:dyDescent="0.25">
      <c r="A3683" s="8" t="str">
        <f>IF(INDEX(Adatok!$I$4:$O$1027,Adatok!T3680+1,1)&lt;&gt;"",INDEX(Adatok!$I$4:$O$1027,Adatok!T3680+1,Adatok!U3680+1),"")</f>
        <v/>
      </c>
    </row>
    <row r="3684" spans="1:1" x14ac:dyDescent="0.25">
      <c r="A3684" s="8" t="str">
        <f>IF(INDEX(Adatok!$I$4:$O$1027,Adatok!T3681+1,1)&lt;&gt;"",INDEX(Adatok!$I$4:$O$1027,Adatok!T3681+1,Adatok!U3681+1),"")</f>
        <v/>
      </c>
    </row>
    <row r="3685" spans="1:1" x14ac:dyDescent="0.25">
      <c r="A3685" s="8" t="str">
        <f>IF(INDEX(Adatok!$I$4:$O$1027,Adatok!T3682+1,1)&lt;&gt;"",INDEX(Adatok!$I$4:$O$1027,Adatok!T3682+1,Adatok!U3682+1),"")</f>
        <v/>
      </c>
    </row>
    <row r="3686" spans="1:1" x14ac:dyDescent="0.25">
      <c r="A3686" s="8" t="str">
        <f>IF(INDEX(Adatok!$I$4:$O$1027,Adatok!T3683+1,1)&lt;&gt;"",INDEX(Adatok!$I$4:$O$1027,Adatok!T3683+1,Adatok!U3683+1),"")</f>
        <v/>
      </c>
    </row>
    <row r="3687" spans="1:1" x14ac:dyDescent="0.25">
      <c r="A3687" s="8" t="str">
        <f>IF(INDEX(Adatok!$I$4:$O$1027,Adatok!T3684+1,1)&lt;&gt;"",INDEX(Adatok!$I$4:$O$1027,Adatok!T3684+1,Adatok!U3684+1),"")</f>
        <v/>
      </c>
    </row>
    <row r="3688" spans="1:1" x14ac:dyDescent="0.25">
      <c r="A3688" s="8" t="str">
        <f>IF(INDEX(Adatok!$I$4:$O$1027,Adatok!T3685+1,1)&lt;&gt;"",INDEX(Adatok!$I$4:$O$1027,Adatok!T3685+1,Adatok!U3685+1),"")</f>
        <v/>
      </c>
    </row>
    <row r="3689" spans="1:1" x14ac:dyDescent="0.25">
      <c r="A3689" s="8" t="str">
        <f>IF(INDEX(Adatok!$I$4:$O$1027,Adatok!T3686+1,1)&lt;&gt;"",INDEX(Adatok!$I$4:$O$1027,Adatok!T3686+1,Adatok!U3686+1),"")</f>
        <v/>
      </c>
    </row>
    <row r="3690" spans="1:1" x14ac:dyDescent="0.25">
      <c r="A3690" s="8" t="str">
        <f>IF(INDEX(Adatok!$I$4:$O$1027,Adatok!T3687+1,1)&lt;&gt;"",INDEX(Adatok!$I$4:$O$1027,Adatok!T3687+1,Adatok!U3687+1),"")</f>
        <v/>
      </c>
    </row>
    <row r="3691" spans="1:1" x14ac:dyDescent="0.25">
      <c r="A3691" s="8" t="str">
        <f>IF(INDEX(Adatok!$I$4:$O$1027,Adatok!T3688+1,1)&lt;&gt;"",INDEX(Adatok!$I$4:$O$1027,Adatok!T3688+1,Adatok!U3688+1),"")</f>
        <v/>
      </c>
    </row>
    <row r="3692" spans="1:1" x14ac:dyDescent="0.25">
      <c r="A3692" s="8" t="str">
        <f>IF(INDEX(Adatok!$I$4:$O$1027,Adatok!T3689+1,1)&lt;&gt;"",INDEX(Adatok!$I$4:$O$1027,Adatok!T3689+1,Adatok!U3689+1),"")</f>
        <v/>
      </c>
    </row>
    <row r="3693" spans="1:1" x14ac:dyDescent="0.25">
      <c r="A3693" s="8" t="str">
        <f>IF(INDEX(Adatok!$I$4:$O$1027,Adatok!T3690+1,1)&lt;&gt;"",INDEX(Adatok!$I$4:$O$1027,Adatok!T3690+1,Adatok!U3690+1),"")</f>
        <v/>
      </c>
    </row>
    <row r="3694" spans="1:1" x14ac:dyDescent="0.25">
      <c r="A3694" s="8" t="str">
        <f>IF(INDEX(Adatok!$I$4:$O$1027,Adatok!T3691+1,1)&lt;&gt;"",INDEX(Adatok!$I$4:$O$1027,Adatok!T3691+1,Adatok!U3691+1),"")</f>
        <v/>
      </c>
    </row>
    <row r="3695" spans="1:1" x14ac:dyDescent="0.25">
      <c r="A3695" s="8" t="str">
        <f>IF(INDEX(Adatok!$I$4:$O$1027,Adatok!T3692+1,1)&lt;&gt;"",INDEX(Adatok!$I$4:$O$1027,Adatok!T3692+1,Adatok!U3692+1),"")</f>
        <v/>
      </c>
    </row>
    <row r="3696" spans="1:1" x14ac:dyDescent="0.25">
      <c r="A3696" s="8" t="str">
        <f>IF(INDEX(Adatok!$I$4:$O$1027,Adatok!T3693+1,1)&lt;&gt;"",INDEX(Adatok!$I$4:$O$1027,Adatok!T3693+1,Adatok!U3693+1),"")</f>
        <v/>
      </c>
    </row>
    <row r="3697" spans="1:1" x14ac:dyDescent="0.25">
      <c r="A3697" s="8" t="str">
        <f>IF(INDEX(Adatok!$I$4:$O$1027,Adatok!T3694+1,1)&lt;&gt;"",INDEX(Adatok!$I$4:$O$1027,Adatok!T3694+1,Adatok!U3694+1),"")</f>
        <v/>
      </c>
    </row>
    <row r="3698" spans="1:1" x14ac:dyDescent="0.25">
      <c r="A3698" s="8" t="str">
        <f>IF(INDEX(Adatok!$I$4:$O$1027,Adatok!T3695+1,1)&lt;&gt;"",INDEX(Adatok!$I$4:$O$1027,Adatok!T3695+1,Adatok!U3695+1),"")</f>
        <v/>
      </c>
    </row>
    <row r="3699" spans="1:1" x14ac:dyDescent="0.25">
      <c r="A3699" s="8" t="str">
        <f>IF(INDEX(Adatok!$I$4:$O$1027,Adatok!T3696+1,1)&lt;&gt;"",INDEX(Adatok!$I$4:$O$1027,Adatok!T3696+1,Adatok!U3696+1),"")</f>
        <v/>
      </c>
    </row>
    <row r="3700" spans="1:1" x14ac:dyDescent="0.25">
      <c r="A3700" s="8" t="str">
        <f>IF(INDEX(Adatok!$I$4:$O$1027,Adatok!T3697+1,1)&lt;&gt;"",INDEX(Adatok!$I$4:$O$1027,Adatok!T3697+1,Adatok!U3697+1),"")</f>
        <v/>
      </c>
    </row>
    <row r="3701" spans="1:1" x14ac:dyDescent="0.25">
      <c r="A3701" s="8" t="str">
        <f>IF(INDEX(Adatok!$I$4:$O$1027,Adatok!T3698+1,1)&lt;&gt;"",INDEX(Adatok!$I$4:$O$1027,Adatok!T3698+1,Adatok!U3698+1),"")</f>
        <v/>
      </c>
    </row>
    <row r="3702" spans="1:1" x14ac:dyDescent="0.25">
      <c r="A3702" s="8" t="str">
        <f>IF(INDEX(Adatok!$I$4:$O$1027,Adatok!T3699+1,1)&lt;&gt;"",INDEX(Adatok!$I$4:$O$1027,Adatok!T3699+1,Adatok!U3699+1),"")</f>
        <v/>
      </c>
    </row>
    <row r="3703" spans="1:1" x14ac:dyDescent="0.25">
      <c r="A3703" s="8" t="str">
        <f>IF(INDEX(Adatok!$I$4:$O$1027,Adatok!T3700+1,1)&lt;&gt;"",INDEX(Adatok!$I$4:$O$1027,Adatok!T3700+1,Adatok!U3700+1),"")</f>
        <v/>
      </c>
    </row>
    <row r="3704" spans="1:1" x14ac:dyDescent="0.25">
      <c r="A3704" s="8" t="str">
        <f>IF(INDEX(Adatok!$I$4:$O$1027,Adatok!T3701+1,1)&lt;&gt;"",INDEX(Adatok!$I$4:$O$1027,Adatok!T3701+1,Adatok!U3701+1),"")</f>
        <v/>
      </c>
    </row>
    <row r="3705" spans="1:1" x14ac:dyDescent="0.25">
      <c r="A3705" s="8" t="str">
        <f>IF(INDEX(Adatok!$I$4:$O$1027,Adatok!T3702+1,1)&lt;&gt;"",INDEX(Adatok!$I$4:$O$1027,Adatok!T3702+1,Adatok!U3702+1),"")</f>
        <v/>
      </c>
    </row>
    <row r="3706" spans="1:1" x14ac:dyDescent="0.25">
      <c r="A3706" s="8" t="str">
        <f>IF(INDEX(Adatok!$I$4:$O$1027,Adatok!T3703+1,1)&lt;&gt;"",INDEX(Adatok!$I$4:$O$1027,Adatok!T3703+1,Adatok!U3703+1),"")</f>
        <v/>
      </c>
    </row>
    <row r="3707" spans="1:1" x14ac:dyDescent="0.25">
      <c r="A3707" s="8" t="str">
        <f>IF(INDEX(Adatok!$I$4:$O$1027,Adatok!T3704+1,1)&lt;&gt;"",INDEX(Adatok!$I$4:$O$1027,Adatok!T3704+1,Adatok!U3704+1),"")</f>
        <v/>
      </c>
    </row>
    <row r="3708" spans="1:1" x14ac:dyDescent="0.25">
      <c r="A3708" s="8" t="str">
        <f>IF(INDEX(Adatok!$I$4:$O$1027,Adatok!T3705+1,1)&lt;&gt;"",INDEX(Adatok!$I$4:$O$1027,Adatok!T3705+1,Adatok!U3705+1),"")</f>
        <v/>
      </c>
    </row>
    <row r="3709" spans="1:1" x14ac:dyDescent="0.25">
      <c r="A3709" s="8" t="str">
        <f>IF(INDEX(Adatok!$I$4:$O$1027,Adatok!T3706+1,1)&lt;&gt;"",INDEX(Adatok!$I$4:$O$1027,Adatok!T3706+1,Adatok!U3706+1),"")</f>
        <v/>
      </c>
    </row>
    <row r="3710" spans="1:1" x14ac:dyDescent="0.25">
      <c r="A3710" s="8" t="str">
        <f>IF(INDEX(Adatok!$I$4:$O$1027,Adatok!T3707+1,1)&lt;&gt;"",INDEX(Adatok!$I$4:$O$1027,Adatok!T3707+1,Adatok!U3707+1),"")</f>
        <v/>
      </c>
    </row>
    <row r="3711" spans="1:1" x14ac:dyDescent="0.25">
      <c r="A3711" s="8" t="str">
        <f>IF(INDEX(Adatok!$I$4:$O$1027,Adatok!T3708+1,1)&lt;&gt;"",INDEX(Adatok!$I$4:$O$1027,Adatok!T3708+1,Adatok!U3708+1),"")</f>
        <v/>
      </c>
    </row>
    <row r="3712" spans="1:1" x14ac:dyDescent="0.25">
      <c r="A3712" s="8" t="str">
        <f>IF(INDEX(Adatok!$I$4:$O$1027,Adatok!T3709+1,1)&lt;&gt;"",INDEX(Adatok!$I$4:$O$1027,Adatok!T3709+1,Adatok!U3709+1),"")</f>
        <v/>
      </c>
    </row>
    <row r="3713" spans="1:1" x14ac:dyDescent="0.25">
      <c r="A3713" s="8" t="str">
        <f>IF(INDEX(Adatok!$I$4:$O$1027,Adatok!T3710+1,1)&lt;&gt;"",INDEX(Adatok!$I$4:$O$1027,Adatok!T3710+1,Adatok!U3710+1),"")</f>
        <v/>
      </c>
    </row>
    <row r="3714" spans="1:1" x14ac:dyDescent="0.25">
      <c r="A3714" s="8" t="str">
        <f>IF(INDEX(Adatok!$I$4:$O$1027,Adatok!T3711+1,1)&lt;&gt;"",INDEX(Adatok!$I$4:$O$1027,Adatok!T3711+1,Adatok!U3711+1),"")</f>
        <v/>
      </c>
    </row>
    <row r="3715" spans="1:1" x14ac:dyDescent="0.25">
      <c r="A3715" s="8" t="str">
        <f>IF(INDEX(Adatok!$I$4:$O$1027,Adatok!T3712+1,1)&lt;&gt;"",INDEX(Adatok!$I$4:$O$1027,Adatok!T3712+1,Adatok!U3712+1),"")</f>
        <v/>
      </c>
    </row>
    <row r="3716" spans="1:1" x14ac:dyDescent="0.25">
      <c r="A3716" s="8" t="str">
        <f>IF(INDEX(Adatok!$I$4:$O$1027,Adatok!T3713+1,1)&lt;&gt;"",INDEX(Adatok!$I$4:$O$1027,Adatok!T3713+1,Adatok!U3713+1),"")</f>
        <v/>
      </c>
    </row>
    <row r="3717" spans="1:1" x14ac:dyDescent="0.25">
      <c r="A3717" s="8" t="str">
        <f>IF(INDEX(Adatok!$I$4:$O$1027,Adatok!T3714+1,1)&lt;&gt;"",INDEX(Adatok!$I$4:$O$1027,Adatok!T3714+1,Adatok!U3714+1),"")</f>
        <v/>
      </c>
    </row>
    <row r="3718" spans="1:1" x14ac:dyDescent="0.25">
      <c r="A3718" s="8" t="str">
        <f>IF(INDEX(Adatok!$I$4:$O$1027,Adatok!T3715+1,1)&lt;&gt;"",INDEX(Adatok!$I$4:$O$1027,Adatok!T3715+1,Adatok!U3715+1),"")</f>
        <v/>
      </c>
    </row>
    <row r="3719" spans="1:1" x14ac:dyDescent="0.25">
      <c r="A3719" s="8" t="str">
        <f>IF(INDEX(Adatok!$I$4:$O$1027,Adatok!T3716+1,1)&lt;&gt;"",INDEX(Adatok!$I$4:$O$1027,Adatok!T3716+1,Adatok!U3716+1),"")</f>
        <v/>
      </c>
    </row>
    <row r="3720" spans="1:1" x14ac:dyDescent="0.25">
      <c r="A3720" s="8" t="str">
        <f>IF(INDEX(Adatok!$I$4:$O$1027,Adatok!T3717+1,1)&lt;&gt;"",INDEX(Adatok!$I$4:$O$1027,Adatok!T3717+1,Adatok!U3717+1),"")</f>
        <v/>
      </c>
    </row>
    <row r="3721" spans="1:1" x14ac:dyDescent="0.25">
      <c r="A3721" s="8" t="str">
        <f>IF(INDEX(Adatok!$I$4:$O$1027,Adatok!T3718+1,1)&lt;&gt;"",INDEX(Adatok!$I$4:$O$1027,Adatok!T3718+1,Adatok!U3718+1),"")</f>
        <v/>
      </c>
    </row>
    <row r="3722" spans="1:1" x14ac:dyDescent="0.25">
      <c r="A3722" s="8" t="str">
        <f>IF(INDEX(Adatok!$I$4:$O$1027,Adatok!T3719+1,1)&lt;&gt;"",INDEX(Adatok!$I$4:$O$1027,Adatok!T3719+1,Adatok!U3719+1),"")</f>
        <v/>
      </c>
    </row>
    <row r="3723" spans="1:1" x14ac:dyDescent="0.25">
      <c r="A3723" s="8" t="str">
        <f>IF(INDEX(Adatok!$I$4:$O$1027,Adatok!T3720+1,1)&lt;&gt;"",INDEX(Adatok!$I$4:$O$1027,Adatok!T3720+1,Adatok!U3720+1),"")</f>
        <v/>
      </c>
    </row>
    <row r="3724" spans="1:1" x14ac:dyDescent="0.25">
      <c r="A3724" s="8" t="str">
        <f>IF(INDEX(Adatok!$I$4:$O$1027,Adatok!T3721+1,1)&lt;&gt;"",INDEX(Adatok!$I$4:$O$1027,Adatok!T3721+1,Adatok!U3721+1),"")</f>
        <v/>
      </c>
    </row>
    <row r="3725" spans="1:1" x14ac:dyDescent="0.25">
      <c r="A3725" s="8" t="str">
        <f>IF(INDEX(Adatok!$I$4:$O$1027,Adatok!T3722+1,1)&lt;&gt;"",INDEX(Adatok!$I$4:$O$1027,Adatok!T3722+1,Adatok!U3722+1),"")</f>
        <v/>
      </c>
    </row>
    <row r="3726" spans="1:1" x14ac:dyDescent="0.25">
      <c r="A3726" s="8" t="str">
        <f>IF(INDEX(Adatok!$I$4:$O$1027,Adatok!T3723+1,1)&lt;&gt;"",INDEX(Adatok!$I$4:$O$1027,Adatok!T3723+1,Adatok!U3723+1),"")</f>
        <v/>
      </c>
    </row>
    <row r="3727" spans="1:1" x14ac:dyDescent="0.25">
      <c r="A3727" s="8" t="str">
        <f>IF(INDEX(Adatok!$I$4:$O$1027,Adatok!T3724+1,1)&lt;&gt;"",INDEX(Adatok!$I$4:$O$1027,Adatok!T3724+1,Adatok!U3724+1),"")</f>
        <v/>
      </c>
    </row>
    <row r="3728" spans="1:1" x14ac:dyDescent="0.25">
      <c r="A3728" s="8" t="str">
        <f>IF(INDEX(Adatok!$I$4:$O$1027,Adatok!T3725+1,1)&lt;&gt;"",INDEX(Adatok!$I$4:$O$1027,Adatok!T3725+1,Adatok!U3725+1),"")</f>
        <v/>
      </c>
    </row>
    <row r="3729" spans="1:1" x14ac:dyDescent="0.25">
      <c r="A3729" s="8" t="str">
        <f>IF(INDEX(Adatok!$I$4:$O$1027,Adatok!T3726+1,1)&lt;&gt;"",INDEX(Adatok!$I$4:$O$1027,Adatok!T3726+1,Adatok!U3726+1),"")</f>
        <v/>
      </c>
    </row>
    <row r="3730" spans="1:1" x14ac:dyDescent="0.25">
      <c r="A3730" s="8" t="str">
        <f>IF(INDEX(Adatok!$I$4:$O$1027,Adatok!T3727+1,1)&lt;&gt;"",INDEX(Adatok!$I$4:$O$1027,Adatok!T3727+1,Adatok!U3727+1),"")</f>
        <v/>
      </c>
    </row>
    <row r="3731" spans="1:1" x14ac:dyDescent="0.25">
      <c r="A3731" s="8" t="str">
        <f>IF(INDEX(Adatok!$I$4:$O$1027,Adatok!T3728+1,1)&lt;&gt;"",INDEX(Adatok!$I$4:$O$1027,Adatok!T3728+1,Adatok!U3728+1),"")</f>
        <v/>
      </c>
    </row>
    <row r="3732" spans="1:1" x14ac:dyDescent="0.25">
      <c r="A3732" s="8" t="str">
        <f>IF(INDEX(Adatok!$I$4:$O$1027,Adatok!T3729+1,1)&lt;&gt;"",INDEX(Adatok!$I$4:$O$1027,Adatok!T3729+1,Adatok!U3729+1),"")</f>
        <v/>
      </c>
    </row>
    <row r="3733" spans="1:1" x14ac:dyDescent="0.25">
      <c r="A3733" s="8" t="str">
        <f>IF(INDEX(Adatok!$I$4:$O$1027,Adatok!T3730+1,1)&lt;&gt;"",INDEX(Adatok!$I$4:$O$1027,Adatok!T3730+1,Adatok!U3730+1),"")</f>
        <v/>
      </c>
    </row>
    <row r="3734" spans="1:1" x14ac:dyDescent="0.25">
      <c r="A3734" s="8" t="str">
        <f>IF(INDEX(Adatok!$I$4:$O$1027,Adatok!T3731+1,1)&lt;&gt;"",INDEX(Adatok!$I$4:$O$1027,Adatok!T3731+1,Adatok!U3731+1),"")</f>
        <v/>
      </c>
    </row>
    <row r="3735" spans="1:1" x14ac:dyDescent="0.25">
      <c r="A3735" s="8" t="str">
        <f>IF(INDEX(Adatok!$I$4:$O$1027,Adatok!T3732+1,1)&lt;&gt;"",INDEX(Adatok!$I$4:$O$1027,Adatok!T3732+1,Adatok!U3732+1),"")</f>
        <v/>
      </c>
    </row>
    <row r="3736" spans="1:1" x14ac:dyDescent="0.25">
      <c r="A3736" s="8" t="str">
        <f>IF(INDEX(Adatok!$I$4:$O$1027,Adatok!T3733+1,1)&lt;&gt;"",INDEX(Adatok!$I$4:$O$1027,Adatok!T3733+1,Adatok!U3733+1),"")</f>
        <v/>
      </c>
    </row>
    <row r="3737" spans="1:1" x14ac:dyDescent="0.25">
      <c r="A3737" s="8" t="str">
        <f>IF(INDEX(Adatok!$I$4:$O$1027,Adatok!T3734+1,1)&lt;&gt;"",INDEX(Adatok!$I$4:$O$1027,Adatok!T3734+1,Adatok!U3734+1),"")</f>
        <v/>
      </c>
    </row>
    <row r="3738" spans="1:1" x14ac:dyDescent="0.25">
      <c r="A3738" s="8" t="str">
        <f>IF(INDEX(Adatok!$I$4:$O$1027,Adatok!T3735+1,1)&lt;&gt;"",INDEX(Adatok!$I$4:$O$1027,Adatok!T3735+1,Adatok!U3735+1),"")</f>
        <v/>
      </c>
    </row>
    <row r="3739" spans="1:1" x14ac:dyDescent="0.25">
      <c r="A3739" s="8" t="str">
        <f>IF(INDEX(Adatok!$I$4:$O$1027,Adatok!T3736+1,1)&lt;&gt;"",INDEX(Adatok!$I$4:$O$1027,Adatok!T3736+1,Adatok!U3736+1),"")</f>
        <v/>
      </c>
    </row>
    <row r="3740" spans="1:1" x14ac:dyDescent="0.25">
      <c r="A3740" s="8" t="str">
        <f>IF(INDEX(Adatok!$I$4:$O$1027,Adatok!T3737+1,1)&lt;&gt;"",INDEX(Adatok!$I$4:$O$1027,Adatok!T3737+1,Adatok!U3737+1),"")</f>
        <v/>
      </c>
    </row>
    <row r="3741" spans="1:1" x14ac:dyDescent="0.25">
      <c r="A3741" s="8" t="str">
        <f>IF(INDEX(Adatok!$I$4:$O$1027,Adatok!T3738+1,1)&lt;&gt;"",INDEX(Adatok!$I$4:$O$1027,Adatok!T3738+1,Adatok!U3738+1),"")</f>
        <v/>
      </c>
    </row>
    <row r="3742" spans="1:1" x14ac:dyDescent="0.25">
      <c r="A3742" s="8" t="str">
        <f>IF(INDEX(Adatok!$I$4:$O$1027,Adatok!T3739+1,1)&lt;&gt;"",INDEX(Adatok!$I$4:$O$1027,Adatok!T3739+1,Adatok!U3739+1),"")</f>
        <v/>
      </c>
    </row>
    <row r="3743" spans="1:1" x14ac:dyDescent="0.25">
      <c r="A3743" s="8" t="str">
        <f>IF(INDEX(Adatok!$I$4:$O$1027,Adatok!T3740+1,1)&lt;&gt;"",INDEX(Adatok!$I$4:$O$1027,Adatok!T3740+1,Adatok!U3740+1),"")</f>
        <v/>
      </c>
    </row>
    <row r="3744" spans="1:1" x14ac:dyDescent="0.25">
      <c r="A3744" s="8" t="str">
        <f>IF(INDEX(Adatok!$I$4:$O$1027,Adatok!T3741+1,1)&lt;&gt;"",INDEX(Adatok!$I$4:$O$1027,Adatok!T3741+1,Adatok!U3741+1),"")</f>
        <v/>
      </c>
    </row>
    <row r="3745" spans="1:1" x14ac:dyDescent="0.25">
      <c r="A3745" s="8" t="str">
        <f>IF(INDEX(Adatok!$I$4:$O$1027,Adatok!T3742+1,1)&lt;&gt;"",INDEX(Adatok!$I$4:$O$1027,Adatok!T3742+1,Adatok!U3742+1),"")</f>
        <v/>
      </c>
    </row>
    <row r="3746" spans="1:1" x14ac:dyDescent="0.25">
      <c r="A3746" s="8" t="str">
        <f>IF(INDEX(Adatok!$I$4:$O$1027,Adatok!T3743+1,1)&lt;&gt;"",INDEX(Adatok!$I$4:$O$1027,Adatok!T3743+1,Adatok!U3743+1),"")</f>
        <v/>
      </c>
    </row>
    <row r="3747" spans="1:1" x14ac:dyDescent="0.25">
      <c r="A3747" s="8" t="str">
        <f>IF(INDEX(Adatok!$I$4:$O$1027,Adatok!T3744+1,1)&lt;&gt;"",INDEX(Adatok!$I$4:$O$1027,Adatok!T3744+1,Adatok!U3744+1),"")</f>
        <v/>
      </c>
    </row>
    <row r="3748" spans="1:1" x14ac:dyDescent="0.25">
      <c r="A3748" s="8" t="str">
        <f>IF(INDEX(Adatok!$I$4:$O$1027,Adatok!T3745+1,1)&lt;&gt;"",INDEX(Adatok!$I$4:$O$1027,Adatok!T3745+1,Adatok!U3745+1),"")</f>
        <v/>
      </c>
    </row>
    <row r="3749" spans="1:1" x14ac:dyDescent="0.25">
      <c r="A3749" s="8" t="str">
        <f>IF(INDEX(Adatok!$I$4:$O$1027,Adatok!T3746+1,1)&lt;&gt;"",INDEX(Adatok!$I$4:$O$1027,Adatok!T3746+1,Adatok!U3746+1),"")</f>
        <v/>
      </c>
    </row>
    <row r="3750" spans="1:1" x14ac:dyDescent="0.25">
      <c r="A3750" s="8" t="str">
        <f>IF(INDEX(Adatok!$I$4:$O$1027,Adatok!T3747+1,1)&lt;&gt;"",INDEX(Adatok!$I$4:$O$1027,Adatok!T3747+1,Adatok!U3747+1),"")</f>
        <v/>
      </c>
    </row>
    <row r="3751" spans="1:1" x14ac:dyDescent="0.25">
      <c r="A3751" s="8" t="str">
        <f>IF(INDEX(Adatok!$I$4:$O$1027,Adatok!T3748+1,1)&lt;&gt;"",INDEX(Adatok!$I$4:$O$1027,Adatok!T3748+1,Adatok!U3748+1),"")</f>
        <v/>
      </c>
    </row>
    <row r="3752" spans="1:1" x14ac:dyDescent="0.25">
      <c r="A3752" s="8" t="str">
        <f>IF(INDEX(Adatok!$I$4:$O$1027,Adatok!T3749+1,1)&lt;&gt;"",INDEX(Adatok!$I$4:$O$1027,Adatok!T3749+1,Adatok!U3749+1),"")</f>
        <v/>
      </c>
    </row>
    <row r="3753" spans="1:1" x14ac:dyDescent="0.25">
      <c r="A3753" s="8" t="str">
        <f>IF(INDEX(Adatok!$I$4:$O$1027,Adatok!T3750+1,1)&lt;&gt;"",INDEX(Adatok!$I$4:$O$1027,Adatok!T3750+1,Adatok!U3750+1),"")</f>
        <v/>
      </c>
    </row>
    <row r="3754" spans="1:1" x14ac:dyDescent="0.25">
      <c r="A3754" s="8" t="str">
        <f>IF(INDEX(Adatok!$I$4:$O$1027,Adatok!T3751+1,1)&lt;&gt;"",INDEX(Adatok!$I$4:$O$1027,Adatok!T3751+1,Adatok!U3751+1),"")</f>
        <v/>
      </c>
    </row>
    <row r="3755" spans="1:1" x14ac:dyDescent="0.25">
      <c r="A3755" s="8" t="str">
        <f>IF(INDEX(Adatok!$I$4:$O$1027,Adatok!T3752+1,1)&lt;&gt;"",INDEX(Adatok!$I$4:$O$1027,Adatok!T3752+1,Adatok!U3752+1),"")</f>
        <v/>
      </c>
    </row>
    <row r="3756" spans="1:1" x14ac:dyDescent="0.25">
      <c r="A3756" s="8" t="str">
        <f>IF(INDEX(Adatok!$I$4:$O$1027,Adatok!T3753+1,1)&lt;&gt;"",INDEX(Adatok!$I$4:$O$1027,Adatok!T3753+1,Adatok!U3753+1),"")</f>
        <v/>
      </c>
    </row>
    <row r="3757" spans="1:1" x14ac:dyDescent="0.25">
      <c r="A3757" s="8" t="str">
        <f>IF(INDEX(Adatok!$I$4:$O$1027,Adatok!T3754+1,1)&lt;&gt;"",INDEX(Adatok!$I$4:$O$1027,Adatok!T3754+1,Adatok!U3754+1),"")</f>
        <v/>
      </c>
    </row>
    <row r="3758" spans="1:1" x14ac:dyDescent="0.25">
      <c r="A3758" s="8" t="str">
        <f>IF(INDEX(Adatok!$I$4:$O$1027,Adatok!T3755+1,1)&lt;&gt;"",INDEX(Adatok!$I$4:$O$1027,Adatok!T3755+1,Adatok!U3755+1),"")</f>
        <v/>
      </c>
    </row>
    <row r="3759" spans="1:1" x14ac:dyDescent="0.25">
      <c r="A3759" s="8" t="str">
        <f>IF(INDEX(Adatok!$I$4:$O$1027,Adatok!T3756+1,1)&lt;&gt;"",INDEX(Adatok!$I$4:$O$1027,Adatok!T3756+1,Adatok!U3756+1),"")</f>
        <v/>
      </c>
    </row>
    <row r="3760" spans="1:1" x14ac:dyDescent="0.25">
      <c r="A3760" s="8" t="str">
        <f>IF(INDEX(Adatok!$I$4:$O$1027,Adatok!T3757+1,1)&lt;&gt;"",INDEX(Adatok!$I$4:$O$1027,Adatok!T3757+1,Adatok!U3757+1),"")</f>
        <v/>
      </c>
    </row>
    <row r="3761" spans="1:1" x14ac:dyDescent="0.25">
      <c r="A3761" s="8" t="str">
        <f>IF(INDEX(Adatok!$I$4:$O$1027,Adatok!T3758+1,1)&lt;&gt;"",INDEX(Adatok!$I$4:$O$1027,Adatok!T3758+1,Adatok!U3758+1),"")</f>
        <v/>
      </c>
    </row>
    <row r="3762" spans="1:1" x14ac:dyDescent="0.25">
      <c r="A3762" s="8" t="str">
        <f>IF(INDEX(Adatok!$I$4:$O$1027,Adatok!T3759+1,1)&lt;&gt;"",INDEX(Adatok!$I$4:$O$1027,Adatok!T3759+1,Adatok!U3759+1),"")</f>
        <v/>
      </c>
    </row>
    <row r="3763" spans="1:1" x14ac:dyDescent="0.25">
      <c r="A3763" s="8" t="str">
        <f>IF(INDEX(Adatok!$I$4:$O$1027,Adatok!T3760+1,1)&lt;&gt;"",INDEX(Adatok!$I$4:$O$1027,Adatok!T3760+1,Adatok!U3760+1),"")</f>
        <v/>
      </c>
    </row>
    <row r="3764" spans="1:1" x14ac:dyDescent="0.25">
      <c r="A3764" s="8" t="str">
        <f>IF(INDEX(Adatok!$I$4:$O$1027,Adatok!T3761+1,1)&lt;&gt;"",INDEX(Adatok!$I$4:$O$1027,Adatok!T3761+1,Adatok!U3761+1),"")</f>
        <v/>
      </c>
    </row>
    <row r="3765" spans="1:1" x14ac:dyDescent="0.25">
      <c r="A3765" s="8" t="str">
        <f>IF(INDEX(Adatok!$I$4:$O$1027,Adatok!T3762+1,1)&lt;&gt;"",INDEX(Adatok!$I$4:$O$1027,Adatok!T3762+1,Adatok!U3762+1),"")</f>
        <v/>
      </c>
    </row>
    <row r="3766" spans="1:1" x14ac:dyDescent="0.25">
      <c r="A3766" s="8" t="str">
        <f>IF(INDEX(Adatok!$I$4:$O$1027,Adatok!T3763+1,1)&lt;&gt;"",INDEX(Adatok!$I$4:$O$1027,Adatok!T3763+1,Adatok!U3763+1),"")</f>
        <v/>
      </c>
    </row>
    <row r="3767" spans="1:1" x14ac:dyDescent="0.25">
      <c r="A3767" s="8" t="str">
        <f>IF(INDEX(Adatok!$I$4:$O$1027,Adatok!T3764+1,1)&lt;&gt;"",INDEX(Adatok!$I$4:$O$1027,Adatok!T3764+1,Adatok!U3764+1),"")</f>
        <v/>
      </c>
    </row>
    <row r="3768" spans="1:1" x14ac:dyDescent="0.25">
      <c r="A3768" s="8" t="str">
        <f>IF(INDEX(Adatok!$I$4:$O$1027,Adatok!T3765+1,1)&lt;&gt;"",INDEX(Adatok!$I$4:$O$1027,Adatok!T3765+1,Adatok!U3765+1),"")</f>
        <v/>
      </c>
    </row>
    <row r="3769" spans="1:1" x14ac:dyDescent="0.25">
      <c r="A3769" s="8" t="str">
        <f>IF(INDEX(Adatok!$I$4:$O$1027,Adatok!T3766+1,1)&lt;&gt;"",INDEX(Adatok!$I$4:$O$1027,Adatok!T3766+1,Adatok!U3766+1),"")</f>
        <v/>
      </c>
    </row>
    <row r="3770" spans="1:1" x14ac:dyDescent="0.25">
      <c r="A3770" s="8" t="str">
        <f>IF(INDEX(Adatok!$I$4:$O$1027,Adatok!T3767+1,1)&lt;&gt;"",INDEX(Adatok!$I$4:$O$1027,Adatok!T3767+1,Adatok!U3767+1),"")</f>
        <v/>
      </c>
    </row>
    <row r="3771" spans="1:1" x14ac:dyDescent="0.25">
      <c r="A3771" s="8" t="str">
        <f>IF(INDEX(Adatok!$I$4:$O$1027,Adatok!T3768+1,1)&lt;&gt;"",INDEX(Adatok!$I$4:$O$1027,Adatok!T3768+1,Adatok!U3768+1),"")</f>
        <v/>
      </c>
    </row>
    <row r="3772" spans="1:1" x14ac:dyDescent="0.25">
      <c r="A3772" s="8" t="str">
        <f>IF(INDEX(Adatok!$I$4:$O$1027,Adatok!T3769+1,1)&lt;&gt;"",INDEX(Adatok!$I$4:$O$1027,Adatok!T3769+1,Adatok!U3769+1),"")</f>
        <v/>
      </c>
    </row>
    <row r="3773" spans="1:1" x14ac:dyDescent="0.25">
      <c r="A3773" s="8" t="str">
        <f>IF(INDEX(Adatok!$I$4:$O$1027,Adatok!T3770+1,1)&lt;&gt;"",INDEX(Adatok!$I$4:$O$1027,Adatok!T3770+1,Adatok!U3770+1),"")</f>
        <v/>
      </c>
    </row>
    <row r="3774" spans="1:1" x14ac:dyDescent="0.25">
      <c r="A3774" s="8" t="str">
        <f>IF(INDEX(Adatok!$I$4:$O$1027,Adatok!T3771+1,1)&lt;&gt;"",INDEX(Adatok!$I$4:$O$1027,Adatok!T3771+1,Adatok!U3771+1),"")</f>
        <v/>
      </c>
    </row>
    <row r="3775" spans="1:1" x14ac:dyDescent="0.25">
      <c r="A3775" s="8" t="str">
        <f>IF(INDEX(Adatok!$I$4:$O$1027,Adatok!T3772+1,1)&lt;&gt;"",INDEX(Adatok!$I$4:$O$1027,Adatok!T3772+1,Adatok!U3772+1),"")</f>
        <v/>
      </c>
    </row>
    <row r="3776" spans="1:1" x14ac:dyDescent="0.25">
      <c r="A3776" s="8" t="str">
        <f>IF(INDEX(Adatok!$I$4:$O$1027,Adatok!T3773+1,1)&lt;&gt;"",INDEX(Adatok!$I$4:$O$1027,Adatok!T3773+1,Adatok!U3773+1),"")</f>
        <v/>
      </c>
    </row>
    <row r="3777" spans="1:1" x14ac:dyDescent="0.25">
      <c r="A3777" s="8" t="str">
        <f>IF(INDEX(Adatok!$I$4:$O$1027,Adatok!T3774+1,1)&lt;&gt;"",INDEX(Adatok!$I$4:$O$1027,Adatok!T3774+1,Adatok!U3774+1),"")</f>
        <v/>
      </c>
    </row>
    <row r="3778" spans="1:1" x14ac:dyDescent="0.25">
      <c r="A3778" s="8" t="str">
        <f>IF(INDEX(Adatok!$I$4:$O$1027,Adatok!T3775+1,1)&lt;&gt;"",INDEX(Adatok!$I$4:$O$1027,Adatok!T3775+1,Adatok!U3775+1),"")</f>
        <v/>
      </c>
    </row>
    <row r="3779" spans="1:1" x14ac:dyDescent="0.25">
      <c r="A3779" s="8" t="str">
        <f>IF(INDEX(Adatok!$I$4:$O$1027,Adatok!T3776+1,1)&lt;&gt;"",INDEX(Adatok!$I$4:$O$1027,Adatok!T3776+1,Adatok!U3776+1),"")</f>
        <v/>
      </c>
    </row>
    <row r="3780" spans="1:1" x14ac:dyDescent="0.25">
      <c r="A3780" s="8" t="str">
        <f>IF(INDEX(Adatok!$I$4:$O$1027,Adatok!T3777+1,1)&lt;&gt;"",INDEX(Adatok!$I$4:$O$1027,Adatok!T3777+1,Adatok!U3777+1),"")</f>
        <v/>
      </c>
    </row>
    <row r="3781" spans="1:1" x14ac:dyDescent="0.25">
      <c r="A3781" s="8" t="str">
        <f>IF(INDEX(Adatok!$I$4:$O$1027,Adatok!T3778+1,1)&lt;&gt;"",INDEX(Adatok!$I$4:$O$1027,Adatok!T3778+1,Adatok!U3778+1),"")</f>
        <v/>
      </c>
    </row>
    <row r="3782" spans="1:1" x14ac:dyDescent="0.25">
      <c r="A3782" s="8" t="str">
        <f>IF(INDEX(Adatok!$I$4:$O$1027,Adatok!T3779+1,1)&lt;&gt;"",INDEX(Adatok!$I$4:$O$1027,Adatok!T3779+1,Adatok!U3779+1),"")</f>
        <v/>
      </c>
    </row>
    <row r="3783" spans="1:1" x14ac:dyDescent="0.25">
      <c r="A3783" s="8" t="str">
        <f>IF(INDEX(Adatok!$I$4:$O$1027,Adatok!T3780+1,1)&lt;&gt;"",INDEX(Adatok!$I$4:$O$1027,Adatok!T3780+1,Adatok!U3780+1),"")</f>
        <v/>
      </c>
    </row>
    <row r="3784" spans="1:1" x14ac:dyDescent="0.25">
      <c r="A3784" s="8" t="str">
        <f>IF(INDEX(Adatok!$I$4:$O$1027,Adatok!T3781+1,1)&lt;&gt;"",INDEX(Adatok!$I$4:$O$1027,Adatok!T3781+1,Adatok!U3781+1),"")</f>
        <v/>
      </c>
    </row>
    <row r="3785" spans="1:1" x14ac:dyDescent="0.25">
      <c r="A3785" s="8" t="str">
        <f>IF(INDEX(Adatok!$I$4:$O$1027,Adatok!T3782+1,1)&lt;&gt;"",INDEX(Adatok!$I$4:$O$1027,Adatok!T3782+1,Adatok!U3782+1),"")</f>
        <v/>
      </c>
    </row>
    <row r="3786" spans="1:1" x14ac:dyDescent="0.25">
      <c r="A3786" s="8" t="str">
        <f>IF(INDEX(Adatok!$I$4:$O$1027,Adatok!T3783+1,1)&lt;&gt;"",INDEX(Adatok!$I$4:$O$1027,Adatok!T3783+1,Adatok!U3783+1),"")</f>
        <v/>
      </c>
    </row>
    <row r="3787" spans="1:1" x14ac:dyDescent="0.25">
      <c r="A3787" s="8" t="str">
        <f>IF(INDEX(Adatok!$I$4:$O$1027,Adatok!T3784+1,1)&lt;&gt;"",INDEX(Adatok!$I$4:$O$1027,Adatok!T3784+1,Adatok!U3784+1),"")</f>
        <v/>
      </c>
    </row>
    <row r="3788" spans="1:1" x14ac:dyDescent="0.25">
      <c r="A3788" s="8" t="str">
        <f>IF(INDEX(Adatok!$I$4:$O$1027,Adatok!T3785+1,1)&lt;&gt;"",INDEX(Adatok!$I$4:$O$1027,Adatok!T3785+1,Adatok!U3785+1),"")</f>
        <v/>
      </c>
    </row>
    <row r="3789" spans="1:1" x14ac:dyDescent="0.25">
      <c r="A3789" s="8" t="str">
        <f>IF(INDEX(Adatok!$I$4:$O$1027,Adatok!T3786+1,1)&lt;&gt;"",INDEX(Adatok!$I$4:$O$1027,Adatok!T3786+1,Adatok!U3786+1),"")</f>
        <v/>
      </c>
    </row>
    <row r="3790" spans="1:1" x14ac:dyDescent="0.25">
      <c r="A3790" s="8" t="str">
        <f>IF(INDEX(Adatok!$I$4:$O$1027,Adatok!T3787+1,1)&lt;&gt;"",INDEX(Adatok!$I$4:$O$1027,Adatok!T3787+1,Adatok!U3787+1),"")</f>
        <v/>
      </c>
    </row>
    <row r="3791" spans="1:1" x14ac:dyDescent="0.25">
      <c r="A3791" s="8" t="str">
        <f>IF(INDEX(Adatok!$I$4:$O$1027,Adatok!T3788+1,1)&lt;&gt;"",INDEX(Adatok!$I$4:$O$1027,Adatok!T3788+1,Adatok!U3788+1),"")</f>
        <v/>
      </c>
    </row>
    <row r="3792" spans="1:1" x14ac:dyDescent="0.25">
      <c r="A3792" s="8" t="str">
        <f>IF(INDEX(Adatok!$I$4:$O$1027,Adatok!T3789+1,1)&lt;&gt;"",INDEX(Adatok!$I$4:$O$1027,Adatok!T3789+1,Adatok!U3789+1),"")</f>
        <v/>
      </c>
    </row>
    <row r="3793" spans="1:1" x14ac:dyDescent="0.25">
      <c r="A3793" s="8" t="str">
        <f>IF(INDEX(Adatok!$I$4:$O$1027,Adatok!T3790+1,1)&lt;&gt;"",INDEX(Adatok!$I$4:$O$1027,Adatok!T3790+1,Adatok!U3790+1),"")</f>
        <v/>
      </c>
    </row>
    <row r="3794" spans="1:1" x14ac:dyDescent="0.25">
      <c r="A3794" s="8" t="str">
        <f>IF(INDEX(Adatok!$I$4:$O$1027,Adatok!T3791+1,1)&lt;&gt;"",INDEX(Adatok!$I$4:$O$1027,Adatok!T3791+1,Adatok!U3791+1),"")</f>
        <v/>
      </c>
    </row>
    <row r="3795" spans="1:1" x14ac:dyDescent="0.25">
      <c r="A3795" s="8" t="str">
        <f>IF(INDEX(Adatok!$I$4:$O$1027,Adatok!T3792+1,1)&lt;&gt;"",INDEX(Adatok!$I$4:$O$1027,Adatok!T3792+1,Adatok!U3792+1),"")</f>
        <v/>
      </c>
    </row>
    <row r="3796" spans="1:1" x14ac:dyDescent="0.25">
      <c r="A3796" s="8" t="str">
        <f>IF(INDEX(Adatok!$I$4:$O$1027,Adatok!T3793+1,1)&lt;&gt;"",INDEX(Adatok!$I$4:$O$1027,Adatok!T3793+1,Adatok!U3793+1),"")</f>
        <v/>
      </c>
    </row>
    <row r="3797" spans="1:1" x14ac:dyDescent="0.25">
      <c r="A3797" s="8" t="str">
        <f>IF(INDEX(Adatok!$I$4:$O$1027,Adatok!T3794+1,1)&lt;&gt;"",INDEX(Adatok!$I$4:$O$1027,Adatok!T3794+1,Adatok!U3794+1),"")</f>
        <v/>
      </c>
    </row>
    <row r="3798" spans="1:1" x14ac:dyDescent="0.25">
      <c r="A3798" s="8" t="str">
        <f>IF(INDEX(Adatok!$I$4:$O$1027,Adatok!T3795+1,1)&lt;&gt;"",INDEX(Adatok!$I$4:$O$1027,Adatok!T3795+1,Adatok!U3795+1),"")</f>
        <v/>
      </c>
    </row>
    <row r="3799" spans="1:1" x14ac:dyDescent="0.25">
      <c r="A3799" s="8" t="str">
        <f>IF(INDEX(Adatok!$I$4:$O$1027,Adatok!T3796+1,1)&lt;&gt;"",INDEX(Adatok!$I$4:$O$1027,Adatok!T3796+1,Adatok!U3796+1),"")</f>
        <v/>
      </c>
    </row>
    <row r="3800" spans="1:1" x14ac:dyDescent="0.25">
      <c r="A3800" s="8" t="str">
        <f>IF(INDEX(Adatok!$I$4:$O$1027,Adatok!T3797+1,1)&lt;&gt;"",INDEX(Adatok!$I$4:$O$1027,Adatok!T3797+1,Adatok!U3797+1),"")</f>
        <v/>
      </c>
    </row>
    <row r="3801" spans="1:1" x14ac:dyDescent="0.25">
      <c r="A3801" s="8" t="str">
        <f>IF(INDEX(Adatok!$I$4:$O$1027,Adatok!T3798+1,1)&lt;&gt;"",INDEX(Adatok!$I$4:$O$1027,Adatok!T3798+1,Adatok!U3798+1),"")</f>
        <v/>
      </c>
    </row>
    <row r="3802" spans="1:1" x14ac:dyDescent="0.25">
      <c r="A3802" s="8" t="str">
        <f>IF(INDEX(Adatok!$I$4:$O$1027,Adatok!T3799+1,1)&lt;&gt;"",INDEX(Adatok!$I$4:$O$1027,Adatok!T3799+1,Adatok!U3799+1),"")</f>
        <v/>
      </c>
    </row>
    <row r="3803" spans="1:1" x14ac:dyDescent="0.25">
      <c r="A3803" s="8" t="str">
        <f>IF(INDEX(Adatok!$I$4:$O$1027,Adatok!T3800+1,1)&lt;&gt;"",INDEX(Adatok!$I$4:$O$1027,Adatok!T3800+1,Adatok!U3800+1),"")</f>
        <v/>
      </c>
    </row>
    <row r="3804" spans="1:1" x14ac:dyDescent="0.25">
      <c r="A3804" s="8" t="str">
        <f>IF(INDEX(Adatok!$I$4:$O$1027,Adatok!T3801+1,1)&lt;&gt;"",INDEX(Adatok!$I$4:$O$1027,Adatok!T3801+1,Adatok!U3801+1),"")</f>
        <v/>
      </c>
    </row>
    <row r="3805" spans="1:1" x14ac:dyDescent="0.25">
      <c r="A3805" s="8" t="str">
        <f>IF(INDEX(Adatok!$I$4:$O$1027,Adatok!T3802+1,1)&lt;&gt;"",INDEX(Adatok!$I$4:$O$1027,Adatok!T3802+1,Adatok!U3802+1),"")</f>
        <v/>
      </c>
    </row>
    <row r="3806" spans="1:1" x14ac:dyDescent="0.25">
      <c r="A3806" s="8" t="str">
        <f>IF(INDEX(Adatok!$I$4:$O$1027,Adatok!T3803+1,1)&lt;&gt;"",INDEX(Adatok!$I$4:$O$1027,Adatok!T3803+1,Adatok!U3803+1),"")</f>
        <v/>
      </c>
    </row>
    <row r="3807" spans="1:1" x14ac:dyDescent="0.25">
      <c r="A3807" s="8" t="str">
        <f>IF(INDEX(Adatok!$I$4:$O$1027,Adatok!T3804+1,1)&lt;&gt;"",INDEX(Adatok!$I$4:$O$1027,Adatok!T3804+1,Adatok!U3804+1),"")</f>
        <v/>
      </c>
    </row>
    <row r="3808" spans="1:1" x14ac:dyDescent="0.25">
      <c r="A3808" s="8" t="str">
        <f>IF(INDEX(Adatok!$I$4:$O$1027,Adatok!T3805+1,1)&lt;&gt;"",INDEX(Adatok!$I$4:$O$1027,Adatok!T3805+1,Adatok!U3805+1),"")</f>
        <v/>
      </c>
    </row>
    <row r="3809" spans="1:1" x14ac:dyDescent="0.25">
      <c r="A3809" s="8" t="str">
        <f>IF(INDEX(Adatok!$I$4:$O$1027,Adatok!T3806+1,1)&lt;&gt;"",INDEX(Adatok!$I$4:$O$1027,Adatok!T3806+1,Adatok!U3806+1),"")</f>
        <v/>
      </c>
    </row>
    <row r="3810" spans="1:1" x14ac:dyDescent="0.25">
      <c r="A3810" s="8" t="str">
        <f>IF(INDEX(Adatok!$I$4:$O$1027,Adatok!T3807+1,1)&lt;&gt;"",INDEX(Adatok!$I$4:$O$1027,Adatok!T3807+1,Adatok!U3807+1),"")</f>
        <v/>
      </c>
    </row>
    <row r="3811" spans="1:1" x14ac:dyDescent="0.25">
      <c r="A3811" s="8" t="str">
        <f>IF(INDEX(Adatok!$I$4:$O$1027,Adatok!T3808+1,1)&lt;&gt;"",INDEX(Adatok!$I$4:$O$1027,Adatok!T3808+1,Adatok!U3808+1),"")</f>
        <v/>
      </c>
    </row>
    <row r="3812" spans="1:1" x14ac:dyDescent="0.25">
      <c r="A3812" s="8" t="str">
        <f>IF(INDEX(Adatok!$I$4:$O$1027,Adatok!T3809+1,1)&lt;&gt;"",INDEX(Adatok!$I$4:$O$1027,Adatok!T3809+1,Adatok!U3809+1),"")</f>
        <v/>
      </c>
    </row>
    <row r="3813" spans="1:1" x14ac:dyDescent="0.25">
      <c r="A3813" s="8" t="str">
        <f>IF(INDEX(Adatok!$I$4:$O$1027,Adatok!T3810+1,1)&lt;&gt;"",INDEX(Adatok!$I$4:$O$1027,Adatok!T3810+1,Adatok!U3810+1),"")</f>
        <v/>
      </c>
    </row>
    <row r="3814" spans="1:1" x14ac:dyDescent="0.25">
      <c r="A3814" s="8" t="str">
        <f>IF(INDEX(Adatok!$I$4:$O$1027,Adatok!T3811+1,1)&lt;&gt;"",INDEX(Adatok!$I$4:$O$1027,Adatok!T3811+1,Adatok!U3811+1),"")</f>
        <v/>
      </c>
    </row>
    <row r="3815" spans="1:1" x14ac:dyDescent="0.25">
      <c r="A3815" s="8" t="str">
        <f>IF(INDEX(Adatok!$I$4:$O$1027,Adatok!T3812+1,1)&lt;&gt;"",INDEX(Adatok!$I$4:$O$1027,Adatok!T3812+1,Adatok!U3812+1),"")</f>
        <v/>
      </c>
    </row>
    <row r="3816" spans="1:1" x14ac:dyDescent="0.25">
      <c r="A3816" s="8" t="str">
        <f>IF(INDEX(Adatok!$I$4:$O$1027,Adatok!T3813+1,1)&lt;&gt;"",INDEX(Adatok!$I$4:$O$1027,Adatok!T3813+1,Adatok!U3813+1),"")</f>
        <v/>
      </c>
    </row>
    <row r="3817" spans="1:1" x14ac:dyDescent="0.25">
      <c r="A3817" s="8" t="str">
        <f>IF(INDEX(Adatok!$I$4:$O$1027,Adatok!T3814+1,1)&lt;&gt;"",INDEX(Adatok!$I$4:$O$1027,Adatok!T3814+1,Adatok!U3814+1),"")</f>
        <v/>
      </c>
    </row>
    <row r="3818" spans="1:1" x14ac:dyDescent="0.25">
      <c r="A3818" s="8" t="str">
        <f>IF(INDEX(Adatok!$I$4:$O$1027,Adatok!T3815+1,1)&lt;&gt;"",INDEX(Adatok!$I$4:$O$1027,Adatok!T3815+1,Adatok!U3815+1),"")</f>
        <v/>
      </c>
    </row>
    <row r="3819" spans="1:1" x14ac:dyDescent="0.25">
      <c r="A3819" s="8" t="str">
        <f>IF(INDEX(Adatok!$I$4:$O$1027,Adatok!T3816+1,1)&lt;&gt;"",INDEX(Adatok!$I$4:$O$1027,Adatok!T3816+1,Adatok!U3816+1),"")</f>
        <v/>
      </c>
    </row>
    <row r="3820" spans="1:1" x14ac:dyDescent="0.25">
      <c r="A3820" s="8" t="str">
        <f>IF(INDEX(Adatok!$I$4:$O$1027,Adatok!T3817+1,1)&lt;&gt;"",INDEX(Adatok!$I$4:$O$1027,Adatok!T3817+1,Adatok!U3817+1),"")</f>
        <v/>
      </c>
    </row>
    <row r="3821" spans="1:1" x14ac:dyDescent="0.25">
      <c r="A3821" s="8" t="str">
        <f>IF(INDEX(Adatok!$I$4:$O$1027,Adatok!T3818+1,1)&lt;&gt;"",INDEX(Adatok!$I$4:$O$1027,Adatok!T3818+1,Adatok!U3818+1),"")</f>
        <v/>
      </c>
    </row>
    <row r="3822" spans="1:1" x14ac:dyDescent="0.25">
      <c r="A3822" s="8" t="str">
        <f>IF(INDEX(Adatok!$I$4:$O$1027,Adatok!T3819+1,1)&lt;&gt;"",INDEX(Adatok!$I$4:$O$1027,Adatok!T3819+1,Adatok!U3819+1),"")</f>
        <v/>
      </c>
    </row>
    <row r="3823" spans="1:1" x14ac:dyDescent="0.25">
      <c r="A3823" s="8" t="str">
        <f>IF(INDEX(Adatok!$I$4:$O$1027,Adatok!T3820+1,1)&lt;&gt;"",INDEX(Adatok!$I$4:$O$1027,Adatok!T3820+1,Adatok!U3820+1),"")</f>
        <v/>
      </c>
    </row>
    <row r="3824" spans="1:1" x14ac:dyDescent="0.25">
      <c r="A3824" s="8" t="str">
        <f>IF(INDEX(Adatok!$I$4:$O$1027,Adatok!T3821+1,1)&lt;&gt;"",INDEX(Adatok!$I$4:$O$1027,Adatok!T3821+1,Adatok!U3821+1),"")</f>
        <v/>
      </c>
    </row>
    <row r="3825" spans="1:1" x14ac:dyDescent="0.25">
      <c r="A3825" s="8" t="str">
        <f>IF(INDEX(Adatok!$I$4:$O$1027,Adatok!T3822+1,1)&lt;&gt;"",INDEX(Adatok!$I$4:$O$1027,Adatok!T3822+1,Adatok!U3822+1),"")</f>
        <v/>
      </c>
    </row>
    <row r="3826" spans="1:1" x14ac:dyDescent="0.25">
      <c r="A3826" s="8" t="str">
        <f>IF(INDEX(Adatok!$I$4:$O$1027,Adatok!T3823+1,1)&lt;&gt;"",INDEX(Adatok!$I$4:$O$1027,Adatok!T3823+1,Adatok!U3823+1),"")</f>
        <v/>
      </c>
    </row>
    <row r="3827" spans="1:1" x14ac:dyDescent="0.25">
      <c r="A3827" s="8" t="str">
        <f>IF(INDEX(Adatok!$I$4:$O$1027,Adatok!T3824+1,1)&lt;&gt;"",INDEX(Adatok!$I$4:$O$1027,Adatok!T3824+1,Adatok!U3824+1),"")</f>
        <v/>
      </c>
    </row>
    <row r="3828" spans="1:1" x14ac:dyDescent="0.25">
      <c r="A3828" s="8" t="str">
        <f>IF(INDEX(Adatok!$I$4:$O$1027,Adatok!T3825+1,1)&lt;&gt;"",INDEX(Adatok!$I$4:$O$1027,Adatok!T3825+1,Adatok!U3825+1),"")</f>
        <v/>
      </c>
    </row>
    <row r="3829" spans="1:1" x14ac:dyDescent="0.25">
      <c r="A3829" s="8" t="str">
        <f>IF(INDEX(Adatok!$I$4:$O$1027,Adatok!T3826+1,1)&lt;&gt;"",INDEX(Adatok!$I$4:$O$1027,Adatok!T3826+1,Adatok!U3826+1),"")</f>
        <v/>
      </c>
    </row>
    <row r="3830" spans="1:1" x14ac:dyDescent="0.25">
      <c r="A3830" s="8" t="str">
        <f>IF(INDEX(Adatok!$I$4:$O$1027,Adatok!T3827+1,1)&lt;&gt;"",INDEX(Adatok!$I$4:$O$1027,Adatok!T3827+1,Adatok!U3827+1),"")</f>
        <v/>
      </c>
    </row>
    <row r="3831" spans="1:1" x14ac:dyDescent="0.25">
      <c r="A3831" s="8" t="str">
        <f>IF(INDEX(Adatok!$I$4:$O$1027,Adatok!T3828+1,1)&lt;&gt;"",INDEX(Adatok!$I$4:$O$1027,Adatok!T3828+1,Adatok!U3828+1),"")</f>
        <v/>
      </c>
    </row>
    <row r="3832" spans="1:1" x14ac:dyDescent="0.25">
      <c r="A3832" s="8" t="str">
        <f>IF(INDEX(Adatok!$I$4:$O$1027,Adatok!T3829+1,1)&lt;&gt;"",INDEX(Adatok!$I$4:$O$1027,Adatok!T3829+1,Adatok!U3829+1),"")</f>
        <v/>
      </c>
    </row>
    <row r="3833" spans="1:1" x14ac:dyDescent="0.25">
      <c r="A3833" s="8" t="str">
        <f>IF(INDEX(Adatok!$I$4:$O$1027,Adatok!T3830+1,1)&lt;&gt;"",INDEX(Adatok!$I$4:$O$1027,Adatok!T3830+1,Adatok!U3830+1),"")</f>
        <v/>
      </c>
    </row>
    <row r="3834" spans="1:1" x14ac:dyDescent="0.25">
      <c r="A3834" s="8" t="str">
        <f>IF(INDEX(Adatok!$I$4:$O$1027,Adatok!T3831+1,1)&lt;&gt;"",INDEX(Adatok!$I$4:$O$1027,Adatok!T3831+1,Adatok!U3831+1),"")</f>
        <v/>
      </c>
    </row>
    <row r="3835" spans="1:1" x14ac:dyDescent="0.25">
      <c r="A3835" s="8" t="str">
        <f>IF(INDEX(Adatok!$I$4:$O$1027,Adatok!T3832+1,1)&lt;&gt;"",INDEX(Adatok!$I$4:$O$1027,Adatok!T3832+1,Adatok!U3832+1),"")</f>
        <v/>
      </c>
    </row>
    <row r="3836" spans="1:1" x14ac:dyDescent="0.25">
      <c r="A3836" s="8" t="str">
        <f>IF(INDEX(Adatok!$I$4:$O$1027,Adatok!T3833+1,1)&lt;&gt;"",INDEX(Adatok!$I$4:$O$1027,Adatok!T3833+1,Adatok!U3833+1),"")</f>
        <v/>
      </c>
    </row>
    <row r="3837" spans="1:1" x14ac:dyDescent="0.25">
      <c r="A3837" s="8" t="str">
        <f>IF(INDEX(Adatok!$I$4:$O$1027,Adatok!T3834+1,1)&lt;&gt;"",INDEX(Adatok!$I$4:$O$1027,Adatok!T3834+1,Adatok!U3834+1),"")</f>
        <v/>
      </c>
    </row>
    <row r="3838" spans="1:1" x14ac:dyDescent="0.25">
      <c r="A3838" s="8" t="str">
        <f>IF(INDEX(Adatok!$I$4:$O$1027,Adatok!T3835+1,1)&lt;&gt;"",INDEX(Adatok!$I$4:$O$1027,Adatok!T3835+1,Adatok!U3835+1),"")</f>
        <v/>
      </c>
    </row>
    <row r="3839" spans="1:1" x14ac:dyDescent="0.25">
      <c r="A3839" s="8" t="str">
        <f>IF(INDEX(Adatok!$I$4:$O$1027,Adatok!T3836+1,1)&lt;&gt;"",INDEX(Adatok!$I$4:$O$1027,Adatok!T3836+1,Adatok!U3836+1),"")</f>
        <v/>
      </c>
    </row>
    <row r="3840" spans="1:1" x14ac:dyDescent="0.25">
      <c r="A3840" s="8" t="str">
        <f>IF(INDEX(Adatok!$I$4:$O$1027,Adatok!T3837+1,1)&lt;&gt;"",INDEX(Adatok!$I$4:$O$1027,Adatok!T3837+1,Adatok!U3837+1),"")</f>
        <v/>
      </c>
    </row>
    <row r="3841" spans="1:1" x14ac:dyDescent="0.25">
      <c r="A3841" s="8" t="str">
        <f>IF(INDEX(Adatok!$I$4:$O$1027,Adatok!T3838+1,1)&lt;&gt;"",INDEX(Adatok!$I$4:$O$1027,Adatok!T3838+1,Adatok!U3838+1),"")</f>
        <v/>
      </c>
    </row>
    <row r="3842" spans="1:1" x14ac:dyDescent="0.25">
      <c r="A3842" s="8" t="str">
        <f>IF(INDEX(Adatok!$I$4:$O$1027,Adatok!T3839+1,1)&lt;&gt;"",INDEX(Adatok!$I$4:$O$1027,Adatok!T3839+1,Adatok!U3839+1),"")</f>
        <v/>
      </c>
    </row>
    <row r="3843" spans="1:1" x14ac:dyDescent="0.25">
      <c r="A3843" s="8" t="str">
        <f>IF(INDEX(Adatok!$I$4:$O$1027,Adatok!T3840+1,1)&lt;&gt;"",INDEX(Adatok!$I$4:$O$1027,Adatok!T3840+1,Adatok!U3840+1),"")</f>
        <v/>
      </c>
    </row>
    <row r="3844" spans="1:1" x14ac:dyDescent="0.25">
      <c r="A3844" s="8" t="str">
        <f>IF(INDEX(Adatok!$I$4:$O$1027,Adatok!T3841+1,1)&lt;&gt;"",INDEX(Adatok!$I$4:$O$1027,Adatok!T3841+1,Adatok!U3841+1),"")</f>
        <v/>
      </c>
    </row>
    <row r="3845" spans="1:1" x14ac:dyDescent="0.25">
      <c r="A3845" s="8" t="str">
        <f>IF(INDEX(Adatok!$I$4:$O$1027,Adatok!T3842+1,1)&lt;&gt;"",INDEX(Adatok!$I$4:$O$1027,Adatok!T3842+1,Adatok!U3842+1),"")</f>
        <v/>
      </c>
    </row>
    <row r="3846" spans="1:1" x14ac:dyDescent="0.25">
      <c r="A3846" s="8" t="str">
        <f>IF(INDEX(Adatok!$I$4:$O$1027,Adatok!T3843+1,1)&lt;&gt;"",INDEX(Adatok!$I$4:$O$1027,Adatok!T3843+1,Adatok!U3843+1),"")</f>
        <v/>
      </c>
    </row>
    <row r="3847" spans="1:1" x14ac:dyDescent="0.25">
      <c r="A3847" s="8" t="str">
        <f>IF(INDEX(Adatok!$I$4:$O$1027,Adatok!T3844+1,1)&lt;&gt;"",INDEX(Adatok!$I$4:$O$1027,Adatok!T3844+1,Adatok!U3844+1),"")</f>
        <v/>
      </c>
    </row>
    <row r="3848" spans="1:1" x14ac:dyDescent="0.25">
      <c r="A3848" s="8" t="str">
        <f>IF(INDEX(Adatok!$I$4:$O$1027,Adatok!T3845+1,1)&lt;&gt;"",INDEX(Adatok!$I$4:$O$1027,Adatok!T3845+1,Adatok!U3845+1),"")</f>
        <v/>
      </c>
    </row>
    <row r="3849" spans="1:1" x14ac:dyDescent="0.25">
      <c r="A3849" s="8" t="str">
        <f>IF(INDEX(Adatok!$I$4:$O$1027,Adatok!T3846+1,1)&lt;&gt;"",INDEX(Adatok!$I$4:$O$1027,Adatok!T3846+1,Adatok!U3846+1),"")</f>
        <v/>
      </c>
    </row>
    <row r="3850" spans="1:1" x14ac:dyDescent="0.25">
      <c r="A3850" s="8" t="str">
        <f>IF(INDEX(Adatok!$I$4:$O$1027,Adatok!T3847+1,1)&lt;&gt;"",INDEX(Adatok!$I$4:$O$1027,Adatok!T3847+1,Adatok!U3847+1),"")</f>
        <v/>
      </c>
    </row>
    <row r="3851" spans="1:1" x14ac:dyDescent="0.25">
      <c r="A3851" s="8" t="str">
        <f>IF(INDEX(Adatok!$I$4:$O$1027,Adatok!T3848+1,1)&lt;&gt;"",INDEX(Adatok!$I$4:$O$1027,Adatok!T3848+1,Adatok!U3848+1),"")</f>
        <v/>
      </c>
    </row>
    <row r="3852" spans="1:1" x14ac:dyDescent="0.25">
      <c r="A3852" s="8" t="str">
        <f>IF(INDEX(Adatok!$I$4:$O$1027,Adatok!T3849+1,1)&lt;&gt;"",INDEX(Adatok!$I$4:$O$1027,Adatok!T3849+1,Adatok!U3849+1),"")</f>
        <v/>
      </c>
    </row>
    <row r="3853" spans="1:1" x14ac:dyDescent="0.25">
      <c r="A3853" s="8" t="str">
        <f>IF(INDEX(Adatok!$I$4:$O$1027,Adatok!T3850+1,1)&lt;&gt;"",INDEX(Adatok!$I$4:$O$1027,Adatok!T3850+1,Adatok!U3850+1),"")</f>
        <v/>
      </c>
    </row>
    <row r="3854" spans="1:1" x14ac:dyDescent="0.25">
      <c r="A3854" s="8" t="str">
        <f>IF(INDEX(Adatok!$I$4:$O$1027,Adatok!T3851+1,1)&lt;&gt;"",INDEX(Adatok!$I$4:$O$1027,Adatok!T3851+1,Adatok!U3851+1),"")</f>
        <v/>
      </c>
    </row>
    <row r="3855" spans="1:1" x14ac:dyDescent="0.25">
      <c r="A3855" s="8" t="str">
        <f>IF(INDEX(Adatok!$I$4:$O$1027,Adatok!T3852+1,1)&lt;&gt;"",INDEX(Adatok!$I$4:$O$1027,Adatok!T3852+1,Adatok!U3852+1),"")</f>
        <v/>
      </c>
    </row>
    <row r="3856" spans="1:1" x14ac:dyDescent="0.25">
      <c r="A3856" s="8" t="str">
        <f>IF(INDEX(Adatok!$I$4:$O$1027,Adatok!T3853+1,1)&lt;&gt;"",INDEX(Adatok!$I$4:$O$1027,Adatok!T3853+1,Adatok!U3853+1),"")</f>
        <v/>
      </c>
    </row>
    <row r="3857" spans="1:1" x14ac:dyDescent="0.25">
      <c r="A3857" s="8" t="str">
        <f>IF(INDEX(Adatok!$I$4:$O$1027,Adatok!T3854+1,1)&lt;&gt;"",INDEX(Adatok!$I$4:$O$1027,Adatok!T3854+1,Adatok!U3854+1),"")</f>
        <v/>
      </c>
    </row>
    <row r="3858" spans="1:1" x14ac:dyDescent="0.25">
      <c r="A3858" s="8" t="str">
        <f>IF(INDEX(Adatok!$I$4:$O$1027,Adatok!T3855+1,1)&lt;&gt;"",INDEX(Adatok!$I$4:$O$1027,Adatok!T3855+1,Adatok!U3855+1),"")</f>
        <v/>
      </c>
    </row>
    <row r="3859" spans="1:1" x14ac:dyDescent="0.25">
      <c r="A3859" s="8" t="str">
        <f>IF(INDEX(Adatok!$I$4:$O$1027,Adatok!T3856+1,1)&lt;&gt;"",INDEX(Adatok!$I$4:$O$1027,Adatok!T3856+1,Adatok!U3856+1),"")</f>
        <v/>
      </c>
    </row>
    <row r="3860" spans="1:1" x14ac:dyDescent="0.25">
      <c r="A3860" s="8" t="str">
        <f>IF(INDEX(Adatok!$I$4:$O$1027,Adatok!T3857+1,1)&lt;&gt;"",INDEX(Adatok!$I$4:$O$1027,Adatok!T3857+1,Adatok!U3857+1),"")</f>
        <v/>
      </c>
    </row>
    <row r="3861" spans="1:1" x14ac:dyDescent="0.25">
      <c r="A3861" s="8" t="str">
        <f>IF(INDEX(Adatok!$I$4:$O$1027,Adatok!T3858+1,1)&lt;&gt;"",INDEX(Adatok!$I$4:$O$1027,Adatok!T3858+1,Adatok!U3858+1),"")</f>
        <v/>
      </c>
    </row>
    <row r="3862" spans="1:1" x14ac:dyDescent="0.25">
      <c r="A3862" s="8" t="str">
        <f>IF(INDEX(Adatok!$I$4:$O$1027,Adatok!T3859+1,1)&lt;&gt;"",INDEX(Adatok!$I$4:$O$1027,Adatok!T3859+1,Adatok!U3859+1),"")</f>
        <v/>
      </c>
    </row>
    <row r="3863" spans="1:1" x14ac:dyDescent="0.25">
      <c r="A3863" s="8" t="str">
        <f>IF(INDEX(Adatok!$I$4:$O$1027,Adatok!T3860+1,1)&lt;&gt;"",INDEX(Adatok!$I$4:$O$1027,Adatok!T3860+1,Adatok!U3860+1),"")</f>
        <v/>
      </c>
    </row>
    <row r="3864" spans="1:1" x14ac:dyDescent="0.25">
      <c r="A3864" s="8" t="str">
        <f>IF(INDEX(Adatok!$I$4:$O$1027,Adatok!T3861+1,1)&lt;&gt;"",INDEX(Adatok!$I$4:$O$1027,Adatok!T3861+1,Adatok!U3861+1),"")</f>
        <v/>
      </c>
    </row>
    <row r="3865" spans="1:1" x14ac:dyDescent="0.25">
      <c r="A3865" s="8" t="str">
        <f>IF(INDEX(Adatok!$I$4:$O$1027,Adatok!T3862+1,1)&lt;&gt;"",INDEX(Adatok!$I$4:$O$1027,Adatok!T3862+1,Adatok!U3862+1),"")</f>
        <v/>
      </c>
    </row>
    <row r="3866" spans="1:1" x14ac:dyDescent="0.25">
      <c r="A3866" s="8" t="str">
        <f>IF(INDEX(Adatok!$I$4:$O$1027,Adatok!T3863+1,1)&lt;&gt;"",INDEX(Adatok!$I$4:$O$1027,Adatok!T3863+1,Adatok!U3863+1),"")</f>
        <v/>
      </c>
    </row>
    <row r="3867" spans="1:1" x14ac:dyDescent="0.25">
      <c r="A3867" s="8" t="str">
        <f>IF(INDEX(Adatok!$I$4:$O$1027,Adatok!T3864+1,1)&lt;&gt;"",INDEX(Adatok!$I$4:$O$1027,Adatok!T3864+1,Adatok!U3864+1),"")</f>
        <v/>
      </c>
    </row>
    <row r="3868" spans="1:1" x14ac:dyDescent="0.25">
      <c r="A3868" s="8" t="str">
        <f>IF(INDEX(Adatok!$I$4:$O$1027,Adatok!T3865+1,1)&lt;&gt;"",INDEX(Adatok!$I$4:$O$1027,Adatok!T3865+1,Adatok!U3865+1),"")</f>
        <v/>
      </c>
    </row>
    <row r="3869" spans="1:1" x14ac:dyDescent="0.25">
      <c r="A3869" s="8" t="str">
        <f>IF(INDEX(Adatok!$I$4:$O$1027,Adatok!T3866+1,1)&lt;&gt;"",INDEX(Adatok!$I$4:$O$1027,Adatok!T3866+1,Adatok!U3866+1),"")</f>
        <v/>
      </c>
    </row>
    <row r="3870" spans="1:1" x14ac:dyDescent="0.25">
      <c r="A3870" s="8" t="str">
        <f>IF(INDEX(Adatok!$I$4:$O$1027,Adatok!T3867+1,1)&lt;&gt;"",INDEX(Adatok!$I$4:$O$1027,Adatok!T3867+1,Adatok!U3867+1),"")</f>
        <v/>
      </c>
    </row>
    <row r="3871" spans="1:1" x14ac:dyDescent="0.25">
      <c r="A3871" s="8" t="str">
        <f>IF(INDEX(Adatok!$I$4:$O$1027,Adatok!T3868+1,1)&lt;&gt;"",INDEX(Adatok!$I$4:$O$1027,Adatok!T3868+1,Adatok!U3868+1),"")</f>
        <v/>
      </c>
    </row>
    <row r="3872" spans="1:1" x14ac:dyDescent="0.25">
      <c r="A3872" s="8" t="str">
        <f>IF(INDEX(Adatok!$I$4:$O$1027,Adatok!T3869+1,1)&lt;&gt;"",INDEX(Adatok!$I$4:$O$1027,Adatok!T3869+1,Adatok!U3869+1),"")</f>
        <v/>
      </c>
    </row>
    <row r="3873" spans="1:1" x14ac:dyDescent="0.25">
      <c r="A3873" s="8" t="str">
        <f>IF(INDEX(Adatok!$I$4:$O$1027,Adatok!T3870+1,1)&lt;&gt;"",INDEX(Adatok!$I$4:$O$1027,Adatok!T3870+1,Adatok!U3870+1),"")</f>
        <v/>
      </c>
    </row>
    <row r="3874" spans="1:1" x14ac:dyDescent="0.25">
      <c r="A3874" s="8" t="str">
        <f>IF(INDEX(Adatok!$I$4:$O$1027,Adatok!T3871+1,1)&lt;&gt;"",INDEX(Adatok!$I$4:$O$1027,Adatok!T3871+1,Adatok!U3871+1),"")</f>
        <v/>
      </c>
    </row>
    <row r="3875" spans="1:1" x14ac:dyDescent="0.25">
      <c r="A3875" s="8" t="str">
        <f>IF(INDEX(Adatok!$I$4:$O$1027,Adatok!T3872+1,1)&lt;&gt;"",INDEX(Adatok!$I$4:$O$1027,Adatok!T3872+1,Adatok!U3872+1),"")</f>
        <v/>
      </c>
    </row>
    <row r="3876" spans="1:1" x14ac:dyDescent="0.25">
      <c r="A3876" s="8" t="str">
        <f>IF(INDEX(Adatok!$I$4:$O$1027,Adatok!T3873+1,1)&lt;&gt;"",INDEX(Adatok!$I$4:$O$1027,Adatok!T3873+1,Adatok!U3873+1),"")</f>
        <v/>
      </c>
    </row>
    <row r="3877" spans="1:1" x14ac:dyDescent="0.25">
      <c r="A3877" s="8" t="str">
        <f>IF(INDEX(Adatok!$I$4:$O$1027,Adatok!T3874+1,1)&lt;&gt;"",INDEX(Adatok!$I$4:$O$1027,Adatok!T3874+1,Adatok!U3874+1),"")</f>
        <v/>
      </c>
    </row>
    <row r="3878" spans="1:1" x14ac:dyDescent="0.25">
      <c r="A3878" s="8" t="str">
        <f>IF(INDEX(Adatok!$I$4:$O$1027,Adatok!T3875+1,1)&lt;&gt;"",INDEX(Adatok!$I$4:$O$1027,Adatok!T3875+1,Adatok!U3875+1),"")</f>
        <v/>
      </c>
    </row>
    <row r="3879" spans="1:1" x14ac:dyDescent="0.25">
      <c r="A3879" s="8" t="str">
        <f>IF(INDEX(Adatok!$I$4:$O$1027,Adatok!T3876+1,1)&lt;&gt;"",INDEX(Adatok!$I$4:$O$1027,Adatok!T3876+1,Adatok!U3876+1),"")</f>
        <v/>
      </c>
    </row>
    <row r="3880" spans="1:1" x14ac:dyDescent="0.25">
      <c r="A3880" s="8" t="str">
        <f>IF(INDEX(Adatok!$I$4:$O$1027,Adatok!T3877+1,1)&lt;&gt;"",INDEX(Adatok!$I$4:$O$1027,Adatok!T3877+1,Adatok!U3877+1),"")</f>
        <v/>
      </c>
    </row>
    <row r="3881" spans="1:1" x14ac:dyDescent="0.25">
      <c r="A3881" s="8" t="str">
        <f>IF(INDEX(Adatok!$I$4:$O$1027,Adatok!T3878+1,1)&lt;&gt;"",INDEX(Adatok!$I$4:$O$1027,Adatok!T3878+1,Adatok!U3878+1),"")</f>
        <v/>
      </c>
    </row>
    <row r="3882" spans="1:1" x14ac:dyDescent="0.25">
      <c r="A3882" s="8" t="str">
        <f>IF(INDEX(Adatok!$I$4:$O$1027,Adatok!T3879+1,1)&lt;&gt;"",INDEX(Adatok!$I$4:$O$1027,Adatok!T3879+1,Adatok!U3879+1),"")</f>
        <v/>
      </c>
    </row>
    <row r="3883" spans="1:1" x14ac:dyDescent="0.25">
      <c r="A3883" s="8" t="str">
        <f>IF(INDEX(Adatok!$I$4:$O$1027,Adatok!T3880+1,1)&lt;&gt;"",INDEX(Adatok!$I$4:$O$1027,Adatok!T3880+1,Adatok!U3880+1),"")</f>
        <v/>
      </c>
    </row>
    <row r="3884" spans="1:1" x14ac:dyDescent="0.25">
      <c r="A3884" s="8" t="str">
        <f>IF(INDEX(Adatok!$I$4:$O$1027,Adatok!T3881+1,1)&lt;&gt;"",INDEX(Adatok!$I$4:$O$1027,Adatok!T3881+1,Adatok!U3881+1),"")</f>
        <v/>
      </c>
    </row>
    <row r="3885" spans="1:1" x14ac:dyDescent="0.25">
      <c r="A3885" s="8" t="str">
        <f>IF(INDEX(Adatok!$I$4:$O$1027,Adatok!T3882+1,1)&lt;&gt;"",INDEX(Adatok!$I$4:$O$1027,Adatok!T3882+1,Adatok!U3882+1),"")</f>
        <v/>
      </c>
    </row>
    <row r="3886" spans="1:1" x14ac:dyDescent="0.25">
      <c r="A3886" s="8" t="str">
        <f>IF(INDEX(Adatok!$I$4:$O$1027,Adatok!T3883+1,1)&lt;&gt;"",INDEX(Adatok!$I$4:$O$1027,Adatok!T3883+1,Adatok!U3883+1),"")</f>
        <v/>
      </c>
    </row>
    <row r="3887" spans="1:1" x14ac:dyDescent="0.25">
      <c r="A3887" s="8" t="str">
        <f>IF(INDEX(Adatok!$I$4:$O$1027,Adatok!T3884+1,1)&lt;&gt;"",INDEX(Adatok!$I$4:$O$1027,Adatok!T3884+1,Adatok!U3884+1),"")</f>
        <v/>
      </c>
    </row>
    <row r="3888" spans="1:1" x14ac:dyDescent="0.25">
      <c r="A3888" s="8" t="str">
        <f>IF(INDEX(Adatok!$I$4:$O$1027,Adatok!T3885+1,1)&lt;&gt;"",INDEX(Adatok!$I$4:$O$1027,Adatok!T3885+1,Adatok!U3885+1),"")</f>
        <v/>
      </c>
    </row>
    <row r="3889" spans="1:1" x14ac:dyDescent="0.25">
      <c r="A3889" s="8" t="str">
        <f>IF(INDEX(Adatok!$I$4:$O$1027,Adatok!T3886+1,1)&lt;&gt;"",INDEX(Adatok!$I$4:$O$1027,Adatok!T3886+1,Adatok!U3886+1),"")</f>
        <v/>
      </c>
    </row>
    <row r="3890" spans="1:1" x14ac:dyDescent="0.25">
      <c r="A3890" s="8" t="str">
        <f>IF(INDEX(Adatok!$I$4:$O$1027,Adatok!T3887+1,1)&lt;&gt;"",INDEX(Adatok!$I$4:$O$1027,Adatok!T3887+1,Adatok!U3887+1),"")</f>
        <v/>
      </c>
    </row>
    <row r="3891" spans="1:1" x14ac:dyDescent="0.25">
      <c r="A3891" s="8" t="str">
        <f>IF(INDEX(Adatok!$I$4:$O$1027,Adatok!T3888+1,1)&lt;&gt;"",INDEX(Adatok!$I$4:$O$1027,Adatok!T3888+1,Adatok!U3888+1),"")</f>
        <v/>
      </c>
    </row>
    <row r="3892" spans="1:1" x14ac:dyDescent="0.25">
      <c r="A3892" s="8" t="str">
        <f>IF(INDEX(Adatok!$I$4:$O$1027,Adatok!T3889+1,1)&lt;&gt;"",INDEX(Adatok!$I$4:$O$1027,Adatok!T3889+1,Adatok!U3889+1),"")</f>
        <v/>
      </c>
    </row>
    <row r="3893" spans="1:1" x14ac:dyDescent="0.25">
      <c r="A3893" s="8" t="str">
        <f>IF(INDEX(Adatok!$I$4:$O$1027,Adatok!T3890+1,1)&lt;&gt;"",INDEX(Adatok!$I$4:$O$1027,Adatok!T3890+1,Adatok!U3890+1),"")</f>
        <v/>
      </c>
    </row>
    <row r="3894" spans="1:1" x14ac:dyDescent="0.25">
      <c r="A3894" s="8" t="str">
        <f>IF(INDEX(Adatok!$I$4:$O$1027,Adatok!T3891+1,1)&lt;&gt;"",INDEX(Adatok!$I$4:$O$1027,Adatok!T3891+1,Adatok!U3891+1),"")</f>
        <v/>
      </c>
    </row>
    <row r="3895" spans="1:1" x14ac:dyDescent="0.25">
      <c r="A3895" s="8" t="str">
        <f>IF(INDEX(Adatok!$I$4:$O$1027,Adatok!T3892+1,1)&lt;&gt;"",INDEX(Adatok!$I$4:$O$1027,Adatok!T3892+1,Adatok!U3892+1),"")</f>
        <v/>
      </c>
    </row>
    <row r="3896" spans="1:1" x14ac:dyDescent="0.25">
      <c r="A3896" s="8" t="str">
        <f>IF(INDEX(Adatok!$I$4:$O$1027,Adatok!T3893+1,1)&lt;&gt;"",INDEX(Adatok!$I$4:$O$1027,Adatok!T3893+1,Adatok!U3893+1),"")</f>
        <v/>
      </c>
    </row>
    <row r="3897" spans="1:1" x14ac:dyDescent="0.25">
      <c r="A3897" s="8" t="str">
        <f>IF(INDEX(Adatok!$I$4:$O$1027,Adatok!T3894+1,1)&lt;&gt;"",INDEX(Adatok!$I$4:$O$1027,Adatok!T3894+1,Adatok!U3894+1),"")</f>
        <v/>
      </c>
    </row>
    <row r="3898" spans="1:1" x14ac:dyDescent="0.25">
      <c r="A3898" s="8" t="str">
        <f>IF(INDEX(Adatok!$I$4:$O$1027,Adatok!T3895+1,1)&lt;&gt;"",INDEX(Adatok!$I$4:$O$1027,Adatok!T3895+1,Adatok!U3895+1),"")</f>
        <v/>
      </c>
    </row>
    <row r="3899" spans="1:1" x14ac:dyDescent="0.25">
      <c r="A3899" s="8" t="str">
        <f>IF(INDEX(Adatok!$I$4:$O$1027,Adatok!T3896+1,1)&lt;&gt;"",INDEX(Adatok!$I$4:$O$1027,Adatok!T3896+1,Adatok!U3896+1),"")</f>
        <v/>
      </c>
    </row>
    <row r="3900" spans="1:1" x14ac:dyDescent="0.25">
      <c r="A3900" s="8" t="str">
        <f>IF(INDEX(Adatok!$I$4:$O$1027,Adatok!T3897+1,1)&lt;&gt;"",INDEX(Adatok!$I$4:$O$1027,Adatok!T3897+1,Adatok!U3897+1),"")</f>
        <v/>
      </c>
    </row>
    <row r="3901" spans="1:1" x14ac:dyDescent="0.25">
      <c r="A3901" s="8" t="str">
        <f>IF(INDEX(Adatok!$I$4:$O$1027,Adatok!T3898+1,1)&lt;&gt;"",INDEX(Adatok!$I$4:$O$1027,Adatok!T3898+1,Adatok!U3898+1),"")</f>
        <v/>
      </c>
    </row>
    <row r="3902" spans="1:1" x14ac:dyDescent="0.25">
      <c r="A3902" s="8" t="str">
        <f>IF(INDEX(Adatok!$I$4:$O$1027,Adatok!T3899+1,1)&lt;&gt;"",INDEX(Adatok!$I$4:$O$1027,Adatok!T3899+1,Adatok!U3899+1),"")</f>
        <v/>
      </c>
    </row>
    <row r="3903" spans="1:1" x14ac:dyDescent="0.25">
      <c r="A3903" s="8" t="str">
        <f>IF(INDEX(Adatok!$I$4:$O$1027,Adatok!T3900+1,1)&lt;&gt;"",INDEX(Adatok!$I$4:$O$1027,Adatok!T3900+1,Adatok!U3900+1),"")</f>
        <v/>
      </c>
    </row>
    <row r="3904" spans="1:1" x14ac:dyDescent="0.25">
      <c r="A3904" s="8" t="str">
        <f>IF(INDEX(Adatok!$I$4:$O$1027,Adatok!T3901+1,1)&lt;&gt;"",INDEX(Adatok!$I$4:$O$1027,Adatok!T3901+1,Adatok!U3901+1),"")</f>
        <v/>
      </c>
    </row>
    <row r="3905" spans="1:1" x14ac:dyDescent="0.25">
      <c r="A3905" s="8" t="str">
        <f>IF(INDEX(Adatok!$I$4:$O$1027,Adatok!T3902+1,1)&lt;&gt;"",INDEX(Adatok!$I$4:$O$1027,Adatok!T3902+1,Adatok!U3902+1),"")</f>
        <v/>
      </c>
    </row>
    <row r="3906" spans="1:1" x14ac:dyDescent="0.25">
      <c r="A3906" s="8" t="str">
        <f>IF(INDEX(Adatok!$I$4:$O$1027,Adatok!T3903+1,1)&lt;&gt;"",INDEX(Adatok!$I$4:$O$1027,Adatok!T3903+1,Adatok!U3903+1),"")</f>
        <v/>
      </c>
    </row>
    <row r="3907" spans="1:1" x14ac:dyDescent="0.25">
      <c r="A3907" s="8" t="str">
        <f>IF(INDEX(Adatok!$I$4:$O$1027,Adatok!T3904+1,1)&lt;&gt;"",INDEX(Adatok!$I$4:$O$1027,Adatok!T3904+1,Adatok!U3904+1),"")</f>
        <v/>
      </c>
    </row>
    <row r="3908" spans="1:1" x14ac:dyDescent="0.25">
      <c r="A3908" s="8" t="str">
        <f>IF(INDEX(Adatok!$I$4:$O$1027,Adatok!T3905+1,1)&lt;&gt;"",INDEX(Adatok!$I$4:$O$1027,Adatok!T3905+1,Adatok!U3905+1),"")</f>
        <v/>
      </c>
    </row>
    <row r="3909" spans="1:1" x14ac:dyDescent="0.25">
      <c r="A3909" s="8" t="str">
        <f>IF(INDEX(Adatok!$I$4:$O$1027,Adatok!T3906+1,1)&lt;&gt;"",INDEX(Adatok!$I$4:$O$1027,Adatok!T3906+1,Adatok!U3906+1),"")</f>
        <v/>
      </c>
    </row>
    <row r="3910" spans="1:1" x14ac:dyDescent="0.25">
      <c r="A3910" s="8" t="str">
        <f>IF(INDEX(Adatok!$I$4:$O$1027,Adatok!T3907+1,1)&lt;&gt;"",INDEX(Adatok!$I$4:$O$1027,Adatok!T3907+1,Adatok!U3907+1),"")</f>
        <v/>
      </c>
    </row>
    <row r="3911" spans="1:1" x14ac:dyDescent="0.25">
      <c r="A3911" s="8" t="str">
        <f>IF(INDEX(Adatok!$I$4:$O$1027,Adatok!T3908+1,1)&lt;&gt;"",INDEX(Adatok!$I$4:$O$1027,Adatok!T3908+1,Adatok!U3908+1),"")</f>
        <v/>
      </c>
    </row>
    <row r="3912" spans="1:1" x14ac:dyDescent="0.25">
      <c r="A3912" s="8" t="str">
        <f>IF(INDEX(Adatok!$I$4:$O$1027,Adatok!T3909+1,1)&lt;&gt;"",INDEX(Adatok!$I$4:$O$1027,Adatok!T3909+1,Adatok!U3909+1),"")</f>
        <v/>
      </c>
    </row>
    <row r="3913" spans="1:1" x14ac:dyDescent="0.25">
      <c r="A3913" s="8" t="str">
        <f>IF(INDEX(Adatok!$I$4:$O$1027,Adatok!T3910+1,1)&lt;&gt;"",INDEX(Adatok!$I$4:$O$1027,Adatok!T3910+1,Adatok!U3910+1),"")</f>
        <v/>
      </c>
    </row>
    <row r="3914" spans="1:1" x14ac:dyDescent="0.25">
      <c r="A3914" s="8" t="str">
        <f>IF(INDEX(Adatok!$I$4:$O$1027,Adatok!T3911+1,1)&lt;&gt;"",INDEX(Adatok!$I$4:$O$1027,Adatok!T3911+1,Adatok!U3911+1),"")</f>
        <v/>
      </c>
    </row>
    <row r="3915" spans="1:1" x14ac:dyDescent="0.25">
      <c r="A3915" s="8" t="str">
        <f>IF(INDEX(Adatok!$I$4:$O$1027,Adatok!T3912+1,1)&lt;&gt;"",INDEX(Adatok!$I$4:$O$1027,Adatok!T3912+1,Adatok!U3912+1),"")</f>
        <v/>
      </c>
    </row>
    <row r="3916" spans="1:1" x14ac:dyDescent="0.25">
      <c r="A3916" s="8" t="str">
        <f>IF(INDEX(Adatok!$I$4:$O$1027,Adatok!T3913+1,1)&lt;&gt;"",INDEX(Adatok!$I$4:$O$1027,Adatok!T3913+1,Adatok!U3913+1),"")</f>
        <v/>
      </c>
    </row>
    <row r="3917" spans="1:1" x14ac:dyDescent="0.25">
      <c r="A3917" s="8" t="str">
        <f>IF(INDEX(Adatok!$I$4:$O$1027,Adatok!T3914+1,1)&lt;&gt;"",INDEX(Adatok!$I$4:$O$1027,Adatok!T3914+1,Adatok!U3914+1),"")</f>
        <v/>
      </c>
    </row>
    <row r="3918" spans="1:1" x14ac:dyDescent="0.25">
      <c r="A3918" s="8" t="str">
        <f>IF(INDEX(Adatok!$I$4:$O$1027,Adatok!T3915+1,1)&lt;&gt;"",INDEX(Adatok!$I$4:$O$1027,Adatok!T3915+1,Adatok!U3915+1),"")</f>
        <v/>
      </c>
    </row>
    <row r="3919" spans="1:1" x14ac:dyDescent="0.25">
      <c r="A3919" s="8" t="str">
        <f>IF(INDEX(Adatok!$I$4:$O$1027,Adatok!T3916+1,1)&lt;&gt;"",INDEX(Adatok!$I$4:$O$1027,Adatok!T3916+1,Adatok!U3916+1),"")</f>
        <v/>
      </c>
    </row>
    <row r="3920" spans="1:1" x14ac:dyDescent="0.25">
      <c r="A3920" s="8" t="str">
        <f>IF(INDEX(Adatok!$I$4:$O$1027,Adatok!T3917+1,1)&lt;&gt;"",INDEX(Adatok!$I$4:$O$1027,Adatok!T3917+1,Adatok!U3917+1),"")</f>
        <v/>
      </c>
    </row>
    <row r="3921" spans="1:1" x14ac:dyDescent="0.25">
      <c r="A3921" s="8" t="str">
        <f>IF(INDEX(Adatok!$I$4:$O$1027,Adatok!T3918+1,1)&lt;&gt;"",INDEX(Adatok!$I$4:$O$1027,Adatok!T3918+1,Adatok!U3918+1),"")</f>
        <v/>
      </c>
    </row>
    <row r="3922" spans="1:1" x14ac:dyDescent="0.25">
      <c r="A3922" s="8" t="str">
        <f>IF(INDEX(Adatok!$I$4:$O$1027,Adatok!T3919+1,1)&lt;&gt;"",INDEX(Adatok!$I$4:$O$1027,Adatok!T3919+1,Adatok!U3919+1),"")</f>
        <v/>
      </c>
    </row>
    <row r="3923" spans="1:1" x14ac:dyDescent="0.25">
      <c r="A3923" s="8" t="str">
        <f>IF(INDEX(Adatok!$I$4:$O$1027,Adatok!T3920+1,1)&lt;&gt;"",INDEX(Adatok!$I$4:$O$1027,Adatok!T3920+1,Adatok!U3920+1),"")</f>
        <v/>
      </c>
    </row>
    <row r="3924" spans="1:1" x14ac:dyDescent="0.25">
      <c r="A3924" s="8" t="str">
        <f>IF(INDEX(Adatok!$I$4:$O$1027,Adatok!T3921+1,1)&lt;&gt;"",INDEX(Adatok!$I$4:$O$1027,Adatok!T3921+1,Adatok!U3921+1),"")</f>
        <v/>
      </c>
    </row>
    <row r="3925" spans="1:1" x14ac:dyDescent="0.25">
      <c r="A3925" s="8" t="str">
        <f>IF(INDEX(Adatok!$I$4:$O$1027,Adatok!T3922+1,1)&lt;&gt;"",INDEX(Adatok!$I$4:$O$1027,Adatok!T3922+1,Adatok!U3922+1),"")</f>
        <v/>
      </c>
    </row>
    <row r="3926" spans="1:1" x14ac:dyDescent="0.25">
      <c r="A3926" s="8" t="str">
        <f>IF(INDEX(Adatok!$I$4:$O$1027,Adatok!T3923+1,1)&lt;&gt;"",INDEX(Adatok!$I$4:$O$1027,Adatok!T3923+1,Adatok!U3923+1),"")</f>
        <v/>
      </c>
    </row>
    <row r="3927" spans="1:1" x14ac:dyDescent="0.25">
      <c r="A3927" s="8" t="str">
        <f>IF(INDEX(Adatok!$I$4:$O$1027,Adatok!T3924+1,1)&lt;&gt;"",INDEX(Adatok!$I$4:$O$1027,Adatok!T3924+1,Adatok!U3924+1),"")</f>
        <v/>
      </c>
    </row>
    <row r="3928" spans="1:1" x14ac:dyDescent="0.25">
      <c r="A3928" s="8" t="str">
        <f>IF(INDEX(Adatok!$I$4:$O$1027,Adatok!T3925+1,1)&lt;&gt;"",INDEX(Adatok!$I$4:$O$1027,Adatok!T3925+1,Adatok!U3925+1),"")</f>
        <v/>
      </c>
    </row>
    <row r="3929" spans="1:1" x14ac:dyDescent="0.25">
      <c r="A3929" s="8" t="str">
        <f>IF(INDEX(Adatok!$I$4:$O$1027,Adatok!T3926+1,1)&lt;&gt;"",INDEX(Adatok!$I$4:$O$1027,Adatok!T3926+1,Adatok!U3926+1),"")</f>
        <v/>
      </c>
    </row>
    <row r="3930" spans="1:1" x14ac:dyDescent="0.25">
      <c r="A3930" s="8" t="str">
        <f>IF(INDEX(Adatok!$I$4:$O$1027,Adatok!T3927+1,1)&lt;&gt;"",INDEX(Adatok!$I$4:$O$1027,Adatok!T3927+1,Adatok!U3927+1),"")</f>
        <v/>
      </c>
    </row>
    <row r="3931" spans="1:1" x14ac:dyDescent="0.25">
      <c r="A3931" s="8" t="str">
        <f>IF(INDEX(Adatok!$I$4:$O$1027,Adatok!T3928+1,1)&lt;&gt;"",INDEX(Adatok!$I$4:$O$1027,Adatok!T3928+1,Adatok!U3928+1),"")</f>
        <v/>
      </c>
    </row>
    <row r="3932" spans="1:1" x14ac:dyDescent="0.25">
      <c r="A3932" s="8" t="str">
        <f>IF(INDEX(Adatok!$I$4:$O$1027,Adatok!T3929+1,1)&lt;&gt;"",INDEX(Adatok!$I$4:$O$1027,Adatok!T3929+1,Adatok!U3929+1),"")</f>
        <v/>
      </c>
    </row>
    <row r="3933" spans="1:1" x14ac:dyDescent="0.25">
      <c r="A3933" s="8" t="str">
        <f>IF(INDEX(Adatok!$I$4:$O$1027,Adatok!T3930+1,1)&lt;&gt;"",INDEX(Adatok!$I$4:$O$1027,Adatok!T3930+1,Adatok!U3930+1),"")</f>
        <v/>
      </c>
    </row>
    <row r="3934" spans="1:1" x14ac:dyDescent="0.25">
      <c r="A3934" s="8" t="str">
        <f>IF(INDEX(Adatok!$I$4:$O$1027,Adatok!T3931+1,1)&lt;&gt;"",INDEX(Adatok!$I$4:$O$1027,Adatok!T3931+1,Adatok!U3931+1),"")</f>
        <v/>
      </c>
    </row>
    <row r="3935" spans="1:1" x14ac:dyDescent="0.25">
      <c r="A3935" s="8" t="str">
        <f>IF(INDEX(Adatok!$I$4:$O$1027,Adatok!T3932+1,1)&lt;&gt;"",INDEX(Adatok!$I$4:$O$1027,Adatok!T3932+1,Adatok!U3932+1),"")</f>
        <v/>
      </c>
    </row>
    <row r="3936" spans="1:1" x14ac:dyDescent="0.25">
      <c r="A3936" s="8" t="str">
        <f>IF(INDEX(Adatok!$I$4:$O$1027,Adatok!T3933+1,1)&lt;&gt;"",INDEX(Adatok!$I$4:$O$1027,Adatok!T3933+1,Adatok!U3933+1),"")</f>
        <v/>
      </c>
    </row>
    <row r="3937" spans="1:1" x14ac:dyDescent="0.25">
      <c r="A3937" s="8" t="str">
        <f>IF(INDEX(Adatok!$I$4:$O$1027,Adatok!T3934+1,1)&lt;&gt;"",INDEX(Adatok!$I$4:$O$1027,Adatok!T3934+1,Adatok!U3934+1),"")</f>
        <v/>
      </c>
    </row>
    <row r="3938" spans="1:1" x14ac:dyDescent="0.25">
      <c r="A3938" s="8" t="str">
        <f>IF(INDEX(Adatok!$I$4:$O$1027,Adatok!T3935+1,1)&lt;&gt;"",INDEX(Adatok!$I$4:$O$1027,Adatok!T3935+1,Adatok!U3935+1),"")</f>
        <v/>
      </c>
    </row>
    <row r="3939" spans="1:1" x14ac:dyDescent="0.25">
      <c r="A3939" s="8" t="str">
        <f>IF(INDEX(Adatok!$I$4:$O$1027,Adatok!T3936+1,1)&lt;&gt;"",INDEX(Adatok!$I$4:$O$1027,Adatok!T3936+1,Adatok!U3936+1),"")</f>
        <v/>
      </c>
    </row>
    <row r="3940" spans="1:1" x14ac:dyDescent="0.25">
      <c r="A3940" s="8" t="str">
        <f>IF(INDEX(Adatok!$I$4:$O$1027,Adatok!T3937+1,1)&lt;&gt;"",INDEX(Adatok!$I$4:$O$1027,Adatok!T3937+1,Adatok!U3937+1),"")</f>
        <v/>
      </c>
    </row>
    <row r="3941" spans="1:1" x14ac:dyDescent="0.25">
      <c r="A3941" s="8" t="str">
        <f>IF(INDEX(Adatok!$I$4:$O$1027,Adatok!T3938+1,1)&lt;&gt;"",INDEX(Adatok!$I$4:$O$1027,Adatok!T3938+1,Adatok!U3938+1),"")</f>
        <v/>
      </c>
    </row>
    <row r="3942" spans="1:1" x14ac:dyDescent="0.25">
      <c r="A3942" s="8" t="str">
        <f>IF(INDEX(Adatok!$I$4:$O$1027,Adatok!T3939+1,1)&lt;&gt;"",INDEX(Adatok!$I$4:$O$1027,Adatok!T3939+1,Adatok!U3939+1),"")</f>
        <v/>
      </c>
    </row>
    <row r="3943" spans="1:1" x14ac:dyDescent="0.25">
      <c r="A3943" s="8" t="str">
        <f>IF(INDEX(Adatok!$I$4:$O$1027,Adatok!T3940+1,1)&lt;&gt;"",INDEX(Adatok!$I$4:$O$1027,Adatok!T3940+1,Adatok!U3940+1),"")</f>
        <v/>
      </c>
    </row>
    <row r="3944" spans="1:1" x14ac:dyDescent="0.25">
      <c r="A3944" s="8" t="str">
        <f>IF(INDEX(Adatok!$I$4:$O$1027,Adatok!T3941+1,1)&lt;&gt;"",INDEX(Adatok!$I$4:$O$1027,Adatok!T3941+1,Adatok!U3941+1),"")</f>
        <v/>
      </c>
    </row>
    <row r="3945" spans="1:1" x14ac:dyDescent="0.25">
      <c r="A3945" s="8" t="str">
        <f>IF(INDEX(Adatok!$I$4:$O$1027,Adatok!T3942+1,1)&lt;&gt;"",INDEX(Adatok!$I$4:$O$1027,Adatok!T3942+1,Adatok!U3942+1),"")</f>
        <v/>
      </c>
    </row>
    <row r="3946" spans="1:1" x14ac:dyDescent="0.25">
      <c r="A3946" s="8" t="str">
        <f>IF(INDEX(Adatok!$I$4:$O$1027,Adatok!T3943+1,1)&lt;&gt;"",INDEX(Adatok!$I$4:$O$1027,Adatok!T3943+1,Adatok!U3943+1),"")</f>
        <v/>
      </c>
    </row>
    <row r="3947" spans="1:1" x14ac:dyDescent="0.25">
      <c r="A3947" s="8" t="str">
        <f>IF(INDEX(Adatok!$I$4:$O$1027,Adatok!T3944+1,1)&lt;&gt;"",INDEX(Adatok!$I$4:$O$1027,Adatok!T3944+1,Adatok!U3944+1),"")</f>
        <v/>
      </c>
    </row>
    <row r="3948" spans="1:1" x14ac:dyDescent="0.25">
      <c r="A3948" s="8" t="str">
        <f>IF(INDEX(Adatok!$I$4:$O$1027,Adatok!T3945+1,1)&lt;&gt;"",INDEX(Adatok!$I$4:$O$1027,Adatok!T3945+1,Adatok!U3945+1),"")</f>
        <v/>
      </c>
    </row>
    <row r="3949" spans="1:1" x14ac:dyDescent="0.25">
      <c r="A3949" s="8" t="str">
        <f>IF(INDEX(Adatok!$I$4:$O$1027,Adatok!T3946+1,1)&lt;&gt;"",INDEX(Adatok!$I$4:$O$1027,Adatok!T3946+1,Adatok!U3946+1),"")</f>
        <v/>
      </c>
    </row>
    <row r="3950" spans="1:1" x14ac:dyDescent="0.25">
      <c r="A3950" s="8" t="str">
        <f>IF(INDEX(Adatok!$I$4:$O$1027,Adatok!T3947+1,1)&lt;&gt;"",INDEX(Adatok!$I$4:$O$1027,Adatok!T3947+1,Adatok!U3947+1),"")</f>
        <v/>
      </c>
    </row>
    <row r="3951" spans="1:1" x14ac:dyDescent="0.25">
      <c r="A3951" s="8" t="str">
        <f>IF(INDEX(Adatok!$I$4:$O$1027,Adatok!T3948+1,1)&lt;&gt;"",INDEX(Adatok!$I$4:$O$1027,Adatok!T3948+1,Adatok!U3948+1),"")</f>
        <v/>
      </c>
    </row>
    <row r="3952" spans="1:1" x14ac:dyDescent="0.25">
      <c r="A3952" s="8" t="str">
        <f>IF(INDEX(Adatok!$I$4:$O$1027,Adatok!T3949+1,1)&lt;&gt;"",INDEX(Adatok!$I$4:$O$1027,Adatok!T3949+1,Adatok!U3949+1),"")</f>
        <v/>
      </c>
    </row>
    <row r="3953" spans="1:1" x14ac:dyDescent="0.25">
      <c r="A3953" s="8" t="str">
        <f>IF(INDEX(Adatok!$I$4:$O$1027,Adatok!T3950+1,1)&lt;&gt;"",INDEX(Adatok!$I$4:$O$1027,Adatok!T3950+1,Adatok!U3950+1),"")</f>
        <v/>
      </c>
    </row>
    <row r="3954" spans="1:1" x14ac:dyDescent="0.25">
      <c r="A3954" s="8" t="str">
        <f>IF(INDEX(Adatok!$I$4:$O$1027,Adatok!T3951+1,1)&lt;&gt;"",INDEX(Adatok!$I$4:$O$1027,Adatok!T3951+1,Adatok!U3951+1),"")</f>
        <v/>
      </c>
    </row>
    <row r="3955" spans="1:1" x14ac:dyDescent="0.25">
      <c r="A3955" s="8" t="str">
        <f>IF(INDEX(Adatok!$I$4:$O$1027,Adatok!T3952+1,1)&lt;&gt;"",INDEX(Adatok!$I$4:$O$1027,Adatok!T3952+1,Adatok!U3952+1),"")</f>
        <v/>
      </c>
    </row>
    <row r="3956" spans="1:1" x14ac:dyDescent="0.25">
      <c r="A3956" s="8" t="str">
        <f>IF(INDEX(Adatok!$I$4:$O$1027,Adatok!T3953+1,1)&lt;&gt;"",INDEX(Adatok!$I$4:$O$1027,Adatok!T3953+1,Adatok!U3953+1),"")</f>
        <v/>
      </c>
    </row>
    <row r="3957" spans="1:1" x14ac:dyDescent="0.25">
      <c r="A3957" s="8" t="str">
        <f>IF(INDEX(Adatok!$I$4:$O$1027,Adatok!T3954+1,1)&lt;&gt;"",INDEX(Adatok!$I$4:$O$1027,Adatok!T3954+1,Adatok!U3954+1),"")</f>
        <v/>
      </c>
    </row>
    <row r="3958" spans="1:1" x14ac:dyDescent="0.25">
      <c r="A3958" s="8" t="str">
        <f>IF(INDEX(Adatok!$I$4:$O$1027,Adatok!T3955+1,1)&lt;&gt;"",INDEX(Adatok!$I$4:$O$1027,Adatok!T3955+1,Adatok!U3955+1),"")</f>
        <v/>
      </c>
    </row>
    <row r="3959" spans="1:1" x14ac:dyDescent="0.25">
      <c r="A3959" s="8" t="str">
        <f>IF(INDEX(Adatok!$I$4:$O$1027,Adatok!T3956+1,1)&lt;&gt;"",INDEX(Adatok!$I$4:$O$1027,Adatok!T3956+1,Adatok!U3956+1),"")</f>
        <v/>
      </c>
    </row>
    <row r="3960" spans="1:1" x14ac:dyDescent="0.25">
      <c r="A3960" s="8" t="str">
        <f>IF(INDEX(Adatok!$I$4:$O$1027,Adatok!T3957+1,1)&lt;&gt;"",INDEX(Adatok!$I$4:$O$1027,Adatok!T3957+1,Adatok!U3957+1),"")</f>
        <v/>
      </c>
    </row>
    <row r="3961" spans="1:1" x14ac:dyDescent="0.25">
      <c r="A3961" s="8" t="str">
        <f>IF(INDEX(Adatok!$I$4:$O$1027,Adatok!T3958+1,1)&lt;&gt;"",INDEX(Adatok!$I$4:$O$1027,Adatok!T3958+1,Adatok!U3958+1),"")</f>
        <v/>
      </c>
    </row>
    <row r="3962" spans="1:1" x14ac:dyDescent="0.25">
      <c r="A3962" s="8" t="str">
        <f>IF(INDEX(Adatok!$I$4:$O$1027,Adatok!T3959+1,1)&lt;&gt;"",INDEX(Adatok!$I$4:$O$1027,Adatok!T3959+1,Adatok!U3959+1),"")</f>
        <v/>
      </c>
    </row>
    <row r="3963" spans="1:1" x14ac:dyDescent="0.25">
      <c r="A3963" s="8" t="str">
        <f>IF(INDEX(Adatok!$I$4:$O$1027,Adatok!T3960+1,1)&lt;&gt;"",INDEX(Adatok!$I$4:$O$1027,Adatok!T3960+1,Adatok!U3960+1),"")</f>
        <v/>
      </c>
    </row>
    <row r="3964" spans="1:1" x14ac:dyDescent="0.25">
      <c r="A3964" s="8" t="str">
        <f>IF(INDEX(Adatok!$I$4:$O$1027,Adatok!T3961+1,1)&lt;&gt;"",INDEX(Adatok!$I$4:$O$1027,Adatok!T3961+1,Adatok!U3961+1),"")</f>
        <v/>
      </c>
    </row>
    <row r="3965" spans="1:1" x14ac:dyDescent="0.25">
      <c r="A3965" s="8" t="str">
        <f>IF(INDEX(Adatok!$I$4:$O$1027,Adatok!T3962+1,1)&lt;&gt;"",INDEX(Adatok!$I$4:$O$1027,Adatok!T3962+1,Adatok!U3962+1),"")</f>
        <v/>
      </c>
    </row>
    <row r="3966" spans="1:1" x14ac:dyDescent="0.25">
      <c r="A3966" s="8" t="str">
        <f>IF(INDEX(Adatok!$I$4:$O$1027,Adatok!T3963+1,1)&lt;&gt;"",INDEX(Adatok!$I$4:$O$1027,Adatok!T3963+1,Adatok!U3963+1),"")</f>
        <v/>
      </c>
    </row>
    <row r="3967" spans="1:1" x14ac:dyDescent="0.25">
      <c r="A3967" s="8" t="str">
        <f>IF(INDEX(Adatok!$I$4:$O$1027,Adatok!T3964+1,1)&lt;&gt;"",INDEX(Adatok!$I$4:$O$1027,Adatok!T3964+1,Adatok!U3964+1),"")</f>
        <v/>
      </c>
    </row>
    <row r="3968" spans="1:1" x14ac:dyDescent="0.25">
      <c r="A3968" s="8" t="str">
        <f>IF(INDEX(Adatok!$I$4:$O$1027,Adatok!T3965+1,1)&lt;&gt;"",INDEX(Adatok!$I$4:$O$1027,Adatok!T3965+1,Adatok!U3965+1),"")</f>
        <v/>
      </c>
    </row>
    <row r="3969" spans="1:1" x14ac:dyDescent="0.25">
      <c r="A3969" s="8" t="str">
        <f>IF(INDEX(Adatok!$I$4:$O$1027,Adatok!T3966+1,1)&lt;&gt;"",INDEX(Adatok!$I$4:$O$1027,Adatok!T3966+1,Adatok!U3966+1),"")</f>
        <v/>
      </c>
    </row>
    <row r="3970" spans="1:1" x14ac:dyDescent="0.25">
      <c r="A3970" s="8" t="str">
        <f>IF(INDEX(Adatok!$I$4:$O$1027,Adatok!T3967+1,1)&lt;&gt;"",INDEX(Adatok!$I$4:$O$1027,Adatok!T3967+1,Adatok!U3967+1),"")</f>
        <v/>
      </c>
    </row>
    <row r="3971" spans="1:1" x14ac:dyDescent="0.25">
      <c r="A3971" s="8" t="str">
        <f>IF(INDEX(Adatok!$I$4:$O$1027,Adatok!T3968+1,1)&lt;&gt;"",INDEX(Adatok!$I$4:$O$1027,Adatok!T3968+1,Adatok!U3968+1),"")</f>
        <v/>
      </c>
    </row>
    <row r="3972" spans="1:1" x14ac:dyDescent="0.25">
      <c r="A3972" s="8" t="str">
        <f>IF(INDEX(Adatok!$I$4:$O$1027,Adatok!T3969+1,1)&lt;&gt;"",INDEX(Adatok!$I$4:$O$1027,Adatok!T3969+1,Adatok!U3969+1),"")</f>
        <v/>
      </c>
    </row>
    <row r="3973" spans="1:1" x14ac:dyDescent="0.25">
      <c r="A3973" s="8" t="str">
        <f>IF(INDEX(Adatok!$I$4:$O$1027,Adatok!T3970+1,1)&lt;&gt;"",INDEX(Adatok!$I$4:$O$1027,Adatok!T3970+1,Adatok!U3970+1),"")</f>
        <v/>
      </c>
    </row>
    <row r="3974" spans="1:1" x14ac:dyDescent="0.25">
      <c r="A3974" s="8" t="str">
        <f>IF(INDEX(Adatok!$I$4:$O$1027,Adatok!T3971+1,1)&lt;&gt;"",INDEX(Adatok!$I$4:$O$1027,Adatok!T3971+1,Adatok!U3971+1),"")</f>
        <v/>
      </c>
    </row>
    <row r="3975" spans="1:1" x14ac:dyDescent="0.25">
      <c r="A3975" s="8" t="str">
        <f>IF(INDEX(Adatok!$I$4:$O$1027,Adatok!T3972+1,1)&lt;&gt;"",INDEX(Adatok!$I$4:$O$1027,Adatok!T3972+1,Adatok!U3972+1),"")</f>
        <v/>
      </c>
    </row>
    <row r="3976" spans="1:1" x14ac:dyDescent="0.25">
      <c r="A3976" s="8" t="str">
        <f>IF(INDEX(Adatok!$I$4:$O$1027,Adatok!T3973+1,1)&lt;&gt;"",INDEX(Adatok!$I$4:$O$1027,Adatok!T3973+1,Adatok!U3973+1),"")</f>
        <v/>
      </c>
    </row>
    <row r="3977" spans="1:1" x14ac:dyDescent="0.25">
      <c r="A3977" s="8" t="str">
        <f>IF(INDEX(Adatok!$I$4:$O$1027,Adatok!T3974+1,1)&lt;&gt;"",INDEX(Adatok!$I$4:$O$1027,Adatok!T3974+1,Adatok!U3974+1),"")</f>
        <v/>
      </c>
    </row>
    <row r="3978" spans="1:1" x14ac:dyDescent="0.25">
      <c r="A3978" s="8" t="str">
        <f>IF(INDEX(Adatok!$I$4:$O$1027,Adatok!T3975+1,1)&lt;&gt;"",INDEX(Adatok!$I$4:$O$1027,Adatok!T3975+1,Adatok!U3975+1),"")</f>
        <v/>
      </c>
    </row>
    <row r="3979" spans="1:1" x14ac:dyDescent="0.25">
      <c r="A3979" s="8" t="str">
        <f>IF(INDEX(Adatok!$I$4:$O$1027,Adatok!T3976+1,1)&lt;&gt;"",INDEX(Adatok!$I$4:$O$1027,Adatok!T3976+1,Adatok!U3976+1),"")</f>
        <v/>
      </c>
    </row>
    <row r="3980" spans="1:1" x14ac:dyDescent="0.25">
      <c r="A3980" s="8" t="str">
        <f>IF(INDEX(Adatok!$I$4:$O$1027,Adatok!T3977+1,1)&lt;&gt;"",INDEX(Adatok!$I$4:$O$1027,Adatok!T3977+1,Adatok!U3977+1),"")</f>
        <v/>
      </c>
    </row>
    <row r="3981" spans="1:1" x14ac:dyDescent="0.25">
      <c r="A3981" s="8" t="str">
        <f>IF(INDEX(Adatok!$I$4:$O$1027,Adatok!T3978+1,1)&lt;&gt;"",INDEX(Adatok!$I$4:$O$1027,Adatok!T3978+1,Adatok!U3978+1),"")</f>
        <v/>
      </c>
    </row>
    <row r="3982" spans="1:1" x14ac:dyDescent="0.25">
      <c r="A3982" s="8" t="str">
        <f>IF(INDEX(Adatok!$I$4:$O$1027,Adatok!T3979+1,1)&lt;&gt;"",INDEX(Adatok!$I$4:$O$1027,Adatok!T3979+1,Adatok!U3979+1),"")</f>
        <v/>
      </c>
    </row>
    <row r="3983" spans="1:1" x14ac:dyDescent="0.25">
      <c r="A3983" s="8" t="str">
        <f>IF(INDEX(Adatok!$I$4:$O$1027,Adatok!T3980+1,1)&lt;&gt;"",INDEX(Adatok!$I$4:$O$1027,Adatok!T3980+1,Adatok!U3980+1),"")</f>
        <v/>
      </c>
    </row>
    <row r="3984" spans="1:1" x14ac:dyDescent="0.25">
      <c r="A3984" s="8" t="str">
        <f>IF(INDEX(Adatok!$I$4:$O$1027,Adatok!T3981+1,1)&lt;&gt;"",INDEX(Adatok!$I$4:$O$1027,Adatok!T3981+1,Adatok!U3981+1),"")</f>
        <v/>
      </c>
    </row>
    <row r="3985" spans="1:1" x14ac:dyDescent="0.25">
      <c r="A3985" s="8" t="str">
        <f>IF(INDEX(Adatok!$I$4:$O$1027,Adatok!T3982+1,1)&lt;&gt;"",INDEX(Adatok!$I$4:$O$1027,Adatok!T3982+1,Adatok!U3982+1),"")</f>
        <v/>
      </c>
    </row>
    <row r="3986" spans="1:1" x14ac:dyDescent="0.25">
      <c r="A3986" s="8" t="str">
        <f>IF(INDEX(Adatok!$I$4:$O$1027,Adatok!T3983+1,1)&lt;&gt;"",INDEX(Adatok!$I$4:$O$1027,Adatok!T3983+1,Adatok!U3983+1),"")</f>
        <v/>
      </c>
    </row>
    <row r="3987" spans="1:1" x14ac:dyDescent="0.25">
      <c r="A3987" s="8" t="str">
        <f>IF(INDEX(Adatok!$I$4:$O$1027,Adatok!T3984+1,1)&lt;&gt;"",INDEX(Adatok!$I$4:$O$1027,Adatok!T3984+1,Adatok!U3984+1),"")</f>
        <v/>
      </c>
    </row>
    <row r="3988" spans="1:1" x14ac:dyDescent="0.25">
      <c r="A3988" s="8" t="str">
        <f>IF(INDEX(Adatok!$I$4:$O$1027,Adatok!T3985+1,1)&lt;&gt;"",INDEX(Adatok!$I$4:$O$1027,Adatok!T3985+1,Adatok!U3985+1),"")</f>
        <v/>
      </c>
    </row>
    <row r="3989" spans="1:1" x14ac:dyDescent="0.25">
      <c r="A3989" s="8" t="str">
        <f>IF(INDEX(Adatok!$I$4:$O$1027,Adatok!T3986+1,1)&lt;&gt;"",INDEX(Adatok!$I$4:$O$1027,Adatok!T3986+1,Adatok!U3986+1),"")</f>
        <v/>
      </c>
    </row>
    <row r="3990" spans="1:1" x14ac:dyDescent="0.25">
      <c r="A3990" s="8" t="str">
        <f>IF(INDEX(Adatok!$I$4:$O$1027,Adatok!T3987+1,1)&lt;&gt;"",INDEX(Adatok!$I$4:$O$1027,Adatok!T3987+1,Adatok!U3987+1),"")</f>
        <v/>
      </c>
    </row>
    <row r="3991" spans="1:1" x14ac:dyDescent="0.25">
      <c r="A3991" s="8" t="str">
        <f>IF(INDEX(Adatok!$I$4:$O$1027,Adatok!T3988+1,1)&lt;&gt;"",INDEX(Adatok!$I$4:$O$1027,Adatok!T3988+1,Adatok!U3988+1),"")</f>
        <v/>
      </c>
    </row>
    <row r="3992" spans="1:1" x14ac:dyDescent="0.25">
      <c r="A3992" s="8" t="str">
        <f>IF(INDEX(Adatok!$I$4:$O$1027,Adatok!T3989+1,1)&lt;&gt;"",INDEX(Adatok!$I$4:$O$1027,Adatok!T3989+1,Adatok!U3989+1),"")</f>
        <v/>
      </c>
    </row>
    <row r="3993" spans="1:1" x14ac:dyDescent="0.25">
      <c r="A3993" s="8" t="str">
        <f>IF(INDEX(Adatok!$I$4:$O$1027,Adatok!T3990+1,1)&lt;&gt;"",INDEX(Adatok!$I$4:$O$1027,Adatok!T3990+1,Adatok!U3990+1),"")</f>
        <v/>
      </c>
    </row>
    <row r="3994" spans="1:1" x14ac:dyDescent="0.25">
      <c r="A3994" s="8" t="str">
        <f>IF(INDEX(Adatok!$I$4:$O$1027,Adatok!T3991+1,1)&lt;&gt;"",INDEX(Adatok!$I$4:$O$1027,Adatok!T3991+1,Adatok!U3991+1),"")</f>
        <v/>
      </c>
    </row>
    <row r="3995" spans="1:1" x14ac:dyDescent="0.25">
      <c r="A3995" s="8" t="str">
        <f>IF(INDEX(Adatok!$I$4:$O$1027,Adatok!T3992+1,1)&lt;&gt;"",INDEX(Adatok!$I$4:$O$1027,Adatok!T3992+1,Adatok!U3992+1),"")</f>
        <v/>
      </c>
    </row>
    <row r="3996" spans="1:1" x14ac:dyDescent="0.25">
      <c r="A3996" s="8" t="str">
        <f>IF(INDEX(Adatok!$I$4:$O$1027,Adatok!T3993+1,1)&lt;&gt;"",INDEX(Adatok!$I$4:$O$1027,Adatok!T3993+1,Adatok!U3993+1),"")</f>
        <v/>
      </c>
    </row>
    <row r="3997" spans="1:1" x14ac:dyDescent="0.25">
      <c r="A3997" s="8" t="str">
        <f>IF(INDEX(Adatok!$I$4:$O$1027,Adatok!T3994+1,1)&lt;&gt;"",INDEX(Adatok!$I$4:$O$1027,Adatok!T3994+1,Adatok!U3994+1),"")</f>
        <v/>
      </c>
    </row>
    <row r="3998" spans="1:1" x14ac:dyDescent="0.25">
      <c r="A3998" s="8" t="str">
        <f>IF(INDEX(Adatok!$I$4:$O$1027,Adatok!T3995+1,1)&lt;&gt;"",INDEX(Adatok!$I$4:$O$1027,Adatok!T3995+1,Adatok!U3995+1),"")</f>
        <v/>
      </c>
    </row>
    <row r="3999" spans="1:1" x14ac:dyDescent="0.25">
      <c r="A3999" s="8" t="str">
        <f>IF(INDEX(Adatok!$I$4:$O$1027,Adatok!T3996+1,1)&lt;&gt;"",INDEX(Adatok!$I$4:$O$1027,Adatok!T3996+1,Adatok!U3996+1),"")</f>
        <v/>
      </c>
    </row>
    <row r="4000" spans="1:1" x14ac:dyDescent="0.25">
      <c r="A4000" s="8" t="str">
        <f>IF(INDEX(Adatok!$I$4:$O$1027,Adatok!T3997+1,1)&lt;&gt;"",INDEX(Adatok!$I$4:$O$1027,Adatok!T3997+1,Adatok!U3997+1),"")</f>
        <v/>
      </c>
    </row>
    <row r="4001" spans="1:1" x14ac:dyDescent="0.25">
      <c r="A4001" s="8" t="str">
        <f>IF(INDEX(Adatok!$I$4:$O$1027,Adatok!T3998+1,1)&lt;&gt;"",INDEX(Adatok!$I$4:$O$1027,Adatok!T3998+1,Adatok!U3998+1),"")</f>
        <v/>
      </c>
    </row>
    <row r="4002" spans="1:1" x14ac:dyDescent="0.25">
      <c r="A4002" s="8" t="str">
        <f>IF(INDEX(Adatok!$I$4:$O$1027,Adatok!T3999+1,1)&lt;&gt;"",INDEX(Adatok!$I$4:$O$1027,Adatok!T3999+1,Adatok!U3999+1),"")</f>
        <v/>
      </c>
    </row>
    <row r="4003" spans="1:1" x14ac:dyDescent="0.25">
      <c r="A4003" s="8" t="str">
        <f>IF(INDEX(Adatok!$I$4:$O$1027,Adatok!T4000+1,1)&lt;&gt;"",INDEX(Adatok!$I$4:$O$1027,Adatok!T4000+1,Adatok!U4000+1),"")</f>
        <v/>
      </c>
    </row>
    <row r="4004" spans="1:1" x14ac:dyDescent="0.25">
      <c r="A4004" s="8" t="str">
        <f>IF(INDEX(Adatok!$I$4:$O$1027,Adatok!T4001+1,1)&lt;&gt;"",INDEX(Adatok!$I$4:$O$1027,Adatok!T4001+1,Adatok!U4001+1),"")</f>
        <v/>
      </c>
    </row>
    <row r="4005" spans="1:1" x14ac:dyDescent="0.25">
      <c r="A4005" s="8" t="str">
        <f>IF(INDEX(Adatok!$I$4:$O$1027,Adatok!T4002+1,1)&lt;&gt;"",INDEX(Adatok!$I$4:$O$1027,Adatok!T4002+1,Adatok!U4002+1),"")</f>
        <v/>
      </c>
    </row>
    <row r="4006" spans="1:1" x14ac:dyDescent="0.25">
      <c r="A4006" s="8" t="str">
        <f>IF(INDEX(Adatok!$I$4:$O$1027,Adatok!T4003+1,1)&lt;&gt;"",INDEX(Adatok!$I$4:$O$1027,Adatok!T4003+1,Adatok!U4003+1),"")</f>
        <v/>
      </c>
    </row>
    <row r="4007" spans="1:1" x14ac:dyDescent="0.25">
      <c r="A4007" s="8" t="str">
        <f>IF(INDEX(Adatok!$I$4:$O$1027,Adatok!T4004+1,1)&lt;&gt;"",INDEX(Adatok!$I$4:$O$1027,Adatok!T4004+1,Adatok!U4004+1),"")</f>
        <v/>
      </c>
    </row>
    <row r="4008" spans="1:1" x14ac:dyDescent="0.25">
      <c r="A4008" s="8" t="str">
        <f>IF(INDEX(Adatok!$I$4:$O$1027,Adatok!T4005+1,1)&lt;&gt;"",INDEX(Adatok!$I$4:$O$1027,Adatok!T4005+1,Adatok!U4005+1),"")</f>
        <v/>
      </c>
    </row>
    <row r="4009" spans="1:1" x14ac:dyDescent="0.25">
      <c r="A4009" s="8" t="str">
        <f>IF(INDEX(Adatok!$I$4:$O$1027,Adatok!T4006+1,1)&lt;&gt;"",INDEX(Adatok!$I$4:$O$1027,Adatok!T4006+1,Adatok!U4006+1),"")</f>
        <v/>
      </c>
    </row>
    <row r="4010" spans="1:1" x14ac:dyDescent="0.25">
      <c r="A4010" s="8" t="str">
        <f>IF(INDEX(Adatok!$I$4:$O$1027,Adatok!T4007+1,1)&lt;&gt;"",INDEX(Adatok!$I$4:$O$1027,Adatok!T4007+1,Adatok!U4007+1),"")</f>
        <v/>
      </c>
    </row>
    <row r="4011" spans="1:1" x14ac:dyDescent="0.25">
      <c r="A4011" s="8" t="str">
        <f>IF(INDEX(Adatok!$I$4:$O$1027,Adatok!T4008+1,1)&lt;&gt;"",INDEX(Adatok!$I$4:$O$1027,Adatok!T4008+1,Adatok!U4008+1),"")</f>
        <v/>
      </c>
    </row>
    <row r="4012" spans="1:1" x14ac:dyDescent="0.25">
      <c r="A4012" s="8" t="str">
        <f>IF(INDEX(Adatok!$I$4:$O$1027,Adatok!T4009+1,1)&lt;&gt;"",INDEX(Adatok!$I$4:$O$1027,Adatok!T4009+1,Adatok!U4009+1),"")</f>
        <v/>
      </c>
    </row>
    <row r="4013" spans="1:1" x14ac:dyDescent="0.25">
      <c r="A4013" s="8" t="str">
        <f>IF(INDEX(Adatok!$I$4:$O$1027,Adatok!T4010+1,1)&lt;&gt;"",INDEX(Adatok!$I$4:$O$1027,Adatok!T4010+1,Adatok!U4010+1),"")</f>
        <v/>
      </c>
    </row>
    <row r="4014" spans="1:1" x14ac:dyDescent="0.25">
      <c r="A4014" s="8" t="str">
        <f>IF(INDEX(Adatok!$I$4:$O$1027,Adatok!T4011+1,1)&lt;&gt;"",INDEX(Adatok!$I$4:$O$1027,Adatok!T4011+1,Adatok!U4011+1),"")</f>
        <v/>
      </c>
    </row>
    <row r="4015" spans="1:1" x14ac:dyDescent="0.25">
      <c r="A4015" s="8" t="str">
        <f>IF(INDEX(Adatok!$I$4:$O$1027,Adatok!T4012+1,1)&lt;&gt;"",INDEX(Adatok!$I$4:$O$1027,Adatok!T4012+1,Adatok!U4012+1),"")</f>
        <v/>
      </c>
    </row>
    <row r="4016" spans="1:1" x14ac:dyDescent="0.25">
      <c r="A4016" s="8" t="str">
        <f>IF(INDEX(Adatok!$I$4:$O$1027,Adatok!T4013+1,1)&lt;&gt;"",INDEX(Adatok!$I$4:$O$1027,Adatok!T4013+1,Adatok!U4013+1),"")</f>
        <v/>
      </c>
    </row>
    <row r="4017" spans="1:1" x14ac:dyDescent="0.25">
      <c r="A4017" s="8" t="str">
        <f>IF(INDEX(Adatok!$I$4:$O$1027,Adatok!T4014+1,1)&lt;&gt;"",INDEX(Adatok!$I$4:$O$1027,Adatok!T4014+1,Adatok!U4014+1),"")</f>
        <v/>
      </c>
    </row>
    <row r="4018" spans="1:1" x14ac:dyDescent="0.25">
      <c r="A4018" s="8" t="str">
        <f>IF(INDEX(Adatok!$I$4:$O$1027,Adatok!T4015+1,1)&lt;&gt;"",INDEX(Adatok!$I$4:$O$1027,Adatok!T4015+1,Adatok!U4015+1),"")</f>
        <v/>
      </c>
    </row>
    <row r="4019" spans="1:1" x14ac:dyDescent="0.25">
      <c r="A4019" s="8" t="str">
        <f>IF(INDEX(Adatok!$I$4:$O$1027,Adatok!T4016+1,1)&lt;&gt;"",INDEX(Adatok!$I$4:$O$1027,Adatok!T4016+1,Adatok!U4016+1),"")</f>
        <v/>
      </c>
    </row>
    <row r="4020" spans="1:1" x14ac:dyDescent="0.25">
      <c r="A4020" s="8" t="str">
        <f>IF(INDEX(Adatok!$I$4:$O$1027,Adatok!T4017+1,1)&lt;&gt;"",INDEX(Adatok!$I$4:$O$1027,Adatok!T4017+1,Adatok!U4017+1),"")</f>
        <v/>
      </c>
    </row>
    <row r="4021" spans="1:1" x14ac:dyDescent="0.25">
      <c r="A4021" s="8" t="str">
        <f>IF(INDEX(Adatok!$I$4:$O$1027,Adatok!T4018+1,1)&lt;&gt;"",INDEX(Adatok!$I$4:$O$1027,Adatok!T4018+1,Adatok!U4018+1),"")</f>
        <v/>
      </c>
    </row>
    <row r="4022" spans="1:1" x14ac:dyDescent="0.25">
      <c r="A4022" s="8" t="str">
        <f>IF(INDEX(Adatok!$I$4:$O$1027,Adatok!T4019+1,1)&lt;&gt;"",INDEX(Adatok!$I$4:$O$1027,Adatok!T4019+1,Adatok!U4019+1),"")</f>
        <v/>
      </c>
    </row>
    <row r="4023" spans="1:1" x14ac:dyDescent="0.25">
      <c r="A4023" s="8" t="str">
        <f>IF(INDEX(Adatok!$I$4:$O$1027,Adatok!T4020+1,1)&lt;&gt;"",INDEX(Adatok!$I$4:$O$1027,Adatok!T4020+1,Adatok!U4020+1),"")</f>
        <v/>
      </c>
    </row>
    <row r="4024" spans="1:1" x14ac:dyDescent="0.25">
      <c r="A4024" s="8" t="str">
        <f>IF(INDEX(Adatok!$I$4:$O$1027,Adatok!T4021+1,1)&lt;&gt;"",INDEX(Adatok!$I$4:$O$1027,Adatok!T4021+1,Adatok!U4021+1),"")</f>
        <v/>
      </c>
    </row>
    <row r="4025" spans="1:1" x14ac:dyDescent="0.25">
      <c r="A4025" s="8" t="str">
        <f>IF(INDEX(Adatok!$I$4:$O$1027,Adatok!T4022+1,1)&lt;&gt;"",INDEX(Adatok!$I$4:$O$1027,Adatok!T4022+1,Adatok!U4022+1),"")</f>
        <v/>
      </c>
    </row>
    <row r="4026" spans="1:1" x14ac:dyDescent="0.25">
      <c r="A4026" s="8" t="str">
        <f>IF(INDEX(Adatok!$I$4:$O$1027,Adatok!T4023+1,1)&lt;&gt;"",INDEX(Adatok!$I$4:$O$1027,Adatok!T4023+1,Adatok!U4023+1),"")</f>
        <v/>
      </c>
    </row>
    <row r="4027" spans="1:1" x14ac:dyDescent="0.25">
      <c r="A4027" s="8" t="str">
        <f>IF(INDEX(Adatok!$I$4:$O$1027,Adatok!T4024+1,1)&lt;&gt;"",INDEX(Adatok!$I$4:$O$1027,Adatok!T4024+1,Adatok!U4024+1),"")</f>
        <v/>
      </c>
    </row>
    <row r="4028" spans="1:1" x14ac:dyDescent="0.25">
      <c r="A4028" s="8" t="str">
        <f>IF(INDEX(Adatok!$I$4:$O$1027,Adatok!T4025+1,1)&lt;&gt;"",INDEX(Adatok!$I$4:$O$1027,Adatok!T4025+1,Adatok!U4025+1),"")</f>
        <v/>
      </c>
    </row>
    <row r="4029" spans="1:1" x14ac:dyDescent="0.25">
      <c r="A4029" s="8" t="str">
        <f>IF(INDEX(Adatok!$I$4:$O$1027,Adatok!T4026+1,1)&lt;&gt;"",INDEX(Adatok!$I$4:$O$1027,Adatok!T4026+1,Adatok!U4026+1),"")</f>
        <v/>
      </c>
    </row>
    <row r="4030" spans="1:1" x14ac:dyDescent="0.25">
      <c r="A4030" s="8" t="str">
        <f>IF(INDEX(Adatok!$I$4:$O$1027,Adatok!T4027+1,1)&lt;&gt;"",INDEX(Adatok!$I$4:$O$1027,Adatok!T4027+1,Adatok!U4027+1),"")</f>
        <v/>
      </c>
    </row>
    <row r="4031" spans="1:1" x14ac:dyDescent="0.25">
      <c r="A4031" s="8" t="str">
        <f>IF(INDEX(Adatok!$I$4:$O$1027,Adatok!T4028+1,1)&lt;&gt;"",INDEX(Adatok!$I$4:$O$1027,Adatok!T4028+1,Adatok!U4028+1),"")</f>
        <v/>
      </c>
    </row>
    <row r="4032" spans="1:1" x14ac:dyDescent="0.25">
      <c r="A4032" s="8" t="str">
        <f>IF(INDEX(Adatok!$I$4:$O$1027,Adatok!T4029+1,1)&lt;&gt;"",INDEX(Adatok!$I$4:$O$1027,Adatok!T4029+1,Adatok!U4029+1),"")</f>
        <v/>
      </c>
    </row>
    <row r="4033" spans="1:1" x14ac:dyDescent="0.25">
      <c r="A4033" s="8" t="str">
        <f>IF(INDEX(Adatok!$I$4:$O$1027,Adatok!T4030+1,1)&lt;&gt;"",INDEX(Adatok!$I$4:$O$1027,Adatok!T4030+1,Adatok!U4030+1),"")</f>
        <v/>
      </c>
    </row>
    <row r="4034" spans="1:1" x14ac:dyDescent="0.25">
      <c r="A4034" s="8" t="str">
        <f>IF(INDEX(Adatok!$I$4:$O$1027,Adatok!T4031+1,1)&lt;&gt;"",INDEX(Adatok!$I$4:$O$1027,Adatok!T4031+1,Adatok!U4031+1),"")</f>
        <v/>
      </c>
    </row>
    <row r="4035" spans="1:1" x14ac:dyDescent="0.25">
      <c r="A4035" s="8" t="str">
        <f>IF(INDEX(Adatok!$I$4:$O$1027,Adatok!T4032+1,1)&lt;&gt;"",INDEX(Adatok!$I$4:$O$1027,Adatok!T4032+1,Adatok!U4032+1),"")</f>
        <v/>
      </c>
    </row>
    <row r="4036" spans="1:1" x14ac:dyDescent="0.25">
      <c r="A4036" s="8" t="str">
        <f>IF(INDEX(Adatok!$I$4:$O$1027,Adatok!T4033+1,1)&lt;&gt;"",INDEX(Adatok!$I$4:$O$1027,Adatok!T4033+1,Adatok!U4033+1),"")</f>
        <v/>
      </c>
    </row>
    <row r="4037" spans="1:1" x14ac:dyDescent="0.25">
      <c r="A4037" s="8" t="str">
        <f>IF(INDEX(Adatok!$I$4:$O$1027,Adatok!T4034+1,1)&lt;&gt;"",INDEX(Adatok!$I$4:$O$1027,Adatok!T4034+1,Adatok!U4034+1),"")</f>
        <v/>
      </c>
    </row>
    <row r="4038" spans="1:1" x14ac:dyDescent="0.25">
      <c r="A4038" s="8" t="str">
        <f>IF(INDEX(Adatok!$I$4:$O$1027,Adatok!T4035+1,1)&lt;&gt;"",INDEX(Adatok!$I$4:$O$1027,Adatok!T4035+1,Adatok!U4035+1),"")</f>
        <v/>
      </c>
    </row>
    <row r="4039" spans="1:1" x14ac:dyDescent="0.25">
      <c r="A4039" s="8" t="str">
        <f>IF(INDEX(Adatok!$I$4:$O$1027,Adatok!T4036+1,1)&lt;&gt;"",INDEX(Adatok!$I$4:$O$1027,Adatok!T4036+1,Adatok!U4036+1),"")</f>
        <v/>
      </c>
    </row>
    <row r="4040" spans="1:1" x14ac:dyDescent="0.25">
      <c r="A4040" s="8" t="str">
        <f>IF(INDEX(Adatok!$I$4:$O$1027,Adatok!T4037+1,1)&lt;&gt;"",INDEX(Adatok!$I$4:$O$1027,Adatok!T4037+1,Adatok!U4037+1),"")</f>
        <v/>
      </c>
    </row>
    <row r="4041" spans="1:1" x14ac:dyDescent="0.25">
      <c r="A4041" s="8" t="str">
        <f>IF(INDEX(Adatok!$I$4:$O$1027,Adatok!T4038+1,1)&lt;&gt;"",INDEX(Adatok!$I$4:$O$1027,Adatok!T4038+1,Adatok!U4038+1),"")</f>
        <v/>
      </c>
    </row>
    <row r="4042" spans="1:1" x14ac:dyDescent="0.25">
      <c r="A4042" s="8" t="str">
        <f>IF(INDEX(Adatok!$I$4:$O$1027,Adatok!T4039+1,1)&lt;&gt;"",INDEX(Adatok!$I$4:$O$1027,Adatok!T4039+1,Adatok!U4039+1),"")</f>
        <v/>
      </c>
    </row>
    <row r="4043" spans="1:1" x14ac:dyDescent="0.25">
      <c r="A4043" s="8" t="str">
        <f>IF(INDEX(Adatok!$I$4:$O$1027,Adatok!T4040+1,1)&lt;&gt;"",INDEX(Adatok!$I$4:$O$1027,Adatok!T4040+1,Adatok!U4040+1),"")</f>
        <v/>
      </c>
    </row>
    <row r="4044" spans="1:1" x14ac:dyDescent="0.25">
      <c r="A4044" s="8" t="str">
        <f>IF(INDEX(Adatok!$I$4:$O$1027,Adatok!T4041+1,1)&lt;&gt;"",INDEX(Adatok!$I$4:$O$1027,Adatok!T4041+1,Adatok!U4041+1),"")</f>
        <v/>
      </c>
    </row>
    <row r="4045" spans="1:1" x14ac:dyDescent="0.25">
      <c r="A4045" s="8" t="str">
        <f>IF(INDEX(Adatok!$I$4:$O$1027,Adatok!T4042+1,1)&lt;&gt;"",INDEX(Adatok!$I$4:$O$1027,Adatok!T4042+1,Adatok!U4042+1),"")</f>
        <v/>
      </c>
    </row>
    <row r="4046" spans="1:1" x14ac:dyDescent="0.25">
      <c r="A4046" s="8" t="str">
        <f>IF(INDEX(Adatok!$I$4:$O$1027,Adatok!T4043+1,1)&lt;&gt;"",INDEX(Adatok!$I$4:$O$1027,Adatok!T4043+1,Adatok!U4043+1),"")</f>
        <v/>
      </c>
    </row>
    <row r="4047" spans="1:1" x14ac:dyDescent="0.25">
      <c r="A4047" s="8" t="str">
        <f>IF(INDEX(Adatok!$I$4:$O$1027,Adatok!T4044+1,1)&lt;&gt;"",INDEX(Adatok!$I$4:$O$1027,Adatok!T4044+1,Adatok!U4044+1),"")</f>
        <v/>
      </c>
    </row>
    <row r="4048" spans="1:1" x14ac:dyDescent="0.25">
      <c r="A4048" s="8" t="str">
        <f>IF(INDEX(Adatok!$I$4:$O$1027,Adatok!T4045+1,1)&lt;&gt;"",INDEX(Adatok!$I$4:$O$1027,Adatok!T4045+1,Adatok!U4045+1),"")</f>
        <v/>
      </c>
    </row>
    <row r="4049" spans="1:1" x14ac:dyDescent="0.25">
      <c r="A4049" s="8" t="str">
        <f>IF(INDEX(Adatok!$I$4:$O$1027,Adatok!T4046+1,1)&lt;&gt;"",INDEX(Adatok!$I$4:$O$1027,Adatok!T4046+1,Adatok!U4046+1),"")</f>
        <v/>
      </c>
    </row>
    <row r="4050" spans="1:1" x14ac:dyDescent="0.25">
      <c r="A4050" s="8" t="str">
        <f>IF(INDEX(Adatok!$I$4:$O$1027,Adatok!T4047+1,1)&lt;&gt;"",INDEX(Adatok!$I$4:$O$1027,Adatok!T4047+1,Adatok!U4047+1),"")</f>
        <v/>
      </c>
    </row>
    <row r="4051" spans="1:1" x14ac:dyDescent="0.25">
      <c r="A4051" s="8" t="str">
        <f>IF(INDEX(Adatok!$I$4:$O$1027,Adatok!T4048+1,1)&lt;&gt;"",INDEX(Adatok!$I$4:$O$1027,Adatok!T4048+1,Adatok!U4048+1),"")</f>
        <v/>
      </c>
    </row>
    <row r="4052" spans="1:1" x14ac:dyDescent="0.25">
      <c r="A4052" s="8" t="str">
        <f>IF(INDEX(Adatok!$I$4:$O$1027,Adatok!T4049+1,1)&lt;&gt;"",INDEX(Adatok!$I$4:$O$1027,Adatok!T4049+1,Adatok!U4049+1),"")</f>
        <v/>
      </c>
    </row>
    <row r="4053" spans="1:1" x14ac:dyDescent="0.25">
      <c r="A4053" s="8" t="str">
        <f>IF(INDEX(Adatok!$I$4:$O$1027,Adatok!T4050+1,1)&lt;&gt;"",INDEX(Adatok!$I$4:$O$1027,Adatok!T4050+1,Adatok!U4050+1),"")</f>
        <v/>
      </c>
    </row>
    <row r="4054" spans="1:1" x14ac:dyDescent="0.25">
      <c r="A4054" s="8" t="str">
        <f>IF(INDEX(Adatok!$I$4:$O$1027,Adatok!T4051+1,1)&lt;&gt;"",INDEX(Adatok!$I$4:$O$1027,Adatok!T4051+1,Adatok!U4051+1),"")</f>
        <v/>
      </c>
    </row>
    <row r="4055" spans="1:1" x14ac:dyDescent="0.25">
      <c r="A4055" s="8" t="str">
        <f>IF(INDEX(Adatok!$I$4:$O$1027,Adatok!T4052+1,1)&lt;&gt;"",INDEX(Adatok!$I$4:$O$1027,Adatok!T4052+1,Adatok!U4052+1),"")</f>
        <v/>
      </c>
    </row>
    <row r="4056" spans="1:1" x14ac:dyDescent="0.25">
      <c r="A4056" s="8" t="str">
        <f>IF(INDEX(Adatok!$I$4:$O$1027,Adatok!T4053+1,1)&lt;&gt;"",INDEX(Adatok!$I$4:$O$1027,Adatok!T4053+1,Adatok!U4053+1),"")</f>
        <v/>
      </c>
    </row>
    <row r="4057" spans="1:1" x14ac:dyDescent="0.25">
      <c r="A4057" s="8" t="str">
        <f>IF(INDEX(Adatok!$I$4:$O$1027,Adatok!T4054+1,1)&lt;&gt;"",INDEX(Adatok!$I$4:$O$1027,Adatok!T4054+1,Adatok!U4054+1),"")</f>
        <v/>
      </c>
    </row>
    <row r="4058" spans="1:1" x14ac:dyDescent="0.25">
      <c r="A4058" s="8" t="str">
        <f>IF(INDEX(Adatok!$I$4:$O$1027,Adatok!T4055+1,1)&lt;&gt;"",INDEX(Adatok!$I$4:$O$1027,Adatok!T4055+1,Adatok!U4055+1),"")</f>
        <v/>
      </c>
    </row>
    <row r="4059" spans="1:1" x14ac:dyDescent="0.25">
      <c r="A4059" s="8" t="str">
        <f>IF(INDEX(Adatok!$I$4:$O$1027,Adatok!T4056+1,1)&lt;&gt;"",INDEX(Adatok!$I$4:$O$1027,Adatok!T4056+1,Adatok!U4056+1),"")</f>
        <v/>
      </c>
    </row>
    <row r="4060" spans="1:1" x14ac:dyDescent="0.25">
      <c r="A4060" s="8" t="str">
        <f>IF(INDEX(Adatok!$I$4:$O$1027,Adatok!T4057+1,1)&lt;&gt;"",INDEX(Adatok!$I$4:$O$1027,Adatok!T4057+1,Adatok!U4057+1),"")</f>
        <v/>
      </c>
    </row>
    <row r="4061" spans="1:1" x14ac:dyDescent="0.25">
      <c r="A4061" s="8" t="str">
        <f>IF(INDEX(Adatok!$I$4:$O$1027,Adatok!T4058+1,1)&lt;&gt;"",INDEX(Adatok!$I$4:$O$1027,Adatok!T4058+1,Adatok!U4058+1),"")</f>
        <v/>
      </c>
    </row>
    <row r="4062" spans="1:1" x14ac:dyDescent="0.25">
      <c r="A4062" s="8" t="str">
        <f>IF(INDEX(Adatok!$I$4:$O$1027,Adatok!T4059+1,1)&lt;&gt;"",INDEX(Adatok!$I$4:$O$1027,Adatok!T4059+1,Adatok!U4059+1),"")</f>
        <v/>
      </c>
    </row>
    <row r="4063" spans="1:1" x14ac:dyDescent="0.25">
      <c r="A4063" s="8" t="str">
        <f>IF(INDEX(Adatok!$I$4:$O$1027,Adatok!T4060+1,1)&lt;&gt;"",INDEX(Adatok!$I$4:$O$1027,Adatok!T4060+1,Adatok!U4060+1),"")</f>
        <v/>
      </c>
    </row>
    <row r="4064" spans="1:1" x14ac:dyDescent="0.25">
      <c r="A4064" s="8" t="str">
        <f>IF(INDEX(Adatok!$I$4:$O$1027,Adatok!T4061+1,1)&lt;&gt;"",INDEX(Adatok!$I$4:$O$1027,Adatok!T4061+1,Adatok!U4061+1),"")</f>
        <v/>
      </c>
    </row>
    <row r="4065" spans="1:1" x14ac:dyDescent="0.25">
      <c r="A4065" s="8" t="str">
        <f>IF(INDEX(Adatok!$I$4:$O$1027,Adatok!T4062+1,1)&lt;&gt;"",INDEX(Adatok!$I$4:$O$1027,Adatok!T4062+1,Adatok!U4062+1),"")</f>
        <v/>
      </c>
    </row>
    <row r="4066" spans="1:1" x14ac:dyDescent="0.25">
      <c r="A4066" s="8" t="str">
        <f>IF(INDEX(Adatok!$I$4:$O$1027,Adatok!T4063+1,1)&lt;&gt;"",INDEX(Adatok!$I$4:$O$1027,Adatok!T4063+1,Adatok!U4063+1),"")</f>
        <v/>
      </c>
    </row>
    <row r="4067" spans="1:1" x14ac:dyDescent="0.25">
      <c r="A4067" s="8" t="str">
        <f>IF(INDEX(Adatok!$I$4:$O$1027,Adatok!T4064+1,1)&lt;&gt;"",INDEX(Adatok!$I$4:$O$1027,Adatok!T4064+1,Adatok!U4064+1),"")</f>
        <v/>
      </c>
    </row>
    <row r="4068" spans="1:1" x14ac:dyDescent="0.25">
      <c r="A4068" s="8" t="str">
        <f>IF(INDEX(Adatok!$I$4:$O$1027,Adatok!T4065+1,1)&lt;&gt;"",INDEX(Adatok!$I$4:$O$1027,Adatok!T4065+1,Adatok!U4065+1),"")</f>
        <v/>
      </c>
    </row>
    <row r="4069" spans="1:1" x14ac:dyDescent="0.25">
      <c r="A4069" s="8" t="str">
        <f>IF(INDEX(Adatok!$I$4:$O$1027,Adatok!T4066+1,1)&lt;&gt;"",INDEX(Adatok!$I$4:$O$1027,Adatok!T4066+1,Adatok!U4066+1),"")</f>
        <v/>
      </c>
    </row>
    <row r="4070" spans="1:1" x14ac:dyDescent="0.25">
      <c r="A4070" s="8" t="str">
        <f>IF(INDEX(Adatok!$I$4:$O$1027,Adatok!T4067+1,1)&lt;&gt;"",INDEX(Adatok!$I$4:$O$1027,Adatok!T4067+1,Adatok!U4067+1),"")</f>
        <v/>
      </c>
    </row>
    <row r="4071" spans="1:1" x14ac:dyDescent="0.25">
      <c r="A4071" s="8" t="str">
        <f>IF(INDEX(Adatok!$I$4:$O$1027,Adatok!T4068+1,1)&lt;&gt;"",INDEX(Adatok!$I$4:$O$1027,Adatok!T4068+1,Adatok!U4068+1),"")</f>
        <v/>
      </c>
    </row>
    <row r="4072" spans="1:1" x14ac:dyDescent="0.25">
      <c r="A4072" s="8" t="str">
        <f>IF(INDEX(Adatok!$I$4:$O$1027,Adatok!T4069+1,1)&lt;&gt;"",INDEX(Adatok!$I$4:$O$1027,Adatok!T4069+1,Adatok!U4069+1),"")</f>
        <v/>
      </c>
    </row>
    <row r="4073" spans="1:1" x14ac:dyDescent="0.25">
      <c r="A4073" s="8" t="str">
        <f>IF(INDEX(Adatok!$I$4:$O$1027,Adatok!T4070+1,1)&lt;&gt;"",INDEX(Adatok!$I$4:$O$1027,Adatok!T4070+1,Adatok!U4070+1),"")</f>
        <v/>
      </c>
    </row>
    <row r="4074" spans="1:1" x14ac:dyDescent="0.25">
      <c r="A4074" s="8" t="str">
        <f>IF(INDEX(Adatok!$I$4:$O$1027,Adatok!T4071+1,1)&lt;&gt;"",INDEX(Adatok!$I$4:$O$1027,Adatok!T4071+1,Adatok!U4071+1),"")</f>
        <v/>
      </c>
    </row>
    <row r="4075" spans="1:1" x14ac:dyDescent="0.25">
      <c r="A4075" s="8" t="str">
        <f>IF(INDEX(Adatok!$I$4:$O$1027,Adatok!T4072+1,1)&lt;&gt;"",INDEX(Adatok!$I$4:$O$1027,Adatok!T4072+1,Adatok!U4072+1),"")</f>
        <v/>
      </c>
    </row>
    <row r="4076" spans="1:1" x14ac:dyDescent="0.25">
      <c r="A4076" s="8" t="str">
        <f>IF(INDEX(Adatok!$I$4:$O$1027,Adatok!T4073+1,1)&lt;&gt;"",INDEX(Adatok!$I$4:$O$1027,Adatok!T4073+1,Adatok!U4073+1),"")</f>
        <v/>
      </c>
    </row>
    <row r="4077" spans="1:1" x14ac:dyDescent="0.25">
      <c r="A4077" s="8" t="str">
        <f>IF(INDEX(Adatok!$I$4:$O$1027,Adatok!T4074+1,1)&lt;&gt;"",INDEX(Adatok!$I$4:$O$1027,Adatok!T4074+1,Adatok!U4074+1),"")</f>
        <v/>
      </c>
    </row>
    <row r="4078" spans="1:1" x14ac:dyDescent="0.25">
      <c r="A4078" s="8" t="str">
        <f>IF(INDEX(Adatok!$I$4:$O$1027,Adatok!T4075+1,1)&lt;&gt;"",INDEX(Adatok!$I$4:$O$1027,Adatok!T4075+1,Adatok!U4075+1),"")</f>
        <v/>
      </c>
    </row>
    <row r="4079" spans="1:1" x14ac:dyDescent="0.25">
      <c r="A4079" s="8" t="str">
        <f>IF(INDEX(Adatok!$I$4:$O$1027,Adatok!T4076+1,1)&lt;&gt;"",INDEX(Adatok!$I$4:$O$1027,Adatok!T4076+1,Adatok!U4076+1),"")</f>
        <v/>
      </c>
    </row>
    <row r="4080" spans="1:1" x14ac:dyDescent="0.25">
      <c r="A4080" s="8" t="str">
        <f>IF(INDEX(Adatok!$I$4:$O$1027,Adatok!T4077+1,1)&lt;&gt;"",INDEX(Adatok!$I$4:$O$1027,Adatok!T4077+1,Adatok!U4077+1),"")</f>
        <v/>
      </c>
    </row>
    <row r="4081" spans="1:1" x14ac:dyDescent="0.25">
      <c r="A4081" s="8" t="str">
        <f>IF(INDEX(Adatok!$I$4:$O$1027,Adatok!T4078+1,1)&lt;&gt;"",INDEX(Adatok!$I$4:$O$1027,Adatok!T4078+1,Adatok!U4078+1),"")</f>
        <v/>
      </c>
    </row>
    <row r="4082" spans="1:1" x14ac:dyDescent="0.25">
      <c r="A4082" s="8" t="str">
        <f>IF(INDEX(Adatok!$I$4:$O$1027,Adatok!T4079+1,1)&lt;&gt;"",INDEX(Adatok!$I$4:$O$1027,Adatok!T4079+1,Adatok!U4079+1),"")</f>
        <v/>
      </c>
    </row>
    <row r="4083" spans="1:1" x14ac:dyDescent="0.25">
      <c r="A4083" s="8" t="str">
        <f>IF(INDEX(Adatok!$I$4:$O$1027,Adatok!T4080+1,1)&lt;&gt;"",INDEX(Adatok!$I$4:$O$1027,Adatok!T4080+1,Adatok!U4080+1),"")</f>
        <v/>
      </c>
    </row>
    <row r="4084" spans="1:1" x14ac:dyDescent="0.25">
      <c r="A4084" s="8" t="str">
        <f>IF(INDEX(Adatok!$I$4:$O$1027,Adatok!T4081+1,1)&lt;&gt;"",INDEX(Adatok!$I$4:$O$1027,Adatok!T4081+1,Adatok!U4081+1),"")</f>
        <v/>
      </c>
    </row>
    <row r="4085" spans="1:1" x14ac:dyDescent="0.25">
      <c r="A4085" s="8" t="str">
        <f>IF(INDEX(Adatok!$I$4:$O$1027,Adatok!T4082+1,1)&lt;&gt;"",INDEX(Adatok!$I$4:$O$1027,Adatok!T4082+1,Adatok!U4082+1),"")</f>
        <v/>
      </c>
    </row>
    <row r="4086" spans="1:1" x14ac:dyDescent="0.25">
      <c r="A4086" s="8" t="str">
        <f>IF(INDEX(Adatok!$I$4:$O$1027,Adatok!T4083+1,1)&lt;&gt;"",INDEX(Adatok!$I$4:$O$1027,Adatok!T4083+1,Adatok!U4083+1),"")</f>
        <v/>
      </c>
    </row>
    <row r="4087" spans="1:1" x14ac:dyDescent="0.25">
      <c r="A4087" s="8" t="str">
        <f>IF(INDEX(Adatok!$I$4:$O$1027,Adatok!T4084+1,1)&lt;&gt;"",INDEX(Adatok!$I$4:$O$1027,Adatok!T4084+1,Adatok!U4084+1),"")</f>
        <v/>
      </c>
    </row>
    <row r="4088" spans="1:1" x14ac:dyDescent="0.25">
      <c r="A4088" s="8" t="str">
        <f>IF(INDEX(Adatok!$I$4:$O$1027,Adatok!T4085+1,1)&lt;&gt;"",INDEX(Adatok!$I$4:$O$1027,Adatok!T4085+1,Adatok!U4085+1),"")</f>
        <v/>
      </c>
    </row>
    <row r="4089" spans="1:1" x14ac:dyDescent="0.25">
      <c r="A4089" s="8" t="str">
        <f>IF(INDEX(Adatok!$I$4:$O$1027,Adatok!T4086+1,1)&lt;&gt;"",INDEX(Adatok!$I$4:$O$1027,Adatok!T4086+1,Adatok!U4086+1),"")</f>
        <v/>
      </c>
    </row>
    <row r="4090" spans="1:1" x14ac:dyDescent="0.25">
      <c r="A4090" s="8" t="str">
        <f>IF(INDEX(Adatok!$I$4:$O$1027,Adatok!T4087+1,1)&lt;&gt;"",INDEX(Adatok!$I$4:$O$1027,Adatok!T4087+1,Adatok!U4087+1),"")</f>
        <v/>
      </c>
    </row>
    <row r="4091" spans="1:1" x14ac:dyDescent="0.25">
      <c r="A4091" s="8" t="str">
        <f>IF(INDEX(Adatok!$I$4:$O$1027,Adatok!T4088+1,1)&lt;&gt;"",INDEX(Adatok!$I$4:$O$1027,Adatok!T4088+1,Adatok!U4088+1),"")</f>
        <v/>
      </c>
    </row>
    <row r="4092" spans="1:1" x14ac:dyDescent="0.25">
      <c r="A4092" s="8" t="str">
        <f>IF(INDEX(Adatok!$I$4:$O$1027,Adatok!T4089+1,1)&lt;&gt;"",INDEX(Adatok!$I$4:$O$1027,Adatok!T4089+1,Adatok!U4089+1),"")</f>
        <v/>
      </c>
    </row>
    <row r="4093" spans="1:1" x14ac:dyDescent="0.25">
      <c r="A4093" s="8" t="str">
        <f>IF(INDEX(Adatok!$I$4:$O$1027,Adatok!T4090+1,1)&lt;&gt;"",INDEX(Adatok!$I$4:$O$1027,Adatok!T4090+1,Adatok!U4090+1),"")</f>
        <v/>
      </c>
    </row>
    <row r="4094" spans="1:1" x14ac:dyDescent="0.25">
      <c r="A4094" s="8" t="str">
        <f>IF(INDEX(Adatok!$I$4:$O$1027,Adatok!T4091+1,1)&lt;&gt;"",INDEX(Adatok!$I$4:$O$1027,Adatok!T4091+1,Adatok!U4091+1),"")</f>
        <v/>
      </c>
    </row>
    <row r="4095" spans="1:1" x14ac:dyDescent="0.25">
      <c r="A4095" s="8" t="str">
        <f>IF(INDEX(Adatok!$I$4:$O$1027,Adatok!T4092+1,1)&lt;&gt;"",INDEX(Adatok!$I$4:$O$1027,Adatok!T4092+1,Adatok!U4092+1),"")</f>
        <v/>
      </c>
    </row>
    <row r="4096" spans="1:1" x14ac:dyDescent="0.25">
      <c r="A4096" s="8" t="str">
        <f>IF(INDEX(Adatok!$I$4:$O$1027,Adatok!T4093+1,1)&lt;&gt;"",INDEX(Adatok!$I$4:$O$1027,Adatok!T4093+1,Adatok!U4093+1),"")</f>
        <v/>
      </c>
    </row>
    <row r="4097" spans="1:1" x14ac:dyDescent="0.25">
      <c r="A4097" s="8" t="str">
        <f>IF(INDEX(Adatok!$I$4:$O$1027,Adatok!T4094+1,1)&lt;&gt;"",INDEX(Adatok!$I$4:$O$1027,Adatok!T4094+1,Adatok!U4094+1),"")</f>
        <v/>
      </c>
    </row>
    <row r="4098" spans="1:1" x14ac:dyDescent="0.25">
      <c r="A4098" s="8" t="str">
        <f>IF(INDEX(Adatok!$I$4:$O$1027,Adatok!T4095+1,1)&lt;&gt;"",INDEX(Adatok!$I$4:$O$1027,Adatok!T4095+1,Adatok!U4095+1),"")</f>
        <v/>
      </c>
    </row>
    <row r="4099" spans="1:1" x14ac:dyDescent="0.25">
      <c r="A4099" s="8" t="str">
        <f>IF(INDEX(Adatok!$I$4:$O$1027,Adatok!T4096+1,1)&lt;&gt;"",INDEX(Adatok!$I$4:$O$1027,Adatok!T4096+1,Adatok!U4096+1),"")</f>
        <v/>
      </c>
    </row>
    <row r="4100" spans="1:1" x14ac:dyDescent="0.25">
      <c r="A4100" s="8" t="str">
        <f>IF(INDEX(Adatok!$I$4:$O$1027,Adatok!T4097+1,1)&lt;&gt;"",INDEX(Adatok!$I$4:$O$1027,Adatok!T4097+1,Adatok!U4097+1),"")</f>
        <v/>
      </c>
    </row>
    <row r="4101" spans="1:1" x14ac:dyDescent="0.25">
      <c r="A4101" s="8" t="str">
        <f>IF(INDEX(Adatok!$I$4:$O$1027,Adatok!T4098+1,1)&lt;&gt;"",INDEX(Adatok!$I$4:$O$1027,Adatok!T4098+1,Adatok!U4098+1),"")</f>
        <v/>
      </c>
    </row>
    <row r="4102" spans="1:1" x14ac:dyDescent="0.25">
      <c r="A4102" s="8" t="str">
        <f>IF(INDEX(Adatok!$I$4:$O$1027,Adatok!T4099+1,1)&lt;&gt;"",INDEX(Adatok!$I$4:$O$1027,Adatok!T4099+1,Adatok!U4099+1),"")</f>
        <v/>
      </c>
    </row>
    <row r="4103" spans="1:1" x14ac:dyDescent="0.25">
      <c r="A4103" s="8" t="str">
        <f>IF(INDEX(Adatok!$I$4:$O$1027,Adatok!T4100+1,1)&lt;&gt;"",INDEX(Adatok!$I$4:$O$1027,Adatok!T4100+1,Adatok!U4100+1),"")</f>
        <v/>
      </c>
    </row>
    <row r="4104" spans="1:1" x14ac:dyDescent="0.25">
      <c r="A4104" s="8" t="str">
        <f>IF(INDEX(Adatok!$I$4:$O$1027,Adatok!T4101+1,1)&lt;&gt;"",INDEX(Adatok!$I$4:$O$1027,Adatok!T4101+1,Adatok!U4101+1),"")</f>
        <v/>
      </c>
    </row>
    <row r="4105" spans="1:1" x14ac:dyDescent="0.25">
      <c r="A4105" s="8" t="str">
        <f>IF(INDEX(Adatok!$I$4:$O$1027,Adatok!T4102+1,1)&lt;&gt;"",INDEX(Adatok!$I$4:$O$1027,Adatok!T4102+1,Adatok!U4102+1),"")</f>
        <v/>
      </c>
    </row>
    <row r="4106" spans="1:1" x14ac:dyDescent="0.25">
      <c r="A4106" s="8" t="str">
        <f>IF(INDEX(Adatok!$I$4:$O$1027,Adatok!T4103+1,1)&lt;&gt;"",INDEX(Adatok!$I$4:$O$1027,Adatok!T4103+1,Adatok!U4103+1),"")</f>
        <v/>
      </c>
    </row>
    <row r="4107" spans="1:1" x14ac:dyDescent="0.25">
      <c r="A4107" s="8" t="str">
        <f>IF(INDEX(Adatok!$I$4:$O$1027,Adatok!T4104+1,1)&lt;&gt;"",INDEX(Adatok!$I$4:$O$1027,Adatok!T4104+1,Adatok!U4104+1),"")</f>
        <v/>
      </c>
    </row>
    <row r="4108" spans="1:1" x14ac:dyDescent="0.25">
      <c r="A4108" s="8" t="str">
        <f>IF(INDEX(Adatok!$I$4:$O$1027,Adatok!T4105+1,1)&lt;&gt;"",INDEX(Adatok!$I$4:$O$1027,Adatok!T4105+1,Adatok!U4105+1),"")</f>
        <v/>
      </c>
    </row>
    <row r="4109" spans="1:1" x14ac:dyDescent="0.25">
      <c r="A4109" s="8" t="str">
        <f>IF(INDEX(Adatok!$I$4:$O$1027,Adatok!T4106+1,1)&lt;&gt;"",INDEX(Adatok!$I$4:$O$1027,Adatok!T4106+1,Adatok!U4106+1),"")</f>
        <v/>
      </c>
    </row>
    <row r="4110" spans="1:1" x14ac:dyDescent="0.25">
      <c r="A4110" s="8" t="str">
        <f>IF(INDEX(Adatok!$I$4:$O$1027,Adatok!T4107+1,1)&lt;&gt;"",INDEX(Adatok!$I$4:$O$1027,Adatok!T4107+1,Adatok!U4107+1),"")</f>
        <v/>
      </c>
    </row>
    <row r="4111" spans="1:1" x14ac:dyDescent="0.25">
      <c r="A4111" s="8" t="str">
        <f>IF(INDEX(Adatok!$I$4:$O$1027,Adatok!T4108+1,1)&lt;&gt;"",INDEX(Adatok!$I$4:$O$1027,Adatok!T4108+1,Adatok!U4108+1),"")</f>
        <v/>
      </c>
    </row>
    <row r="4112" spans="1:1" x14ac:dyDescent="0.25">
      <c r="A4112" s="8" t="str">
        <f>IF(INDEX(Adatok!$I$4:$O$1027,Adatok!T4109+1,1)&lt;&gt;"",INDEX(Adatok!$I$4:$O$1027,Adatok!T4109+1,Adatok!U4109+1),"")</f>
        <v/>
      </c>
    </row>
    <row r="4113" spans="1:1" x14ac:dyDescent="0.25">
      <c r="A4113" s="8" t="str">
        <f>IF(INDEX(Adatok!$I$4:$O$1027,Adatok!T4110+1,1)&lt;&gt;"",INDEX(Adatok!$I$4:$O$1027,Adatok!T4110+1,Adatok!U4110+1),"")</f>
        <v/>
      </c>
    </row>
    <row r="4114" spans="1:1" x14ac:dyDescent="0.25">
      <c r="A4114" s="8" t="str">
        <f>IF(INDEX(Adatok!$I$4:$O$1027,Adatok!T4111+1,1)&lt;&gt;"",INDEX(Adatok!$I$4:$O$1027,Adatok!T4111+1,Adatok!U4111+1),"")</f>
        <v/>
      </c>
    </row>
    <row r="4115" spans="1:1" x14ac:dyDescent="0.25">
      <c r="A4115" s="8" t="str">
        <f>IF(INDEX(Adatok!$I$4:$O$1027,Adatok!T4112+1,1)&lt;&gt;"",INDEX(Adatok!$I$4:$O$1027,Adatok!T4112+1,Adatok!U4112+1),"")</f>
        <v/>
      </c>
    </row>
    <row r="4116" spans="1:1" x14ac:dyDescent="0.25">
      <c r="A4116" s="8" t="str">
        <f>IF(INDEX(Adatok!$I$4:$O$1027,Adatok!T4113+1,1)&lt;&gt;"",INDEX(Adatok!$I$4:$O$1027,Adatok!T4113+1,Adatok!U4113+1),"")</f>
        <v/>
      </c>
    </row>
    <row r="4117" spans="1:1" x14ac:dyDescent="0.25">
      <c r="A4117" s="8" t="str">
        <f>IF(INDEX(Adatok!$I$4:$O$1027,Adatok!T4114+1,1)&lt;&gt;"",INDEX(Adatok!$I$4:$O$1027,Adatok!T4114+1,Adatok!U4114+1),"")</f>
        <v/>
      </c>
    </row>
    <row r="4118" spans="1:1" x14ac:dyDescent="0.25">
      <c r="A4118" s="8" t="str">
        <f>IF(INDEX(Adatok!$I$4:$O$1027,Adatok!T4115+1,1)&lt;&gt;"",INDEX(Adatok!$I$4:$O$1027,Adatok!T4115+1,Adatok!U4115+1),"")</f>
        <v/>
      </c>
    </row>
    <row r="4119" spans="1:1" x14ac:dyDescent="0.25">
      <c r="A4119" s="8" t="str">
        <f>IF(INDEX(Adatok!$I$4:$O$1027,Adatok!T4116+1,1)&lt;&gt;"",INDEX(Adatok!$I$4:$O$1027,Adatok!T4116+1,Adatok!U4116+1),"")</f>
        <v/>
      </c>
    </row>
    <row r="4120" spans="1:1" x14ac:dyDescent="0.25">
      <c r="A4120" s="8" t="str">
        <f>IF(INDEX(Adatok!$I$4:$O$1027,Adatok!T4117+1,1)&lt;&gt;"",INDEX(Adatok!$I$4:$O$1027,Adatok!T4117+1,Adatok!U4117+1),"")</f>
        <v/>
      </c>
    </row>
    <row r="4121" spans="1:1" x14ac:dyDescent="0.25">
      <c r="A4121" s="8" t="str">
        <f>IF(INDEX(Adatok!$I$4:$O$1027,Adatok!T4118+1,1)&lt;&gt;"",INDEX(Adatok!$I$4:$O$1027,Adatok!T4118+1,Adatok!U4118+1),"")</f>
        <v/>
      </c>
    </row>
    <row r="4122" spans="1:1" x14ac:dyDescent="0.25">
      <c r="A4122" s="8" t="str">
        <f>IF(INDEX(Adatok!$I$4:$O$1027,Adatok!T4119+1,1)&lt;&gt;"",INDEX(Adatok!$I$4:$O$1027,Adatok!T4119+1,Adatok!U4119+1),"")</f>
        <v/>
      </c>
    </row>
    <row r="4123" spans="1:1" x14ac:dyDescent="0.25">
      <c r="A4123" s="8" t="str">
        <f>IF(INDEX(Adatok!$I$4:$O$1027,Adatok!T4120+1,1)&lt;&gt;"",INDEX(Adatok!$I$4:$O$1027,Adatok!T4120+1,Adatok!U4120+1),"")</f>
        <v/>
      </c>
    </row>
    <row r="4124" spans="1:1" x14ac:dyDescent="0.25">
      <c r="A4124" s="8" t="str">
        <f>IF(INDEX(Adatok!$I$4:$O$1027,Adatok!T4121+1,1)&lt;&gt;"",INDEX(Adatok!$I$4:$O$1027,Adatok!T4121+1,Adatok!U4121+1),"")</f>
        <v/>
      </c>
    </row>
    <row r="4125" spans="1:1" x14ac:dyDescent="0.25">
      <c r="A4125" s="8" t="str">
        <f>IF(INDEX(Adatok!$I$4:$O$1027,Adatok!T4122+1,1)&lt;&gt;"",INDEX(Adatok!$I$4:$O$1027,Adatok!T4122+1,Adatok!U4122+1),"")</f>
        <v/>
      </c>
    </row>
    <row r="4126" spans="1:1" x14ac:dyDescent="0.25">
      <c r="A4126" s="8" t="str">
        <f>IF(INDEX(Adatok!$I$4:$O$1027,Adatok!T4123+1,1)&lt;&gt;"",INDEX(Adatok!$I$4:$O$1027,Adatok!T4123+1,Adatok!U4123+1),"")</f>
        <v/>
      </c>
    </row>
    <row r="4127" spans="1:1" x14ac:dyDescent="0.25">
      <c r="A4127" s="8" t="str">
        <f>IF(INDEX(Adatok!$I$4:$O$1027,Adatok!T4124+1,1)&lt;&gt;"",INDEX(Adatok!$I$4:$O$1027,Adatok!T4124+1,Adatok!U4124+1),"")</f>
        <v/>
      </c>
    </row>
    <row r="4128" spans="1:1" x14ac:dyDescent="0.25">
      <c r="A4128" s="8" t="str">
        <f>IF(INDEX(Adatok!$I$4:$O$1027,Adatok!T4125+1,1)&lt;&gt;"",INDEX(Adatok!$I$4:$O$1027,Adatok!T4125+1,Adatok!U4125+1),"")</f>
        <v/>
      </c>
    </row>
    <row r="4129" spans="1:1" x14ac:dyDescent="0.25">
      <c r="A4129" s="8" t="str">
        <f>IF(INDEX(Adatok!$I$4:$O$1027,Adatok!T4126+1,1)&lt;&gt;"",INDEX(Adatok!$I$4:$O$1027,Adatok!T4126+1,Adatok!U4126+1),"")</f>
        <v/>
      </c>
    </row>
    <row r="4130" spans="1:1" x14ac:dyDescent="0.25">
      <c r="A4130" s="8" t="str">
        <f>IF(INDEX(Adatok!$I$4:$O$1027,Adatok!T4127+1,1)&lt;&gt;"",INDEX(Adatok!$I$4:$O$1027,Adatok!T4127+1,Adatok!U4127+1),"")</f>
        <v/>
      </c>
    </row>
    <row r="4131" spans="1:1" x14ac:dyDescent="0.25">
      <c r="A4131" s="8" t="str">
        <f>IF(INDEX(Adatok!$I$4:$O$1027,Adatok!T4128+1,1)&lt;&gt;"",INDEX(Adatok!$I$4:$O$1027,Adatok!T4128+1,Adatok!U4128+1),"")</f>
        <v/>
      </c>
    </row>
    <row r="4132" spans="1:1" x14ac:dyDescent="0.25">
      <c r="A4132" s="8" t="str">
        <f>IF(INDEX(Adatok!$I$4:$O$1027,Adatok!T4129+1,1)&lt;&gt;"",INDEX(Adatok!$I$4:$O$1027,Adatok!T4129+1,Adatok!U4129+1),"")</f>
        <v/>
      </c>
    </row>
    <row r="4133" spans="1:1" x14ac:dyDescent="0.25">
      <c r="A4133" s="8" t="str">
        <f>IF(INDEX(Adatok!$I$4:$O$1027,Adatok!T4130+1,1)&lt;&gt;"",INDEX(Adatok!$I$4:$O$1027,Adatok!T4130+1,Adatok!U4130+1),"")</f>
        <v/>
      </c>
    </row>
    <row r="4134" spans="1:1" x14ac:dyDescent="0.25">
      <c r="A4134" s="8" t="str">
        <f>IF(INDEX(Adatok!$I$4:$O$1027,Adatok!T4131+1,1)&lt;&gt;"",INDEX(Adatok!$I$4:$O$1027,Adatok!T4131+1,Adatok!U4131+1),"")</f>
        <v/>
      </c>
    </row>
    <row r="4135" spans="1:1" x14ac:dyDescent="0.25">
      <c r="A4135" s="8" t="str">
        <f>IF(INDEX(Adatok!$I$4:$O$1027,Adatok!T4132+1,1)&lt;&gt;"",INDEX(Adatok!$I$4:$O$1027,Adatok!T4132+1,Adatok!U4132+1),"")</f>
        <v/>
      </c>
    </row>
    <row r="4136" spans="1:1" x14ac:dyDescent="0.25">
      <c r="A4136" s="8" t="str">
        <f>IF(INDEX(Adatok!$I$4:$O$1027,Adatok!T4133+1,1)&lt;&gt;"",INDEX(Adatok!$I$4:$O$1027,Adatok!T4133+1,Adatok!U4133+1),"")</f>
        <v/>
      </c>
    </row>
    <row r="4137" spans="1:1" x14ac:dyDescent="0.25">
      <c r="A4137" s="8" t="str">
        <f>IF(INDEX(Adatok!$I$4:$O$1027,Adatok!T4134+1,1)&lt;&gt;"",INDEX(Adatok!$I$4:$O$1027,Adatok!T4134+1,Adatok!U4134+1),"")</f>
        <v/>
      </c>
    </row>
    <row r="4138" spans="1:1" x14ac:dyDescent="0.25">
      <c r="A4138" s="8" t="str">
        <f>IF(INDEX(Adatok!$I$4:$O$1027,Adatok!T4135+1,1)&lt;&gt;"",INDEX(Adatok!$I$4:$O$1027,Adatok!T4135+1,Adatok!U4135+1),"")</f>
        <v/>
      </c>
    </row>
    <row r="4139" spans="1:1" x14ac:dyDescent="0.25">
      <c r="A4139" s="8" t="str">
        <f>IF(INDEX(Adatok!$I$4:$O$1027,Adatok!T4136+1,1)&lt;&gt;"",INDEX(Adatok!$I$4:$O$1027,Adatok!T4136+1,Adatok!U4136+1),"")</f>
        <v/>
      </c>
    </row>
    <row r="4140" spans="1:1" x14ac:dyDescent="0.25">
      <c r="A4140" s="8" t="str">
        <f>IF(INDEX(Adatok!$I$4:$O$1027,Adatok!T4137+1,1)&lt;&gt;"",INDEX(Adatok!$I$4:$O$1027,Adatok!T4137+1,Adatok!U4137+1),"")</f>
        <v/>
      </c>
    </row>
    <row r="4141" spans="1:1" x14ac:dyDescent="0.25">
      <c r="A4141" s="8" t="str">
        <f>IF(INDEX(Adatok!$I$4:$O$1027,Adatok!T4138+1,1)&lt;&gt;"",INDEX(Adatok!$I$4:$O$1027,Adatok!T4138+1,Adatok!U4138+1),"")</f>
        <v/>
      </c>
    </row>
    <row r="4142" spans="1:1" x14ac:dyDescent="0.25">
      <c r="A4142" s="8" t="str">
        <f>IF(INDEX(Adatok!$I$4:$O$1027,Adatok!T4139+1,1)&lt;&gt;"",INDEX(Adatok!$I$4:$O$1027,Adatok!T4139+1,Adatok!U4139+1),"")</f>
        <v/>
      </c>
    </row>
    <row r="4143" spans="1:1" x14ac:dyDescent="0.25">
      <c r="A4143" s="8" t="str">
        <f>IF(INDEX(Adatok!$I$4:$O$1027,Adatok!T4140+1,1)&lt;&gt;"",INDEX(Adatok!$I$4:$O$1027,Adatok!T4140+1,Adatok!U4140+1),"")</f>
        <v/>
      </c>
    </row>
    <row r="4144" spans="1:1" x14ac:dyDescent="0.25">
      <c r="A4144" s="8" t="str">
        <f>IF(INDEX(Adatok!$I$4:$O$1027,Adatok!T4141+1,1)&lt;&gt;"",INDEX(Adatok!$I$4:$O$1027,Adatok!T4141+1,Adatok!U4141+1),"")</f>
        <v/>
      </c>
    </row>
    <row r="4145" spans="1:1" x14ac:dyDescent="0.25">
      <c r="A4145" s="8" t="str">
        <f>IF(INDEX(Adatok!$I$4:$O$1027,Adatok!T4142+1,1)&lt;&gt;"",INDEX(Adatok!$I$4:$O$1027,Adatok!T4142+1,Adatok!U4142+1),"")</f>
        <v/>
      </c>
    </row>
    <row r="4146" spans="1:1" x14ac:dyDescent="0.25">
      <c r="A4146" s="8" t="str">
        <f>IF(INDEX(Adatok!$I$4:$O$1027,Adatok!T4143+1,1)&lt;&gt;"",INDEX(Adatok!$I$4:$O$1027,Adatok!T4143+1,Adatok!U4143+1),"")</f>
        <v/>
      </c>
    </row>
    <row r="4147" spans="1:1" x14ac:dyDescent="0.25">
      <c r="A4147" s="8" t="str">
        <f>IF(INDEX(Adatok!$I$4:$O$1027,Adatok!T4144+1,1)&lt;&gt;"",INDEX(Adatok!$I$4:$O$1027,Adatok!T4144+1,Adatok!U4144+1),"")</f>
        <v/>
      </c>
    </row>
    <row r="4148" spans="1:1" x14ac:dyDescent="0.25">
      <c r="A4148" s="8" t="str">
        <f>IF(INDEX(Adatok!$I$4:$O$1027,Adatok!T4145+1,1)&lt;&gt;"",INDEX(Adatok!$I$4:$O$1027,Adatok!T4145+1,Adatok!U4145+1),"")</f>
        <v/>
      </c>
    </row>
    <row r="4149" spans="1:1" x14ac:dyDescent="0.25">
      <c r="A4149" s="8" t="str">
        <f>IF(INDEX(Adatok!$I$4:$O$1027,Adatok!T4146+1,1)&lt;&gt;"",INDEX(Adatok!$I$4:$O$1027,Adatok!T4146+1,Adatok!U4146+1),"")</f>
        <v/>
      </c>
    </row>
    <row r="4150" spans="1:1" x14ac:dyDescent="0.25">
      <c r="A4150" s="8" t="str">
        <f>IF(INDEX(Adatok!$I$4:$O$1027,Adatok!T4147+1,1)&lt;&gt;"",INDEX(Adatok!$I$4:$O$1027,Adatok!T4147+1,Adatok!U4147+1),"")</f>
        <v/>
      </c>
    </row>
    <row r="4151" spans="1:1" x14ac:dyDescent="0.25">
      <c r="A4151" s="8" t="str">
        <f>IF(INDEX(Adatok!$I$4:$O$1027,Adatok!T4148+1,1)&lt;&gt;"",INDEX(Adatok!$I$4:$O$1027,Adatok!T4148+1,Adatok!U4148+1),"")</f>
        <v/>
      </c>
    </row>
    <row r="4152" spans="1:1" x14ac:dyDescent="0.25">
      <c r="A4152" s="8" t="str">
        <f>IF(INDEX(Adatok!$I$4:$O$1027,Adatok!T4149+1,1)&lt;&gt;"",INDEX(Adatok!$I$4:$O$1027,Adatok!T4149+1,Adatok!U4149+1),"")</f>
        <v/>
      </c>
    </row>
    <row r="4153" spans="1:1" x14ac:dyDescent="0.25">
      <c r="A4153" s="8" t="str">
        <f>IF(INDEX(Adatok!$I$4:$O$1027,Adatok!T4150+1,1)&lt;&gt;"",INDEX(Adatok!$I$4:$O$1027,Adatok!T4150+1,Adatok!U4150+1),"")</f>
        <v/>
      </c>
    </row>
    <row r="4154" spans="1:1" x14ac:dyDescent="0.25">
      <c r="A4154" s="8" t="str">
        <f>IF(INDEX(Adatok!$I$4:$O$1027,Adatok!T4151+1,1)&lt;&gt;"",INDEX(Adatok!$I$4:$O$1027,Adatok!T4151+1,Adatok!U4151+1),"")</f>
        <v/>
      </c>
    </row>
    <row r="4155" spans="1:1" x14ac:dyDescent="0.25">
      <c r="A4155" s="8" t="str">
        <f>IF(INDEX(Adatok!$I$4:$O$1027,Adatok!T4152+1,1)&lt;&gt;"",INDEX(Adatok!$I$4:$O$1027,Adatok!T4152+1,Adatok!U4152+1),"")</f>
        <v/>
      </c>
    </row>
    <row r="4156" spans="1:1" x14ac:dyDescent="0.25">
      <c r="A4156" s="8" t="str">
        <f>IF(INDEX(Adatok!$I$4:$O$1027,Adatok!T4153+1,1)&lt;&gt;"",INDEX(Adatok!$I$4:$O$1027,Adatok!T4153+1,Adatok!U4153+1),"")</f>
        <v/>
      </c>
    </row>
    <row r="4157" spans="1:1" x14ac:dyDescent="0.25">
      <c r="A4157" s="8" t="str">
        <f>IF(INDEX(Adatok!$I$4:$O$1027,Adatok!T4154+1,1)&lt;&gt;"",INDEX(Adatok!$I$4:$O$1027,Adatok!T4154+1,Adatok!U4154+1),"")</f>
        <v/>
      </c>
    </row>
    <row r="4158" spans="1:1" x14ac:dyDescent="0.25">
      <c r="A4158" s="8" t="str">
        <f>IF(INDEX(Adatok!$I$4:$O$1027,Adatok!T4155+1,1)&lt;&gt;"",INDEX(Adatok!$I$4:$O$1027,Adatok!T4155+1,Adatok!U4155+1),"")</f>
        <v/>
      </c>
    </row>
    <row r="4159" spans="1:1" x14ac:dyDescent="0.25">
      <c r="A4159" s="8" t="str">
        <f>IF(INDEX(Adatok!$I$4:$O$1027,Adatok!T4156+1,1)&lt;&gt;"",INDEX(Adatok!$I$4:$O$1027,Adatok!T4156+1,Adatok!U4156+1),"")</f>
        <v/>
      </c>
    </row>
    <row r="4160" spans="1:1" x14ac:dyDescent="0.25">
      <c r="A4160" s="8" t="str">
        <f>IF(INDEX(Adatok!$I$4:$O$1027,Adatok!T4157+1,1)&lt;&gt;"",INDEX(Adatok!$I$4:$O$1027,Adatok!T4157+1,Adatok!U4157+1),"")</f>
        <v/>
      </c>
    </row>
    <row r="4161" spans="1:1" x14ac:dyDescent="0.25">
      <c r="A4161" s="8" t="str">
        <f>IF(INDEX(Adatok!$I$4:$O$1027,Adatok!T4158+1,1)&lt;&gt;"",INDEX(Adatok!$I$4:$O$1027,Adatok!T4158+1,Adatok!U4158+1),"")</f>
        <v/>
      </c>
    </row>
    <row r="4162" spans="1:1" x14ac:dyDescent="0.25">
      <c r="A4162" s="8" t="str">
        <f>IF(INDEX(Adatok!$I$4:$O$1027,Adatok!T4159+1,1)&lt;&gt;"",INDEX(Adatok!$I$4:$O$1027,Adatok!T4159+1,Adatok!U4159+1),"")</f>
        <v/>
      </c>
    </row>
    <row r="4163" spans="1:1" x14ac:dyDescent="0.25">
      <c r="A4163" s="8" t="str">
        <f>IF(INDEX(Adatok!$I$4:$O$1027,Adatok!T4160+1,1)&lt;&gt;"",INDEX(Adatok!$I$4:$O$1027,Adatok!T4160+1,Adatok!U4160+1),"")</f>
        <v/>
      </c>
    </row>
    <row r="4164" spans="1:1" x14ac:dyDescent="0.25">
      <c r="A4164" s="8" t="str">
        <f>IF(INDEX(Adatok!$I$4:$O$1027,Adatok!T4161+1,1)&lt;&gt;"",INDEX(Adatok!$I$4:$O$1027,Adatok!T4161+1,Adatok!U4161+1),"")</f>
        <v/>
      </c>
    </row>
    <row r="4165" spans="1:1" x14ac:dyDescent="0.25">
      <c r="A4165" s="8" t="str">
        <f>IF(INDEX(Adatok!$I$4:$O$1027,Adatok!T4162+1,1)&lt;&gt;"",INDEX(Adatok!$I$4:$O$1027,Adatok!T4162+1,Adatok!U4162+1),"")</f>
        <v/>
      </c>
    </row>
    <row r="4166" spans="1:1" x14ac:dyDescent="0.25">
      <c r="A4166" s="8" t="str">
        <f>IF(INDEX(Adatok!$I$4:$O$1027,Adatok!T4163+1,1)&lt;&gt;"",INDEX(Adatok!$I$4:$O$1027,Adatok!T4163+1,Adatok!U4163+1),"")</f>
        <v/>
      </c>
    </row>
    <row r="4167" spans="1:1" x14ac:dyDescent="0.25">
      <c r="A4167" s="8" t="str">
        <f>IF(INDEX(Adatok!$I$4:$O$1027,Adatok!T4164+1,1)&lt;&gt;"",INDEX(Adatok!$I$4:$O$1027,Adatok!T4164+1,Adatok!U4164+1),"")</f>
        <v/>
      </c>
    </row>
    <row r="4168" spans="1:1" x14ac:dyDescent="0.25">
      <c r="A4168" s="8" t="str">
        <f>IF(INDEX(Adatok!$I$4:$O$1027,Adatok!T4165+1,1)&lt;&gt;"",INDEX(Adatok!$I$4:$O$1027,Adatok!T4165+1,Adatok!U4165+1),"")</f>
        <v/>
      </c>
    </row>
    <row r="4169" spans="1:1" x14ac:dyDescent="0.25">
      <c r="A4169" s="8" t="str">
        <f>IF(INDEX(Adatok!$I$4:$O$1027,Adatok!T4166+1,1)&lt;&gt;"",INDEX(Adatok!$I$4:$O$1027,Adatok!T4166+1,Adatok!U4166+1),"")</f>
        <v/>
      </c>
    </row>
    <row r="4170" spans="1:1" x14ac:dyDescent="0.25">
      <c r="A4170" s="8" t="str">
        <f>IF(INDEX(Adatok!$I$4:$O$1027,Adatok!T4167+1,1)&lt;&gt;"",INDEX(Adatok!$I$4:$O$1027,Adatok!T4167+1,Adatok!U4167+1),"")</f>
        <v/>
      </c>
    </row>
    <row r="4171" spans="1:1" x14ac:dyDescent="0.25">
      <c r="A4171" s="8" t="str">
        <f>IF(INDEX(Adatok!$I$4:$O$1027,Adatok!T4168+1,1)&lt;&gt;"",INDEX(Adatok!$I$4:$O$1027,Adatok!T4168+1,Adatok!U4168+1),"")</f>
        <v/>
      </c>
    </row>
    <row r="4172" spans="1:1" x14ac:dyDescent="0.25">
      <c r="A4172" s="8" t="str">
        <f>IF(INDEX(Adatok!$I$4:$O$1027,Adatok!T4169+1,1)&lt;&gt;"",INDEX(Adatok!$I$4:$O$1027,Adatok!T4169+1,Adatok!U4169+1),"")</f>
        <v/>
      </c>
    </row>
    <row r="4173" spans="1:1" x14ac:dyDescent="0.25">
      <c r="A4173" s="8" t="str">
        <f>IF(INDEX(Adatok!$I$4:$O$1027,Adatok!T4170+1,1)&lt;&gt;"",INDEX(Adatok!$I$4:$O$1027,Adatok!T4170+1,Adatok!U4170+1),"")</f>
        <v/>
      </c>
    </row>
    <row r="4174" spans="1:1" x14ac:dyDescent="0.25">
      <c r="A4174" s="8" t="str">
        <f>IF(INDEX(Adatok!$I$4:$O$1027,Adatok!T4171+1,1)&lt;&gt;"",INDEX(Adatok!$I$4:$O$1027,Adatok!T4171+1,Adatok!U4171+1),"")</f>
        <v/>
      </c>
    </row>
    <row r="4175" spans="1:1" x14ac:dyDescent="0.25">
      <c r="A4175" s="8" t="str">
        <f>IF(INDEX(Adatok!$I$4:$O$1027,Adatok!T4172+1,1)&lt;&gt;"",INDEX(Adatok!$I$4:$O$1027,Adatok!T4172+1,Adatok!U4172+1),"")</f>
        <v/>
      </c>
    </row>
    <row r="4176" spans="1:1" x14ac:dyDescent="0.25">
      <c r="A4176" s="8" t="str">
        <f>IF(INDEX(Adatok!$I$4:$O$1027,Adatok!T4173+1,1)&lt;&gt;"",INDEX(Adatok!$I$4:$O$1027,Adatok!T4173+1,Adatok!U4173+1),"")</f>
        <v/>
      </c>
    </row>
    <row r="4177" spans="1:1" x14ac:dyDescent="0.25">
      <c r="A4177" s="8" t="str">
        <f>IF(INDEX(Adatok!$I$4:$O$1027,Adatok!T4174+1,1)&lt;&gt;"",INDEX(Adatok!$I$4:$O$1027,Adatok!T4174+1,Adatok!U4174+1),"")</f>
        <v/>
      </c>
    </row>
    <row r="4178" spans="1:1" x14ac:dyDescent="0.25">
      <c r="A4178" s="8" t="str">
        <f>IF(INDEX(Adatok!$I$4:$O$1027,Adatok!T4175+1,1)&lt;&gt;"",INDEX(Adatok!$I$4:$O$1027,Adatok!T4175+1,Adatok!U4175+1),"")</f>
        <v/>
      </c>
    </row>
    <row r="4179" spans="1:1" x14ac:dyDescent="0.25">
      <c r="A4179" s="8" t="str">
        <f>IF(INDEX(Adatok!$I$4:$O$1027,Adatok!T4176+1,1)&lt;&gt;"",INDEX(Adatok!$I$4:$O$1027,Adatok!T4176+1,Adatok!U4176+1),"")</f>
        <v/>
      </c>
    </row>
    <row r="4180" spans="1:1" x14ac:dyDescent="0.25">
      <c r="A4180" s="8" t="str">
        <f>IF(INDEX(Adatok!$I$4:$O$1027,Adatok!T4177+1,1)&lt;&gt;"",INDEX(Adatok!$I$4:$O$1027,Adatok!T4177+1,Adatok!U4177+1),"")</f>
        <v/>
      </c>
    </row>
    <row r="4181" spans="1:1" x14ac:dyDescent="0.25">
      <c r="A4181" s="8" t="str">
        <f>IF(INDEX(Adatok!$I$4:$O$1027,Adatok!T4178+1,1)&lt;&gt;"",INDEX(Adatok!$I$4:$O$1027,Adatok!T4178+1,Adatok!U4178+1),"")</f>
        <v/>
      </c>
    </row>
    <row r="4182" spans="1:1" x14ac:dyDescent="0.25">
      <c r="A4182" s="8" t="str">
        <f>IF(INDEX(Adatok!$I$4:$O$1027,Adatok!T4179+1,1)&lt;&gt;"",INDEX(Adatok!$I$4:$O$1027,Adatok!T4179+1,Adatok!U4179+1),"")</f>
        <v/>
      </c>
    </row>
    <row r="4183" spans="1:1" x14ac:dyDescent="0.25">
      <c r="A4183" s="8" t="str">
        <f>IF(INDEX(Adatok!$I$4:$O$1027,Adatok!T4180+1,1)&lt;&gt;"",INDEX(Adatok!$I$4:$O$1027,Adatok!T4180+1,Adatok!U4180+1),"")</f>
        <v/>
      </c>
    </row>
    <row r="4184" spans="1:1" x14ac:dyDescent="0.25">
      <c r="A4184" s="8" t="str">
        <f>IF(INDEX(Adatok!$I$4:$O$1027,Adatok!T4181+1,1)&lt;&gt;"",INDEX(Adatok!$I$4:$O$1027,Adatok!T4181+1,Adatok!U4181+1),"")</f>
        <v/>
      </c>
    </row>
    <row r="4185" spans="1:1" x14ac:dyDescent="0.25">
      <c r="A4185" s="8" t="str">
        <f>IF(INDEX(Adatok!$I$4:$O$1027,Adatok!T4182+1,1)&lt;&gt;"",INDEX(Adatok!$I$4:$O$1027,Adatok!T4182+1,Adatok!U4182+1),"")</f>
        <v/>
      </c>
    </row>
    <row r="4186" spans="1:1" x14ac:dyDescent="0.25">
      <c r="A4186" s="8" t="str">
        <f>IF(INDEX(Adatok!$I$4:$O$1027,Adatok!T4183+1,1)&lt;&gt;"",INDEX(Adatok!$I$4:$O$1027,Adatok!T4183+1,Adatok!U4183+1),"")</f>
        <v/>
      </c>
    </row>
    <row r="4187" spans="1:1" x14ac:dyDescent="0.25">
      <c r="A4187" s="8" t="str">
        <f>IF(INDEX(Adatok!$I$4:$O$1027,Adatok!T4184+1,1)&lt;&gt;"",INDEX(Adatok!$I$4:$O$1027,Adatok!T4184+1,Adatok!U4184+1),"")</f>
        <v/>
      </c>
    </row>
    <row r="4188" spans="1:1" x14ac:dyDescent="0.25">
      <c r="A4188" s="8" t="str">
        <f>IF(INDEX(Adatok!$I$4:$O$1027,Adatok!T4185+1,1)&lt;&gt;"",INDEX(Adatok!$I$4:$O$1027,Adatok!T4185+1,Adatok!U4185+1),"")</f>
        <v/>
      </c>
    </row>
    <row r="4189" spans="1:1" x14ac:dyDescent="0.25">
      <c r="A4189" s="8" t="str">
        <f>IF(INDEX(Adatok!$I$4:$O$1027,Adatok!T4186+1,1)&lt;&gt;"",INDEX(Adatok!$I$4:$O$1027,Adatok!T4186+1,Adatok!U4186+1),"")</f>
        <v/>
      </c>
    </row>
    <row r="4190" spans="1:1" x14ac:dyDescent="0.25">
      <c r="A4190" s="8" t="str">
        <f>IF(INDEX(Adatok!$I$4:$O$1027,Adatok!T4187+1,1)&lt;&gt;"",INDEX(Adatok!$I$4:$O$1027,Adatok!T4187+1,Adatok!U4187+1),"")</f>
        <v/>
      </c>
    </row>
    <row r="4191" spans="1:1" x14ac:dyDescent="0.25">
      <c r="A4191" s="8" t="str">
        <f>IF(INDEX(Adatok!$I$4:$O$1027,Adatok!T4188+1,1)&lt;&gt;"",INDEX(Adatok!$I$4:$O$1027,Adatok!T4188+1,Adatok!U4188+1),"")</f>
        <v/>
      </c>
    </row>
    <row r="4192" spans="1:1" x14ac:dyDescent="0.25">
      <c r="A4192" s="8" t="str">
        <f>IF(INDEX(Adatok!$I$4:$O$1027,Adatok!T4189+1,1)&lt;&gt;"",INDEX(Adatok!$I$4:$O$1027,Adatok!T4189+1,Adatok!U4189+1),"")</f>
        <v/>
      </c>
    </row>
    <row r="4193" spans="1:1" x14ac:dyDescent="0.25">
      <c r="A4193" s="8" t="str">
        <f>IF(INDEX(Adatok!$I$4:$O$1027,Adatok!T4190+1,1)&lt;&gt;"",INDEX(Adatok!$I$4:$O$1027,Adatok!T4190+1,Adatok!U4190+1),"")</f>
        <v/>
      </c>
    </row>
    <row r="4194" spans="1:1" x14ac:dyDescent="0.25">
      <c r="A4194" s="8" t="str">
        <f>IF(INDEX(Adatok!$I$4:$O$1027,Adatok!T4191+1,1)&lt;&gt;"",INDEX(Adatok!$I$4:$O$1027,Adatok!T4191+1,Adatok!U4191+1),"")</f>
        <v/>
      </c>
    </row>
    <row r="4195" spans="1:1" x14ac:dyDescent="0.25">
      <c r="A4195" s="8" t="str">
        <f>IF(INDEX(Adatok!$I$4:$O$1027,Adatok!T4192+1,1)&lt;&gt;"",INDEX(Adatok!$I$4:$O$1027,Adatok!T4192+1,Adatok!U4192+1),"")</f>
        <v/>
      </c>
    </row>
    <row r="4196" spans="1:1" x14ac:dyDescent="0.25">
      <c r="A4196" s="8" t="str">
        <f>IF(INDEX(Adatok!$I$4:$O$1027,Adatok!T4193+1,1)&lt;&gt;"",INDEX(Adatok!$I$4:$O$1027,Adatok!T4193+1,Adatok!U4193+1),"")</f>
        <v/>
      </c>
    </row>
    <row r="4197" spans="1:1" x14ac:dyDescent="0.25">
      <c r="A4197" s="8" t="str">
        <f>IF(INDEX(Adatok!$I$4:$O$1027,Adatok!T4194+1,1)&lt;&gt;"",INDEX(Adatok!$I$4:$O$1027,Adatok!T4194+1,Adatok!U4194+1),"")</f>
        <v/>
      </c>
    </row>
    <row r="4198" spans="1:1" x14ac:dyDescent="0.25">
      <c r="A4198" s="8" t="str">
        <f>IF(INDEX(Adatok!$I$4:$O$1027,Adatok!T4195+1,1)&lt;&gt;"",INDEX(Adatok!$I$4:$O$1027,Adatok!T4195+1,Adatok!U4195+1),"")</f>
        <v/>
      </c>
    </row>
    <row r="4199" spans="1:1" x14ac:dyDescent="0.25">
      <c r="A4199" s="8" t="str">
        <f>IF(INDEX(Adatok!$I$4:$O$1027,Adatok!T4196+1,1)&lt;&gt;"",INDEX(Adatok!$I$4:$O$1027,Adatok!T4196+1,Adatok!U4196+1),"")</f>
        <v/>
      </c>
    </row>
    <row r="4200" spans="1:1" x14ac:dyDescent="0.25">
      <c r="A4200" s="8" t="str">
        <f>IF(INDEX(Adatok!$I$4:$O$1027,Adatok!T4197+1,1)&lt;&gt;"",INDEX(Adatok!$I$4:$O$1027,Adatok!T4197+1,Adatok!U4197+1),"")</f>
        <v/>
      </c>
    </row>
    <row r="4201" spans="1:1" x14ac:dyDescent="0.25">
      <c r="A4201" s="8" t="str">
        <f>IF(INDEX(Adatok!$I$4:$O$1027,Adatok!T4198+1,1)&lt;&gt;"",INDEX(Adatok!$I$4:$O$1027,Adatok!T4198+1,Adatok!U4198+1),"")</f>
        <v/>
      </c>
    </row>
    <row r="4202" spans="1:1" x14ac:dyDescent="0.25">
      <c r="A4202" s="8" t="str">
        <f>IF(INDEX(Adatok!$I$4:$O$1027,Adatok!T4199+1,1)&lt;&gt;"",INDEX(Adatok!$I$4:$O$1027,Adatok!T4199+1,Adatok!U4199+1),"")</f>
        <v/>
      </c>
    </row>
    <row r="4203" spans="1:1" x14ac:dyDescent="0.25">
      <c r="A4203" s="8" t="str">
        <f>IF(INDEX(Adatok!$I$4:$O$1027,Adatok!T4200+1,1)&lt;&gt;"",INDEX(Adatok!$I$4:$O$1027,Adatok!T4200+1,Adatok!U4200+1),"")</f>
        <v/>
      </c>
    </row>
    <row r="4204" spans="1:1" x14ac:dyDescent="0.25">
      <c r="A4204" s="8" t="str">
        <f>IF(INDEX(Adatok!$I$4:$O$1027,Adatok!T4201+1,1)&lt;&gt;"",INDEX(Adatok!$I$4:$O$1027,Adatok!T4201+1,Adatok!U4201+1),"")</f>
        <v/>
      </c>
    </row>
    <row r="4205" spans="1:1" x14ac:dyDescent="0.25">
      <c r="A4205" s="8" t="str">
        <f>IF(INDEX(Adatok!$I$4:$O$1027,Adatok!T4202+1,1)&lt;&gt;"",INDEX(Adatok!$I$4:$O$1027,Adatok!T4202+1,Adatok!U4202+1),"")</f>
        <v/>
      </c>
    </row>
    <row r="4206" spans="1:1" x14ac:dyDescent="0.25">
      <c r="A4206" s="8" t="str">
        <f>IF(INDEX(Adatok!$I$4:$O$1027,Adatok!T4203+1,1)&lt;&gt;"",INDEX(Adatok!$I$4:$O$1027,Adatok!T4203+1,Adatok!U4203+1),"")</f>
        <v/>
      </c>
    </row>
    <row r="4207" spans="1:1" x14ac:dyDescent="0.25">
      <c r="A4207" s="8" t="str">
        <f>IF(INDEX(Adatok!$I$4:$O$1027,Adatok!T4204+1,1)&lt;&gt;"",INDEX(Adatok!$I$4:$O$1027,Adatok!T4204+1,Adatok!U4204+1),"")</f>
        <v/>
      </c>
    </row>
    <row r="4208" spans="1:1" x14ac:dyDescent="0.25">
      <c r="A4208" s="8" t="str">
        <f>IF(INDEX(Adatok!$I$4:$O$1027,Adatok!T4205+1,1)&lt;&gt;"",INDEX(Adatok!$I$4:$O$1027,Adatok!T4205+1,Adatok!U4205+1),"")</f>
        <v/>
      </c>
    </row>
    <row r="4209" spans="1:1" x14ac:dyDescent="0.25">
      <c r="A4209" s="8" t="str">
        <f>IF(INDEX(Adatok!$I$4:$O$1027,Adatok!T4206+1,1)&lt;&gt;"",INDEX(Adatok!$I$4:$O$1027,Adatok!T4206+1,Adatok!U4206+1),"")</f>
        <v/>
      </c>
    </row>
    <row r="4210" spans="1:1" x14ac:dyDescent="0.25">
      <c r="A4210" s="8" t="str">
        <f>IF(INDEX(Adatok!$I$4:$O$1027,Adatok!T4207+1,1)&lt;&gt;"",INDEX(Adatok!$I$4:$O$1027,Adatok!T4207+1,Adatok!U4207+1),"")</f>
        <v/>
      </c>
    </row>
    <row r="4211" spans="1:1" x14ac:dyDescent="0.25">
      <c r="A4211" s="8" t="str">
        <f>IF(INDEX(Adatok!$I$4:$O$1027,Adatok!T4208+1,1)&lt;&gt;"",INDEX(Adatok!$I$4:$O$1027,Adatok!T4208+1,Adatok!U4208+1),"")</f>
        <v/>
      </c>
    </row>
    <row r="4212" spans="1:1" x14ac:dyDescent="0.25">
      <c r="A4212" s="8" t="str">
        <f>IF(INDEX(Adatok!$I$4:$O$1027,Adatok!T4209+1,1)&lt;&gt;"",INDEX(Adatok!$I$4:$O$1027,Adatok!T4209+1,Adatok!U4209+1),"")</f>
        <v/>
      </c>
    </row>
    <row r="4213" spans="1:1" x14ac:dyDescent="0.25">
      <c r="A4213" s="8" t="str">
        <f>IF(INDEX(Adatok!$I$4:$O$1027,Adatok!T4210+1,1)&lt;&gt;"",INDEX(Adatok!$I$4:$O$1027,Adatok!T4210+1,Adatok!U4210+1),"")</f>
        <v/>
      </c>
    </row>
    <row r="4214" spans="1:1" x14ac:dyDescent="0.25">
      <c r="A4214" s="8" t="str">
        <f>IF(INDEX(Adatok!$I$4:$O$1027,Adatok!T4211+1,1)&lt;&gt;"",INDEX(Adatok!$I$4:$O$1027,Adatok!T4211+1,Adatok!U4211+1),"")</f>
        <v/>
      </c>
    </row>
    <row r="4215" spans="1:1" x14ac:dyDescent="0.25">
      <c r="A4215" s="8" t="str">
        <f>IF(INDEX(Adatok!$I$4:$O$1027,Adatok!T4212+1,1)&lt;&gt;"",INDEX(Adatok!$I$4:$O$1027,Adatok!T4212+1,Adatok!U4212+1),"")</f>
        <v/>
      </c>
    </row>
    <row r="4216" spans="1:1" x14ac:dyDescent="0.25">
      <c r="A4216" s="8" t="str">
        <f>IF(INDEX(Adatok!$I$4:$O$1027,Adatok!T4213+1,1)&lt;&gt;"",INDEX(Adatok!$I$4:$O$1027,Adatok!T4213+1,Adatok!U4213+1),"")</f>
        <v/>
      </c>
    </row>
    <row r="4217" spans="1:1" x14ac:dyDescent="0.25">
      <c r="A4217" s="8" t="str">
        <f>IF(INDEX(Adatok!$I$4:$O$1027,Adatok!T4214+1,1)&lt;&gt;"",INDEX(Adatok!$I$4:$O$1027,Adatok!T4214+1,Adatok!U4214+1),"")</f>
        <v/>
      </c>
    </row>
    <row r="4218" spans="1:1" x14ac:dyDescent="0.25">
      <c r="A4218" s="8" t="str">
        <f>IF(INDEX(Adatok!$I$4:$O$1027,Adatok!T4215+1,1)&lt;&gt;"",INDEX(Adatok!$I$4:$O$1027,Adatok!T4215+1,Adatok!U4215+1),"")</f>
        <v/>
      </c>
    </row>
    <row r="4219" spans="1:1" x14ac:dyDescent="0.25">
      <c r="A4219" s="8" t="str">
        <f>IF(INDEX(Adatok!$I$4:$O$1027,Adatok!T4216+1,1)&lt;&gt;"",INDEX(Adatok!$I$4:$O$1027,Adatok!T4216+1,Adatok!U4216+1),"")</f>
        <v/>
      </c>
    </row>
    <row r="4220" spans="1:1" x14ac:dyDescent="0.25">
      <c r="A4220" s="8" t="str">
        <f>IF(INDEX(Adatok!$I$4:$O$1027,Adatok!T4217+1,1)&lt;&gt;"",INDEX(Adatok!$I$4:$O$1027,Adatok!T4217+1,Adatok!U4217+1),"")</f>
        <v/>
      </c>
    </row>
    <row r="4221" spans="1:1" x14ac:dyDescent="0.25">
      <c r="A4221" s="8" t="str">
        <f>IF(INDEX(Adatok!$I$4:$O$1027,Adatok!T4218+1,1)&lt;&gt;"",INDEX(Adatok!$I$4:$O$1027,Adatok!T4218+1,Adatok!U4218+1),"")</f>
        <v/>
      </c>
    </row>
    <row r="4222" spans="1:1" x14ac:dyDescent="0.25">
      <c r="A4222" s="8" t="str">
        <f>IF(INDEX(Adatok!$I$4:$O$1027,Adatok!T4219+1,1)&lt;&gt;"",INDEX(Adatok!$I$4:$O$1027,Adatok!T4219+1,Adatok!U4219+1),"")</f>
        <v/>
      </c>
    </row>
    <row r="4223" spans="1:1" x14ac:dyDescent="0.25">
      <c r="A4223" s="8" t="str">
        <f>IF(INDEX(Adatok!$I$4:$O$1027,Adatok!T4220+1,1)&lt;&gt;"",INDEX(Adatok!$I$4:$O$1027,Adatok!T4220+1,Adatok!U4220+1),"")</f>
        <v/>
      </c>
    </row>
    <row r="4224" spans="1:1" x14ac:dyDescent="0.25">
      <c r="A4224" s="8" t="str">
        <f>IF(INDEX(Adatok!$I$4:$O$1027,Adatok!T4221+1,1)&lt;&gt;"",INDEX(Adatok!$I$4:$O$1027,Adatok!T4221+1,Adatok!U4221+1),"")</f>
        <v/>
      </c>
    </row>
    <row r="4225" spans="1:1" x14ac:dyDescent="0.25">
      <c r="A4225" s="8" t="str">
        <f>IF(INDEX(Adatok!$I$4:$O$1027,Adatok!T4222+1,1)&lt;&gt;"",INDEX(Adatok!$I$4:$O$1027,Adatok!T4222+1,Adatok!U4222+1),"")</f>
        <v/>
      </c>
    </row>
    <row r="4226" spans="1:1" x14ac:dyDescent="0.25">
      <c r="A4226" s="8" t="str">
        <f>IF(INDEX(Adatok!$I$4:$O$1027,Adatok!T4223+1,1)&lt;&gt;"",INDEX(Adatok!$I$4:$O$1027,Adatok!T4223+1,Adatok!U4223+1),"")</f>
        <v/>
      </c>
    </row>
    <row r="4227" spans="1:1" x14ac:dyDescent="0.25">
      <c r="A4227" s="8" t="str">
        <f>IF(INDEX(Adatok!$I$4:$O$1027,Adatok!T4224+1,1)&lt;&gt;"",INDEX(Adatok!$I$4:$O$1027,Adatok!T4224+1,Adatok!U4224+1),"")</f>
        <v/>
      </c>
    </row>
    <row r="4228" spans="1:1" x14ac:dyDescent="0.25">
      <c r="A4228" s="8" t="str">
        <f>IF(INDEX(Adatok!$I$4:$O$1027,Adatok!T4225+1,1)&lt;&gt;"",INDEX(Adatok!$I$4:$O$1027,Adatok!T4225+1,Adatok!U4225+1),"")</f>
        <v/>
      </c>
    </row>
    <row r="4229" spans="1:1" x14ac:dyDescent="0.25">
      <c r="A4229" s="8" t="str">
        <f>IF(INDEX(Adatok!$I$4:$O$1027,Adatok!T4226+1,1)&lt;&gt;"",INDEX(Adatok!$I$4:$O$1027,Adatok!T4226+1,Adatok!U4226+1),"")</f>
        <v/>
      </c>
    </row>
    <row r="4230" spans="1:1" x14ac:dyDescent="0.25">
      <c r="A4230" s="8" t="str">
        <f>IF(INDEX(Adatok!$I$4:$O$1027,Adatok!T4227+1,1)&lt;&gt;"",INDEX(Adatok!$I$4:$O$1027,Adatok!T4227+1,Adatok!U4227+1),"")</f>
        <v/>
      </c>
    </row>
    <row r="4231" spans="1:1" x14ac:dyDescent="0.25">
      <c r="A4231" s="8" t="str">
        <f>IF(INDEX(Adatok!$I$4:$O$1027,Adatok!T4228+1,1)&lt;&gt;"",INDEX(Adatok!$I$4:$O$1027,Adatok!T4228+1,Adatok!U4228+1),"")</f>
        <v/>
      </c>
    </row>
    <row r="4232" spans="1:1" x14ac:dyDescent="0.25">
      <c r="A4232" s="8" t="str">
        <f>IF(INDEX(Adatok!$I$4:$O$1027,Adatok!T4229+1,1)&lt;&gt;"",INDEX(Adatok!$I$4:$O$1027,Adatok!T4229+1,Adatok!U4229+1),"")</f>
        <v/>
      </c>
    </row>
    <row r="4233" spans="1:1" x14ac:dyDescent="0.25">
      <c r="A4233" s="8" t="str">
        <f>IF(INDEX(Adatok!$I$4:$O$1027,Adatok!T4230+1,1)&lt;&gt;"",INDEX(Adatok!$I$4:$O$1027,Adatok!T4230+1,Adatok!U4230+1),"")</f>
        <v/>
      </c>
    </row>
    <row r="4234" spans="1:1" x14ac:dyDescent="0.25">
      <c r="A4234" s="8" t="str">
        <f>IF(INDEX(Adatok!$I$4:$O$1027,Adatok!T4231+1,1)&lt;&gt;"",INDEX(Adatok!$I$4:$O$1027,Adatok!T4231+1,Adatok!U4231+1),"")</f>
        <v/>
      </c>
    </row>
    <row r="4235" spans="1:1" x14ac:dyDescent="0.25">
      <c r="A4235" s="8" t="str">
        <f>IF(INDEX(Adatok!$I$4:$O$1027,Adatok!T4232+1,1)&lt;&gt;"",INDEX(Adatok!$I$4:$O$1027,Adatok!T4232+1,Adatok!U4232+1),"")</f>
        <v/>
      </c>
    </row>
    <row r="4236" spans="1:1" x14ac:dyDescent="0.25">
      <c r="A4236" s="8" t="str">
        <f>IF(INDEX(Adatok!$I$4:$O$1027,Adatok!T4233+1,1)&lt;&gt;"",INDEX(Adatok!$I$4:$O$1027,Adatok!T4233+1,Adatok!U4233+1),"")</f>
        <v/>
      </c>
    </row>
    <row r="4237" spans="1:1" x14ac:dyDescent="0.25">
      <c r="A4237" s="8" t="str">
        <f>IF(INDEX(Adatok!$I$4:$O$1027,Adatok!T4234+1,1)&lt;&gt;"",INDEX(Adatok!$I$4:$O$1027,Adatok!T4234+1,Adatok!U4234+1),"")</f>
        <v/>
      </c>
    </row>
    <row r="4238" spans="1:1" x14ac:dyDescent="0.25">
      <c r="A4238" s="8" t="str">
        <f>IF(INDEX(Adatok!$I$4:$O$1027,Adatok!T4235+1,1)&lt;&gt;"",INDEX(Adatok!$I$4:$O$1027,Adatok!T4235+1,Adatok!U4235+1),"")</f>
        <v/>
      </c>
    </row>
    <row r="4239" spans="1:1" x14ac:dyDescent="0.25">
      <c r="A4239" s="8" t="str">
        <f>IF(INDEX(Adatok!$I$4:$O$1027,Adatok!T4236+1,1)&lt;&gt;"",INDEX(Adatok!$I$4:$O$1027,Adatok!T4236+1,Adatok!U4236+1),"")</f>
        <v/>
      </c>
    </row>
    <row r="4240" spans="1:1" x14ac:dyDescent="0.25">
      <c r="A4240" s="8" t="str">
        <f>IF(INDEX(Adatok!$I$4:$O$1027,Adatok!T4237+1,1)&lt;&gt;"",INDEX(Adatok!$I$4:$O$1027,Adatok!T4237+1,Adatok!U4237+1),"")</f>
        <v/>
      </c>
    </row>
    <row r="4241" spans="1:1" x14ac:dyDescent="0.25">
      <c r="A4241" s="8" t="str">
        <f>IF(INDEX(Adatok!$I$4:$O$1027,Adatok!T4238+1,1)&lt;&gt;"",INDEX(Adatok!$I$4:$O$1027,Adatok!T4238+1,Adatok!U4238+1),"")</f>
        <v/>
      </c>
    </row>
    <row r="4242" spans="1:1" x14ac:dyDescent="0.25">
      <c r="A4242" s="8" t="str">
        <f>IF(INDEX(Adatok!$I$4:$O$1027,Adatok!T4239+1,1)&lt;&gt;"",INDEX(Adatok!$I$4:$O$1027,Adatok!T4239+1,Adatok!U4239+1),"")</f>
        <v/>
      </c>
    </row>
    <row r="4243" spans="1:1" x14ac:dyDescent="0.25">
      <c r="A4243" s="8" t="str">
        <f>IF(INDEX(Adatok!$I$4:$O$1027,Adatok!T4240+1,1)&lt;&gt;"",INDEX(Adatok!$I$4:$O$1027,Adatok!T4240+1,Adatok!U4240+1),"")</f>
        <v/>
      </c>
    </row>
    <row r="4244" spans="1:1" x14ac:dyDescent="0.25">
      <c r="A4244" s="8" t="str">
        <f>IF(INDEX(Adatok!$I$4:$O$1027,Adatok!T4241+1,1)&lt;&gt;"",INDEX(Adatok!$I$4:$O$1027,Adatok!T4241+1,Adatok!U4241+1),"")</f>
        <v/>
      </c>
    </row>
    <row r="4245" spans="1:1" x14ac:dyDescent="0.25">
      <c r="A4245" s="8" t="str">
        <f>IF(INDEX(Adatok!$I$4:$O$1027,Adatok!T4242+1,1)&lt;&gt;"",INDEX(Adatok!$I$4:$O$1027,Adatok!T4242+1,Adatok!U4242+1),"")</f>
        <v/>
      </c>
    </row>
    <row r="4246" spans="1:1" x14ac:dyDescent="0.25">
      <c r="A4246" s="8" t="str">
        <f>IF(INDEX(Adatok!$I$4:$O$1027,Adatok!T4243+1,1)&lt;&gt;"",INDEX(Adatok!$I$4:$O$1027,Adatok!T4243+1,Adatok!U4243+1),"")</f>
        <v/>
      </c>
    </row>
    <row r="4247" spans="1:1" x14ac:dyDescent="0.25">
      <c r="A4247" s="8" t="str">
        <f>IF(INDEX(Adatok!$I$4:$O$1027,Adatok!T4244+1,1)&lt;&gt;"",INDEX(Adatok!$I$4:$O$1027,Adatok!T4244+1,Adatok!U4244+1),"")</f>
        <v/>
      </c>
    </row>
    <row r="4248" spans="1:1" x14ac:dyDescent="0.25">
      <c r="A4248" s="8" t="str">
        <f>IF(INDEX(Adatok!$I$4:$O$1027,Adatok!T4245+1,1)&lt;&gt;"",INDEX(Adatok!$I$4:$O$1027,Adatok!T4245+1,Adatok!U4245+1),"")</f>
        <v/>
      </c>
    </row>
    <row r="4249" spans="1:1" x14ac:dyDescent="0.25">
      <c r="A4249" s="8" t="str">
        <f>IF(INDEX(Adatok!$I$4:$O$1027,Adatok!T4246+1,1)&lt;&gt;"",INDEX(Adatok!$I$4:$O$1027,Adatok!T4246+1,Adatok!U4246+1),"")</f>
        <v/>
      </c>
    </row>
    <row r="4250" spans="1:1" x14ac:dyDescent="0.25">
      <c r="A4250" s="8" t="str">
        <f>IF(INDEX(Adatok!$I$4:$O$1027,Adatok!T4247+1,1)&lt;&gt;"",INDEX(Adatok!$I$4:$O$1027,Adatok!T4247+1,Adatok!U4247+1),"")</f>
        <v/>
      </c>
    </row>
    <row r="4251" spans="1:1" x14ac:dyDescent="0.25">
      <c r="A4251" s="8" t="str">
        <f>IF(INDEX(Adatok!$I$4:$O$1027,Adatok!T4248+1,1)&lt;&gt;"",INDEX(Adatok!$I$4:$O$1027,Adatok!T4248+1,Adatok!U4248+1),"")</f>
        <v/>
      </c>
    </row>
    <row r="4252" spans="1:1" x14ac:dyDescent="0.25">
      <c r="A4252" s="8" t="str">
        <f>IF(INDEX(Adatok!$I$4:$O$1027,Adatok!T4249+1,1)&lt;&gt;"",INDEX(Adatok!$I$4:$O$1027,Adatok!T4249+1,Adatok!U4249+1),"")</f>
        <v/>
      </c>
    </row>
    <row r="4253" spans="1:1" x14ac:dyDescent="0.25">
      <c r="A4253" s="8" t="str">
        <f>IF(INDEX(Adatok!$I$4:$O$1027,Adatok!T4250+1,1)&lt;&gt;"",INDEX(Adatok!$I$4:$O$1027,Adatok!T4250+1,Adatok!U4250+1),"")</f>
        <v/>
      </c>
    </row>
    <row r="4254" spans="1:1" x14ac:dyDescent="0.25">
      <c r="A4254" s="8" t="str">
        <f>IF(INDEX(Adatok!$I$4:$O$1027,Adatok!T4251+1,1)&lt;&gt;"",INDEX(Adatok!$I$4:$O$1027,Adatok!T4251+1,Adatok!U4251+1),"")</f>
        <v/>
      </c>
    </row>
    <row r="4255" spans="1:1" x14ac:dyDescent="0.25">
      <c r="A4255" s="8" t="str">
        <f>IF(INDEX(Adatok!$I$4:$O$1027,Adatok!T4252+1,1)&lt;&gt;"",INDEX(Adatok!$I$4:$O$1027,Adatok!T4252+1,Adatok!U4252+1),"")</f>
        <v/>
      </c>
    </row>
    <row r="4256" spans="1:1" x14ac:dyDescent="0.25">
      <c r="A4256" s="8" t="str">
        <f>IF(INDEX(Adatok!$I$4:$O$1027,Adatok!T4253+1,1)&lt;&gt;"",INDEX(Adatok!$I$4:$O$1027,Adatok!T4253+1,Adatok!U4253+1),"")</f>
        <v/>
      </c>
    </row>
    <row r="4257" spans="1:1" x14ac:dyDescent="0.25">
      <c r="A4257" s="8" t="str">
        <f>IF(INDEX(Adatok!$I$4:$O$1027,Adatok!T4254+1,1)&lt;&gt;"",INDEX(Adatok!$I$4:$O$1027,Adatok!T4254+1,Adatok!U4254+1),"")</f>
        <v/>
      </c>
    </row>
    <row r="4258" spans="1:1" x14ac:dyDescent="0.25">
      <c r="A4258" s="8" t="str">
        <f>IF(INDEX(Adatok!$I$4:$O$1027,Adatok!T4255+1,1)&lt;&gt;"",INDEX(Adatok!$I$4:$O$1027,Adatok!T4255+1,Adatok!U4255+1),"")</f>
        <v/>
      </c>
    </row>
    <row r="4259" spans="1:1" x14ac:dyDescent="0.25">
      <c r="A4259" s="8" t="str">
        <f>IF(INDEX(Adatok!$I$4:$O$1027,Adatok!T4256+1,1)&lt;&gt;"",INDEX(Adatok!$I$4:$O$1027,Adatok!T4256+1,Adatok!U4256+1),"")</f>
        <v/>
      </c>
    </row>
    <row r="4260" spans="1:1" x14ac:dyDescent="0.25">
      <c r="A4260" s="8" t="str">
        <f>IF(INDEX(Adatok!$I$4:$O$1027,Adatok!T4257+1,1)&lt;&gt;"",INDEX(Adatok!$I$4:$O$1027,Adatok!T4257+1,Adatok!U4257+1),"")</f>
        <v/>
      </c>
    </row>
    <row r="4261" spans="1:1" x14ac:dyDescent="0.25">
      <c r="A4261" s="8" t="str">
        <f>IF(INDEX(Adatok!$I$4:$O$1027,Adatok!T4258+1,1)&lt;&gt;"",INDEX(Adatok!$I$4:$O$1027,Adatok!T4258+1,Adatok!U4258+1),"")</f>
        <v/>
      </c>
    </row>
    <row r="4262" spans="1:1" x14ac:dyDescent="0.25">
      <c r="A4262" s="8" t="str">
        <f>IF(INDEX(Adatok!$I$4:$O$1027,Adatok!T4259+1,1)&lt;&gt;"",INDEX(Adatok!$I$4:$O$1027,Adatok!T4259+1,Adatok!U4259+1),"")</f>
        <v/>
      </c>
    </row>
    <row r="4263" spans="1:1" x14ac:dyDescent="0.25">
      <c r="A4263" s="8" t="str">
        <f>IF(INDEX(Adatok!$I$4:$O$1027,Adatok!T4260+1,1)&lt;&gt;"",INDEX(Adatok!$I$4:$O$1027,Adatok!T4260+1,Adatok!U4260+1),"")</f>
        <v/>
      </c>
    </row>
    <row r="4264" spans="1:1" x14ac:dyDescent="0.25">
      <c r="A4264" s="8" t="str">
        <f>IF(INDEX(Adatok!$I$4:$O$1027,Adatok!T4261+1,1)&lt;&gt;"",INDEX(Adatok!$I$4:$O$1027,Adatok!T4261+1,Adatok!U4261+1),"")</f>
        <v/>
      </c>
    </row>
    <row r="4265" spans="1:1" x14ac:dyDescent="0.25">
      <c r="A4265" s="8" t="str">
        <f>IF(INDEX(Adatok!$I$4:$O$1027,Adatok!T4262+1,1)&lt;&gt;"",INDEX(Adatok!$I$4:$O$1027,Adatok!T4262+1,Adatok!U4262+1),"")</f>
        <v/>
      </c>
    </row>
    <row r="4266" spans="1:1" x14ac:dyDescent="0.25">
      <c r="A4266" s="8" t="str">
        <f>IF(INDEX(Adatok!$I$4:$O$1027,Adatok!T4263+1,1)&lt;&gt;"",INDEX(Adatok!$I$4:$O$1027,Adatok!T4263+1,Adatok!U4263+1),"")</f>
        <v/>
      </c>
    </row>
    <row r="4267" spans="1:1" x14ac:dyDescent="0.25">
      <c r="A4267" s="8" t="str">
        <f>IF(INDEX(Adatok!$I$4:$O$1027,Adatok!T4264+1,1)&lt;&gt;"",INDEX(Adatok!$I$4:$O$1027,Adatok!T4264+1,Adatok!U4264+1),"")</f>
        <v/>
      </c>
    </row>
    <row r="4268" spans="1:1" x14ac:dyDescent="0.25">
      <c r="A4268" s="8" t="str">
        <f>IF(INDEX(Adatok!$I$4:$O$1027,Adatok!T4265+1,1)&lt;&gt;"",INDEX(Adatok!$I$4:$O$1027,Adatok!T4265+1,Adatok!U4265+1),"")</f>
        <v/>
      </c>
    </row>
    <row r="4269" spans="1:1" x14ac:dyDescent="0.25">
      <c r="A4269" s="8" t="str">
        <f>IF(INDEX(Adatok!$I$4:$O$1027,Adatok!T4266+1,1)&lt;&gt;"",INDEX(Adatok!$I$4:$O$1027,Adatok!T4266+1,Adatok!U4266+1),"")</f>
        <v/>
      </c>
    </row>
    <row r="4270" spans="1:1" x14ac:dyDescent="0.25">
      <c r="A4270" s="8" t="str">
        <f>IF(INDEX(Adatok!$I$4:$O$1027,Adatok!T4267+1,1)&lt;&gt;"",INDEX(Adatok!$I$4:$O$1027,Adatok!T4267+1,Adatok!U4267+1),"")</f>
        <v/>
      </c>
    </row>
    <row r="4271" spans="1:1" x14ac:dyDescent="0.25">
      <c r="A4271" s="8" t="str">
        <f>IF(INDEX(Adatok!$I$4:$O$1027,Adatok!T4268+1,1)&lt;&gt;"",INDEX(Adatok!$I$4:$O$1027,Adatok!T4268+1,Adatok!U4268+1),"")</f>
        <v/>
      </c>
    </row>
    <row r="4272" spans="1:1" x14ac:dyDescent="0.25">
      <c r="A4272" s="8" t="str">
        <f>IF(INDEX(Adatok!$I$4:$O$1027,Adatok!T4269+1,1)&lt;&gt;"",INDEX(Adatok!$I$4:$O$1027,Adatok!T4269+1,Adatok!U4269+1),"")</f>
        <v/>
      </c>
    </row>
    <row r="4273" spans="1:1" x14ac:dyDescent="0.25">
      <c r="A4273" s="8" t="str">
        <f>IF(INDEX(Adatok!$I$4:$O$1027,Adatok!T4270+1,1)&lt;&gt;"",INDEX(Adatok!$I$4:$O$1027,Adatok!T4270+1,Adatok!U4270+1),"")</f>
        <v/>
      </c>
    </row>
    <row r="4274" spans="1:1" x14ac:dyDescent="0.25">
      <c r="A4274" s="8" t="str">
        <f>IF(INDEX(Adatok!$I$4:$O$1027,Adatok!T4271+1,1)&lt;&gt;"",INDEX(Adatok!$I$4:$O$1027,Adatok!T4271+1,Adatok!U4271+1),"")</f>
        <v/>
      </c>
    </row>
    <row r="4275" spans="1:1" x14ac:dyDescent="0.25">
      <c r="A4275" s="8" t="str">
        <f>IF(INDEX(Adatok!$I$4:$O$1027,Adatok!T4272+1,1)&lt;&gt;"",INDEX(Adatok!$I$4:$O$1027,Adatok!T4272+1,Adatok!U4272+1),"")</f>
        <v/>
      </c>
    </row>
    <row r="4276" spans="1:1" x14ac:dyDescent="0.25">
      <c r="A4276" s="8" t="str">
        <f>IF(INDEX(Adatok!$I$4:$O$1027,Adatok!T4273+1,1)&lt;&gt;"",INDEX(Adatok!$I$4:$O$1027,Adatok!T4273+1,Adatok!U4273+1),"")</f>
        <v/>
      </c>
    </row>
    <row r="4277" spans="1:1" x14ac:dyDescent="0.25">
      <c r="A4277" s="8" t="str">
        <f>IF(INDEX(Adatok!$I$4:$O$1027,Adatok!T4274+1,1)&lt;&gt;"",INDEX(Adatok!$I$4:$O$1027,Adatok!T4274+1,Adatok!U4274+1),"")</f>
        <v/>
      </c>
    </row>
    <row r="4278" spans="1:1" x14ac:dyDescent="0.25">
      <c r="A4278" s="8" t="str">
        <f>IF(INDEX(Adatok!$I$4:$O$1027,Adatok!T4275+1,1)&lt;&gt;"",INDEX(Adatok!$I$4:$O$1027,Adatok!T4275+1,Adatok!U4275+1),"")</f>
        <v/>
      </c>
    </row>
    <row r="4279" spans="1:1" x14ac:dyDescent="0.25">
      <c r="A4279" s="8" t="str">
        <f>IF(INDEX(Adatok!$I$4:$O$1027,Adatok!T4276+1,1)&lt;&gt;"",INDEX(Adatok!$I$4:$O$1027,Adatok!T4276+1,Adatok!U4276+1),"")</f>
        <v/>
      </c>
    </row>
    <row r="4280" spans="1:1" x14ac:dyDescent="0.25">
      <c r="A4280" s="8" t="str">
        <f>IF(INDEX(Adatok!$I$4:$O$1027,Adatok!T4277+1,1)&lt;&gt;"",INDEX(Adatok!$I$4:$O$1027,Adatok!T4277+1,Adatok!U4277+1),"")</f>
        <v/>
      </c>
    </row>
    <row r="4281" spans="1:1" x14ac:dyDescent="0.25">
      <c r="A4281" s="8" t="str">
        <f>IF(INDEX(Adatok!$I$4:$O$1027,Adatok!T4278+1,1)&lt;&gt;"",INDEX(Adatok!$I$4:$O$1027,Adatok!T4278+1,Adatok!U4278+1),"")</f>
        <v/>
      </c>
    </row>
    <row r="4282" spans="1:1" x14ac:dyDescent="0.25">
      <c r="A4282" s="8" t="str">
        <f>IF(INDEX(Adatok!$I$4:$O$1027,Adatok!T4279+1,1)&lt;&gt;"",INDEX(Adatok!$I$4:$O$1027,Adatok!T4279+1,Adatok!U4279+1),"")</f>
        <v/>
      </c>
    </row>
    <row r="4283" spans="1:1" x14ac:dyDescent="0.25">
      <c r="A4283" s="8" t="str">
        <f>IF(INDEX(Adatok!$I$4:$O$1027,Adatok!T4280+1,1)&lt;&gt;"",INDEX(Adatok!$I$4:$O$1027,Adatok!T4280+1,Adatok!U4280+1),"")</f>
        <v/>
      </c>
    </row>
    <row r="4284" spans="1:1" x14ac:dyDescent="0.25">
      <c r="A4284" s="8" t="str">
        <f>IF(INDEX(Adatok!$I$4:$O$1027,Adatok!T4281+1,1)&lt;&gt;"",INDEX(Adatok!$I$4:$O$1027,Adatok!T4281+1,Adatok!U4281+1),"")</f>
        <v/>
      </c>
    </row>
    <row r="4285" spans="1:1" x14ac:dyDescent="0.25">
      <c r="A4285" s="8" t="str">
        <f>IF(INDEX(Adatok!$I$4:$O$1027,Adatok!T4282+1,1)&lt;&gt;"",INDEX(Adatok!$I$4:$O$1027,Adatok!T4282+1,Adatok!U4282+1),"")</f>
        <v/>
      </c>
    </row>
    <row r="4286" spans="1:1" x14ac:dyDescent="0.25">
      <c r="A4286" s="8" t="str">
        <f>IF(INDEX(Adatok!$I$4:$O$1027,Adatok!T4283+1,1)&lt;&gt;"",INDEX(Adatok!$I$4:$O$1027,Adatok!T4283+1,Adatok!U4283+1),"")</f>
        <v/>
      </c>
    </row>
    <row r="4287" spans="1:1" x14ac:dyDescent="0.25">
      <c r="A4287" s="8" t="str">
        <f>IF(INDEX(Adatok!$I$4:$O$1027,Adatok!T4284+1,1)&lt;&gt;"",INDEX(Adatok!$I$4:$O$1027,Adatok!T4284+1,Adatok!U4284+1),"")</f>
        <v/>
      </c>
    </row>
    <row r="4288" spans="1:1" x14ac:dyDescent="0.25">
      <c r="A4288" s="8" t="str">
        <f>IF(INDEX(Adatok!$I$4:$O$1027,Adatok!T4285+1,1)&lt;&gt;"",INDEX(Adatok!$I$4:$O$1027,Adatok!T4285+1,Adatok!U4285+1),"")</f>
        <v/>
      </c>
    </row>
    <row r="4289" spans="1:1" x14ac:dyDescent="0.25">
      <c r="A4289" s="8" t="str">
        <f>IF(INDEX(Adatok!$I$4:$O$1027,Adatok!T4286+1,1)&lt;&gt;"",INDEX(Adatok!$I$4:$O$1027,Adatok!T4286+1,Adatok!U4286+1),"")</f>
        <v/>
      </c>
    </row>
    <row r="4290" spans="1:1" x14ac:dyDescent="0.25">
      <c r="A4290" s="8" t="str">
        <f>IF(INDEX(Adatok!$I$4:$O$1027,Adatok!T4287+1,1)&lt;&gt;"",INDEX(Adatok!$I$4:$O$1027,Adatok!T4287+1,Adatok!U4287+1),"")</f>
        <v/>
      </c>
    </row>
    <row r="4291" spans="1:1" x14ac:dyDescent="0.25">
      <c r="A4291" s="8" t="str">
        <f>IF(INDEX(Adatok!$I$4:$O$1027,Adatok!T4288+1,1)&lt;&gt;"",INDEX(Adatok!$I$4:$O$1027,Adatok!T4288+1,Adatok!U4288+1),"")</f>
        <v/>
      </c>
    </row>
    <row r="4292" spans="1:1" x14ac:dyDescent="0.25">
      <c r="A4292" s="8" t="str">
        <f>IF(INDEX(Adatok!$I$4:$O$1027,Adatok!T4289+1,1)&lt;&gt;"",INDEX(Adatok!$I$4:$O$1027,Adatok!T4289+1,Adatok!U4289+1),"")</f>
        <v/>
      </c>
    </row>
    <row r="4293" spans="1:1" x14ac:dyDescent="0.25">
      <c r="A4293" s="8" t="str">
        <f>IF(INDEX(Adatok!$I$4:$O$1027,Adatok!T4290+1,1)&lt;&gt;"",INDEX(Adatok!$I$4:$O$1027,Adatok!T4290+1,Adatok!U4290+1),"")</f>
        <v/>
      </c>
    </row>
    <row r="4294" spans="1:1" x14ac:dyDescent="0.25">
      <c r="A4294" s="8" t="str">
        <f>IF(INDEX(Adatok!$I$4:$O$1027,Adatok!T4291+1,1)&lt;&gt;"",INDEX(Adatok!$I$4:$O$1027,Adatok!T4291+1,Adatok!U4291+1),"")</f>
        <v/>
      </c>
    </row>
    <row r="4295" spans="1:1" x14ac:dyDescent="0.25">
      <c r="A4295" s="8" t="str">
        <f>IF(INDEX(Adatok!$I$4:$O$1027,Adatok!T4292+1,1)&lt;&gt;"",INDEX(Adatok!$I$4:$O$1027,Adatok!T4292+1,Adatok!U4292+1),"")</f>
        <v/>
      </c>
    </row>
    <row r="4296" spans="1:1" x14ac:dyDescent="0.25">
      <c r="A4296" s="8" t="str">
        <f>IF(INDEX(Adatok!$I$4:$O$1027,Adatok!T4293+1,1)&lt;&gt;"",INDEX(Adatok!$I$4:$O$1027,Adatok!T4293+1,Adatok!U4293+1),"")</f>
        <v/>
      </c>
    </row>
    <row r="4297" spans="1:1" x14ac:dyDescent="0.25">
      <c r="A4297" s="8" t="str">
        <f>IF(INDEX(Adatok!$I$4:$O$1027,Adatok!T4294+1,1)&lt;&gt;"",INDEX(Adatok!$I$4:$O$1027,Adatok!T4294+1,Adatok!U4294+1),"")</f>
        <v/>
      </c>
    </row>
    <row r="4298" spans="1:1" x14ac:dyDescent="0.25">
      <c r="A4298" s="8" t="str">
        <f>IF(INDEX(Adatok!$I$4:$O$1027,Adatok!T4295+1,1)&lt;&gt;"",INDEX(Adatok!$I$4:$O$1027,Adatok!T4295+1,Adatok!U4295+1),"")</f>
        <v/>
      </c>
    </row>
    <row r="4299" spans="1:1" x14ac:dyDescent="0.25">
      <c r="A4299" s="8" t="str">
        <f>IF(INDEX(Adatok!$I$4:$O$1027,Adatok!T4296+1,1)&lt;&gt;"",INDEX(Adatok!$I$4:$O$1027,Adatok!T4296+1,Adatok!U4296+1),"")</f>
        <v/>
      </c>
    </row>
    <row r="4300" spans="1:1" x14ac:dyDescent="0.25">
      <c r="A4300" s="8" t="str">
        <f>IF(INDEX(Adatok!$I$4:$O$1027,Adatok!T4297+1,1)&lt;&gt;"",INDEX(Adatok!$I$4:$O$1027,Adatok!T4297+1,Adatok!U4297+1),"")</f>
        <v/>
      </c>
    </row>
    <row r="4301" spans="1:1" x14ac:dyDescent="0.25">
      <c r="A4301" s="8" t="str">
        <f>IF(INDEX(Adatok!$I$4:$O$1027,Adatok!T4298+1,1)&lt;&gt;"",INDEX(Adatok!$I$4:$O$1027,Adatok!T4298+1,Adatok!U4298+1),"")</f>
        <v/>
      </c>
    </row>
    <row r="4302" spans="1:1" x14ac:dyDescent="0.25">
      <c r="A4302" s="8" t="str">
        <f>IF(INDEX(Adatok!$I$4:$O$1027,Adatok!T4299+1,1)&lt;&gt;"",INDEX(Adatok!$I$4:$O$1027,Adatok!T4299+1,Adatok!U4299+1),"")</f>
        <v/>
      </c>
    </row>
    <row r="4303" spans="1:1" x14ac:dyDescent="0.25">
      <c r="A4303" s="8" t="str">
        <f>IF(INDEX(Adatok!$I$4:$O$1027,Adatok!T4300+1,1)&lt;&gt;"",INDEX(Adatok!$I$4:$O$1027,Adatok!T4300+1,Adatok!U4300+1),"")</f>
        <v/>
      </c>
    </row>
    <row r="4304" spans="1:1" x14ac:dyDescent="0.25">
      <c r="A4304" s="8" t="str">
        <f>IF(INDEX(Adatok!$I$4:$O$1027,Adatok!T4301+1,1)&lt;&gt;"",INDEX(Adatok!$I$4:$O$1027,Adatok!T4301+1,Adatok!U4301+1),"")</f>
        <v/>
      </c>
    </row>
    <row r="4305" spans="1:1" x14ac:dyDescent="0.25">
      <c r="A4305" s="8" t="str">
        <f>IF(INDEX(Adatok!$I$4:$O$1027,Adatok!T4302+1,1)&lt;&gt;"",INDEX(Adatok!$I$4:$O$1027,Adatok!T4302+1,Adatok!U4302+1),"")</f>
        <v/>
      </c>
    </row>
    <row r="4306" spans="1:1" x14ac:dyDescent="0.25">
      <c r="A4306" s="8" t="str">
        <f>IF(INDEX(Adatok!$I$4:$O$1027,Adatok!T4303+1,1)&lt;&gt;"",INDEX(Adatok!$I$4:$O$1027,Adatok!T4303+1,Adatok!U4303+1),"")</f>
        <v/>
      </c>
    </row>
    <row r="4307" spans="1:1" x14ac:dyDescent="0.25">
      <c r="A4307" s="8" t="str">
        <f>IF(INDEX(Adatok!$I$4:$O$1027,Adatok!T4304+1,1)&lt;&gt;"",INDEX(Adatok!$I$4:$O$1027,Adatok!T4304+1,Adatok!U4304+1),"")</f>
        <v/>
      </c>
    </row>
    <row r="4308" spans="1:1" x14ac:dyDescent="0.25">
      <c r="A4308" s="8" t="str">
        <f>IF(INDEX(Adatok!$I$4:$O$1027,Adatok!T4305+1,1)&lt;&gt;"",INDEX(Adatok!$I$4:$O$1027,Adatok!T4305+1,Adatok!U4305+1),"")</f>
        <v/>
      </c>
    </row>
    <row r="4309" spans="1:1" x14ac:dyDescent="0.25">
      <c r="A4309" s="8" t="str">
        <f>IF(INDEX(Adatok!$I$4:$O$1027,Adatok!T4306+1,1)&lt;&gt;"",INDEX(Adatok!$I$4:$O$1027,Adatok!T4306+1,Adatok!U4306+1),"")</f>
        <v/>
      </c>
    </row>
    <row r="4310" spans="1:1" x14ac:dyDescent="0.25">
      <c r="A4310" s="8" t="str">
        <f>IF(INDEX(Adatok!$I$4:$O$1027,Adatok!T4307+1,1)&lt;&gt;"",INDEX(Adatok!$I$4:$O$1027,Adatok!T4307+1,Adatok!U4307+1),"")</f>
        <v/>
      </c>
    </row>
    <row r="4311" spans="1:1" x14ac:dyDescent="0.25">
      <c r="A4311" s="8" t="str">
        <f>IF(INDEX(Adatok!$I$4:$O$1027,Adatok!T4308+1,1)&lt;&gt;"",INDEX(Adatok!$I$4:$O$1027,Adatok!T4308+1,Adatok!U4308+1),"")</f>
        <v/>
      </c>
    </row>
    <row r="4312" spans="1:1" x14ac:dyDescent="0.25">
      <c r="A4312" s="8" t="str">
        <f>IF(INDEX(Adatok!$I$4:$O$1027,Adatok!T4309+1,1)&lt;&gt;"",INDEX(Adatok!$I$4:$O$1027,Adatok!T4309+1,Adatok!U4309+1),"")</f>
        <v/>
      </c>
    </row>
    <row r="4313" spans="1:1" x14ac:dyDescent="0.25">
      <c r="A4313" s="8" t="str">
        <f>IF(INDEX(Adatok!$I$4:$O$1027,Adatok!T4310+1,1)&lt;&gt;"",INDEX(Adatok!$I$4:$O$1027,Adatok!T4310+1,Adatok!U4310+1),"")</f>
        <v/>
      </c>
    </row>
    <row r="4314" spans="1:1" x14ac:dyDescent="0.25">
      <c r="A4314" s="8" t="str">
        <f>IF(INDEX(Adatok!$I$4:$O$1027,Adatok!T4311+1,1)&lt;&gt;"",INDEX(Adatok!$I$4:$O$1027,Adatok!T4311+1,Adatok!U4311+1),"")</f>
        <v/>
      </c>
    </row>
    <row r="4315" spans="1:1" x14ac:dyDescent="0.25">
      <c r="A4315" s="8" t="str">
        <f>IF(INDEX(Adatok!$I$4:$O$1027,Adatok!T4312+1,1)&lt;&gt;"",INDEX(Adatok!$I$4:$O$1027,Adatok!T4312+1,Adatok!U4312+1),"")</f>
        <v/>
      </c>
    </row>
    <row r="4316" spans="1:1" x14ac:dyDescent="0.25">
      <c r="A4316" s="8" t="str">
        <f>IF(INDEX(Adatok!$I$4:$O$1027,Adatok!T4313+1,1)&lt;&gt;"",INDEX(Adatok!$I$4:$O$1027,Adatok!T4313+1,Adatok!U4313+1),"")</f>
        <v/>
      </c>
    </row>
    <row r="4317" spans="1:1" x14ac:dyDescent="0.25">
      <c r="A4317" s="8" t="str">
        <f>IF(INDEX(Adatok!$I$4:$O$1027,Adatok!T4314+1,1)&lt;&gt;"",INDEX(Adatok!$I$4:$O$1027,Adatok!T4314+1,Adatok!U4314+1),"")</f>
        <v/>
      </c>
    </row>
    <row r="4318" spans="1:1" x14ac:dyDescent="0.25">
      <c r="A4318" s="8" t="str">
        <f>IF(INDEX(Adatok!$I$4:$O$1027,Adatok!T4315+1,1)&lt;&gt;"",INDEX(Adatok!$I$4:$O$1027,Adatok!T4315+1,Adatok!U4315+1),"")</f>
        <v/>
      </c>
    </row>
    <row r="4319" spans="1:1" x14ac:dyDescent="0.25">
      <c r="A4319" s="8" t="str">
        <f>IF(INDEX(Adatok!$I$4:$O$1027,Adatok!T4316+1,1)&lt;&gt;"",INDEX(Adatok!$I$4:$O$1027,Adatok!T4316+1,Adatok!U4316+1),"")</f>
        <v/>
      </c>
    </row>
    <row r="4320" spans="1:1" x14ac:dyDescent="0.25">
      <c r="A4320" s="8" t="str">
        <f>IF(INDEX(Adatok!$I$4:$O$1027,Adatok!T4317+1,1)&lt;&gt;"",INDEX(Adatok!$I$4:$O$1027,Adatok!T4317+1,Adatok!U4317+1),"")</f>
        <v/>
      </c>
    </row>
    <row r="4321" spans="1:1" x14ac:dyDescent="0.25">
      <c r="A4321" s="8" t="str">
        <f>IF(INDEX(Adatok!$I$4:$O$1027,Adatok!T4318+1,1)&lt;&gt;"",INDEX(Adatok!$I$4:$O$1027,Adatok!T4318+1,Adatok!U4318+1),"")</f>
        <v/>
      </c>
    </row>
    <row r="4322" spans="1:1" x14ac:dyDescent="0.25">
      <c r="A4322" s="8" t="str">
        <f>IF(INDEX(Adatok!$I$4:$O$1027,Adatok!T4319+1,1)&lt;&gt;"",INDEX(Adatok!$I$4:$O$1027,Adatok!T4319+1,Adatok!U4319+1),"")</f>
        <v/>
      </c>
    </row>
    <row r="4323" spans="1:1" x14ac:dyDescent="0.25">
      <c r="A4323" s="8" t="str">
        <f>IF(INDEX(Adatok!$I$4:$O$1027,Adatok!T4320+1,1)&lt;&gt;"",INDEX(Adatok!$I$4:$O$1027,Adatok!T4320+1,Adatok!U4320+1),"")</f>
        <v/>
      </c>
    </row>
    <row r="4324" spans="1:1" x14ac:dyDescent="0.25">
      <c r="A4324" s="8" t="str">
        <f>IF(INDEX(Adatok!$I$4:$O$1027,Adatok!T4321+1,1)&lt;&gt;"",INDEX(Adatok!$I$4:$O$1027,Adatok!T4321+1,Adatok!U4321+1),"")</f>
        <v/>
      </c>
    </row>
    <row r="4325" spans="1:1" x14ac:dyDescent="0.25">
      <c r="A4325" s="8" t="str">
        <f>IF(INDEX(Adatok!$I$4:$O$1027,Adatok!T4322+1,1)&lt;&gt;"",INDEX(Adatok!$I$4:$O$1027,Adatok!T4322+1,Adatok!U4322+1),"")</f>
        <v/>
      </c>
    </row>
    <row r="4326" spans="1:1" x14ac:dyDescent="0.25">
      <c r="A4326" s="8" t="str">
        <f>IF(INDEX(Adatok!$I$4:$O$1027,Adatok!T4323+1,1)&lt;&gt;"",INDEX(Adatok!$I$4:$O$1027,Adatok!T4323+1,Adatok!U4323+1),"")</f>
        <v/>
      </c>
    </row>
    <row r="4327" spans="1:1" x14ac:dyDescent="0.25">
      <c r="A4327" s="8" t="str">
        <f>IF(INDEX(Adatok!$I$4:$O$1027,Adatok!T4324+1,1)&lt;&gt;"",INDEX(Adatok!$I$4:$O$1027,Adatok!T4324+1,Adatok!U4324+1),"")</f>
        <v/>
      </c>
    </row>
    <row r="4328" spans="1:1" x14ac:dyDescent="0.25">
      <c r="A4328" s="8" t="str">
        <f>IF(INDEX(Adatok!$I$4:$O$1027,Adatok!T4325+1,1)&lt;&gt;"",INDEX(Adatok!$I$4:$O$1027,Adatok!T4325+1,Adatok!U4325+1),"")</f>
        <v/>
      </c>
    </row>
    <row r="4329" spans="1:1" x14ac:dyDescent="0.25">
      <c r="A4329" s="8" t="str">
        <f>IF(INDEX(Adatok!$I$4:$O$1027,Adatok!T4326+1,1)&lt;&gt;"",INDEX(Adatok!$I$4:$O$1027,Adatok!T4326+1,Adatok!U4326+1),"")</f>
        <v/>
      </c>
    </row>
    <row r="4330" spans="1:1" x14ac:dyDescent="0.25">
      <c r="A4330" s="8" t="str">
        <f>IF(INDEX(Adatok!$I$4:$O$1027,Adatok!T4327+1,1)&lt;&gt;"",INDEX(Adatok!$I$4:$O$1027,Adatok!T4327+1,Adatok!U4327+1),"")</f>
        <v/>
      </c>
    </row>
    <row r="4331" spans="1:1" x14ac:dyDescent="0.25">
      <c r="A4331" s="8" t="str">
        <f>IF(INDEX(Adatok!$I$4:$O$1027,Adatok!T4328+1,1)&lt;&gt;"",INDEX(Adatok!$I$4:$O$1027,Adatok!T4328+1,Adatok!U4328+1),"")</f>
        <v/>
      </c>
    </row>
    <row r="4332" spans="1:1" x14ac:dyDescent="0.25">
      <c r="A4332" s="8" t="str">
        <f>IF(INDEX(Adatok!$I$4:$O$1027,Adatok!T4329+1,1)&lt;&gt;"",INDEX(Adatok!$I$4:$O$1027,Adatok!T4329+1,Adatok!U4329+1),"")</f>
        <v/>
      </c>
    </row>
    <row r="4333" spans="1:1" x14ac:dyDescent="0.25">
      <c r="A4333" s="8" t="str">
        <f>IF(INDEX(Adatok!$I$4:$O$1027,Adatok!T4330+1,1)&lt;&gt;"",INDEX(Adatok!$I$4:$O$1027,Adatok!T4330+1,Adatok!U4330+1),"")</f>
        <v/>
      </c>
    </row>
    <row r="4334" spans="1:1" x14ac:dyDescent="0.25">
      <c r="A4334" s="8" t="str">
        <f>IF(INDEX(Adatok!$I$4:$O$1027,Adatok!T4331+1,1)&lt;&gt;"",INDEX(Adatok!$I$4:$O$1027,Adatok!T4331+1,Adatok!U4331+1),"")</f>
        <v/>
      </c>
    </row>
    <row r="4335" spans="1:1" x14ac:dyDescent="0.25">
      <c r="A4335" s="8" t="str">
        <f>IF(INDEX(Adatok!$I$4:$O$1027,Adatok!T4332+1,1)&lt;&gt;"",INDEX(Adatok!$I$4:$O$1027,Adatok!T4332+1,Adatok!U4332+1),"")</f>
        <v/>
      </c>
    </row>
    <row r="4336" spans="1:1" x14ac:dyDescent="0.25">
      <c r="A4336" s="8" t="str">
        <f>IF(INDEX(Adatok!$I$4:$O$1027,Adatok!T4333+1,1)&lt;&gt;"",INDEX(Adatok!$I$4:$O$1027,Adatok!T4333+1,Adatok!U4333+1),"")</f>
        <v/>
      </c>
    </row>
    <row r="4337" spans="1:1" x14ac:dyDescent="0.25">
      <c r="A4337" s="8" t="str">
        <f>IF(INDEX(Adatok!$I$4:$O$1027,Adatok!T4334+1,1)&lt;&gt;"",INDEX(Adatok!$I$4:$O$1027,Adatok!T4334+1,Adatok!U4334+1),"")</f>
        <v/>
      </c>
    </row>
    <row r="4338" spans="1:1" x14ac:dyDescent="0.25">
      <c r="A4338" s="8" t="str">
        <f>IF(INDEX(Adatok!$I$4:$O$1027,Adatok!T4335+1,1)&lt;&gt;"",INDEX(Adatok!$I$4:$O$1027,Adatok!T4335+1,Adatok!U4335+1),"")</f>
        <v/>
      </c>
    </row>
    <row r="4339" spans="1:1" x14ac:dyDescent="0.25">
      <c r="A4339" s="8" t="str">
        <f>IF(INDEX(Adatok!$I$4:$O$1027,Adatok!T4336+1,1)&lt;&gt;"",INDEX(Adatok!$I$4:$O$1027,Adatok!T4336+1,Adatok!U4336+1),"")</f>
        <v/>
      </c>
    </row>
    <row r="4340" spans="1:1" x14ac:dyDescent="0.25">
      <c r="A4340" s="8" t="str">
        <f>IF(INDEX(Adatok!$I$4:$O$1027,Adatok!T4337+1,1)&lt;&gt;"",INDEX(Adatok!$I$4:$O$1027,Adatok!T4337+1,Adatok!U4337+1),"")</f>
        <v/>
      </c>
    </row>
    <row r="4341" spans="1:1" x14ac:dyDescent="0.25">
      <c r="A4341" s="8" t="str">
        <f>IF(INDEX(Adatok!$I$4:$O$1027,Adatok!T4338+1,1)&lt;&gt;"",INDEX(Adatok!$I$4:$O$1027,Adatok!T4338+1,Adatok!U4338+1),"")</f>
        <v/>
      </c>
    </row>
    <row r="4342" spans="1:1" x14ac:dyDescent="0.25">
      <c r="A4342" s="8" t="str">
        <f>IF(INDEX(Adatok!$I$4:$O$1027,Adatok!T4339+1,1)&lt;&gt;"",INDEX(Adatok!$I$4:$O$1027,Adatok!T4339+1,Adatok!U4339+1),"")</f>
        <v/>
      </c>
    </row>
    <row r="4343" spans="1:1" x14ac:dyDescent="0.25">
      <c r="A4343" s="8" t="str">
        <f>IF(INDEX(Adatok!$I$4:$O$1027,Adatok!T4340+1,1)&lt;&gt;"",INDEX(Adatok!$I$4:$O$1027,Adatok!T4340+1,Adatok!U4340+1),"")</f>
        <v/>
      </c>
    </row>
    <row r="4344" spans="1:1" x14ac:dyDescent="0.25">
      <c r="A4344" s="8" t="str">
        <f>IF(INDEX(Adatok!$I$4:$O$1027,Adatok!T4341+1,1)&lt;&gt;"",INDEX(Adatok!$I$4:$O$1027,Adatok!T4341+1,Adatok!U4341+1),"")</f>
        <v/>
      </c>
    </row>
    <row r="4345" spans="1:1" x14ac:dyDescent="0.25">
      <c r="A4345" s="8" t="str">
        <f>IF(INDEX(Adatok!$I$4:$O$1027,Adatok!T4342+1,1)&lt;&gt;"",INDEX(Adatok!$I$4:$O$1027,Adatok!T4342+1,Adatok!U4342+1),"")</f>
        <v/>
      </c>
    </row>
    <row r="4346" spans="1:1" x14ac:dyDescent="0.25">
      <c r="A4346" s="8" t="str">
        <f>IF(INDEX(Adatok!$I$4:$O$1027,Adatok!T4343+1,1)&lt;&gt;"",INDEX(Adatok!$I$4:$O$1027,Adatok!T4343+1,Adatok!U4343+1),"")</f>
        <v/>
      </c>
    </row>
    <row r="4347" spans="1:1" x14ac:dyDescent="0.25">
      <c r="A4347" s="8" t="str">
        <f>IF(INDEX(Adatok!$I$4:$O$1027,Adatok!T4344+1,1)&lt;&gt;"",INDEX(Adatok!$I$4:$O$1027,Adatok!T4344+1,Adatok!U4344+1),"")</f>
        <v/>
      </c>
    </row>
    <row r="4348" spans="1:1" x14ac:dyDescent="0.25">
      <c r="A4348" s="8" t="str">
        <f>IF(INDEX(Adatok!$I$4:$O$1027,Adatok!T4345+1,1)&lt;&gt;"",INDEX(Adatok!$I$4:$O$1027,Adatok!T4345+1,Adatok!U4345+1),"")</f>
        <v/>
      </c>
    </row>
    <row r="4349" spans="1:1" x14ac:dyDescent="0.25">
      <c r="A4349" s="8" t="str">
        <f>IF(INDEX(Adatok!$I$4:$O$1027,Adatok!T4346+1,1)&lt;&gt;"",INDEX(Adatok!$I$4:$O$1027,Adatok!T4346+1,Adatok!U4346+1),"")</f>
        <v/>
      </c>
    </row>
    <row r="4350" spans="1:1" x14ac:dyDescent="0.25">
      <c r="A4350" s="8" t="str">
        <f>IF(INDEX(Adatok!$I$4:$O$1027,Adatok!T4347+1,1)&lt;&gt;"",INDEX(Adatok!$I$4:$O$1027,Adatok!T4347+1,Adatok!U4347+1),"")</f>
        <v/>
      </c>
    </row>
    <row r="4351" spans="1:1" x14ac:dyDescent="0.25">
      <c r="A4351" s="8" t="str">
        <f>IF(INDEX(Adatok!$I$4:$O$1027,Adatok!T4348+1,1)&lt;&gt;"",INDEX(Adatok!$I$4:$O$1027,Adatok!T4348+1,Adatok!U4348+1),"")</f>
        <v/>
      </c>
    </row>
    <row r="4352" spans="1:1" x14ac:dyDescent="0.25">
      <c r="A4352" s="8" t="str">
        <f>IF(INDEX(Adatok!$I$4:$O$1027,Adatok!T4349+1,1)&lt;&gt;"",INDEX(Adatok!$I$4:$O$1027,Adatok!T4349+1,Adatok!U4349+1),"")</f>
        <v/>
      </c>
    </row>
    <row r="4353" spans="1:1" x14ac:dyDescent="0.25">
      <c r="A4353" s="8" t="str">
        <f>IF(INDEX(Adatok!$I$4:$O$1027,Adatok!T4350+1,1)&lt;&gt;"",INDEX(Adatok!$I$4:$O$1027,Adatok!T4350+1,Adatok!U4350+1),"")</f>
        <v/>
      </c>
    </row>
    <row r="4354" spans="1:1" x14ac:dyDescent="0.25">
      <c r="A4354" s="8" t="str">
        <f>IF(INDEX(Adatok!$I$4:$O$1027,Adatok!T4351+1,1)&lt;&gt;"",INDEX(Adatok!$I$4:$O$1027,Adatok!T4351+1,Adatok!U4351+1),"")</f>
        <v/>
      </c>
    </row>
    <row r="4355" spans="1:1" x14ac:dyDescent="0.25">
      <c r="A4355" s="8" t="str">
        <f>IF(INDEX(Adatok!$I$4:$O$1027,Adatok!T4352+1,1)&lt;&gt;"",INDEX(Adatok!$I$4:$O$1027,Adatok!T4352+1,Adatok!U4352+1),"")</f>
        <v/>
      </c>
    </row>
    <row r="4356" spans="1:1" x14ac:dyDescent="0.25">
      <c r="A4356" s="8" t="str">
        <f>IF(INDEX(Adatok!$I$4:$O$1027,Adatok!T4353+1,1)&lt;&gt;"",INDEX(Adatok!$I$4:$O$1027,Adatok!T4353+1,Adatok!U4353+1),"")</f>
        <v/>
      </c>
    </row>
    <row r="4357" spans="1:1" x14ac:dyDescent="0.25">
      <c r="A4357" s="8" t="str">
        <f>IF(INDEX(Adatok!$I$4:$O$1027,Adatok!T4354+1,1)&lt;&gt;"",INDEX(Adatok!$I$4:$O$1027,Adatok!T4354+1,Adatok!U4354+1),"")</f>
        <v/>
      </c>
    </row>
    <row r="4358" spans="1:1" x14ac:dyDescent="0.25">
      <c r="A4358" s="8" t="str">
        <f>IF(INDEX(Adatok!$I$4:$O$1027,Adatok!T4355+1,1)&lt;&gt;"",INDEX(Adatok!$I$4:$O$1027,Adatok!T4355+1,Adatok!U4355+1),"")</f>
        <v/>
      </c>
    </row>
    <row r="4359" spans="1:1" x14ac:dyDescent="0.25">
      <c r="A4359" s="8" t="str">
        <f>IF(INDEX(Adatok!$I$4:$O$1027,Adatok!T4356+1,1)&lt;&gt;"",INDEX(Adatok!$I$4:$O$1027,Adatok!T4356+1,Adatok!U4356+1),"")</f>
        <v/>
      </c>
    </row>
    <row r="4360" spans="1:1" x14ac:dyDescent="0.25">
      <c r="A4360" s="8" t="str">
        <f>IF(INDEX(Adatok!$I$4:$O$1027,Adatok!T4357+1,1)&lt;&gt;"",INDEX(Adatok!$I$4:$O$1027,Adatok!T4357+1,Adatok!U4357+1),"")</f>
        <v/>
      </c>
    </row>
    <row r="4361" spans="1:1" x14ac:dyDescent="0.25">
      <c r="A4361" s="8" t="str">
        <f>IF(INDEX(Adatok!$I$4:$O$1027,Adatok!T4358+1,1)&lt;&gt;"",INDEX(Adatok!$I$4:$O$1027,Adatok!T4358+1,Adatok!U4358+1),"")</f>
        <v/>
      </c>
    </row>
    <row r="4362" spans="1:1" x14ac:dyDescent="0.25">
      <c r="A4362" s="8" t="str">
        <f>IF(INDEX(Adatok!$I$4:$O$1027,Adatok!T4359+1,1)&lt;&gt;"",INDEX(Adatok!$I$4:$O$1027,Adatok!T4359+1,Adatok!U4359+1),"")</f>
        <v/>
      </c>
    </row>
    <row r="4363" spans="1:1" x14ac:dyDescent="0.25">
      <c r="A4363" s="8" t="str">
        <f>IF(INDEX(Adatok!$I$4:$O$1027,Adatok!T4360+1,1)&lt;&gt;"",INDEX(Adatok!$I$4:$O$1027,Adatok!T4360+1,Adatok!U4360+1),"")</f>
        <v/>
      </c>
    </row>
    <row r="4364" spans="1:1" x14ac:dyDescent="0.25">
      <c r="A4364" s="8" t="str">
        <f>IF(INDEX(Adatok!$I$4:$O$1027,Adatok!T4361+1,1)&lt;&gt;"",INDEX(Adatok!$I$4:$O$1027,Adatok!T4361+1,Adatok!U4361+1),"")</f>
        <v/>
      </c>
    </row>
    <row r="4365" spans="1:1" x14ac:dyDescent="0.25">
      <c r="A4365" s="8" t="str">
        <f>IF(INDEX(Adatok!$I$4:$O$1027,Adatok!T4362+1,1)&lt;&gt;"",INDEX(Adatok!$I$4:$O$1027,Adatok!T4362+1,Adatok!U4362+1),"")</f>
        <v/>
      </c>
    </row>
    <row r="4366" spans="1:1" x14ac:dyDescent="0.25">
      <c r="A4366" s="8" t="str">
        <f>IF(INDEX(Adatok!$I$4:$O$1027,Adatok!T4363+1,1)&lt;&gt;"",INDEX(Adatok!$I$4:$O$1027,Adatok!T4363+1,Adatok!U4363+1),"")</f>
        <v/>
      </c>
    </row>
    <row r="4367" spans="1:1" x14ac:dyDescent="0.25">
      <c r="A4367" s="8" t="str">
        <f>IF(INDEX(Adatok!$I$4:$O$1027,Adatok!T4364+1,1)&lt;&gt;"",INDEX(Adatok!$I$4:$O$1027,Adatok!T4364+1,Adatok!U4364+1),"")</f>
        <v/>
      </c>
    </row>
    <row r="4368" spans="1:1" x14ac:dyDescent="0.25">
      <c r="A4368" s="8" t="str">
        <f>IF(INDEX(Adatok!$I$4:$O$1027,Adatok!T4365+1,1)&lt;&gt;"",INDEX(Adatok!$I$4:$O$1027,Adatok!T4365+1,Adatok!U4365+1),"")</f>
        <v/>
      </c>
    </row>
    <row r="4369" spans="1:1" x14ac:dyDescent="0.25">
      <c r="A4369" s="8" t="str">
        <f>IF(INDEX(Adatok!$I$4:$O$1027,Adatok!T4366+1,1)&lt;&gt;"",INDEX(Adatok!$I$4:$O$1027,Adatok!T4366+1,Adatok!U4366+1),"")</f>
        <v/>
      </c>
    </row>
    <row r="4370" spans="1:1" x14ac:dyDescent="0.25">
      <c r="A4370" s="8" t="str">
        <f>IF(INDEX(Adatok!$I$4:$O$1027,Adatok!T4367+1,1)&lt;&gt;"",INDEX(Adatok!$I$4:$O$1027,Adatok!T4367+1,Adatok!U4367+1),"")</f>
        <v/>
      </c>
    </row>
    <row r="4371" spans="1:1" x14ac:dyDescent="0.25">
      <c r="A4371" s="8" t="str">
        <f>IF(INDEX(Adatok!$I$4:$O$1027,Adatok!T4368+1,1)&lt;&gt;"",INDEX(Adatok!$I$4:$O$1027,Adatok!T4368+1,Adatok!U4368+1),"")</f>
        <v/>
      </c>
    </row>
    <row r="4372" spans="1:1" x14ac:dyDescent="0.25">
      <c r="A4372" s="8" t="str">
        <f>IF(INDEX(Adatok!$I$4:$O$1027,Adatok!T4369+1,1)&lt;&gt;"",INDEX(Adatok!$I$4:$O$1027,Adatok!T4369+1,Adatok!U4369+1),"")</f>
        <v/>
      </c>
    </row>
    <row r="4373" spans="1:1" x14ac:dyDescent="0.25">
      <c r="A4373" s="8" t="str">
        <f>IF(INDEX(Adatok!$I$4:$O$1027,Adatok!T4370+1,1)&lt;&gt;"",INDEX(Adatok!$I$4:$O$1027,Adatok!T4370+1,Adatok!U4370+1),"")</f>
        <v/>
      </c>
    </row>
    <row r="4374" spans="1:1" x14ac:dyDescent="0.25">
      <c r="A4374" s="8" t="str">
        <f>IF(INDEX(Adatok!$I$4:$O$1027,Adatok!T4371+1,1)&lt;&gt;"",INDEX(Adatok!$I$4:$O$1027,Adatok!T4371+1,Adatok!U4371+1),"")</f>
        <v/>
      </c>
    </row>
    <row r="4375" spans="1:1" x14ac:dyDescent="0.25">
      <c r="A4375" s="8" t="str">
        <f>IF(INDEX(Adatok!$I$4:$O$1027,Adatok!T4372+1,1)&lt;&gt;"",INDEX(Adatok!$I$4:$O$1027,Adatok!T4372+1,Adatok!U4372+1),"")</f>
        <v/>
      </c>
    </row>
    <row r="4376" spans="1:1" x14ac:dyDescent="0.25">
      <c r="A4376" s="8" t="str">
        <f>IF(INDEX(Adatok!$I$4:$O$1027,Adatok!T4373+1,1)&lt;&gt;"",INDEX(Adatok!$I$4:$O$1027,Adatok!T4373+1,Adatok!U4373+1),"")</f>
        <v/>
      </c>
    </row>
    <row r="4377" spans="1:1" x14ac:dyDescent="0.25">
      <c r="A4377" s="8" t="str">
        <f>IF(INDEX(Adatok!$I$4:$O$1027,Adatok!T4374+1,1)&lt;&gt;"",INDEX(Adatok!$I$4:$O$1027,Adatok!T4374+1,Adatok!U4374+1),"")</f>
        <v/>
      </c>
    </row>
    <row r="4378" spans="1:1" x14ac:dyDescent="0.25">
      <c r="A4378" s="8" t="str">
        <f>IF(INDEX(Adatok!$I$4:$O$1027,Adatok!T4375+1,1)&lt;&gt;"",INDEX(Adatok!$I$4:$O$1027,Adatok!T4375+1,Adatok!U4375+1),"")</f>
        <v/>
      </c>
    </row>
    <row r="4379" spans="1:1" x14ac:dyDescent="0.25">
      <c r="A4379" s="8" t="str">
        <f>IF(INDEX(Adatok!$I$4:$O$1027,Adatok!T4376+1,1)&lt;&gt;"",INDEX(Adatok!$I$4:$O$1027,Adatok!T4376+1,Adatok!U4376+1),"")</f>
        <v/>
      </c>
    </row>
    <row r="4380" spans="1:1" x14ac:dyDescent="0.25">
      <c r="A4380" s="8" t="str">
        <f>IF(INDEX(Adatok!$I$4:$O$1027,Adatok!T4377+1,1)&lt;&gt;"",INDEX(Adatok!$I$4:$O$1027,Adatok!T4377+1,Adatok!U4377+1),"")</f>
        <v/>
      </c>
    </row>
    <row r="4381" spans="1:1" x14ac:dyDescent="0.25">
      <c r="A4381" s="8" t="str">
        <f>IF(INDEX(Adatok!$I$4:$O$1027,Adatok!T4378+1,1)&lt;&gt;"",INDEX(Adatok!$I$4:$O$1027,Adatok!T4378+1,Adatok!U4378+1),"")</f>
        <v/>
      </c>
    </row>
    <row r="4382" spans="1:1" x14ac:dyDescent="0.25">
      <c r="A4382" s="8" t="str">
        <f>IF(INDEX(Adatok!$I$4:$O$1027,Adatok!T4379+1,1)&lt;&gt;"",INDEX(Adatok!$I$4:$O$1027,Adatok!T4379+1,Adatok!U4379+1),"")</f>
        <v/>
      </c>
    </row>
    <row r="4383" spans="1:1" x14ac:dyDescent="0.25">
      <c r="A4383" s="8" t="str">
        <f>IF(INDEX(Adatok!$I$4:$O$1027,Adatok!T4380+1,1)&lt;&gt;"",INDEX(Adatok!$I$4:$O$1027,Adatok!T4380+1,Adatok!U4380+1),"")</f>
        <v/>
      </c>
    </row>
    <row r="4384" spans="1:1" x14ac:dyDescent="0.25">
      <c r="A4384" s="8" t="str">
        <f>IF(INDEX(Adatok!$I$4:$O$1027,Adatok!T4381+1,1)&lt;&gt;"",INDEX(Adatok!$I$4:$O$1027,Adatok!T4381+1,Adatok!U4381+1),"")</f>
        <v/>
      </c>
    </row>
    <row r="4385" spans="1:1" x14ac:dyDescent="0.25">
      <c r="A4385" s="8" t="str">
        <f>IF(INDEX(Adatok!$I$4:$O$1027,Adatok!T4382+1,1)&lt;&gt;"",INDEX(Adatok!$I$4:$O$1027,Adatok!T4382+1,Adatok!U4382+1),"")</f>
        <v/>
      </c>
    </row>
    <row r="4386" spans="1:1" x14ac:dyDescent="0.25">
      <c r="A4386" s="8" t="str">
        <f>IF(INDEX(Adatok!$I$4:$O$1027,Adatok!T4383+1,1)&lt;&gt;"",INDEX(Adatok!$I$4:$O$1027,Adatok!T4383+1,Adatok!U4383+1),"")</f>
        <v/>
      </c>
    </row>
    <row r="4387" spans="1:1" x14ac:dyDescent="0.25">
      <c r="A4387" s="8" t="str">
        <f>IF(INDEX(Adatok!$I$4:$O$1027,Adatok!T4384+1,1)&lt;&gt;"",INDEX(Adatok!$I$4:$O$1027,Adatok!T4384+1,Adatok!U4384+1),"")</f>
        <v/>
      </c>
    </row>
    <row r="4388" spans="1:1" x14ac:dyDescent="0.25">
      <c r="A4388" s="8" t="str">
        <f>IF(INDEX(Adatok!$I$4:$O$1027,Adatok!T4385+1,1)&lt;&gt;"",INDEX(Adatok!$I$4:$O$1027,Adatok!T4385+1,Adatok!U4385+1),"")</f>
        <v/>
      </c>
    </row>
    <row r="4389" spans="1:1" x14ac:dyDescent="0.25">
      <c r="A4389" s="8" t="str">
        <f>IF(INDEX(Adatok!$I$4:$O$1027,Adatok!T4386+1,1)&lt;&gt;"",INDEX(Adatok!$I$4:$O$1027,Adatok!T4386+1,Adatok!U4386+1),"")</f>
        <v/>
      </c>
    </row>
    <row r="4390" spans="1:1" x14ac:dyDescent="0.25">
      <c r="A4390" s="8" t="str">
        <f>IF(INDEX(Adatok!$I$4:$O$1027,Adatok!T4387+1,1)&lt;&gt;"",INDEX(Adatok!$I$4:$O$1027,Adatok!T4387+1,Adatok!U4387+1),"")</f>
        <v/>
      </c>
    </row>
    <row r="4391" spans="1:1" x14ac:dyDescent="0.25">
      <c r="A4391" s="8" t="str">
        <f>IF(INDEX(Adatok!$I$4:$O$1027,Adatok!T4388+1,1)&lt;&gt;"",INDEX(Adatok!$I$4:$O$1027,Adatok!T4388+1,Adatok!U4388+1),"")</f>
        <v/>
      </c>
    </row>
    <row r="4392" spans="1:1" x14ac:dyDescent="0.25">
      <c r="A4392" s="8" t="str">
        <f>IF(INDEX(Adatok!$I$4:$O$1027,Adatok!T4389+1,1)&lt;&gt;"",INDEX(Adatok!$I$4:$O$1027,Adatok!T4389+1,Adatok!U4389+1),"")</f>
        <v/>
      </c>
    </row>
    <row r="4393" spans="1:1" x14ac:dyDescent="0.25">
      <c r="A4393" s="8" t="str">
        <f>IF(INDEX(Adatok!$I$4:$O$1027,Adatok!T4390+1,1)&lt;&gt;"",INDEX(Adatok!$I$4:$O$1027,Adatok!T4390+1,Adatok!U4390+1),"")</f>
        <v/>
      </c>
    </row>
    <row r="4394" spans="1:1" x14ac:dyDescent="0.25">
      <c r="A4394" s="8" t="str">
        <f>IF(INDEX(Adatok!$I$4:$O$1027,Adatok!T4391+1,1)&lt;&gt;"",INDEX(Adatok!$I$4:$O$1027,Adatok!T4391+1,Adatok!U4391+1),"")</f>
        <v/>
      </c>
    </row>
    <row r="4395" spans="1:1" x14ac:dyDescent="0.25">
      <c r="A4395" s="8" t="str">
        <f>IF(INDEX(Adatok!$I$4:$O$1027,Adatok!T4392+1,1)&lt;&gt;"",INDEX(Adatok!$I$4:$O$1027,Adatok!T4392+1,Adatok!U4392+1),"")</f>
        <v/>
      </c>
    </row>
    <row r="4396" spans="1:1" x14ac:dyDescent="0.25">
      <c r="A4396" s="8" t="str">
        <f>IF(INDEX(Adatok!$I$4:$O$1027,Adatok!T4393+1,1)&lt;&gt;"",INDEX(Adatok!$I$4:$O$1027,Adatok!T4393+1,Adatok!U4393+1),"")</f>
        <v/>
      </c>
    </row>
    <row r="4397" spans="1:1" x14ac:dyDescent="0.25">
      <c r="A4397" s="8" t="str">
        <f>IF(INDEX(Adatok!$I$4:$O$1027,Adatok!T4394+1,1)&lt;&gt;"",INDEX(Adatok!$I$4:$O$1027,Adatok!T4394+1,Adatok!U4394+1),"")</f>
        <v/>
      </c>
    </row>
    <row r="4398" spans="1:1" x14ac:dyDescent="0.25">
      <c r="A4398" s="8" t="str">
        <f>IF(INDEX(Adatok!$I$4:$O$1027,Adatok!T4395+1,1)&lt;&gt;"",INDEX(Adatok!$I$4:$O$1027,Adatok!T4395+1,Adatok!U4395+1),"")</f>
        <v/>
      </c>
    </row>
    <row r="4399" spans="1:1" x14ac:dyDescent="0.25">
      <c r="A4399" s="8" t="str">
        <f>IF(INDEX(Adatok!$I$4:$O$1027,Adatok!T4396+1,1)&lt;&gt;"",INDEX(Adatok!$I$4:$O$1027,Adatok!T4396+1,Adatok!U4396+1),"")</f>
        <v/>
      </c>
    </row>
    <row r="4400" spans="1:1" x14ac:dyDescent="0.25">
      <c r="A4400" s="8" t="str">
        <f>IF(INDEX(Adatok!$I$4:$O$1027,Adatok!T4397+1,1)&lt;&gt;"",INDEX(Adatok!$I$4:$O$1027,Adatok!T4397+1,Adatok!U4397+1),"")</f>
        <v/>
      </c>
    </row>
    <row r="4401" spans="1:1" x14ac:dyDescent="0.25">
      <c r="A4401" s="8" t="str">
        <f>IF(INDEX(Adatok!$I$4:$O$1027,Adatok!T4398+1,1)&lt;&gt;"",INDEX(Adatok!$I$4:$O$1027,Adatok!T4398+1,Adatok!U4398+1),"")</f>
        <v/>
      </c>
    </row>
    <row r="4402" spans="1:1" x14ac:dyDescent="0.25">
      <c r="A4402" s="8" t="str">
        <f>IF(INDEX(Adatok!$I$4:$O$1027,Adatok!T4399+1,1)&lt;&gt;"",INDEX(Adatok!$I$4:$O$1027,Adatok!T4399+1,Adatok!U4399+1),"")</f>
        <v/>
      </c>
    </row>
    <row r="4403" spans="1:1" x14ac:dyDescent="0.25">
      <c r="A4403" s="8" t="str">
        <f>IF(INDEX(Adatok!$I$4:$O$1027,Adatok!T4400+1,1)&lt;&gt;"",INDEX(Adatok!$I$4:$O$1027,Adatok!T4400+1,Adatok!U4400+1),"")</f>
        <v/>
      </c>
    </row>
    <row r="4404" spans="1:1" x14ac:dyDescent="0.25">
      <c r="A4404" s="8" t="str">
        <f>IF(INDEX(Adatok!$I$4:$O$1027,Adatok!T4401+1,1)&lt;&gt;"",INDEX(Adatok!$I$4:$O$1027,Adatok!T4401+1,Adatok!U4401+1),"")</f>
        <v/>
      </c>
    </row>
    <row r="4405" spans="1:1" x14ac:dyDescent="0.25">
      <c r="A4405" s="8" t="str">
        <f>IF(INDEX(Adatok!$I$4:$O$1027,Adatok!T4402+1,1)&lt;&gt;"",INDEX(Adatok!$I$4:$O$1027,Adatok!T4402+1,Adatok!U4402+1),"")</f>
        <v/>
      </c>
    </row>
    <row r="4406" spans="1:1" x14ac:dyDescent="0.25">
      <c r="A4406" s="8" t="str">
        <f>IF(INDEX(Adatok!$I$4:$O$1027,Adatok!T4403+1,1)&lt;&gt;"",INDEX(Adatok!$I$4:$O$1027,Adatok!T4403+1,Adatok!U4403+1),"")</f>
        <v/>
      </c>
    </row>
    <row r="4407" spans="1:1" x14ac:dyDescent="0.25">
      <c r="A4407" s="8" t="str">
        <f>IF(INDEX(Adatok!$I$4:$O$1027,Adatok!T4404+1,1)&lt;&gt;"",INDEX(Adatok!$I$4:$O$1027,Adatok!T4404+1,Adatok!U4404+1),"")</f>
        <v/>
      </c>
    </row>
    <row r="4408" spans="1:1" x14ac:dyDescent="0.25">
      <c r="A4408" s="8" t="str">
        <f>IF(INDEX(Adatok!$I$4:$O$1027,Adatok!T4405+1,1)&lt;&gt;"",INDEX(Adatok!$I$4:$O$1027,Adatok!T4405+1,Adatok!U4405+1),"")</f>
        <v/>
      </c>
    </row>
    <row r="4409" spans="1:1" x14ac:dyDescent="0.25">
      <c r="A4409" s="8" t="str">
        <f>IF(INDEX(Adatok!$I$4:$O$1027,Adatok!T4406+1,1)&lt;&gt;"",INDEX(Adatok!$I$4:$O$1027,Adatok!T4406+1,Adatok!U4406+1),"")</f>
        <v/>
      </c>
    </row>
    <row r="4410" spans="1:1" x14ac:dyDescent="0.25">
      <c r="A4410" s="8" t="str">
        <f>IF(INDEX(Adatok!$I$4:$O$1027,Adatok!T4407+1,1)&lt;&gt;"",INDEX(Adatok!$I$4:$O$1027,Adatok!T4407+1,Adatok!U4407+1),"")</f>
        <v/>
      </c>
    </row>
    <row r="4411" spans="1:1" x14ac:dyDescent="0.25">
      <c r="A4411" s="8" t="str">
        <f>IF(INDEX(Adatok!$I$4:$O$1027,Adatok!T4408+1,1)&lt;&gt;"",INDEX(Adatok!$I$4:$O$1027,Adatok!T4408+1,Adatok!U4408+1),"")</f>
        <v/>
      </c>
    </row>
    <row r="4412" spans="1:1" x14ac:dyDescent="0.25">
      <c r="A4412" s="8" t="str">
        <f>IF(INDEX(Adatok!$I$4:$O$1027,Adatok!T4409+1,1)&lt;&gt;"",INDEX(Adatok!$I$4:$O$1027,Adatok!T4409+1,Adatok!U4409+1),"")</f>
        <v/>
      </c>
    </row>
    <row r="4413" spans="1:1" x14ac:dyDescent="0.25">
      <c r="A4413" s="8" t="str">
        <f>IF(INDEX(Adatok!$I$4:$O$1027,Adatok!T4410+1,1)&lt;&gt;"",INDEX(Adatok!$I$4:$O$1027,Adatok!T4410+1,Adatok!U4410+1),"")</f>
        <v/>
      </c>
    </row>
    <row r="4414" spans="1:1" x14ac:dyDescent="0.25">
      <c r="A4414" s="8" t="str">
        <f>IF(INDEX(Adatok!$I$4:$O$1027,Adatok!T4411+1,1)&lt;&gt;"",INDEX(Adatok!$I$4:$O$1027,Adatok!T4411+1,Adatok!U4411+1),"")</f>
        <v/>
      </c>
    </row>
    <row r="4415" spans="1:1" x14ac:dyDescent="0.25">
      <c r="A4415" s="8" t="str">
        <f>IF(INDEX(Adatok!$I$4:$O$1027,Adatok!T4412+1,1)&lt;&gt;"",INDEX(Adatok!$I$4:$O$1027,Adatok!T4412+1,Adatok!U4412+1),"")</f>
        <v/>
      </c>
    </row>
    <row r="4416" spans="1:1" x14ac:dyDescent="0.25">
      <c r="A4416" s="8" t="str">
        <f>IF(INDEX(Adatok!$I$4:$O$1027,Adatok!T4413+1,1)&lt;&gt;"",INDEX(Adatok!$I$4:$O$1027,Adatok!T4413+1,Adatok!U4413+1),"")</f>
        <v/>
      </c>
    </row>
    <row r="4417" spans="1:1" x14ac:dyDescent="0.25">
      <c r="A4417" s="8" t="str">
        <f>IF(INDEX(Adatok!$I$4:$O$1027,Adatok!T4414+1,1)&lt;&gt;"",INDEX(Adatok!$I$4:$O$1027,Adatok!T4414+1,Adatok!U4414+1),"")</f>
        <v/>
      </c>
    </row>
    <row r="4418" spans="1:1" x14ac:dyDescent="0.25">
      <c r="A4418" s="8" t="str">
        <f>IF(INDEX(Adatok!$I$4:$O$1027,Adatok!T4415+1,1)&lt;&gt;"",INDEX(Adatok!$I$4:$O$1027,Adatok!T4415+1,Adatok!U4415+1),"")</f>
        <v/>
      </c>
    </row>
    <row r="4419" spans="1:1" x14ac:dyDescent="0.25">
      <c r="A4419" s="8" t="str">
        <f>IF(INDEX(Adatok!$I$4:$O$1027,Adatok!T4416+1,1)&lt;&gt;"",INDEX(Adatok!$I$4:$O$1027,Adatok!T4416+1,Adatok!U4416+1),"")</f>
        <v/>
      </c>
    </row>
    <row r="4420" spans="1:1" x14ac:dyDescent="0.25">
      <c r="A4420" s="8" t="str">
        <f>IF(INDEX(Adatok!$I$4:$O$1027,Adatok!T4417+1,1)&lt;&gt;"",INDEX(Adatok!$I$4:$O$1027,Adatok!T4417+1,Adatok!U4417+1),"")</f>
        <v/>
      </c>
    </row>
    <row r="4421" spans="1:1" x14ac:dyDescent="0.25">
      <c r="A4421" s="8" t="str">
        <f>IF(INDEX(Adatok!$I$4:$O$1027,Adatok!T4418+1,1)&lt;&gt;"",INDEX(Adatok!$I$4:$O$1027,Adatok!T4418+1,Adatok!U4418+1),"")</f>
        <v/>
      </c>
    </row>
    <row r="4422" spans="1:1" x14ac:dyDescent="0.25">
      <c r="A4422" s="8" t="str">
        <f>IF(INDEX(Adatok!$I$4:$O$1027,Adatok!T4419+1,1)&lt;&gt;"",INDEX(Adatok!$I$4:$O$1027,Adatok!T4419+1,Adatok!U4419+1),"")</f>
        <v/>
      </c>
    </row>
    <row r="4423" spans="1:1" x14ac:dyDescent="0.25">
      <c r="A4423" s="8" t="str">
        <f>IF(INDEX(Adatok!$I$4:$O$1027,Adatok!T4420+1,1)&lt;&gt;"",INDEX(Adatok!$I$4:$O$1027,Adatok!T4420+1,Adatok!U4420+1),"")</f>
        <v/>
      </c>
    </row>
    <row r="4424" spans="1:1" x14ac:dyDescent="0.25">
      <c r="A4424" s="8" t="str">
        <f>IF(INDEX(Adatok!$I$4:$O$1027,Adatok!T4421+1,1)&lt;&gt;"",INDEX(Adatok!$I$4:$O$1027,Adatok!T4421+1,Adatok!U4421+1),"")</f>
        <v/>
      </c>
    </row>
    <row r="4425" spans="1:1" x14ac:dyDescent="0.25">
      <c r="A4425" s="8" t="str">
        <f>IF(INDEX(Adatok!$I$4:$O$1027,Adatok!T4422+1,1)&lt;&gt;"",INDEX(Adatok!$I$4:$O$1027,Adatok!T4422+1,Adatok!U4422+1),"")</f>
        <v/>
      </c>
    </row>
    <row r="4426" spans="1:1" x14ac:dyDescent="0.25">
      <c r="A4426" s="8" t="str">
        <f>IF(INDEX(Adatok!$I$4:$O$1027,Adatok!T4423+1,1)&lt;&gt;"",INDEX(Adatok!$I$4:$O$1027,Adatok!T4423+1,Adatok!U4423+1),"")</f>
        <v/>
      </c>
    </row>
    <row r="4427" spans="1:1" x14ac:dyDescent="0.25">
      <c r="A4427" s="8" t="str">
        <f>IF(INDEX(Adatok!$I$4:$O$1027,Adatok!T4424+1,1)&lt;&gt;"",INDEX(Adatok!$I$4:$O$1027,Adatok!T4424+1,Adatok!U4424+1),"")</f>
        <v/>
      </c>
    </row>
    <row r="4428" spans="1:1" x14ac:dyDescent="0.25">
      <c r="A4428" s="8" t="str">
        <f>IF(INDEX(Adatok!$I$4:$O$1027,Adatok!T4425+1,1)&lt;&gt;"",INDEX(Adatok!$I$4:$O$1027,Adatok!T4425+1,Adatok!U4425+1),"")</f>
        <v/>
      </c>
    </row>
    <row r="4429" spans="1:1" x14ac:dyDescent="0.25">
      <c r="A4429" s="8" t="str">
        <f>IF(INDEX(Adatok!$I$4:$O$1027,Adatok!T4426+1,1)&lt;&gt;"",INDEX(Adatok!$I$4:$O$1027,Adatok!T4426+1,Adatok!U4426+1),"")</f>
        <v/>
      </c>
    </row>
    <row r="4430" spans="1:1" x14ac:dyDescent="0.25">
      <c r="A4430" s="8" t="str">
        <f>IF(INDEX(Adatok!$I$4:$O$1027,Adatok!T4427+1,1)&lt;&gt;"",INDEX(Adatok!$I$4:$O$1027,Adatok!T4427+1,Adatok!U4427+1),"")</f>
        <v/>
      </c>
    </row>
    <row r="4431" spans="1:1" x14ac:dyDescent="0.25">
      <c r="A4431" s="8" t="str">
        <f>IF(INDEX(Adatok!$I$4:$O$1027,Adatok!T4428+1,1)&lt;&gt;"",INDEX(Adatok!$I$4:$O$1027,Adatok!T4428+1,Adatok!U4428+1),"")</f>
        <v/>
      </c>
    </row>
    <row r="4432" spans="1:1" x14ac:dyDescent="0.25">
      <c r="A4432" s="8" t="str">
        <f>IF(INDEX(Adatok!$I$4:$O$1027,Adatok!T4429+1,1)&lt;&gt;"",INDEX(Adatok!$I$4:$O$1027,Adatok!T4429+1,Adatok!U4429+1),"")</f>
        <v/>
      </c>
    </row>
    <row r="4433" spans="1:1" x14ac:dyDescent="0.25">
      <c r="A4433" s="8" t="str">
        <f>IF(INDEX(Adatok!$I$4:$O$1027,Adatok!T4430+1,1)&lt;&gt;"",INDEX(Adatok!$I$4:$O$1027,Adatok!T4430+1,Adatok!U4430+1),"")</f>
        <v/>
      </c>
    </row>
    <row r="4434" spans="1:1" x14ac:dyDescent="0.25">
      <c r="A4434" s="8" t="str">
        <f>IF(INDEX(Adatok!$I$4:$O$1027,Adatok!T4431+1,1)&lt;&gt;"",INDEX(Adatok!$I$4:$O$1027,Adatok!T4431+1,Adatok!U4431+1),"")</f>
        <v/>
      </c>
    </row>
    <row r="4435" spans="1:1" x14ac:dyDescent="0.25">
      <c r="A4435" s="8" t="str">
        <f>IF(INDEX(Adatok!$I$4:$O$1027,Adatok!T4432+1,1)&lt;&gt;"",INDEX(Adatok!$I$4:$O$1027,Adatok!T4432+1,Adatok!U4432+1),"")</f>
        <v/>
      </c>
    </row>
    <row r="4436" spans="1:1" x14ac:dyDescent="0.25">
      <c r="A4436" s="8" t="str">
        <f>IF(INDEX(Adatok!$I$4:$O$1027,Adatok!T4433+1,1)&lt;&gt;"",INDEX(Adatok!$I$4:$O$1027,Adatok!T4433+1,Adatok!U4433+1),"")</f>
        <v/>
      </c>
    </row>
    <row r="4437" spans="1:1" x14ac:dyDescent="0.25">
      <c r="A4437" s="8" t="str">
        <f>IF(INDEX(Adatok!$I$4:$O$1027,Adatok!T4434+1,1)&lt;&gt;"",INDEX(Adatok!$I$4:$O$1027,Adatok!T4434+1,Adatok!U4434+1),"")</f>
        <v/>
      </c>
    </row>
    <row r="4438" spans="1:1" x14ac:dyDescent="0.25">
      <c r="A4438" s="8" t="str">
        <f>IF(INDEX(Adatok!$I$4:$O$1027,Adatok!T4435+1,1)&lt;&gt;"",INDEX(Adatok!$I$4:$O$1027,Adatok!T4435+1,Adatok!U4435+1),"")</f>
        <v/>
      </c>
    </row>
    <row r="4439" spans="1:1" x14ac:dyDescent="0.25">
      <c r="A4439" s="8" t="str">
        <f>IF(INDEX(Adatok!$I$4:$O$1027,Adatok!T4436+1,1)&lt;&gt;"",INDEX(Adatok!$I$4:$O$1027,Adatok!T4436+1,Adatok!U4436+1),"")</f>
        <v/>
      </c>
    </row>
    <row r="4440" spans="1:1" x14ac:dyDescent="0.25">
      <c r="A4440" s="8" t="str">
        <f>IF(INDEX(Adatok!$I$4:$O$1027,Adatok!T4437+1,1)&lt;&gt;"",INDEX(Adatok!$I$4:$O$1027,Adatok!T4437+1,Adatok!U4437+1),"")</f>
        <v/>
      </c>
    </row>
    <row r="4441" spans="1:1" x14ac:dyDescent="0.25">
      <c r="A4441" s="8" t="str">
        <f>IF(INDEX(Adatok!$I$4:$O$1027,Adatok!T4438+1,1)&lt;&gt;"",INDEX(Adatok!$I$4:$O$1027,Adatok!T4438+1,Adatok!U4438+1),"")</f>
        <v/>
      </c>
    </row>
    <row r="4442" spans="1:1" x14ac:dyDescent="0.25">
      <c r="A4442" s="8" t="str">
        <f>IF(INDEX(Adatok!$I$4:$O$1027,Adatok!T4439+1,1)&lt;&gt;"",INDEX(Adatok!$I$4:$O$1027,Adatok!T4439+1,Adatok!U4439+1),"")</f>
        <v/>
      </c>
    </row>
    <row r="4443" spans="1:1" x14ac:dyDescent="0.25">
      <c r="A4443" s="8" t="str">
        <f>IF(INDEX(Adatok!$I$4:$O$1027,Adatok!T4440+1,1)&lt;&gt;"",INDEX(Adatok!$I$4:$O$1027,Adatok!T4440+1,Adatok!U4440+1),"")</f>
        <v/>
      </c>
    </row>
    <row r="4444" spans="1:1" x14ac:dyDescent="0.25">
      <c r="A4444" s="8" t="str">
        <f>IF(INDEX(Adatok!$I$4:$O$1027,Adatok!T4441+1,1)&lt;&gt;"",INDEX(Adatok!$I$4:$O$1027,Adatok!T4441+1,Adatok!U4441+1),"")</f>
        <v/>
      </c>
    </row>
    <row r="4445" spans="1:1" x14ac:dyDescent="0.25">
      <c r="A4445" s="8" t="str">
        <f>IF(INDEX(Adatok!$I$4:$O$1027,Adatok!T4442+1,1)&lt;&gt;"",INDEX(Adatok!$I$4:$O$1027,Adatok!T4442+1,Adatok!U4442+1),"")</f>
        <v/>
      </c>
    </row>
    <row r="4446" spans="1:1" x14ac:dyDescent="0.25">
      <c r="A4446" s="8" t="str">
        <f>IF(INDEX(Adatok!$I$4:$O$1027,Adatok!T4443+1,1)&lt;&gt;"",INDEX(Adatok!$I$4:$O$1027,Adatok!T4443+1,Adatok!U4443+1),"")</f>
        <v/>
      </c>
    </row>
    <row r="4447" spans="1:1" x14ac:dyDescent="0.25">
      <c r="A4447" s="8" t="str">
        <f>IF(INDEX(Adatok!$I$4:$O$1027,Adatok!T4444+1,1)&lt;&gt;"",INDEX(Adatok!$I$4:$O$1027,Adatok!T4444+1,Adatok!U4444+1),"")</f>
        <v/>
      </c>
    </row>
    <row r="4448" spans="1:1" x14ac:dyDescent="0.25">
      <c r="A4448" s="8" t="str">
        <f>IF(INDEX(Adatok!$I$4:$O$1027,Adatok!T4445+1,1)&lt;&gt;"",INDEX(Adatok!$I$4:$O$1027,Adatok!T4445+1,Adatok!U4445+1),"")</f>
        <v/>
      </c>
    </row>
    <row r="4449" spans="1:1" x14ac:dyDescent="0.25">
      <c r="A4449" s="8" t="str">
        <f>IF(INDEX(Adatok!$I$4:$O$1027,Adatok!T4446+1,1)&lt;&gt;"",INDEX(Adatok!$I$4:$O$1027,Adatok!T4446+1,Adatok!U4446+1),"")</f>
        <v/>
      </c>
    </row>
    <row r="4450" spans="1:1" x14ac:dyDescent="0.25">
      <c r="A4450" s="8" t="str">
        <f>IF(INDEX(Adatok!$I$4:$O$1027,Adatok!T4447+1,1)&lt;&gt;"",INDEX(Adatok!$I$4:$O$1027,Adatok!T4447+1,Adatok!U4447+1),"")</f>
        <v/>
      </c>
    </row>
    <row r="4451" spans="1:1" x14ac:dyDescent="0.25">
      <c r="A4451" s="8" t="str">
        <f>IF(INDEX(Adatok!$I$4:$O$1027,Adatok!T4448+1,1)&lt;&gt;"",INDEX(Adatok!$I$4:$O$1027,Adatok!T4448+1,Adatok!U4448+1),"")</f>
        <v/>
      </c>
    </row>
    <row r="4452" spans="1:1" x14ac:dyDescent="0.25">
      <c r="A4452" s="8" t="str">
        <f>IF(INDEX(Adatok!$I$4:$O$1027,Adatok!T4449+1,1)&lt;&gt;"",INDEX(Adatok!$I$4:$O$1027,Adatok!T4449+1,Adatok!U4449+1),"")</f>
        <v/>
      </c>
    </row>
    <row r="4453" spans="1:1" x14ac:dyDescent="0.25">
      <c r="A4453" s="8" t="str">
        <f>IF(INDEX(Adatok!$I$4:$O$1027,Adatok!T4450+1,1)&lt;&gt;"",INDEX(Adatok!$I$4:$O$1027,Adatok!T4450+1,Adatok!U4450+1),"")</f>
        <v/>
      </c>
    </row>
    <row r="4454" spans="1:1" x14ac:dyDescent="0.25">
      <c r="A4454" s="8" t="str">
        <f>IF(INDEX(Adatok!$I$4:$O$1027,Adatok!T4451+1,1)&lt;&gt;"",INDEX(Adatok!$I$4:$O$1027,Adatok!T4451+1,Adatok!U4451+1),"")</f>
        <v/>
      </c>
    </row>
    <row r="4455" spans="1:1" x14ac:dyDescent="0.25">
      <c r="A4455" s="8" t="str">
        <f>IF(INDEX(Adatok!$I$4:$O$1027,Adatok!T4452+1,1)&lt;&gt;"",INDEX(Adatok!$I$4:$O$1027,Adatok!T4452+1,Adatok!U4452+1),"")</f>
        <v/>
      </c>
    </row>
    <row r="4456" spans="1:1" x14ac:dyDescent="0.25">
      <c r="A4456" s="8" t="str">
        <f>IF(INDEX(Adatok!$I$4:$O$1027,Adatok!T4453+1,1)&lt;&gt;"",INDEX(Adatok!$I$4:$O$1027,Adatok!T4453+1,Adatok!U4453+1),"")</f>
        <v/>
      </c>
    </row>
    <row r="4457" spans="1:1" x14ac:dyDescent="0.25">
      <c r="A4457" s="8" t="str">
        <f>IF(INDEX(Adatok!$I$4:$O$1027,Adatok!T4454+1,1)&lt;&gt;"",INDEX(Adatok!$I$4:$O$1027,Adatok!T4454+1,Adatok!U4454+1),"")</f>
        <v/>
      </c>
    </row>
    <row r="4458" spans="1:1" x14ac:dyDescent="0.25">
      <c r="A4458" s="8" t="str">
        <f>IF(INDEX(Adatok!$I$4:$O$1027,Adatok!T4455+1,1)&lt;&gt;"",INDEX(Adatok!$I$4:$O$1027,Adatok!T4455+1,Adatok!U4455+1),"")</f>
        <v/>
      </c>
    </row>
    <row r="4459" spans="1:1" x14ac:dyDescent="0.25">
      <c r="A4459" s="8" t="str">
        <f>IF(INDEX(Adatok!$I$4:$O$1027,Adatok!T4456+1,1)&lt;&gt;"",INDEX(Adatok!$I$4:$O$1027,Adatok!T4456+1,Adatok!U4456+1),"")</f>
        <v/>
      </c>
    </row>
    <row r="4460" spans="1:1" x14ac:dyDescent="0.25">
      <c r="A4460" s="8" t="str">
        <f>IF(INDEX(Adatok!$I$4:$O$1027,Adatok!T4457+1,1)&lt;&gt;"",INDEX(Adatok!$I$4:$O$1027,Adatok!T4457+1,Adatok!U4457+1),"")</f>
        <v/>
      </c>
    </row>
    <row r="4461" spans="1:1" x14ac:dyDescent="0.25">
      <c r="A4461" s="8" t="str">
        <f>IF(INDEX(Adatok!$I$4:$O$1027,Adatok!T4458+1,1)&lt;&gt;"",INDEX(Adatok!$I$4:$O$1027,Adatok!T4458+1,Adatok!U4458+1),"")</f>
        <v/>
      </c>
    </row>
    <row r="4462" spans="1:1" x14ac:dyDescent="0.25">
      <c r="A4462" s="8" t="str">
        <f>IF(INDEX(Adatok!$I$4:$O$1027,Adatok!T4459+1,1)&lt;&gt;"",INDEX(Adatok!$I$4:$O$1027,Adatok!T4459+1,Adatok!U4459+1),"")</f>
        <v/>
      </c>
    </row>
    <row r="4463" spans="1:1" x14ac:dyDescent="0.25">
      <c r="A4463" s="8" t="str">
        <f>IF(INDEX(Adatok!$I$4:$O$1027,Adatok!T4460+1,1)&lt;&gt;"",INDEX(Adatok!$I$4:$O$1027,Adatok!T4460+1,Adatok!U4460+1),"")</f>
        <v/>
      </c>
    </row>
    <row r="4464" spans="1:1" x14ac:dyDescent="0.25">
      <c r="A4464" s="8" t="str">
        <f>IF(INDEX(Adatok!$I$4:$O$1027,Adatok!T4461+1,1)&lt;&gt;"",INDEX(Adatok!$I$4:$O$1027,Adatok!T4461+1,Adatok!U4461+1),"")</f>
        <v/>
      </c>
    </row>
    <row r="4465" spans="1:1" x14ac:dyDescent="0.25">
      <c r="A4465" s="8" t="str">
        <f>IF(INDEX(Adatok!$I$4:$O$1027,Adatok!T4462+1,1)&lt;&gt;"",INDEX(Adatok!$I$4:$O$1027,Adatok!T4462+1,Adatok!U4462+1),"")</f>
        <v/>
      </c>
    </row>
    <row r="4466" spans="1:1" x14ac:dyDescent="0.25">
      <c r="A4466" s="8" t="str">
        <f>IF(INDEX(Adatok!$I$4:$O$1027,Adatok!T4463+1,1)&lt;&gt;"",INDEX(Adatok!$I$4:$O$1027,Adatok!T4463+1,Adatok!U4463+1),"")</f>
        <v/>
      </c>
    </row>
    <row r="4467" spans="1:1" x14ac:dyDescent="0.25">
      <c r="A4467" s="8" t="str">
        <f>IF(INDEX(Adatok!$I$4:$O$1027,Adatok!T4464+1,1)&lt;&gt;"",INDEX(Adatok!$I$4:$O$1027,Adatok!T4464+1,Adatok!U4464+1),"")</f>
        <v/>
      </c>
    </row>
    <row r="4468" spans="1:1" x14ac:dyDescent="0.25">
      <c r="A4468" s="8" t="str">
        <f>IF(INDEX(Adatok!$I$4:$O$1027,Adatok!T4465+1,1)&lt;&gt;"",INDEX(Adatok!$I$4:$O$1027,Adatok!T4465+1,Adatok!U4465+1),"")</f>
        <v/>
      </c>
    </row>
    <row r="4469" spans="1:1" x14ac:dyDescent="0.25">
      <c r="A4469" s="8" t="str">
        <f>IF(INDEX(Adatok!$I$4:$O$1027,Adatok!T4466+1,1)&lt;&gt;"",INDEX(Adatok!$I$4:$O$1027,Adatok!T4466+1,Adatok!U4466+1),"")</f>
        <v/>
      </c>
    </row>
    <row r="4470" spans="1:1" x14ac:dyDescent="0.25">
      <c r="A4470" s="8" t="str">
        <f>IF(INDEX(Adatok!$I$4:$O$1027,Adatok!T4467+1,1)&lt;&gt;"",INDEX(Adatok!$I$4:$O$1027,Adatok!T4467+1,Adatok!U4467+1),"")</f>
        <v/>
      </c>
    </row>
    <row r="4471" spans="1:1" x14ac:dyDescent="0.25">
      <c r="A4471" s="8" t="str">
        <f>IF(INDEX(Adatok!$I$4:$O$1027,Adatok!T4468+1,1)&lt;&gt;"",INDEX(Adatok!$I$4:$O$1027,Adatok!T4468+1,Adatok!U4468+1),"")</f>
        <v/>
      </c>
    </row>
    <row r="4472" spans="1:1" x14ac:dyDescent="0.25">
      <c r="A4472" s="8" t="str">
        <f>IF(INDEX(Adatok!$I$4:$O$1027,Adatok!T4469+1,1)&lt;&gt;"",INDEX(Adatok!$I$4:$O$1027,Adatok!T4469+1,Adatok!U4469+1),"")</f>
        <v/>
      </c>
    </row>
    <row r="4473" spans="1:1" x14ac:dyDescent="0.25">
      <c r="A4473" s="8" t="str">
        <f>IF(INDEX(Adatok!$I$4:$O$1027,Adatok!T4470+1,1)&lt;&gt;"",INDEX(Adatok!$I$4:$O$1027,Adatok!T4470+1,Adatok!U4470+1),"")</f>
        <v/>
      </c>
    </row>
    <row r="4474" spans="1:1" x14ac:dyDescent="0.25">
      <c r="A4474" s="8" t="str">
        <f>IF(INDEX(Adatok!$I$4:$O$1027,Adatok!T4471+1,1)&lt;&gt;"",INDEX(Adatok!$I$4:$O$1027,Adatok!T4471+1,Adatok!U4471+1),"")</f>
        <v/>
      </c>
    </row>
    <row r="4475" spans="1:1" x14ac:dyDescent="0.25">
      <c r="A4475" s="8" t="str">
        <f>IF(INDEX(Adatok!$I$4:$O$1027,Adatok!T4472+1,1)&lt;&gt;"",INDEX(Adatok!$I$4:$O$1027,Adatok!T4472+1,Adatok!U4472+1),"")</f>
        <v/>
      </c>
    </row>
    <row r="4476" spans="1:1" x14ac:dyDescent="0.25">
      <c r="A4476" s="8" t="str">
        <f>IF(INDEX(Adatok!$I$4:$O$1027,Adatok!T4473+1,1)&lt;&gt;"",INDEX(Adatok!$I$4:$O$1027,Adatok!T4473+1,Adatok!U4473+1),"")</f>
        <v/>
      </c>
    </row>
    <row r="4477" spans="1:1" x14ac:dyDescent="0.25">
      <c r="A4477" s="8" t="str">
        <f>IF(INDEX(Adatok!$I$4:$O$1027,Adatok!T4474+1,1)&lt;&gt;"",INDEX(Adatok!$I$4:$O$1027,Adatok!T4474+1,Adatok!U4474+1),"")</f>
        <v/>
      </c>
    </row>
    <row r="4478" spans="1:1" x14ac:dyDescent="0.25">
      <c r="A4478" s="8" t="str">
        <f>IF(INDEX(Adatok!$I$4:$O$1027,Adatok!T4475+1,1)&lt;&gt;"",INDEX(Adatok!$I$4:$O$1027,Adatok!T4475+1,Adatok!U4475+1),"")</f>
        <v/>
      </c>
    </row>
    <row r="4479" spans="1:1" x14ac:dyDescent="0.25">
      <c r="A4479" s="8" t="str">
        <f>IF(INDEX(Adatok!$I$4:$O$1027,Adatok!T4476+1,1)&lt;&gt;"",INDEX(Adatok!$I$4:$O$1027,Adatok!T4476+1,Adatok!U4476+1),"")</f>
        <v/>
      </c>
    </row>
    <row r="4480" spans="1:1" x14ac:dyDescent="0.25">
      <c r="A4480" s="8" t="str">
        <f>IF(INDEX(Adatok!$I$4:$O$1027,Adatok!T4477+1,1)&lt;&gt;"",INDEX(Adatok!$I$4:$O$1027,Adatok!T4477+1,Adatok!U4477+1),"")</f>
        <v/>
      </c>
    </row>
    <row r="4481" spans="1:1" x14ac:dyDescent="0.25">
      <c r="A4481" s="8" t="str">
        <f>IF(INDEX(Adatok!$I$4:$O$1027,Adatok!T4478+1,1)&lt;&gt;"",INDEX(Adatok!$I$4:$O$1027,Adatok!T4478+1,Adatok!U4478+1),"")</f>
        <v/>
      </c>
    </row>
    <row r="4482" spans="1:1" x14ac:dyDescent="0.25">
      <c r="A4482" s="8" t="str">
        <f>IF(INDEX(Adatok!$I$4:$O$1027,Adatok!T4479+1,1)&lt;&gt;"",INDEX(Adatok!$I$4:$O$1027,Adatok!T4479+1,Adatok!U4479+1),"")</f>
        <v/>
      </c>
    </row>
    <row r="4483" spans="1:1" x14ac:dyDescent="0.25">
      <c r="A4483" s="8" t="str">
        <f>IF(INDEX(Adatok!$I$4:$O$1027,Adatok!T4480+1,1)&lt;&gt;"",INDEX(Adatok!$I$4:$O$1027,Adatok!T4480+1,Adatok!U4480+1),"")</f>
        <v/>
      </c>
    </row>
    <row r="4484" spans="1:1" x14ac:dyDescent="0.25">
      <c r="A4484" s="8" t="str">
        <f>IF(INDEX(Adatok!$I$4:$O$1027,Adatok!T4481+1,1)&lt;&gt;"",INDEX(Adatok!$I$4:$O$1027,Adatok!T4481+1,Adatok!U4481+1),"")</f>
        <v/>
      </c>
    </row>
    <row r="4485" spans="1:1" x14ac:dyDescent="0.25">
      <c r="A4485" s="8" t="str">
        <f>IF(INDEX(Adatok!$I$4:$O$1027,Adatok!T4482+1,1)&lt;&gt;"",INDEX(Adatok!$I$4:$O$1027,Adatok!T4482+1,Adatok!U4482+1),"")</f>
        <v/>
      </c>
    </row>
    <row r="4486" spans="1:1" x14ac:dyDescent="0.25">
      <c r="A4486" s="8" t="str">
        <f>IF(INDEX(Adatok!$I$4:$O$1027,Adatok!T4483+1,1)&lt;&gt;"",INDEX(Adatok!$I$4:$O$1027,Adatok!T4483+1,Adatok!U4483+1),"")</f>
        <v/>
      </c>
    </row>
    <row r="4487" spans="1:1" x14ac:dyDescent="0.25">
      <c r="A4487" s="8" t="str">
        <f>IF(INDEX(Adatok!$I$4:$O$1027,Adatok!T4484+1,1)&lt;&gt;"",INDEX(Adatok!$I$4:$O$1027,Adatok!T4484+1,Adatok!U4484+1),"")</f>
        <v/>
      </c>
    </row>
    <row r="4488" spans="1:1" x14ac:dyDescent="0.25">
      <c r="A4488" s="8" t="str">
        <f>IF(INDEX(Adatok!$I$4:$O$1027,Adatok!T4485+1,1)&lt;&gt;"",INDEX(Adatok!$I$4:$O$1027,Adatok!T4485+1,Adatok!U4485+1),"")</f>
        <v/>
      </c>
    </row>
    <row r="4489" spans="1:1" x14ac:dyDescent="0.25">
      <c r="A4489" s="8" t="str">
        <f>IF(INDEX(Adatok!$I$4:$O$1027,Adatok!T4486+1,1)&lt;&gt;"",INDEX(Adatok!$I$4:$O$1027,Adatok!T4486+1,Adatok!U4486+1),"")</f>
        <v/>
      </c>
    </row>
    <row r="4490" spans="1:1" x14ac:dyDescent="0.25">
      <c r="A4490" s="8" t="str">
        <f>IF(INDEX(Adatok!$I$4:$O$1027,Adatok!T4487+1,1)&lt;&gt;"",INDEX(Adatok!$I$4:$O$1027,Adatok!T4487+1,Adatok!U4487+1),"")</f>
        <v/>
      </c>
    </row>
    <row r="4491" spans="1:1" x14ac:dyDescent="0.25">
      <c r="A4491" s="8" t="str">
        <f>IF(INDEX(Adatok!$I$4:$O$1027,Adatok!T4488+1,1)&lt;&gt;"",INDEX(Adatok!$I$4:$O$1027,Adatok!T4488+1,Adatok!U4488+1),"")</f>
        <v/>
      </c>
    </row>
    <row r="4492" spans="1:1" x14ac:dyDescent="0.25">
      <c r="A4492" s="8" t="str">
        <f>IF(INDEX(Adatok!$I$4:$O$1027,Adatok!T4489+1,1)&lt;&gt;"",INDEX(Adatok!$I$4:$O$1027,Adatok!T4489+1,Adatok!U4489+1),"")</f>
        <v/>
      </c>
    </row>
    <row r="4493" spans="1:1" x14ac:dyDescent="0.25">
      <c r="A4493" s="8" t="str">
        <f>IF(INDEX(Adatok!$I$4:$O$1027,Adatok!T4490+1,1)&lt;&gt;"",INDEX(Adatok!$I$4:$O$1027,Adatok!T4490+1,Adatok!U4490+1),"")</f>
        <v/>
      </c>
    </row>
    <row r="4494" spans="1:1" x14ac:dyDescent="0.25">
      <c r="A4494" s="8" t="str">
        <f>IF(INDEX(Adatok!$I$4:$O$1027,Adatok!T4491+1,1)&lt;&gt;"",INDEX(Adatok!$I$4:$O$1027,Adatok!T4491+1,Adatok!U4491+1),"")</f>
        <v/>
      </c>
    </row>
    <row r="4495" spans="1:1" x14ac:dyDescent="0.25">
      <c r="A4495" s="8" t="str">
        <f>IF(INDEX(Adatok!$I$4:$O$1027,Adatok!T4492+1,1)&lt;&gt;"",INDEX(Adatok!$I$4:$O$1027,Adatok!T4492+1,Adatok!U4492+1),"")</f>
        <v/>
      </c>
    </row>
    <row r="4496" spans="1:1" x14ac:dyDescent="0.25">
      <c r="A4496" s="8" t="str">
        <f>IF(INDEX(Adatok!$I$4:$O$1027,Adatok!T4493+1,1)&lt;&gt;"",INDEX(Adatok!$I$4:$O$1027,Adatok!T4493+1,Adatok!U4493+1),"")</f>
        <v/>
      </c>
    </row>
    <row r="4497" spans="1:1" x14ac:dyDescent="0.25">
      <c r="A4497" s="8" t="str">
        <f>IF(INDEX(Adatok!$I$4:$O$1027,Adatok!T4494+1,1)&lt;&gt;"",INDEX(Adatok!$I$4:$O$1027,Adatok!T4494+1,Adatok!U4494+1),"")</f>
        <v/>
      </c>
    </row>
    <row r="4498" spans="1:1" x14ac:dyDescent="0.25">
      <c r="A4498" s="8" t="str">
        <f>IF(INDEX(Adatok!$I$4:$O$1027,Adatok!T4495+1,1)&lt;&gt;"",INDEX(Adatok!$I$4:$O$1027,Adatok!T4495+1,Adatok!U4495+1),"")</f>
        <v/>
      </c>
    </row>
    <row r="4499" spans="1:1" x14ac:dyDescent="0.25">
      <c r="A4499" s="8" t="str">
        <f>IF(INDEX(Adatok!$I$4:$O$1027,Adatok!T4496+1,1)&lt;&gt;"",INDEX(Adatok!$I$4:$O$1027,Adatok!T4496+1,Adatok!U4496+1),"")</f>
        <v/>
      </c>
    </row>
    <row r="4500" spans="1:1" x14ac:dyDescent="0.25">
      <c r="A4500" s="8" t="str">
        <f>IF(INDEX(Adatok!$I$4:$O$1027,Adatok!T4497+1,1)&lt;&gt;"",INDEX(Adatok!$I$4:$O$1027,Adatok!T4497+1,Adatok!U4497+1),"")</f>
        <v/>
      </c>
    </row>
    <row r="4501" spans="1:1" x14ac:dyDescent="0.25">
      <c r="A4501" s="8" t="str">
        <f>IF(INDEX(Adatok!$I$4:$O$1027,Adatok!T4498+1,1)&lt;&gt;"",INDEX(Adatok!$I$4:$O$1027,Adatok!T4498+1,Adatok!U4498+1),"")</f>
        <v/>
      </c>
    </row>
    <row r="4502" spans="1:1" x14ac:dyDescent="0.25">
      <c r="A4502" s="8" t="str">
        <f>IF(INDEX(Adatok!$I$4:$O$1027,Adatok!T4499+1,1)&lt;&gt;"",INDEX(Adatok!$I$4:$O$1027,Adatok!T4499+1,Adatok!U4499+1),"")</f>
        <v/>
      </c>
    </row>
    <row r="4503" spans="1:1" x14ac:dyDescent="0.25">
      <c r="A4503" s="8" t="str">
        <f>IF(INDEX(Adatok!$I$4:$O$1027,Adatok!T4500+1,1)&lt;&gt;"",INDEX(Adatok!$I$4:$O$1027,Adatok!T4500+1,Adatok!U4500+1),"")</f>
        <v/>
      </c>
    </row>
    <row r="4504" spans="1:1" x14ac:dyDescent="0.25">
      <c r="A4504" s="8" t="str">
        <f>IF(INDEX(Adatok!$I$4:$O$1027,Adatok!T4501+1,1)&lt;&gt;"",INDEX(Adatok!$I$4:$O$1027,Adatok!T4501+1,Adatok!U4501+1),"")</f>
        <v/>
      </c>
    </row>
    <row r="4505" spans="1:1" x14ac:dyDescent="0.25">
      <c r="A4505" s="8" t="str">
        <f>IF(INDEX(Adatok!$I$4:$O$1027,Adatok!T4502+1,1)&lt;&gt;"",INDEX(Adatok!$I$4:$O$1027,Adatok!T4502+1,Adatok!U4502+1),"")</f>
        <v/>
      </c>
    </row>
    <row r="4506" spans="1:1" x14ac:dyDescent="0.25">
      <c r="A4506" s="8" t="str">
        <f>IF(INDEX(Adatok!$I$4:$O$1027,Adatok!T4503+1,1)&lt;&gt;"",INDEX(Adatok!$I$4:$O$1027,Adatok!T4503+1,Adatok!U4503+1),"")</f>
        <v/>
      </c>
    </row>
    <row r="4507" spans="1:1" x14ac:dyDescent="0.25">
      <c r="A4507" s="8" t="str">
        <f>IF(INDEX(Adatok!$I$4:$O$1027,Adatok!T4504+1,1)&lt;&gt;"",INDEX(Adatok!$I$4:$O$1027,Adatok!T4504+1,Adatok!U4504+1),"")</f>
        <v/>
      </c>
    </row>
    <row r="4508" spans="1:1" x14ac:dyDescent="0.25">
      <c r="A4508" s="8" t="str">
        <f>IF(INDEX(Adatok!$I$4:$O$1027,Adatok!T4505+1,1)&lt;&gt;"",INDEX(Adatok!$I$4:$O$1027,Adatok!T4505+1,Adatok!U4505+1),"")</f>
        <v/>
      </c>
    </row>
    <row r="4509" spans="1:1" x14ac:dyDescent="0.25">
      <c r="A4509" s="8" t="str">
        <f>IF(INDEX(Adatok!$I$4:$O$1027,Adatok!T4506+1,1)&lt;&gt;"",INDEX(Adatok!$I$4:$O$1027,Adatok!T4506+1,Adatok!U4506+1),"")</f>
        <v/>
      </c>
    </row>
    <row r="4510" spans="1:1" x14ac:dyDescent="0.25">
      <c r="A4510" s="8" t="str">
        <f>IF(INDEX(Adatok!$I$4:$O$1027,Adatok!T4507+1,1)&lt;&gt;"",INDEX(Adatok!$I$4:$O$1027,Adatok!T4507+1,Adatok!U4507+1),"")</f>
        <v/>
      </c>
    </row>
    <row r="4511" spans="1:1" x14ac:dyDescent="0.25">
      <c r="A4511" s="8" t="str">
        <f>IF(INDEX(Adatok!$I$4:$O$1027,Adatok!T4508+1,1)&lt;&gt;"",INDEX(Adatok!$I$4:$O$1027,Adatok!T4508+1,Adatok!U4508+1),"")</f>
        <v/>
      </c>
    </row>
    <row r="4512" spans="1:1" x14ac:dyDescent="0.25">
      <c r="A4512" s="8" t="str">
        <f>IF(INDEX(Adatok!$I$4:$O$1027,Adatok!T4509+1,1)&lt;&gt;"",INDEX(Adatok!$I$4:$O$1027,Adatok!T4509+1,Adatok!U4509+1),"")</f>
        <v/>
      </c>
    </row>
    <row r="4513" spans="1:1" x14ac:dyDescent="0.25">
      <c r="A4513" s="8" t="str">
        <f>IF(INDEX(Adatok!$I$4:$O$1027,Adatok!T4510+1,1)&lt;&gt;"",INDEX(Adatok!$I$4:$O$1027,Adatok!T4510+1,Adatok!U4510+1),"")</f>
        <v/>
      </c>
    </row>
    <row r="4514" spans="1:1" x14ac:dyDescent="0.25">
      <c r="A4514" s="8" t="str">
        <f>IF(INDEX(Adatok!$I$4:$O$1027,Adatok!T4511+1,1)&lt;&gt;"",INDEX(Adatok!$I$4:$O$1027,Adatok!T4511+1,Adatok!U4511+1),"")</f>
        <v/>
      </c>
    </row>
    <row r="4515" spans="1:1" x14ac:dyDescent="0.25">
      <c r="A4515" s="8" t="str">
        <f>IF(INDEX(Adatok!$I$4:$O$1027,Adatok!T4512+1,1)&lt;&gt;"",INDEX(Adatok!$I$4:$O$1027,Adatok!T4512+1,Adatok!U4512+1),"")</f>
        <v/>
      </c>
    </row>
    <row r="4516" spans="1:1" x14ac:dyDescent="0.25">
      <c r="A4516" s="8" t="str">
        <f>IF(INDEX(Adatok!$I$4:$O$1027,Adatok!T4513+1,1)&lt;&gt;"",INDEX(Adatok!$I$4:$O$1027,Adatok!T4513+1,Adatok!U4513+1),"")</f>
        <v/>
      </c>
    </row>
    <row r="4517" spans="1:1" x14ac:dyDescent="0.25">
      <c r="A4517" s="8" t="str">
        <f>IF(INDEX(Adatok!$I$4:$O$1027,Adatok!T4514+1,1)&lt;&gt;"",INDEX(Adatok!$I$4:$O$1027,Adatok!T4514+1,Adatok!U4514+1),"")</f>
        <v/>
      </c>
    </row>
    <row r="4518" spans="1:1" x14ac:dyDescent="0.25">
      <c r="A4518" s="8" t="str">
        <f>IF(INDEX(Adatok!$I$4:$O$1027,Adatok!T4515+1,1)&lt;&gt;"",INDEX(Adatok!$I$4:$O$1027,Adatok!T4515+1,Adatok!U4515+1),"")</f>
        <v/>
      </c>
    </row>
    <row r="4519" spans="1:1" x14ac:dyDescent="0.25">
      <c r="A4519" s="8" t="str">
        <f>IF(INDEX(Adatok!$I$4:$O$1027,Adatok!T4516+1,1)&lt;&gt;"",INDEX(Adatok!$I$4:$O$1027,Adatok!T4516+1,Adatok!U4516+1),"")</f>
        <v/>
      </c>
    </row>
    <row r="4520" spans="1:1" x14ac:dyDescent="0.25">
      <c r="A4520" s="8" t="str">
        <f>IF(INDEX(Adatok!$I$4:$O$1027,Adatok!T4517+1,1)&lt;&gt;"",INDEX(Adatok!$I$4:$O$1027,Adatok!T4517+1,Adatok!U4517+1),"")</f>
        <v/>
      </c>
    </row>
    <row r="4521" spans="1:1" x14ac:dyDescent="0.25">
      <c r="A4521" s="8" t="str">
        <f>IF(INDEX(Adatok!$I$4:$O$1027,Adatok!T4518+1,1)&lt;&gt;"",INDEX(Adatok!$I$4:$O$1027,Adatok!T4518+1,Adatok!U4518+1),"")</f>
        <v/>
      </c>
    </row>
    <row r="4522" spans="1:1" x14ac:dyDescent="0.25">
      <c r="A4522" s="8" t="str">
        <f>IF(INDEX(Adatok!$I$4:$O$1027,Adatok!T4519+1,1)&lt;&gt;"",INDEX(Adatok!$I$4:$O$1027,Adatok!T4519+1,Adatok!U4519+1),"")</f>
        <v/>
      </c>
    </row>
    <row r="4523" spans="1:1" x14ac:dyDescent="0.25">
      <c r="A4523" s="8" t="str">
        <f>IF(INDEX(Adatok!$I$4:$O$1027,Adatok!T4520+1,1)&lt;&gt;"",INDEX(Adatok!$I$4:$O$1027,Adatok!T4520+1,Adatok!U4520+1),"")</f>
        <v/>
      </c>
    </row>
    <row r="4524" spans="1:1" x14ac:dyDescent="0.25">
      <c r="A4524" s="8" t="str">
        <f>IF(INDEX(Adatok!$I$4:$O$1027,Adatok!T4521+1,1)&lt;&gt;"",INDEX(Adatok!$I$4:$O$1027,Adatok!T4521+1,Adatok!U4521+1),"")</f>
        <v/>
      </c>
    </row>
    <row r="4525" spans="1:1" x14ac:dyDescent="0.25">
      <c r="A4525" s="8" t="str">
        <f>IF(INDEX(Adatok!$I$4:$O$1027,Adatok!T4522+1,1)&lt;&gt;"",INDEX(Adatok!$I$4:$O$1027,Adatok!T4522+1,Adatok!U4522+1),"")</f>
        <v/>
      </c>
    </row>
    <row r="4526" spans="1:1" x14ac:dyDescent="0.25">
      <c r="A4526" s="8" t="str">
        <f>IF(INDEX(Adatok!$I$4:$O$1027,Adatok!T4523+1,1)&lt;&gt;"",INDEX(Adatok!$I$4:$O$1027,Adatok!T4523+1,Adatok!U4523+1),"")</f>
        <v/>
      </c>
    </row>
    <row r="4527" spans="1:1" x14ac:dyDescent="0.25">
      <c r="A4527" s="8" t="str">
        <f>IF(INDEX(Adatok!$I$4:$O$1027,Adatok!T4524+1,1)&lt;&gt;"",INDEX(Adatok!$I$4:$O$1027,Adatok!T4524+1,Adatok!U4524+1),"")</f>
        <v/>
      </c>
    </row>
    <row r="4528" spans="1:1" x14ac:dyDescent="0.25">
      <c r="A4528" s="8" t="str">
        <f>IF(INDEX(Adatok!$I$4:$O$1027,Adatok!T4525+1,1)&lt;&gt;"",INDEX(Adatok!$I$4:$O$1027,Adatok!T4525+1,Adatok!U4525+1),"")</f>
        <v/>
      </c>
    </row>
    <row r="4529" spans="1:1" x14ac:dyDescent="0.25">
      <c r="A4529" s="8" t="str">
        <f>IF(INDEX(Adatok!$I$4:$O$1027,Adatok!T4526+1,1)&lt;&gt;"",INDEX(Adatok!$I$4:$O$1027,Adatok!T4526+1,Adatok!U4526+1),"")</f>
        <v/>
      </c>
    </row>
    <row r="4530" spans="1:1" x14ac:dyDescent="0.25">
      <c r="A4530" s="8" t="str">
        <f>IF(INDEX(Adatok!$I$4:$O$1027,Adatok!T4527+1,1)&lt;&gt;"",INDEX(Adatok!$I$4:$O$1027,Adatok!T4527+1,Adatok!U4527+1),"")</f>
        <v/>
      </c>
    </row>
    <row r="4531" spans="1:1" x14ac:dyDescent="0.25">
      <c r="A4531" s="8" t="str">
        <f>IF(INDEX(Adatok!$I$4:$O$1027,Adatok!T4528+1,1)&lt;&gt;"",INDEX(Adatok!$I$4:$O$1027,Adatok!T4528+1,Adatok!U4528+1),"")</f>
        <v/>
      </c>
    </row>
    <row r="4532" spans="1:1" x14ac:dyDescent="0.25">
      <c r="A4532" s="8" t="str">
        <f>IF(INDEX(Adatok!$I$4:$O$1027,Adatok!T4529+1,1)&lt;&gt;"",INDEX(Adatok!$I$4:$O$1027,Adatok!T4529+1,Adatok!U4529+1),"")</f>
        <v/>
      </c>
    </row>
    <row r="4533" spans="1:1" x14ac:dyDescent="0.25">
      <c r="A4533" s="8" t="str">
        <f>IF(INDEX(Adatok!$I$4:$O$1027,Adatok!T4530+1,1)&lt;&gt;"",INDEX(Adatok!$I$4:$O$1027,Adatok!T4530+1,Adatok!U4530+1),"")</f>
        <v/>
      </c>
    </row>
    <row r="4534" spans="1:1" x14ac:dyDescent="0.25">
      <c r="A4534" s="8" t="str">
        <f>IF(INDEX(Adatok!$I$4:$O$1027,Adatok!T4531+1,1)&lt;&gt;"",INDEX(Adatok!$I$4:$O$1027,Adatok!T4531+1,Adatok!U4531+1),"")</f>
        <v/>
      </c>
    </row>
    <row r="4535" spans="1:1" x14ac:dyDescent="0.25">
      <c r="A4535" s="8" t="str">
        <f>IF(INDEX(Adatok!$I$4:$O$1027,Adatok!T4532+1,1)&lt;&gt;"",INDEX(Adatok!$I$4:$O$1027,Adatok!T4532+1,Adatok!U4532+1),"")</f>
        <v/>
      </c>
    </row>
    <row r="4536" spans="1:1" x14ac:dyDescent="0.25">
      <c r="A4536" s="8" t="str">
        <f>IF(INDEX(Adatok!$I$4:$O$1027,Adatok!T4533+1,1)&lt;&gt;"",INDEX(Adatok!$I$4:$O$1027,Adatok!T4533+1,Adatok!U4533+1),"")</f>
        <v/>
      </c>
    </row>
    <row r="4537" spans="1:1" x14ac:dyDescent="0.25">
      <c r="A4537" s="8" t="str">
        <f>IF(INDEX(Adatok!$I$4:$O$1027,Adatok!T4534+1,1)&lt;&gt;"",INDEX(Adatok!$I$4:$O$1027,Adatok!T4534+1,Adatok!U4534+1),"")</f>
        <v/>
      </c>
    </row>
    <row r="4538" spans="1:1" x14ac:dyDescent="0.25">
      <c r="A4538" s="8" t="str">
        <f>IF(INDEX(Adatok!$I$4:$O$1027,Adatok!T4535+1,1)&lt;&gt;"",INDEX(Adatok!$I$4:$O$1027,Adatok!T4535+1,Adatok!U4535+1),"")</f>
        <v/>
      </c>
    </row>
    <row r="4539" spans="1:1" x14ac:dyDescent="0.25">
      <c r="A4539" s="8" t="str">
        <f>IF(INDEX(Adatok!$I$4:$O$1027,Adatok!T4536+1,1)&lt;&gt;"",INDEX(Adatok!$I$4:$O$1027,Adatok!T4536+1,Adatok!U4536+1),"")</f>
        <v/>
      </c>
    </row>
    <row r="4540" spans="1:1" x14ac:dyDescent="0.25">
      <c r="A4540" s="8" t="str">
        <f>IF(INDEX(Adatok!$I$4:$O$1027,Adatok!T4537+1,1)&lt;&gt;"",INDEX(Adatok!$I$4:$O$1027,Adatok!T4537+1,Adatok!U4537+1),"")</f>
        <v/>
      </c>
    </row>
    <row r="4541" spans="1:1" x14ac:dyDescent="0.25">
      <c r="A4541" s="8" t="str">
        <f>IF(INDEX(Adatok!$I$4:$O$1027,Adatok!T4538+1,1)&lt;&gt;"",INDEX(Adatok!$I$4:$O$1027,Adatok!T4538+1,Adatok!U4538+1),"")</f>
        <v/>
      </c>
    </row>
    <row r="4542" spans="1:1" x14ac:dyDescent="0.25">
      <c r="A4542" s="8" t="str">
        <f>IF(INDEX(Adatok!$I$4:$O$1027,Adatok!T4539+1,1)&lt;&gt;"",INDEX(Adatok!$I$4:$O$1027,Adatok!T4539+1,Adatok!U4539+1),"")</f>
        <v/>
      </c>
    </row>
    <row r="4543" spans="1:1" x14ac:dyDescent="0.25">
      <c r="A4543" s="8" t="str">
        <f>IF(INDEX(Adatok!$I$4:$O$1027,Adatok!T4540+1,1)&lt;&gt;"",INDEX(Adatok!$I$4:$O$1027,Adatok!T4540+1,Adatok!U4540+1),"")</f>
        <v/>
      </c>
    </row>
    <row r="4544" spans="1:1" x14ac:dyDescent="0.25">
      <c r="A4544" s="8" t="str">
        <f>IF(INDEX(Adatok!$I$4:$O$1027,Adatok!T4541+1,1)&lt;&gt;"",INDEX(Adatok!$I$4:$O$1027,Adatok!T4541+1,Adatok!U4541+1),"")</f>
        <v/>
      </c>
    </row>
    <row r="4545" spans="1:1" x14ac:dyDescent="0.25">
      <c r="A4545" s="8" t="str">
        <f>IF(INDEX(Adatok!$I$4:$O$1027,Adatok!T4542+1,1)&lt;&gt;"",INDEX(Adatok!$I$4:$O$1027,Adatok!T4542+1,Adatok!U4542+1),"")</f>
        <v/>
      </c>
    </row>
    <row r="4546" spans="1:1" x14ac:dyDescent="0.25">
      <c r="A4546" s="8" t="str">
        <f>IF(INDEX(Adatok!$I$4:$O$1027,Adatok!T4543+1,1)&lt;&gt;"",INDEX(Adatok!$I$4:$O$1027,Adatok!T4543+1,Adatok!U4543+1),"")</f>
        <v/>
      </c>
    </row>
    <row r="4547" spans="1:1" x14ac:dyDescent="0.25">
      <c r="A4547" s="8" t="str">
        <f>IF(INDEX(Adatok!$I$4:$O$1027,Adatok!T4544+1,1)&lt;&gt;"",INDEX(Adatok!$I$4:$O$1027,Adatok!T4544+1,Adatok!U4544+1),"")</f>
        <v/>
      </c>
    </row>
    <row r="4548" spans="1:1" x14ac:dyDescent="0.25">
      <c r="A4548" s="8" t="str">
        <f>IF(INDEX(Adatok!$I$4:$O$1027,Adatok!T4545+1,1)&lt;&gt;"",INDEX(Adatok!$I$4:$O$1027,Adatok!T4545+1,Adatok!U4545+1),"")</f>
        <v/>
      </c>
    </row>
    <row r="4549" spans="1:1" x14ac:dyDescent="0.25">
      <c r="A4549" s="8" t="str">
        <f>IF(INDEX(Adatok!$I$4:$O$1027,Adatok!T4546+1,1)&lt;&gt;"",INDEX(Adatok!$I$4:$O$1027,Adatok!T4546+1,Adatok!U4546+1),"")</f>
        <v/>
      </c>
    </row>
    <row r="4550" spans="1:1" x14ac:dyDescent="0.25">
      <c r="A4550" s="8" t="str">
        <f>IF(INDEX(Adatok!$I$4:$O$1027,Adatok!T4547+1,1)&lt;&gt;"",INDEX(Adatok!$I$4:$O$1027,Adatok!T4547+1,Adatok!U4547+1),"")</f>
        <v/>
      </c>
    </row>
    <row r="4551" spans="1:1" x14ac:dyDescent="0.25">
      <c r="A4551" s="8" t="str">
        <f>IF(INDEX(Adatok!$I$4:$O$1027,Adatok!T4548+1,1)&lt;&gt;"",INDEX(Adatok!$I$4:$O$1027,Adatok!T4548+1,Adatok!U4548+1),"")</f>
        <v/>
      </c>
    </row>
    <row r="4552" spans="1:1" x14ac:dyDescent="0.25">
      <c r="A4552" s="8" t="str">
        <f>IF(INDEX(Adatok!$I$4:$O$1027,Adatok!T4549+1,1)&lt;&gt;"",INDEX(Adatok!$I$4:$O$1027,Adatok!T4549+1,Adatok!U4549+1),"")</f>
        <v/>
      </c>
    </row>
    <row r="4553" spans="1:1" x14ac:dyDescent="0.25">
      <c r="A4553" s="8" t="str">
        <f>IF(INDEX(Adatok!$I$4:$O$1027,Adatok!T4550+1,1)&lt;&gt;"",INDEX(Adatok!$I$4:$O$1027,Adatok!T4550+1,Adatok!U4550+1),"")</f>
        <v/>
      </c>
    </row>
    <row r="4554" spans="1:1" x14ac:dyDescent="0.25">
      <c r="A4554" s="8" t="str">
        <f>IF(INDEX(Adatok!$I$4:$O$1027,Adatok!T4551+1,1)&lt;&gt;"",INDEX(Adatok!$I$4:$O$1027,Adatok!T4551+1,Adatok!U4551+1),"")</f>
        <v/>
      </c>
    </row>
    <row r="4555" spans="1:1" x14ac:dyDescent="0.25">
      <c r="A4555" s="8" t="str">
        <f>IF(INDEX(Adatok!$I$4:$O$1027,Adatok!T4552+1,1)&lt;&gt;"",INDEX(Adatok!$I$4:$O$1027,Adatok!T4552+1,Adatok!U4552+1),"")</f>
        <v/>
      </c>
    </row>
    <row r="4556" spans="1:1" x14ac:dyDescent="0.25">
      <c r="A4556" s="8" t="str">
        <f>IF(INDEX(Adatok!$I$4:$O$1027,Adatok!T4553+1,1)&lt;&gt;"",INDEX(Adatok!$I$4:$O$1027,Adatok!T4553+1,Adatok!U4553+1),"")</f>
        <v/>
      </c>
    </row>
    <row r="4557" spans="1:1" x14ac:dyDescent="0.25">
      <c r="A4557" s="8" t="str">
        <f>IF(INDEX(Adatok!$I$4:$O$1027,Adatok!T4554+1,1)&lt;&gt;"",INDEX(Adatok!$I$4:$O$1027,Adatok!T4554+1,Adatok!U4554+1),"")</f>
        <v/>
      </c>
    </row>
    <row r="4558" spans="1:1" x14ac:dyDescent="0.25">
      <c r="A4558" s="8" t="str">
        <f>IF(INDEX(Adatok!$I$4:$O$1027,Adatok!T4555+1,1)&lt;&gt;"",INDEX(Adatok!$I$4:$O$1027,Adatok!T4555+1,Adatok!U4555+1),"")</f>
        <v/>
      </c>
    </row>
    <row r="4559" spans="1:1" x14ac:dyDescent="0.25">
      <c r="A4559" s="8" t="str">
        <f>IF(INDEX(Adatok!$I$4:$O$1027,Adatok!T4556+1,1)&lt;&gt;"",INDEX(Adatok!$I$4:$O$1027,Adatok!T4556+1,Adatok!U4556+1),"")</f>
        <v/>
      </c>
    </row>
    <row r="4560" spans="1:1" x14ac:dyDescent="0.25">
      <c r="A4560" s="8" t="str">
        <f>IF(INDEX(Adatok!$I$4:$O$1027,Adatok!T4557+1,1)&lt;&gt;"",INDEX(Adatok!$I$4:$O$1027,Adatok!T4557+1,Adatok!U4557+1),"")</f>
        <v/>
      </c>
    </row>
    <row r="4561" spans="1:1" x14ac:dyDescent="0.25">
      <c r="A4561" s="8" t="str">
        <f>IF(INDEX(Adatok!$I$4:$O$1027,Adatok!T4558+1,1)&lt;&gt;"",INDEX(Adatok!$I$4:$O$1027,Adatok!T4558+1,Adatok!U4558+1),"")</f>
        <v/>
      </c>
    </row>
    <row r="4562" spans="1:1" x14ac:dyDescent="0.25">
      <c r="A4562" s="8" t="str">
        <f>IF(INDEX(Adatok!$I$4:$O$1027,Adatok!T4559+1,1)&lt;&gt;"",INDEX(Adatok!$I$4:$O$1027,Adatok!T4559+1,Adatok!U4559+1),"")</f>
        <v/>
      </c>
    </row>
    <row r="4563" spans="1:1" x14ac:dyDescent="0.25">
      <c r="A4563" s="8" t="str">
        <f>IF(INDEX(Adatok!$I$4:$O$1027,Adatok!T4560+1,1)&lt;&gt;"",INDEX(Adatok!$I$4:$O$1027,Adatok!T4560+1,Adatok!U4560+1),"")</f>
        <v/>
      </c>
    </row>
    <row r="4564" spans="1:1" x14ac:dyDescent="0.25">
      <c r="A4564" s="8" t="str">
        <f>IF(INDEX(Adatok!$I$4:$O$1027,Adatok!T4561+1,1)&lt;&gt;"",INDEX(Adatok!$I$4:$O$1027,Adatok!T4561+1,Adatok!U4561+1),"")</f>
        <v/>
      </c>
    </row>
    <row r="4565" spans="1:1" x14ac:dyDescent="0.25">
      <c r="A4565" s="8" t="str">
        <f>IF(INDEX(Adatok!$I$4:$O$1027,Adatok!T4562+1,1)&lt;&gt;"",INDEX(Adatok!$I$4:$O$1027,Adatok!T4562+1,Adatok!U4562+1),"")</f>
        <v/>
      </c>
    </row>
    <row r="4566" spans="1:1" x14ac:dyDescent="0.25">
      <c r="A4566" s="8" t="str">
        <f>IF(INDEX(Adatok!$I$4:$O$1027,Adatok!T4563+1,1)&lt;&gt;"",INDEX(Adatok!$I$4:$O$1027,Adatok!T4563+1,Adatok!U4563+1),"")</f>
        <v/>
      </c>
    </row>
    <row r="4567" spans="1:1" x14ac:dyDescent="0.25">
      <c r="A4567" s="8" t="str">
        <f>IF(INDEX(Adatok!$I$4:$O$1027,Adatok!T4564+1,1)&lt;&gt;"",INDEX(Adatok!$I$4:$O$1027,Adatok!T4564+1,Adatok!U4564+1),"")</f>
        <v/>
      </c>
    </row>
    <row r="4568" spans="1:1" x14ac:dyDescent="0.25">
      <c r="A4568" s="8" t="str">
        <f>IF(INDEX(Adatok!$I$4:$O$1027,Adatok!T4565+1,1)&lt;&gt;"",INDEX(Adatok!$I$4:$O$1027,Adatok!T4565+1,Adatok!U4565+1),"")</f>
        <v/>
      </c>
    </row>
    <row r="4569" spans="1:1" x14ac:dyDescent="0.25">
      <c r="A4569" s="8" t="str">
        <f>IF(INDEX(Adatok!$I$4:$O$1027,Adatok!T4566+1,1)&lt;&gt;"",INDEX(Adatok!$I$4:$O$1027,Adatok!T4566+1,Adatok!U4566+1),"")</f>
        <v/>
      </c>
    </row>
    <row r="4570" spans="1:1" x14ac:dyDescent="0.25">
      <c r="A4570" s="8" t="str">
        <f>IF(INDEX(Adatok!$I$4:$O$1027,Adatok!T4567+1,1)&lt;&gt;"",INDEX(Adatok!$I$4:$O$1027,Adatok!T4567+1,Adatok!U4567+1),"")</f>
        <v/>
      </c>
    </row>
    <row r="4571" spans="1:1" x14ac:dyDescent="0.25">
      <c r="A4571" s="8" t="str">
        <f>IF(INDEX(Adatok!$I$4:$O$1027,Adatok!T4568+1,1)&lt;&gt;"",INDEX(Adatok!$I$4:$O$1027,Adatok!T4568+1,Adatok!U4568+1),"")</f>
        <v/>
      </c>
    </row>
    <row r="4572" spans="1:1" x14ac:dyDescent="0.25">
      <c r="A4572" s="8" t="str">
        <f>IF(INDEX(Adatok!$I$4:$O$1027,Adatok!T4569+1,1)&lt;&gt;"",INDEX(Adatok!$I$4:$O$1027,Adatok!T4569+1,Adatok!U4569+1),"")</f>
        <v/>
      </c>
    </row>
    <row r="4573" spans="1:1" x14ac:dyDescent="0.25">
      <c r="A4573" s="8" t="str">
        <f>IF(INDEX(Adatok!$I$4:$O$1027,Adatok!T4570+1,1)&lt;&gt;"",INDEX(Adatok!$I$4:$O$1027,Adatok!T4570+1,Adatok!U4570+1),"")</f>
        <v/>
      </c>
    </row>
    <row r="4574" spans="1:1" x14ac:dyDescent="0.25">
      <c r="A4574" s="8" t="str">
        <f>IF(INDEX(Adatok!$I$4:$O$1027,Adatok!T4571+1,1)&lt;&gt;"",INDEX(Adatok!$I$4:$O$1027,Adatok!T4571+1,Adatok!U4571+1),"")</f>
        <v/>
      </c>
    </row>
    <row r="4575" spans="1:1" x14ac:dyDescent="0.25">
      <c r="A4575" s="8" t="str">
        <f>IF(INDEX(Adatok!$I$4:$O$1027,Adatok!T4572+1,1)&lt;&gt;"",INDEX(Adatok!$I$4:$O$1027,Adatok!T4572+1,Adatok!U4572+1),"")</f>
        <v/>
      </c>
    </row>
    <row r="4576" spans="1:1" x14ac:dyDescent="0.25">
      <c r="A4576" s="8" t="str">
        <f>IF(INDEX(Adatok!$I$4:$O$1027,Adatok!T4573+1,1)&lt;&gt;"",INDEX(Adatok!$I$4:$O$1027,Adatok!T4573+1,Adatok!U4573+1),"")</f>
        <v/>
      </c>
    </row>
    <row r="4577" spans="1:1" x14ac:dyDescent="0.25">
      <c r="A4577" s="8" t="str">
        <f>IF(INDEX(Adatok!$I$4:$O$1027,Adatok!T4574+1,1)&lt;&gt;"",INDEX(Adatok!$I$4:$O$1027,Adatok!T4574+1,Adatok!U4574+1),"")</f>
        <v/>
      </c>
    </row>
    <row r="4578" spans="1:1" x14ac:dyDescent="0.25">
      <c r="A4578" s="8" t="str">
        <f>IF(INDEX(Adatok!$I$4:$O$1027,Adatok!T4575+1,1)&lt;&gt;"",INDEX(Adatok!$I$4:$O$1027,Adatok!T4575+1,Adatok!U4575+1),"")</f>
        <v/>
      </c>
    </row>
    <row r="4579" spans="1:1" x14ac:dyDescent="0.25">
      <c r="A4579" s="8" t="str">
        <f>IF(INDEX(Adatok!$I$4:$O$1027,Adatok!T4576+1,1)&lt;&gt;"",INDEX(Adatok!$I$4:$O$1027,Adatok!T4576+1,Adatok!U4576+1),"")</f>
        <v/>
      </c>
    </row>
    <row r="4580" spans="1:1" x14ac:dyDescent="0.25">
      <c r="A4580" s="8" t="str">
        <f>IF(INDEX(Adatok!$I$4:$O$1027,Adatok!T4577+1,1)&lt;&gt;"",INDEX(Adatok!$I$4:$O$1027,Adatok!T4577+1,Adatok!U4577+1),"")</f>
        <v/>
      </c>
    </row>
    <row r="4581" spans="1:1" x14ac:dyDescent="0.25">
      <c r="A4581" s="8" t="str">
        <f>IF(INDEX(Adatok!$I$4:$O$1027,Adatok!T4578+1,1)&lt;&gt;"",INDEX(Adatok!$I$4:$O$1027,Adatok!T4578+1,Adatok!U4578+1),"")</f>
        <v/>
      </c>
    </row>
    <row r="4582" spans="1:1" x14ac:dyDescent="0.25">
      <c r="A4582" s="8" t="str">
        <f>IF(INDEX(Adatok!$I$4:$O$1027,Adatok!T4579+1,1)&lt;&gt;"",INDEX(Adatok!$I$4:$O$1027,Adatok!T4579+1,Adatok!U4579+1),"")</f>
        <v/>
      </c>
    </row>
    <row r="4583" spans="1:1" x14ac:dyDescent="0.25">
      <c r="A4583" s="8" t="str">
        <f>IF(INDEX(Adatok!$I$4:$O$1027,Adatok!T4580+1,1)&lt;&gt;"",INDEX(Adatok!$I$4:$O$1027,Adatok!T4580+1,Adatok!U4580+1),"")</f>
        <v/>
      </c>
    </row>
    <row r="4584" spans="1:1" x14ac:dyDescent="0.25">
      <c r="A4584" s="8" t="str">
        <f>IF(INDEX(Adatok!$I$4:$O$1027,Adatok!T4581+1,1)&lt;&gt;"",INDEX(Adatok!$I$4:$O$1027,Adatok!T4581+1,Adatok!U4581+1),"")</f>
        <v/>
      </c>
    </row>
    <row r="4585" spans="1:1" x14ac:dyDescent="0.25">
      <c r="A4585" s="8" t="str">
        <f>IF(INDEX(Adatok!$I$4:$O$1027,Adatok!T4582+1,1)&lt;&gt;"",INDEX(Adatok!$I$4:$O$1027,Adatok!T4582+1,Adatok!U4582+1),"")</f>
        <v/>
      </c>
    </row>
    <row r="4586" spans="1:1" x14ac:dyDescent="0.25">
      <c r="A4586" s="8" t="str">
        <f>IF(INDEX(Adatok!$I$4:$O$1027,Adatok!T4583+1,1)&lt;&gt;"",INDEX(Adatok!$I$4:$O$1027,Adatok!T4583+1,Adatok!U4583+1),"")</f>
        <v/>
      </c>
    </row>
    <row r="4587" spans="1:1" x14ac:dyDescent="0.25">
      <c r="A4587" s="8" t="str">
        <f>IF(INDEX(Adatok!$I$4:$O$1027,Adatok!T4584+1,1)&lt;&gt;"",INDEX(Adatok!$I$4:$O$1027,Adatok!T4584+1,Adatok!U4584+1),"")</f>
        <v/>
      </c>
    </row>
    <row r="4588" spans="1:1" x14ac:dyDescent="0.25">
      <c r="A4588" s="8" t="str">
        <f>IF(INDEX(Adatok!$I$4:$O$1027,Adatok!T4585+1,1)&lt;&gt;"",INDEX(Adatok!$I$4:$O$1027,Adatok!T4585+1,Adatok!U4585+1),"")</f>
        <v/>
      </c>
    </row>
    <row r="4589" spans="1:1" x14ac:dyDescent="0.25">
      <c r="A4589" s="8" t="str">
        <f>IF(INDEX(Adatok!$I$4:$O$1027,Adatok!T4586+1,1)&lt;&gt;"",INDEX(Adatok!$I$4:$O$1027,Adatok!T4586+1,Adatok!U4586+1),"")</f>
        <v/>
      </c>
    </row>
    <row r="4590" spans="1:1" x14ac:dyDescent="0.25">
      <c r="A4590" s="8" t="str">
        <f>IF(INDEX(Adatok!$I$4:$O$1027,Adatok!T4587+1,1)&lt;&gt;"",INDEX(Adatok!$I$4:$O$1027,Adatok!T4587+1,Adatok!U4587+1),"")</f>
        <v/>
      </c>
    </row>
    <row r="4591" spans="1:1" x14ac:dyDescent="0.25">
      <c r="A4591" s="8" t="str">
        <f>IF(INDEX(Adatok!$I$4:$O$1027,Adatok!T4588+1,1)&lt;&gt;"",INDEX(Adatok!$I$4:$O$1027,Adatok!T4588+1,Adatok!U4588+1),"")</f>
        <v/>
      </c>
    </row>
    <row r="4592" spans="1:1" x14ac:dyDescent="0.25">
      <c r="A4592" s="8" t="str">
        <f>IF(INDEX(Adatok!$I$4:$O$1027,Adatok!T4589+1,1)&lt;&gt;"",INDEX(Adatok!$I$4:$O$1027,Adatok!T4589+1,Adatok!U4589+1),"")</f>
        <v/>
      </c>
    </row>
    <row r="4593" spans="1:1" x14ac:dyDescent="0.25">
      <c r="A4593" s="8" t="str">
        <f>IF(INDEX(Adatok!$I$4:$O$1027,Adatok!T4590+1,1)&lt;&gt;"",INDEX(Adatok!$I$4:$O$1027,Adatok!T4590+1,Adatok!U4590+1),"")</f>
        <v/>
      </c>
    </row>
    <row r="4594" spans="1:1" x14ac:dyDescent="0.25">
      <c r="A4594" s="8" t="str">
        <f>IF(INDEX(Adatok!$I$4:$O$1027,Adatok!T4591+1,1)&lt;&gt;"",INDEX(Adatok!$I$4:$O$1027,Adatok!T4591+1,Adatok!U4591+1),"")</f>
        <v/>
      </c>
    </row>
    <row r="4595" spans="1:1" x14ac:dyDescent="0.25">
      <c r="A4595" s="8" t="str">
        <f>IF(INDEX(Adatok!$I$4:$O$1027,Adatok!T4592+1,1)&lt;&gt;"",INDEX(Adatok!$I$4:$O$1027,Adatok!T4592+1,Adatok!U4592+1),"")</f>
        <v/>
      </c>
    </row>
    <row r="4596" spans="1:1" x14ac:dyDescent="0.25">
      <c r="A4596" s="8" t="str">
        <f>IF(INDEX(Adatok!$I$4:$O$1027,Adatok!T4593+1,1)&lt;&gt;"",INDEX(Adatok!$I$4:$O$1027,Adatok!T4593+1,Adatok!U4593+1),"")</f>
        <v/>
      </c>
    </row>
    <row r="4597" spans="1:1" x14ac:dyDescent="0.25">
      <c r="A4597" s="8" t="str">
        <f>IF(INDEX(Adatok!$I$4:$O$1027,Adatok!T4594+1,1)&lt;&gt;"",INDEX(Adatok!$I$4:$O$1027,Adatok!T4594+1,Adatok!U4594+1),"")</f>
        <v/>
      </c>
    </row>
    <row r="4598" spans="1:1" x14ac:dyDescent="0.25">
      <c r="A4598" s="8" t="str">
        <f>IF(INDEX(Adatok!$I$4:$O$1027,Adatok!T4595+1,1)&lt;&gt;"",INDEX(Adatok!$I$4:$O$1027,Adatok!T4595+1,Adatok!U4595+1),"")</f>
        <v/>
      </c>
    </row>
    <row r="4599" spans="1:1" x14ac:dyDescent="0.25">
      <c r="A4599" s="8" t="str">
        <f>IF(INDEX(Adatok!$I$4:$O$1027,Adatok!T4596+1,1)&lt;&gt;"",INDEX(Adatok!$I$4:$O$1027,Adatok!T4596+1,Adatok!U4596+1),"")</f>
        <v/>
      </c>
    </row>
    <row r="4600" spans="1:1" x14ac:dyDescent="0.25">
      <c r="A4600" s="8" t="str">
        <f>IF(INDEX(Adatok!$I$4:$O$1027,Adatok!T4597+1,1)&lt;&gt;"",INDEX(Adatok!$I$4:$O$1027,Adatok!T4597+1,Adatok!U4597+1),"")</f>
        <v/>
      </c>
    </row>
    <row r="4601" spans="1:1" x14ac:dyDescent="0.25">
      <c r="A4601" s="8" t="str">
        <f>IF(INDEX(Adatok!$I$4:$O$1027,Adatok!T4598+1,1)&lt;&gt;"",INDEX(Adatok!$I$4:$O$1027,Adatok!T4598+1,Adatok!U4598+1),"")</f>
        <v/>
      </c>
    </row>
    <row r="4602" spans="1:1" x14ac:dyDescent="0.25">
      <c r="A4602" s="8" t="str">
        <f>IF(INDEX(Adatok!$I$4:$O$1027,Adatok!T4599+1,1)&lt;&gt;"",INDEX(Adatok!$I$4:$O$1027,Adatok!T4599+1,Adatok!U4599+1),"")</f>
        <v/>
      </c>
    </row>
    <row r="4603" spans="1:1" x14ac:dyDescent="0.25">
      <c r="A4603" s="8" t="str">
        <f>IF(INDEX(Adatok!$I$4:$O$1027,Adatok!T4600+1,1)&lt;&gt;"",INDEX(Adatok!$I$4:$O$1027,Adatok!T4600+1,Adatok!U4600+1),"")</f>
        <v/>
      </c>
    </row>
    <row r="4604" spans="1:1" x14ac:dyDescent="0.25">
      <c r="A4604" s="8" t="str">
        <f>IF(INDEX(Adatok!$I$4:$O$1027,Adatok!T4601+1,1)&lt;&gt;"",INDEX(Adatok!$I$4:$O$1027,Adatok!T4601+1,Adatok!U4601+1),"")</f>
        <v/>
      </c>
    </row>
    <row r="4605" spans="1:1" x14ac:dyDescent="0.25">
      <c r="A4605" s="8" t="str">
        <f>IF(INDEX(Adatok!$I$4:$O$1027,Adatok!T4602+1,1)&lt;&gt;"",INDEX(Adatok!$I$4:$O$1027,Adatok!T4602+1,Adatok!U4602+1),"")</f>
        <v/>
      </c>
    </row>
    <row r="4606" spans="1:1" x14ac:dyDescent="0.25">
      <c r="A4606" s="8" t="str">
        <f>IF(INDEX(Adatok!$I$4:$O$1027,Adatok!T4603+1,1)&lt;&gt;"",INDEX(Adatok!$I$4:$O$1027,Adatok!T4603+1,Adatok!U4603+1),"")</f>
        <v/>
      </c>
    </row>
    <row r="4607" spans="1:1" x14ac:dyDescent="0.25">
      <c r="A4607" s="8" t="str">
        <f>IF(INDEX(Adatok!$I$4:$O$1027,Adatok!T4604+1,1)&lt;&gt;"",INDEX(Adatok!$I$4:$O$1027,Adatok!T4604+1,Adatok!U4604+1),"")</f>
        <v/>
      </c>
    </row>
    <row r="4608" spans="1:1" x14ac:dyDescent="0.25">
      <c r="A4608" s="8" t="str">
        <f>IF(INDEX(Adatok!$I$4:$O$1027,Adatok!T4605+1,1)&lt;&gt;"",INDEX(Adatok!$I$4:$O$1027,Adatok!T4605+1,Adatok!U4605+1),"")</f>
        <v/>
      </c>
    </row>
    <row r="4609" spans="1:1" x14ac:dyDescent="0.25">
      <c r="A4609" s="8" t="str">
        <f>IF(INDEX(Adatok!$I$4:$O$1027,Adatok!T4606+1,1)&lt;&gt;"",INDEX(Adatok!$I$4:$O$1027,Adatok!T4606+1,Adatok!U4606+1),"")</f>
        <v/>
      </c>
    </row>
    <row r="4610" spans="1:1" x14ac:dyDescent="0.25">
      <c r="A4610" s="8" t="str">
        <f>IF(INDEX(Adatok!$I$4:$O$1027,Adatok!T4607+1,1)&lt;&gt;"",INDEX(Adatok!$I$4:$O$1027,Adatok!T4607+1,Adatok!U4607+1),"")</f>
        <v/>
      </c>
    </row>
    <row r="4611" spans="1:1" x14ac:dyDescent="0.25">
      <c r="A4611" s="8" t="str">
        <f>IF(INDEX(Adatok!$I$4:$O$1027,Adatok!T4608+1,1)&lt;&gt;"",INDEX(Adatok!$I$4:$O$1027,Adatok!T4608+1,Adatok!U4608+1),"")</f>
        <v/>
      </c>
    </row>
    <row r="4612" spans="1:1" x14ac:dyDescent="0.25">
      <c r="A4612" s="8" t="str">
        <f>IF(INDEX(Adatok!$I$4:$O$1027,Adatok!T4609+1,1)&lt;&gt;"",INDEX(Adatok!$I$4:$O$1027,Adatok!T4609+1,Adatok!U4609+1),"")</f>
        <v/>
      </c>
    </row>
    <row r="4613" spans="1:1" x14ac:dyDescent="0.25">
      <c r="A4613" s="8" t="str">
        <f>IF(INDEX(Adatok!$I$4:$O$1027,Adatok!T4610+1,1)&lt;&gt;"",INDEX(Adatok!$I$4:$O$1027,Adatok!T4610+1,Adatok!U4610+1),"")</f>
        <v/>
      </c>
    </row>
    <row r="4614" spans="1:1" x14ac:dyDescent="0.25">
      <c r="A4614" s="8" t="str">
        <f>IF(INDEX(Adatok!$I$4:$O$1027,Adatok!T4611+1,1)&lt;&gt;"",INDEX(Adatok!$I$4:$O$1027,Adatok!T4611+1,Adatok!U4611+1),"")</f>
        <v/>
      </c>
    </row>
    <row r="4615" spans="1:1" x14ac:dyDescent="0.25">
      <c r="A4615" s="8" t="str">
        <f>IF(INDEX(Adatok!$I$4:$O$1027,Adatok!T4612+1,1)&lt;&gt;"",INDEX(Adatok!$I$4:$O$1027,Adatok!T4612+1,Adatok!U4612+1),"")</f>
        <v/>
      </c>
    </row>
    <row r="4616" spans="1:1" x14ac:dyDescent="0.25">
      <c r="A4616" s="8" t="str">
        <f>IF(INDEX(Adatok!$I$4:$O$1027,Adatok!T4613+1,1)&lt;&gt;"",INDEX(Adatok!$I$4:$O$1027,Adatok!T4613+1,Adatok!U4613+1),"")</f>
        <v/>
      </c>
    </row>
    <row r="4617" spans="1:1" x14ac:dyDescent="0.25">
      <c r="A4617" s="8" t="str">
        <f>IF(INDEX(Adatok!$I$4:$O$1027,Adatok!T4614+1,1)&lt;&gt;"",INDEX(Adatok!$I$4:$O$1027,Adatok!T4614+1,Adatok!U4614+1),"")</f>
        <v/>
      </c>
    </row>
    <row r="4618" spans="1:1" x14ac:dyDescent="0.25">
      <c r="A4618" s="8" t="str">
        <f>IF(INDEX(Adatok!$I$4:$O$1027,Adatok!T4615+1,1)&lt;&gt;"",INDEX(Adatok!$I$4:$O$1027,Adatok!T4615+1,Adatok!U4615+1),"")</f>
        <v/>
      </c>
    </row>
    <row r="4619" spans="1:1" x14ac:dyDescent="0.25">
      <c r="A4619" s="8" t="str">
        <f>IF(INDEX(Adatok!$I$4:$O$1027,Adatok!T4616+1,1)&lt;&gt;"",INDEX(Adatok!$I$4:$O$1027,Adatok!T4616+1,Adatok!U4616+1),"")</f>
        <v/>
      </c>
    </row>
    <row r="4620" spans="1:1" x14ac:dyDescent="0.25">
      <c r="A4620" s="8" t="str">
        <f>IF(INDEX(Adatok!$I$4:$O$1027,Adatok!T4617+1,1)&lt;&gt;"",INDEX(Adatok!$I$4:$O$1027,Adatok!T4617+1,Adatok!U4617+1),"")</f>
        <v/>
      </c>
    </row>
    <row r="4621" spans="1:1" x14ac:dyDescent="0.25">
      <c r="A4621" s="8" t="str">
        <f>IF(INDEX(Adatok!$I$4:$O$1027,Adatok!T4618+1,1)&lt;&gt;"",INDEX(Adatok!$I$4:$O$1027,Adatok!T4618+1,Adatok!U4618+1),"")</f>
        <v/>
      </c>
    </row>
    <row r="4622" spans="1:1" x14ac:dyDescent="0.25">
      <c r="A4622" s="8" t="str">
        <f>IF(INDEX(Adatok!$I$4:$O$1027,Adatok!T4619+1,1)&lt;&gt;"",INDEX(Adatok!$I$4:$O$1027,Adatok!T4619+1,Adatok!U4619+1),"")</f>
        <v/>
      </c>
    </row>
    <row r="4623" spans="1:1" x14ac:dyDescent="0.25">
      <c r="A4623" s="8" t="str">
        <f>IF(INDEX(Adatok!$I$4:$O$1027,Adatok!T4620+1,1)&lt;&gt;"",INDEX(Adatok!$I$4:$O$1027,Adatok!T4620+1,Adatok!U4620+1),"")</f>
        <v/>
      </c>
    </row>
    <row r="4624" spans="1:1" x14ac:dyDescent="0.25">
      <c r="A4624" s="8" t="str">
        <f>IF(INDEX(Adatok!$I$4:$O$1027,Adatok!T4621+1,1)&lt;&gt;"",INDEX(Adatok!$I$4:$O$1027,Adatok!T4621+1,Adatok!U4621+1),"")</f>
        <v/>
      </c>
    </row>
    <row r="4625" spans="1:1" x14ac:dyDescent="0.25">
      <c r="A4625" s="8" t="str">
        <f>IF(INDEX(Adatok!$I$4:$O$1027,Adatok!T4622+1,1)&lt;&gt;"",INDEX(Adatok!$I$4:$O$1027,Adatok!T4622+1,Adatok!U4622+1),"")</f>
        <v/>
      </c>
    </row>
    <row r="4626" spans="1:1" x14ac:dyDescent="0.25">
      <c r="A4626" s="8" t="str">
        <f>IF(INDEX(Adatok!$I$4:$O$1027,Adatok!T4623+1,1)&lt;&gt;"",INDEX(Adatok!$I$4:$O$1027,Adatok!T4623+1,Adatok!U4623+1),"")</f>
        <v/>
      </c>
    </row>
    <row r="4627" spans="1:1" x14ac:dyDescent="0.25">
      <c r="A4627" s="8" t="str">
        <f>IF(INDEX(Adatok!$I$4:$O$1027,Adatok!T4624+1,1)&lt;&gt;"",INDEX(Adatok!$I$4:$O$1027,Adatok!T4624+1,Adatok!U4624+1),"")</f>
        <v/>
      </c>
    </row>
    <row r="4628" spans="1:1" x14ac:dyDescent="0.25">
      <c r="A4628" s="8" t="str">
        <f>IF(INDEX(Adatok!$I$4:$O$1027,Adatok!T4625+1,1)&lt;&gt;"",INDEX(Adatok!$I$4:$O$1027,Adatok!T4625+1,Adatok!U4625+1),"")</f>
        <v/>
      </c>
    </row>
    <row r="4629" spans="1:1" x14ac:dyDescent="0.25">
      <c r="A4629" s="8" t="str">
        <f>IF(INDEX(Adatok!$I$4:$O$1027,Adatok!T4626+1,1)&lt;&gt;"",INDEX(Adatok!$I$4:$O$1027,Adatok!T4626+1,Adatok!U4626+1),"")</f>
        <v/>
      </c>
    </row>
    <row r="4630" spans="1:1" x14ac:dyDescent="0.25">
      <c r="A4630" s="8" t="str">
        <f>IF(INDEX(Adatok!$I$4:$O$1027,Adatok!T4627+1,1)&lt;&gt;"",INDEX(Adatok!$I$4:$O$1027,Adatok!T4627+1,Adatok!U4627+1),"")</f>
        <v/>
      </c>
    </row>
    <row r="4631" spans="1:1" x14ac:dyDescent="0.25">
      <c r="A4631" s="8" t="str">
        <f>IF(INDEX(Adatok!$I$4:$O$1027,Adatok!T4628+1,1)&lt;&gt;"",INDEX(Adatok!$I$4:$O$1027,Adatok!T4628+1,Adatok!U4628+1),"")</f>
        <v/>
      </c>
    </row>
    <row r="4632" spans="1:1" x14ac:dyDescent="0.25">
      <c r="A4632" s="8" t="str">
        <f>IF(INDEX(Adatok!$I$4:$O$1027,Adatok!T4629+1,1)&lt;&gt;"",INDEX(Adatok!$I$4:$O$1027,Adatok!T4629+1,Adatok!U4629+1),"")</f>
        <v/>
      </c>
    </row>
    <row r="4633" spans="1:1" x14ac:dyDescent="0.25">
      <c r="A4633" s="8" t="str">
        <f>IF(INDEX(Adatok!$I$4:$O$1027,Adatok!T4630+1,1)&lt;&gt;"",INDEX(Adatok!$I$4:$O$1027,Adatok!T4630+1,Adatok!U4630+1),"")</f>
        <v/>
      </c>
    </row>
    <row r="4634" spans="1:1" x14ac:dyDescent="0.25">
      <c r="A4634" s="8" t="str">
        <f>IF(INDEX(Adatok!$I$4:$O$1027,Adatok!T4631+1,1)&lt;&gt;"",INDEX(Adatok!$I$4:$O$1027,Adatok!T4631+1,Adatok!U4631+1),"")</f>
        <v/>
      </c>
    </row>
    <row r="4635" spans="1:1" x14ac:dyDescent="0.25">
      <c r="A4635" s="8" t="str">
        <f>IF(INDEX(Adatok!$I$4:$O$1027,Adatok!T4632+1,1)&lt;&gt;"",INDEX(Adatok!$I$4:$O$1027,Adatok!T4632+1,Adatok!U4632+1),"")</f>
        <v/>
      </c>
    </row>
    <row r="4636" spans="1:1" x14ac:dyDescent="0.25">
      <c r="A4636" s="8" t="str">
        <f>IF(INDEX(Adatok!$I$4:$O$1027,Adatok!T4633+1,1)&lt;&gt;"",INDEX(Adatok!$I$4:$O$1027,Adatok!T4633+1,Adatok!U4633+1),"")</f>
        <v/>
      </c>
    </row>
    <row r="4637" spans="1:1" x14ac:dyDescent="0.25">
      <c r="A4637" s="8" t="str">
        <f>IF(INDEX(Adatok!$I$4:$O$1027,Adatok!T4634+1,1)&lt;&gt;"",INDEX(Adatok!$I$4:$O$1027,Adatok!T4634+1,Adatok!U4634+1),"")</f>
        <v/>
      </c>
    </row>
    <row r="4638" spans="1:1" x14ac:dyDescent="0.25">
      <c r="A4638" s="8" t="str">
        <f>IF(INDEX(Adatok!$I$4:$O$1027,Adatok!T4635+1,1)&lt;&gt;"",INDEX(Adatok!$I$4:$O$1027,Adatok!T4635+1,Adatok!U4635+1),"")</f>
        <v/>
      </c>
    </row>
    <row r="4639" spans="1:1" x14ac:dyDescent="0.25">
      <c r="A4639" s="8" t="str">
        <f>IF(INDEX(Adatok!$I$4:$O$1027,Adatok!T4636+1,1)&lt;&gt;"",INDEX(Adatok!$I$4:$O$1027,Adatok!T4636+1,Adatok!U4636+1),"")</f>
        <v/>
      </c>
    </row>
    <row r="4640" spans="1:1" x14ac:dyDescent="0.25">
      <c r="A4640" s="8" t="str">
        <f>IF(INDEX(Adatok!$I$4:$O$1027,Adatok!T4637+1,1)&lt;&gt;"",INDEX(Adatok!$I$4:$O$1027,Adatok!T4637+1,Adatok!U4637+1),"")</f>
        <v/>
      </c>
    </row>
    <row r="4641" spans="1:1" x14ac:dyDescent="0.25">
      <c r="A4641" s="8" t="str">
        <f>IF(INDEX(Adatok!$I$4:$O$1027,Adatok!T4638+1,1)&lt;&gt;"",INDEX(Adatok!$I$4:$O$1027,Adatok!T4638+1,Adatok!U4638+1),"")</f>
        <v/>
      </c>
    </row>
    <row r="4642" spans="1:1" x14ac:dyDescent="0.25">
      <c r="A4642" s="8" t="str">
        <f>IF(INDEX(Adatok!$I$4:$O$1027,Adatok!T4639+1,1)&lt;&gt;"",INDEX(Adatok!$I$4:$O$1027,Adatok!T4639+1,Adatok!U4639+1),"")</f>
        <v/>
      </c>
    </row>
    <row r="4643" spans="1:1" x14ac:dyDescent="0.25">
      <c r="A4643" s="8" t="str">
        <f>IF(INDEX(Adatok!$I$4:$O$1027,Adatok!T4640+1,1)&lt;&gt;"",INDEX(Adatok!$I$4:$O$1027,Adatok!T4640+1,Adatok!U4640+1),"")</f>
        <v/>
      </c>
    </row>
    <row r="4644" spans="1:1" x14ac:dyDescent="0.25">
      <c r="A4644" s="8" t="str">
        <f>IF(INDEX(Adatok!$I$4:$O$1027,Adatok!T4641+1,1)&lt;&gt;"",INDEX(Adatok!$I$4:$O$1027,Adatok!T4641+1,Adatok!U4641+1),"")</f>
        <v/>
      </c>
    </row>
    <row r="4645" spans="1:1" x14ac:dyDescent="0.25">
      <c r="A4645" s="8" t="str">
        <f>IF(INDEX(Adatok!$I$4:$O$1027,Adatok!T4642+1,1)&lt;&gt;"",INDEX(Adatok!$I$4:$O$1027,Adatok!T4642+1,Adatok!U4642+1),"")</f>
        <v/>
      </c>
    </row>
    <row r="4646" spans="1:1" x14ac:dyDescent="0.25">
      <c r="A4646" s="8" t="str">
        <f>IF(INDEX(Adatok!$I$4:$O$1027,Adatok!T4643+1,1)&lt;&gt;"",INDEX(Adatok!$I$4:$O$1027,Adatok!T4643+1,Adatok!U4643+1),"")</f>
        <v/>
      </c>
    </row>
    <row r="4647" spans="1:1" x14ac:dyDescent="0.25">
      <c r="A4647" s="8" t="str">
        <f>IF(INDEX(Adatok!$I$4:$O$1027,Adatok!T4644+1,1)&lt;&gt;"",INDEX(Adatok!$I$4:$O$1027,Adatok!T4644+1,Adatok!U4644+1),"")</f>
        <v/>
      </c>
    </row>
    <row r="4648" spans="1:1" x14ac:dyDescent="0.25">
      <c r="A4648" s="8" t="str">
        <f>IF(INDEX(Adatok!$I$4:$O$1027,Adatok!T4645+1,1)&lt;&gt;"",INDEX(Adatok!$I$4:$O$1027,Adatok!T4645+1,Adatok!U4645+1),"")</f>
        <v/>
      </c>
    </row>
    <row r="4649" spans="1:1" x14ac:dyDescent="0.25">
      <c r="A4649" s="8" t="str">
        <f>IF(INDEX(Adatok!$I$4:$O$1027,Adatok!T4646+1,1)&lt;&gt;"",INDEX(Adatok!$I$4:$O$1027,Adatok!T4646+1,Adatok!U4646+1),"")</f>
        <v/>
      </c>
    </row>
    <row r="4650" spans="1:1" x14ac:dyDescent="0.25">
      <c r="A4650" s="8" t="str">
        <f>IF(INDEX(Adatok!$I$4:$O$1027,Adatok!T4647+1,1)&lt;&gt;"",INDEX(Adatok!$I$4:$O$1027,Adatok!T4647+1,Adatok!U4647+1),"")</f>
        <v/>
      </c>
    </row>
    <row r="4651" spans="1:1" x14ac:dyDescent="0.25">
      <c r="A4651" s="8" t="str">
        <f>IF(INDEX(Adatok!$I$4:$O$1027,Adatok!T4648+1,1)&lt;&gt;"",INDEX(Adatok!$I$4:$O$1027,Adatok!T4648+1,Adatok!U4648+1),"")</f>
        <v/>
      </c>
    </row>
    <row r="4652" spans="1:1" x14ac:dyDescent="0.25">
      <c r="A4652" s="8" t="str">
        <f>IF(INDEX(Adatok!$I$4:$O$1027,Adatok!T4649+1,1)&lt;&gt;"",INDEX(Adatok!$I$4:$O$1027,Adatok!T4649+1,Adatok!U4649+1),"")</f>
        <v/>
      </c>
    </row>
    <row r="4653" spans="1:1" x14ac:dyDescent="0.25">
      <c r="A4653" s="8" t="str">
        <f>IF(INDEX(Adatok!$I$4:$O$1027,Adatok!T4650+1,1)&lt;&gt;"",INDEX(Adatok!$I$4:$O$1027,Adatok!T4650+1,Adatok!U4650+1),"")</f>
        <v/>
      </c>
    </row>
    <row r="4654" spans="1:1" x14ac:dyDescent="0.25">
      <c r="A4654" s="8" t="str">
        <f>IF(INDEX(Adatok!$I$4:$O$1027,Adatok!T4651+1,1)&lt;&gt;"",INDEX(Adatok!$I$4:$O$1027,Adatok!T4651+1,Adatok!U4651+1),"")</f>
        <v/>
      </c>
    </row>
    <row r="4655" spans="1:1" x14ac:dyDescent="0.25">
      <c r="A4655" s="8" t="str">
        <f>IF(INDEX(Adatok!$I$4:$O$1027,Adatok!T4652+1,1)&lt;&gt;"",INDEX(Adatok!$I$4:$O$1027,Adatok!T4652+1,Adatok!U4652+1),"")</f>
        <v/>
      </c>
    </row>
    <row r="4656" spans="1:1" x14ac:dyDescent="0.25">
      <c r="A4656" s="8" t="str">
        <f>IF(INDEX(Adatok!$I$4:$O$1027,Adatok!T4653+1,1)&lt;&gt;"",INDEX(Adatok!$I$4:$O$1027,Adatok!T4653+1,Adatok!U4653+1),"")</f>
        <v/>
      </c>
    </row>
    <row r="4657" spans="1:1" x14ac:dyDescent="0.25">
      <c r="A4657" s="8" t="str">
        <f>IF(INDEX(Adatok!$I$4:$O$1027,Adatok!T4654+1,1)&lt;&gt;"",INDEX(Adatok!$I$4:$O$1027,Adatok!T4654+1,Adatok!U4654+1),"")</f>
        <v/>
      </c>
    </row>
    <row r="4658" spans="1:1" x14ac:dyDescent="0.25">
      <c r="A4658" s="8" t="str">
        <f>IF(INDEX(Adatok!$I$4:$O$1027,Adatok!T4655+1,1)&lt;&gt;"",INDEX(Adatok!$I$4:$O$1027,Adatok!T4655+1,Adatok!U4655+1),"")</f>
        <v/>
      </c>
    </row>
    <row r="4659" spans="1:1" x14ac:dyDescent="0.25">
      <c r="A4659" s="8" t="str">
        <f>IF(INDEX(Adatok!$I$4:$O$1027,Adatok!T4656+1,1)&lt;&gt;"",INDEX(Adatok!$I$4:$O$1027,Adatok!T4656+1,Adatok!U4656+1),"")</f>
        <v/>
      </c>
    </row>
    <row r="4660" spans="1:1" x14ac:dyDescent="0.25">
      <c r="A4660" s="8" t="str">
        <f>IF(INDEX(Adatok!$I$4:$O$1027,Adatok!T4657+1,1)&lt;&gt;"",INDEX(Adatok!$I$4:$O$1027,Adatok!T4657+1,Adatok!U4657+1),"")</f>
        <v/>
      </c>
    </row>
    <row r="4661" spans="1:1" x14ac:dyDescent="0.25">
      <c r="A4661" s="8" t="str">
        <f>IF(INDEX(Adatok!$I$4:$O$1027,Adatok!T4658+1,1)&lt;&gt;"",INDEX(Adatok!$I$4:$O$1027,Adatok!T4658+1,Adatok!U4658+1),"")</f>
        <v/>
      </c>
    </row>
    <row r="4662" spans="1:1" x14ac:dyDescent="0.25">
      <c r="A4662" s="8" t="str">
        <f>IF(INDEX(Adatok!$I$4:$O$1027,Adatok!T4659+1,1)&lt;&gt;"",INDEX(Adatok!$I$4:$O$1027,Adatok!T4659+1,Adatok!U4659+1),"")</f>
        <v/>
      </c>
    </row>
    <row r="4663" spans="1:1" x14ac:dyDescent="0.25">
      <c r="A4663" s="8" t="str">
        <f>IF(INDEX(Adatok!$I$4:$O$1027,Adatok!T4660+1,1)&lt;&gt;"",INDEX(Adatok!$I$4:$O$1027,Adatok!T4660+1,Adatok!U4660+1),"")</f>
        <v/>
      </c>
    </row>
    <row r="4664" spans="1:1" x14ac:dyDescent="0.25">
      <c r="A4664" s="8" t="str">
        <f>IF(INDEX(Adatok!$I$4:$O$1027,Adatok!T4661+1,1)&lt;&gt;"",INDEX(Adatok!$I$4:$O$1027,Adatok!T4661+1,Adatok!U4661+1),"")</f>
        <v/>
      </c>
    </row>
    <row r="4665" spans="1:1" x14ac:dyDescent="0.25">
      <c r="A4665" s="8" t="str">
        <f>IF(INDEX(Adatok!$I$4:$O$1027,Adatok!T4662+1,1)&lt;&gt;"",INDEX(Adatok!$I$4:$O$1027,Adatok!T4662+1,Adatok!U4662+1),"")</f>
        <v/>
      </c>
    </row>
    <row r="4666" spans="1:1" x14ac:dyDescent="0.25">
      <c r="A4666" s="8" t="str">
        <f>IF(INDEX(Adatok!$I$4:$O$1027,Adatok!T4663+1,1)&lt;&gt;"",INDEX(Adatok!$I$4:$O$1027,Adatok!T4663+1,Adatok!U4663+1),"")</f>
        <v/>
      </c>
    </row>
    <row r="4667" spans="1:1" x14ac:dyDescent="0.25">
      <c r="A4667" s="8" t="str">
        <f>IF(INDEX(Adatok!$I$4:$O$1027,Adatok!T4664+1,1)&lt;&gt;"",INDEX(Adatok!$I$4:$O$1027,Adatok!T4664+1,Adatok!U4664+1),"")</f>
        <v/>
      </c>
    </row>
    <row r="4668" spans="1:1" x14ac:dyDescent="0.25">
      <c r="A4668" s="8" t="str">
        <f>IF(INDEX(Adatok!$I$4:$O$1027,Adatok!T4665+1,1)&lt;&gt;"",INDEX(Adatok!$I$4:$O$1027,Adatok!T4665+1,Adatok!U4665+1),"")</f>
        <v/>
      </c>
    </row>
    <row r="4669" spans="1:1" x14ac:dyDescent="0.25">
      <c r="A4669" s="8" t="str">
        <f>IF(INDEX(Adatok!$I$4:$O$1027,Adatok!T4666+1,1)&lt;&gt;"",INDEX(Adatok!$I$4:$O$1027,Adatok!T4666+1,Adatok!U4666+1),"")</f>
        <v/>
      </c>
    </row>
    <row r="4670" spans="1:1" x14ac:dyDescent="0.25">
      <c r="A4670" s="8" t="str">
        <f>IF(INDEX(Adatok!$I$4:$O$1027,Adatok!T4667+1,1)&lt;&gt;"",INDEX(Adatok!$I$4:$O$1027,Adatok!T4667+1,Adatok!U4667+1),"")</f>
        <v/>
      </c>
    </row>
    <row r="4671" spans="1:1" x14ac:dyDescent="0.25">
      <c r="A4671" s="8" t="str">
        <f>IF(INDEX(Adatok!$I$4:$O$1027,Adatok!T4668+1,1)&lt;&gt;"",INDEX(Adatok!$I$4:$O$1027,Adatok!T4668+1,Adatok!U4668+1),"")</f>
        <v/>
      </c>
    </row>
    <row r="4672" spans="1:1" x14ac:dyDescent="0.25">
      <c r="A4672" s="8" t="str">
        <f>IF(INDEX(Adatok!$I$4:$O$1027,Adatok!T4669+1,1)&lt;&gt;"",INDEX(Adatok!$I$4:$O$1027,Adatok!T4669+1,Adatok!U4669+1),"")</f>
        <v/>
      </c>
    </row>
    <row r="4673" spans="1:1" x14ac:dyDescent="0.25">
      <c r="A4673" s="8" t="str">
        <f>IF(INDEX(Adatok!$I$4:$O$1027,Adatok!T4670+1,1)&lt;&gt;"",INDEX(Adatok!$I$4:$O$1027,Adatok!T4670+1,Adatok!U4670+1),"")</f>
        <v/>
      </c>
    </row>
    <row r="4674" spans="1:1" x14ac:dyDescent="0.25">
      <c r="A4674" s="8" t="str">
        <f>IF(INDEX(Adatok!$I$4:$O$1027,Adatok!T4671+1,1)&lt;&gt;"",INDEX(Adatok!$I$4:$O$1027,Adatok!T4671+1,Adatok!U4671+1),"")</f>
        <v/>
      </c>
    </row>
    <row r="4675" spans="1:1" x14ac:dyDescent="0.25">
      <c r="A4675" s="8" t="str">
        <f>IF(INDEX(Adatok!$I$4:$O$1027,Adatok!T4672+1,1)&lt;&gt;"",INDEX(Adatok!$I$4:$O$1027,Adatok!T4672+1,Adatok!U4672+1),"")</f>
        <v/>
      </c>
    </row>
    <row r="4676" spans="1:1" x14ac:dyDescent="0.25">
      <c r="A4676" s="8" t="str">
        <f>IF(INDEX(Adatok!$I$4:$O$1027,Adatok!T4673+1,1)&lt;&gt;"",INDEX(Adatok!$I$4:$O$1027,Adatok!T4673+1,Adatok!U4673+1),"")</f>
        <v/>
      </c>
    </row>
    <row r="4677" spans="1:1" x14ac:dyDescent="0.25">
      <c r="A4677" s="8" t="str">
        <f>IF(INDEX(Adatok!$I$4:$O$1027,Adatok!T4674+1,1)&lt;&gt;"",INDEX(Adatok!$I$4:$O$1027,Adatok!T4674+1,Adatok!U4674+1),"")</f>
        <v/>
      </c>
    </row>
    <row r="4678" spans="1:1" x14ac:dyDescent="0.25">
      <c r="A4678" s="8" t="str">
        <f>IF(INDEX(Adatok!$I$4:$O$1027,Adatok!T4675+1,1)&lt;&gt;"",INDEX(Adatok!$I$4:$O$1027,Adatok!T4675+1,Adatok!U4675+1),"")</f>
        <v/>
      </c>
    </row>
    <row r="4679" spans="1:1" x14ac:dyDescent="0.25">
      <c r="A4679" s="8" t="str">
        <f>IF(INDEX(Adatok!$I$4:$O$1027,Adatok!T4676+1,1)&lt;&gt;"",INDEX(Adatok!$I$4:$O$1027,Adatok!T4676+1,Adatok!U4676+1),"")</f>
        <v/>
      </c>
    </row>
    <row r="4680" spans="1:1" x14ac:dyDescent="0.25">
      <c r="A4680" s="8" t="str">
        <f>IF(INDEX(Adatok!$I$4:$O$1027,Adatok!T4677+1,1)&lt;&gt;"",INDEX(Adatok!$I$4:$O$1027,Adatok!T4677+1,Adatok!U4677+1),"")</f>
        <v/>
      </c>
    </row>
    <row r="4681" spans="1:1" x14ac:dyDescent="0.25">
      <c r="A4681" s="8" t="str">
        <f>IF(INDEX(Adatok!$I$4:$O$1027,Adatok!T4678+1,1)&lt;&gt;"",INDEX(Adatok!$I$4:$O$1027,Adatok!T4678+1,Adatok!U4678+1),"")</f>
        <v/>
      </c>
    </row>
    <row r="4682" spans="1:1" x14ac:dyDescent="0.25">
      <c r="A4682" s="8" t="str">
        <f>IF(INDEX(Adatok!$I$4:$O$1027,Adatok!T4679+1,1)&lt;&gt;"",INDEX(Adatok!$I$4:$O$1027,Adatok!T4679+1,Adatok!U4679+1),"")</f>
        <v/>
      </c>
    </row>
    <row r="4683" spans="1:1" x14ac:dyDescent="0.25">
      <c r="A4683" s="8" t="str">
        <f>IF(INDEX(Adatok!$I$4:$O$1027,Adatok!T4680+1,1)&lt;&gt;"",INDEX(Adatok!$I$4:$O$1027,Adatok!T4680+1,Adatok!U4680+1),"")</f>
        <v/>
      </c>
    </row>
    <row r="4684" spans="1:1" x14ac:dyDescent="0.25">
      <c r="A4684" s="8" t="str">
        <f>IF(INDEX(Adatok!$I$4:$O$1027,Adatok!T4681+1,1)&lt;&gt;"",INDEX(Adatok!$I$4:$O$1027,Adatok!T4681+1,Adatok!U4681+1),"")</f>
        <v/>
      </c>
    </row>
    <row r="4685" spans="1:1" x14ac:dyDescent="0.25">
      <c r="A4685" s="8" t="str">
        <f>IF(INDEX(Adatok!$I$4:$O$1027,Adatok!T4682+1,1)&lt;&gt;"",INDEX(Adatok!$I$4:$O$1027,Adatok!T4682+1,Adatok!U4682+1),"")</f>
        <v/>
      </c>
    </row>
    <row r="4686" spans="1:1" x14ac:dyDescent="0.25">
      <c r="A4686" s="8" t="str">
        <f>IF(INDEX(Adatok!$I$4:$O$1027,Adatok!T4683+1,1)&lt;&gt;"",INDEX(Adatok!$I$4:$O$1027,Adatok!T4683+1,Adatok!U4683+1),"")</f>
        <v/>
      </c>
    </row>
    <row r="4687" spans="1:1" x14ac:dyDescent="0.25">
      <c r="A4687" s="8" t="str">
        <f>IF(INDEX(Adatok!$I$4:$O$1027,Adatok!T4684+1,1)&lt;&gt;"",INDEX(Adatok!$I$4:$O$1027,Adatok!T4684+1,Adatok!U4684+1),"")</f>
        <v/>
      </c>
    </row>
    <row r="4688" spans="1:1" x14ac:dyDescent="0.25">
      <c r="A4688" s="8" t="str">
        <f>IF(INDEX(Adatok!$I$4:$O$1027,Adatok!T4685+1,1)&lt;&gt;"",INDEX(Adatok!$I$4:$O$1027,Adatok!T4685+1,Adatok!U4685+1),"")</f>
        <v/>
      </c>
    </row>
    <row r="4689" spans="1:1" x14ac:dyDescent="0.25">
      <c r="A4689" s="8" t="str">
        <f>IF(INDEX(Adatok!$I$4:$O$1027,Adatok!T4686+1,1)&lt;&gt;"",INDEX(Adatok!$I$4:$O$1027,Adatok!T4686+1,Adatok!U4686+1),"")</f>
        <v/>
      </c>
    </row>
    <row r="4690" spans="1:1" x14ac:dyDescent="0.25">
      <c r="A4690" s="8" t="str">
        <f>IF(INDEX(Adatok!$I$4:$O$1027,Adatok!T4687+1,1)&lt;&gt;"",INDEX(Adatok!$I$4:$O$1027,Adatok!T4687+1,Adatok!U4687+1),"")</f>
        <v/>
      </c>
    </row>
    <row r="4691" spans="1:1" x14ac:dyDescent="0.25">
      <c r="A4691" s="8" t="str">
        <f>IF(INDEX(Adatok!$I$4:$O$1027,Adatok!T4688+1,1)&lt;&gt;"",INDEX(Adatok!$I$4:$O$1027,Adatok!T4688+1,Adatok!U4688+1),"")</f>
        <v/>
      </c>
    </row>
    <row r="4692" spans="1:1" x14ac:dyDescent="0.25">
      <c r="A4692" s="8" t="str">
        <f>IF(INDEX(Adatok!$I$4:$O$1027,Adatok!T4689+1,1)&lt;&gt;"",INDEX(Adatok!$I$4:$O$1027,Adatok!T4689+1,Adatok!U4689+1),"")</f>
        <v/>
      </c>
    </row>
    <row r="4693" spans="1:1" x14ac:dyDescent="0.25">
      <c r="A4693" s="8" t="str">
        <f>IF(INDEX(Adatok!$I$4:$O$1027,Adatok!T4690+1,1)&lt;&gt;"",INDEX(Adatok!$I$4:$O$1027,Adatok!T4690+1,Adatok!U4690+1),"")</f>
        <v/>
      </c>
    </row>
    <row r="4694" spans="1:1" x14ac:dyDescent="0.25">
      <c r="A4694" s="8" t="str">
        <f>IF(INDEX(Adatok!$I$4:$O$1027,Adatok!T4691+1,1)&lt;&gt;"",INDEX(Adatok!$I$4:$O$1027,Adatok!T4691+1,Adatok!U4691+1),"")</f>
        <v/>
      </c>
    </row>
    <row r="4695" spans="1:1" x14ac:dyDescent="0.25">
      <c r="A4695" s="8" t="str">
        <f>IF(INDEX(Adatok!$I$4:$O$1027,Adatok!T4692+1,1)&lt;&gt;"",INDEX(Adatok!$I$4:$O$1027,Adatok!T4692+1,Adatok!U4692+1),"")</f>
        <v/>
      </c>
    </row>
    <row r="4696" spans="1:1" x14ac:dyDescent="0.25">
      <c r="A4696" s="8" t="str">
        <f>IF(INDEX(Adatok!$I$4:$O$1027,Adatok!T4693+1,1)&lt;&gt;"",INDEX(Adatok!$I$4:$O$1027,Adatok!T4693+1,Adatok!U4693+1),"")</f>
        <v/>
      </c>
    </row>
    <row r="4697" spans="1:1" x14ac:dyDescent="0.25">
      <c r="A4697" s="8" t="str">
        <f>IF(INDEX(Adatok!$I$4:$O$1027,Adatok!T4694+1,1)&lt;&gt;"",INDEX(Adatok!$I$4:$O$1027,Adatok!T4694+1,Adatok!U4694+1),"")</f>
        <v/>
      </c>
    </row>
    <row r="4698" spans="1:1" x14ac:dyDescent="0.25">
      <c r="A4698" s="8" t="str">
        <f>IF(INDEX(Adatok!$I$4:$O$1027,Adatok!T4695+1,1)&lt;&gt;"",INDEX(Adatok!$I$4:$O$1027,Adatok!T4695+1,Adatok!U4695+1),"")</f>
        <v/>
      </c>
    </row>
    <row r="4699" spans="1:1" x14ac:dyDescent="0.25">
      <c r="A4699" s="8" t="str">
        <f>IF(INDEX(Adatok!$I$4:$O$1027,Adatok!T4696+1,1)&lt;&gt;"",INDEX(Adatok!$I$4:$O$1027,Adatok!T4696+1,Adatok!U4696+1),"")</f>
        <v/>
      </c>
    </row>
    <row r="4700" spans="1:1" x14ac:dyDescent="0.25">
      <c r="A4700" s="8" t="str">
        <f>IF(INDEX(Adatok!$I$4:$O$1027,Adatok!T4697+1,1)&lt;&gt;"",INDEX(Adatok!$I$4:$O$1027,Adatok!T4697+1,Adatok!U4697+1),"")</f>
        <v/>
      </c>
    </row>
    <row r="4701" spans="1:1" x14ac:dyDescent="0.25">
      <c r="A4701" s="8" t="str">
        <f>IF(INDEX(Adatok!$I$4:$O$1027,Adatok!T4698+1,1)&lt;&gt;"",INDEX(Adatok!$I$4:$O$1027,Adatok!T4698+1,Adatok!U4698+1),"")</f>
        <v/>
      </c>
    </row>
    <row r="4702" spans="1:1" x14ac:dyDescent="0.25">
      <c r="A4702" s="8" t="str">
        <f>IF(INDEX(Adatok!$I$4:$O$1027,Adatok!T4699+1,1)&lt;&gt;"",INDEX(Adatok!$I$4:$O$1027,Adatok!T4699+1,Adatok!U4699+1),"")</f>
        <v/>
      </c>
    </row>
    <row r="4703" spans="1:1" x14ac:dyDescent="0.25">
      <c r="A4703" s="8" t="str">
        <f>IF(INDEX(Adatok!$I$4:$O$1027,Adatok!T4700+1,1)&lt;&gt;"",INDEX(Adatok!$I$4:$O$1027,Adatok!T4700+1,Adatok!U4700+1),"")</f>
        <v/>
      </c>
    </row>
    <row r="4704" spans="1:1" x14ac:dyDescent="0.25">
      <c r="A4704" s="8" t="str">
        <f>IF(INDEX(Adatok!$I$4:$O$1027,Adatok!T4701+1,1)&lt;&gt;"",INDEX(Adatok!$I$4:$O$1027,Adatok!T4701+1,Adatok!U4701+1),"")</f>
        <v/>
      </c>
    </row>
    <row r="4705" spans="1:1" x14ac:dyDescent="0.25">
      <c r="A4705" s="8" t="str">
        <f>IF(INDEX(Adatok!$I$4:$O$1027,Adatok!T4702+1,1)&lt;&gt;"",INDEX(Adatok!$I$4:$O$1027,Adatok!T4702+1,Adatok!U4702+1),"")</f>
        <v/>
      </c>
    </row>
    <row r="4706" spans="1:1" x14ac:dyDescent="0.25">
      <c r="A4706" s="8" t="str">
        <f>IF(INDEX(Adatok!$I$4:$O$1027,Adatok!T4703+1,1)&lt;&gt;"",INDEX(Adatok!$I$4:$O$1027,Adatok!T4703+1,Adatok!U4703+1),"")</f>
        <v/>
      </c>
    </row>
    <row r="4707" spans="1:1" x14ac:dyDescent="0.25">
      <c r="A4707" s="8" t="str">
        <f>IF(INDEX(Adatok!$I$4:$O$1027,Adatok!T4704+1,1)&lt;&gt;"",INDEX(Adatok!$I$4:$O$1027,Adatok!T4704+1,Adatok!U4704+1),"")</f>
        <v/>
      </c>
    </row>
    <row r="4708" spans="1:1" x14ac:dyDescent="0.25">
      <c r="A4708" s="8" t="str">
        <f>IF(INDEX(Adatok!$I$4:$O$1027,Adatok!T4705+1,1)&lt;&gt;"",INDEX(Adatok!$I$4:$O$1027,Adatok!T4705+1,Adatok!U4705+1),"")</f>
        <v/>
      </c>
    </row>
    <row r="4709" spans="1:1" x14ac:dyDescent="0.25">
      <c r="A4709" s="8" t="str">
        <f>IF(INDEX(Adatok!$I$4:$O$1027,Adatok!T4706+1,1)&lt;&gt;"",INDEX(Adatok!$I$4:$O$1027,Adatok!T4706+1,Adatok!U4706+1),"")</f>
        <v/>
      </c>
    </row>
    <row r="4710" spans="1:1" x14ac:dyDescent="0.25">
      <c r="A4710" s="8" t="str">
        <f>IF(INDEX(Adatok!$I$4:$O$1027,Adatok!T4707+1,1)&lt;&gt;"",INDEX(Adatok!$I$4:$O$1027,Adatok!T4707+1,Adatok!U4707+1),"")</f>
        <v/>
      </c>
    </row>
    <row r="4711" spans="1:1" x14ac:dyDescent="0.25">
      <c r="A4711" s="8" t="str">
        <f>IF(INDEX(Adatok!$I$4:$O$1027,Adatok!T4708+1,1)&lt;&gt;"",INDEX(Adatok!$I$4:$O$1027,Adatok!T4708+1,Adatok!U4708+1),"")</f>
        <v/>
      </c>
    </row>
    <row r="4712" spans="1:1" x14ac:dyDescent="0.25">
      <c r="A4712" s="8" t="str">
        <f>IF(INDEX(Adatok!$I$4:$O$1027,Adatok!T4709+1,1)&lt;&gt;"",INDEX(Adatok!$I$4:$O$1027,Adatok!T4709+1,Adatok!U4709+1),"")</f>
        <v/>
      </c>
    </row>
    <row r="4713" spans="1:1" x14ac:dyDescent="0.25">
      <c r="A4713" s="8" t="str">
        <f>IF(INDEX(Adatok!$I$4:$O$1027,Adatok!T4710+1,1)&lt;&gt;"",INDEX(Adatok!$I$4:$O$1027,Adatok!T4710+1,Adatok!U4710+1),"")</f>
        <v/>
      </c>
    </row>
    <row r="4714" spans="1:1" x14ac:dyDescent="0.25">
      <c r="A4714" s="8" t="str">
        <f>IF(INDEX(Adatok!$I$4:$O$1027,Adatok!T4711+1,1)&lt;&gt;"",INDEX(Adatok!$I$4:$O$1027,Adatok!T4711+1,Adatok!U4711+1),"")</f>
        <v/>
      </c>
    </row>
    <row r="4715" spans="1:1" x14ac:dyDescent="0.25">
      <c r="A4715" s="8" t="str">
        <f>IF(INDEX(Adatok!$I$4:$O$1027,Adatok!T4712+1,1)&lt;&gt;"",INDEX(Adatok!$I$4:$O$1027,Adatok!T4712+1,Adatok!U4712+1),"")</f>
        <v/>
      </c>
    </row>
    <row r="4716" spans="1:1" x14ac:dyDescent="0.25">
      <c r="A4716" s="8" t="str">
        <f>IF(INDEX(Adatok!$I$4:$O$1027,Adatok!T4713+1,1)&lt;&gt;"",INDEX(Adatok!$I$4:$O$1027,Adatok!T4713+1,Adatok!U4713+1),"")</f>
        <v/>
      </c>
    </row>
    <row r="4717" spans="1:1" x14ac:dyDescent="0.25">
      <c r="A4717" s="8" t="str">
        <f>IF(INDEX(Adatok!$I$4:$O$1027,Adatok!T4714+1,1)&lt;&gt;"",INDEX(Adatok!$I$4:$O$1027,Adatok!T4714+1,Adatok!U4714+1),"")</f>
        <v/>
      </c>
    </row>
    <row r="4718" spans="1:1" x14ac:dyDescent="0.25">
      <c r="A4718" s="8" t="str">
        <f>IF(INDEX(Adatok!$I$4:$O$1027,Adatok!T4715+1,1)&lt;&gt;"",INDEX(Adatok!$I$4:$O$1027,Adatok!T4715+1,Adatok!U4715+1),"")</f>
        <v/>
      </c>
    </row>
    <row r="4719" spans="1:1" x14ac:dyDescent="0.25">
      <c r="A4719" s="8" t="str">
        <f>IF(INDEX(Adatok!$I$4:$O$1027,Adatok!T4716+1,1)&lt;&gt;"",INDEX(Adatok!$I$4:$O$1027,Adatok!T4716+1,Adatok!U4716+1),"")</f>
        <v/>
      </c>
    </row>
    <row r="4720" spans="1:1" x14ac:dyDescent="0.25">
      <c r="A4720" s="8" t="str">
        <f>IF(INDEX(Adatok!$I$4:$O$1027,Adatok!T4717+1,1)&lt;&gt;"",INDEX(Adatok!$I$4:$O$1027,Adatok!T4717+1,Adatok!U4717+1),"")</f>
        <v/>
      </c>
    </row>
    <row r="4721" spans="1:1" x14ac:dyDescent="0.25">
      <c r="A4721" s="8" t="str">
        <f>IF(INDEX(Adatok!$I$4:$O$1027,Adatok!T4718+1,1)&lt;&gt;"",INDEX(Adatok!$I$4:$O$1027,Adatok!T4718+1,Adatok!U4718+1),"")</f>
        <v/>
      </c>
    </row>
    <row r="4722" spans="1:1" x14ac:dyDescent="0.25">
      <c r="A4722" s="8" t="str">
        <f>IF(INDEX(Adatok!$I$4:$O$1027,Adatok!T4719+1,1)&lt;&gt;"",INDEX(Adatok!$I$4:$O$1027,Adatok!T4719+1,Adatok!U4719+1),"")</f>
        <v/>
      </c>
    </row>
    <row r="4723" spans="1:1" x14ac:dyDescent="0.25">
      <c r="A4723" s="8" t="str">
        <f>IF(INDEX(Adatok!$I$4:$O$1027,Adatok!T4720+1,1)&lt;&gt;"",INDEX(Adatok!$I$4:$O$1027,Adatok!T4720+1,Adatok!U4720+1),"")</f>
        <v/>
      </c>
    </row>
    <row r="4724" spans="1:1" x14ac:dyDescent="0.25">
      <c r="A4724" s="8" t="str">
        <f>IF(INDEX(Adatok!$I$4:$O$1027,Adatok!T4721+1,1)&lt;&gt;"",INDEX(Adatok!$I$4:$O$1027,Adatok!T4721+1,Adatok!U4721+1),"")</f>
        <v/>
      </c>
    </row>
    <row r="4725" spans="1:1" x14ac:dyDescent="0.25">
      <c r="A4725" s="8" t="str">
        <f>IF(INDEX(Adatok!$I$4:$O$1027,Adatok!T4722+1,1)&lt;&gt;"",INDEX(Adatok!$I$4:$O$1027,Adatok!T4722+1,Adatok!U4722+1),"")</f>
        <v/>
      </c>
    </row>
    <row r="4726" spans="1:1" x14ac:dyDescent="0.25">
      <c r="A4726" s="8" t="str">
        <f>IF(INDEX(Adatok!$I$4:$O$1027,Adatok!T4723+1,1)&lt;&gt;"",INDEX(Adatok!$I$4:$O$1027,Adatok!T4723+1,Adatok!U4723+1),"")</f>
        <v/>
      </c>
    </row>
    <row r="4727" spans="1:1" x14ac:dyDescent="0.25">
      <c r="A4727" s="8" t="str">
        <f>IF(INDEX(Adatok!$I$4:$O$1027,Adatok!T4724+1,1)&lt;&gt;"",INDEX(Adatok!$I$4:$O$1027,Adatok!T4724+1,Adatok!U4724+1),"")</f>
        <v/>
      </c>
    </row>
    <row r="4728" spans="1:1" x14ac:dyDescent="0.25">
      <c r="A4728" s="8" t="str">
        <f>IF(INDEX(Adatok!$I$4:$O$1027,Adatok!T4725+1,1)&lt;&gt;"",INDEX(Adatok!$I$4:$O$1027,Adatok!T4725+1,Adatok!U4725+1),"")</f>
        <v/>
      </c>
    </row>
    <row r="4729" spans="1:1" x14ac:dyDescent="0.25">
      <c r="A4729" s="8" t="str">
        <f>IF(INDEX(Adatok!$I$4:$O$1027,Adatok!T4726+1,1)&lt;&gt;"",INDEX(Adatok!$I$4:$O$1027,Adatok!T4726+1,Adatok!U4726+1),"")</f>
        <v/>
      </c>
    </row>
    <row r="4730" spans="1:1" x14ac:dyDescent="0.25">
      <c r="A4730" s="8" t="str">
        <f>IF(INDEX(Adatok!$I$4:$O$1027,Adatok!T4727+1,1)&lt;&gt;"",INDEX(Adatok!$I$4:$O$1027,Adatok!T4727+1,Adatok!U4727+1),"")</f>
        <v/>
      </c>
    </row>
    <row r="4731" spans="1:1" x14ac:dyDescent="0.25">
      <c r="A4731" s="8" t="str">
        <f>IF(INDEX(Adatok!$I$4:$O$1027,Adatok!T4728+1,1)&lt;&gt;"",INDEX(Adatok!$I$4:$O$1027,Adatok!T4728+1,Adatok!U4728+1),"")</f>
        <v/>
      </c>
    </row>
    <row r="4732" spans="1:1" x14ac:dyDescent="0.25">
      <c r="A4732" s="8" t="str">
        <f>IF(INDEX(Adatok!$I$4:$O$1027,Adatok!T4729+1,1)&lt;&gt;"",INDEX(Adatok!$I$4:$O$1027,Adatok!T4729+1,Adatok!U4729+1),"")</f>
        <v/>
      </c>
    </row>
    <row r="4733" spans="1:1" x14ac:dyDescent="0.25">
      <c r="A4733" s="8" t="str">
        <f>IF(INDEX(Adatok!$I$4:$O$1027,Adatok!T4730+1,1)&lt;&gt;"",INDEX(Adatok!$I$4:$O$1027,Adatok!T4730+1,Adatok!U4730+1),"")</f>
        <v/>
      </c>
    </row>
    <row r="4734" spans="1:1" x14ac:dyDescent="0.25">
      <c r="A4734" s="8" t="str">
        <f>IF(INDEX(Adatok!$I$4:$O$1027,Adatok!T4731+1,1)&lt;&gt;"",INDEX(Adatok!$I$4:$O$1027,Adatok!T4731+1,Adatok!U4731+1),"")</f>
        <v/>
      </c>
    </row>
    <row r="4735" spans="1:1" x14ac:dyDescent="0.25">
      <c r="A4735" s="8" t="str">
        <f>IF(INDEX(Adatok!$I$4:$O$1027,Adatok!T4732+1,1)&lt;&gt;"",INDEX(Adatok!$I$4:$O$1027,Adatok!T4732+1,Adatok!U4732+1),"")</f>
        <v/>
      </c>
    </row>
    <row r="4736" spans="1:1" x14ac:dyDescent="0.25">
      <c r="A4736" s="8" t="str">
        <f>IF(INDEX(Adatok!$I$4:$O$1027,Adatok!T4733+1,1)&lt;&gt;"",INDEX(Adatok!$I$4:$O$1027,Adatok!T4733+1,Adatok!U4733+1),"")</f>
        <v/>
      </c>
    </row>
    <row r="4737" spans="1:1" x14ac:dyDescent="0.25">
      <c r="A4737" s="8" t="str">
        <f>IF(INDEX(Adatok!$I$4:$O$1027,Adatok!T4734+1,1)&lt;&gt;"",INDEX(Adatok!$I$4:$O$1027,Adatok!T4734+1,Adatok!U4734+1),"")</f>
        <v/>
      </c>
    </row>
    <row r="4738" spans="1:1" x14ac:dyDescent="0.25">
      <c r="A4738" s="8" t="str">
        <f>IF(INDEX(Adatok!$I$4:$O$1027,Adatok!T4735+1,1)&lt;&gt;"",INDEX(Adatok!$I$4:$O$1027,Adatok!T4735+1,Adatok!U4735+1),"")</f>
        <v/>
      </c>
    </row>
    <row r="4739" spans="1:1" x14ac:dyDescent="0.25">
      <c r="A4739" s="8" t="str">
        <f>IF(INDEX(Adatok!$I$4:$O$1027,Adatok!T4736+1,1)&lt;&gt;"",INDEX(Adatok!$I$4:$O$1027,Adatok!T4736+1,Adatok!U4736+1),"")</f>
        <v/>
      </c>
    </row>
    <row r="4740" spans="1:1" x14ac:dyDescent="0.25">
      <c r="A4740" s="8" t="str">
        <f>IF(INDEX(Adatok!$I$4:$O$1027,Adatok!T4737+1,1)&lt;&gt;"",INDEX(Adatok!$I$4:$O$1027,Adatok!T4737+1,Adatok!U4737+1),"")</f>
        <v/>
      </c>
    </row>
    <row r="4741" spans="1:1" x14ac:dyDescent="0.25">
      <c r="A4741" s="8" t="str">
        <f>IF(INDEX(Adatok!$I$4:$O$1027,Adatok!T4738+1,1)&lt;&gt;"",INDEX(Adatok!$I$4:$O$1027,Adatok!T4738+1,Adatok!U4738+1),"")</f>
        <v/>
      </c>
    </row>
    <row r="4742" spans="1:1" x14ac:dyDescent="0.25">
      <c r="A4742" s="8" t="str">
        <f>IF(INDEX(Adatok!$I$4:$O$1027,Adatok!T4739+1,1)&lt;&gt;"",INDEX(Adatok!$I$4:$O$1027,Adatok!T4739+1,Adatok!U4739+1),"")</f>
        <v/>
      </c>
    </row>
    <row r="4743" spans="1:1" x14ac:dyDescent="0.25">
      <c r="A4743" s="8" t="str">
        <f>IF(INDEX(Adatok!$I$4:$O$1027,Adatok!T4740+1,1)&lt;&gt;"",INDEX(Adatok!$I$4:$O$1027,Adatok!T4740+1,Adatok!U4740+1),"")</f>
        <v/>
      </c>
    </row>
    <row r="4744" spans="1:1" x14ac:dyDescent="0.25">
      <c r="A4744" s="8" t="str">
        <f>IF(INDEX(Adatok!$I$4:$O$1027,Adatok!T4741+1,1)&lt;&gt;"",INDEX(Adatok!$I$4:$O$1027,Adatok!T4741+1,Adatok!U4741+1),"")</f>
        <v/>
      </c>
    </row>
    <row r="4745" spans="1:1" x14ac:dyDescent="0.25">
      <c r="A4745" s="8" t="str">
        <f>IF(INDEX(Adatok!$I$4:$O$1027,Adatok!T4742+1,1)&lt;&gt;"",INDEX(Adatok!$I$4:$O$1027,Adatok!T4742+1,Adatok!U4742+1),"")</f>
        <v/>
      </c>
    </row>
    <row r="4746" spans="1:1" x14ac:dyDescent="0.25">
      <c r="A4746" s="8" t="str">
        <f>IF(INDEX(Adatok!$I$4:$O$1027,Adatok!T4743+1,1)&lt;&gt;"",INDEX(Adatok!$I$4:$O$1027,Adatok!T4743+1,Adatok!U4743+1),"")</f>
        <v/>
      </c>
    </row>
    <row r="4747" spans="1:1" x14ac:dyDescent="0.25">
      <c r="A4747" s="8" t="str">
        <f>IF(INDEX(Adatok!$I$4:$O$1027,Adatok!T4744+1,1)&lt;&gt;"",INDEX(Adatok!$I$4:$O$1027,Adatok!T4744+1,Adatok!U4744+1),"")</f>
        <v/>
      </c>
    </row>
    <row r="4748" spans="1:1" x14ac:dyDescent="0.25">
      <c r="A4748" s="8" t="str">
        <f>IF(INDEX(Adatok!$I$4:$O$1027,Adatok!T4745+1,1)&lt;&gt;"",INDEX(Adatok!$I$4:$O$1027,Adatok!T4745+1,Adatok!U4745+1),"")</f>
        <v/>
      </c>
    </row>
    <row r="4749" spans="1:1" x14ac:dyDescent="0.25">
      <c r="A4749" s="8" t="str">
        <f>IF(INDEX(Adatok!$I$4:$O$1027,Adatok!T4746+1,1)&lt;&gt;"",INDEX(Adatok!$I$4:$O$1027,Adatok!T4746+1,Adatok!U4746+1),"")</f>
        <v/>
      </c>
    </row>
    <row r="4750" spans="1:1" x14ac:dyDescent="0.25">
      <c r="A4750" s="8" t="str">
        <f>IF(INDEX(Adatok!$I$4:$O$1027,Adatok!T4747+1,1)&lt;&gt;"",INDEX(Adatok!$I$4:$O$1027,Adatok!T4747+1,Adatok!U4747+1),"")</f>
        <v/>
      </c>
    </row>
    <row r="4751" spans="1:1" x14ac:dyDescent="0.25">
      <c r="A4751" s="8" t="str">
        <f>IF(INDEX(Adatok!$I$4:$O$1027,Adatok!T4748+1,1)&lt;&gt;"",INDEX(Adatok!$I$4:$O$1027,Adatok!T4748+1,Adatok!U4748+1),"")</f>
        <v/>
      </c>
    </row>
    <row r="4752" spans="1:1" x14ac:dyDescent="0.25">
      <c r="A4752" s="8" t="str">
        <f>IF(INDEX(Adatok!$I$4:$O$1027,Adatok!T4749+1,1)&lt;&gt;"",INDEX(Adatok!$I$4:$O$1027,Adatok!T4749+1,Adatok!U4749+1),"")</f>
        <v/>
      </c>
    </row>
    <row r="4753" spans="1:1" x14ac:dyDescent="0.25">
      <c r="A4753" s="8" t="str">
        <f>IF(INDEX(Adatok!$I$4:$O$1027,Adatok!T4750+1,1)&lt;&gt;"",INDEX(Adatok!$I$4:$O$1027,Adatok!T4750+1,Adatok!U4750+1),"")</f>
        <v/>
      </c>
    </row>
    <row r="4754" spans="1:1" x14ac:dyDescent="0.25">
      <c r="A4754" s="8" t="str">
        <f>IF(INDEX(Adatok!$I$4:$O$1027,Adatok!T4751+1,1)&lt;&gt;"",INDEX(Adatok!$I$4:$O$1027,Adatok!T4751+1,Adatok!U4751+1),"")</f>
        <v/>
      </c>
    </row>
    <row r="4755" spans="1:1" x14ac:dyDescent="0.25">
      <c r="A4755" s="8" t="str">
        <f>IF(INDEX(Adatok!$I$4:$O$1027,Adatok!T4752+1,1)&lt;&gt;"",INDEX(Adatok!$I$4:$O$1027,Adatok!T4752+1,Adatok!U4752+1),"")</f>
        <v/>
      </c>
    </row>
    <row r="4756" spans="1:1" x14ac:dyDescent="0.25">
      <c r="A4756" s="8" t="str">
        <f>IF(INDEX(Adatok!$I$4:$O$1027,Adatok!T4753+1,1)&lt;&gt;"",INDEX(Adatok!$I$4:$O$1027,Adatok!T4753+1,Adatok!U4753+1),"")</f>
        <v/>
      </c>
    </row>
    <row r="4757" spans="1:1" x14ac:dyDescent="0.25">
      <c r="A4757" s="8" t="str">
        <f>IF(INDEX(Adatok!$I$4:$O$1027,Adatok!T4754+1,1)&lt;&gt;"",INDEX(Adatok!$I$4:$O$1027,Adatok!T4754+1,Adatok!U4754+1),"")</f>
        <v/>
      </c>
    </row>
    <row r="4758" spans="1:1" x14ac:dyDescent="0.25">
      <c r="A4758" s="8" t="str">
        <f>IF(INDEX(Adatok!$I$4:$O$1027,Adatok!T4755+1,1)&lt;&gt;"",INDEX(Adatok!$I$4:$O$1027,Adatok!T4755+1,Adatok!U4755+1),"")</f>
        <v/>
      </c>
    </row>
    <row r="4759" spans="1:1" x14ac:dyDescent="0.25">
      <c r="A4759" s="8" t="str">
        <f>IF(INDEX(Adatok!$I$4:$O$1027,Adatok!T4756+1,1)&lt;&gt;"",INDEX(Adatok!$I$4:$O$1027,Adatok!T4756+1,Adatok!U4756+1),"")</f>
        <v/>
      </c>
    </row>
    <row r="4760" spans="1:1" x14ac:dyDescent="0.25">
      <c r="A4760" s="8" t="str">
        <f>IF(INDEX(Adatok!$I$4:$O$1027,Adatok!T4757+1,1)&lt;&gt;"",INDEX(Adatok!$I$4:$O$1027,Adatok!T4757+1,Adatok!U4757+1),"")</f>
        <v/>
      </c>
    </row>
    <row r="4761" spans="1:1" x14ac:dyDescent="0.25">
      <c r="A4761" s="8" t="str">
        <f>IF(INDEX(Adatok!$I$4:$O$1027,Adatok!T4758+1,1)&lt;&gt;"",INDEX(Adatok!$I$4:$O$1027,Adatok!T4758+1,Adatok!U4758+1),"")</f>
        <v/>
      </c>
    </row>
    <row r="4762" spans="1:1" x14ac:dyDescent="0.25">
      <c r="A4762" s="8" t="str">
        <f>IF(INDEX(Adatok!$I$4:$O$1027,Adatok!T4759+1,1)&lt;&gt;"",INDEX(Adatok!$I$4:$O$1027,Adatok!T4759+1,Adatok!U4759+1),"")</f>
        <v/>
      </c>
    </row>
    <row r="4763" spans="1:1" x14ac:dyDescent="0.25">
      <c r="A4763" s="8" t="str">
        <f>IF(INDEX(Adatok!$I$4:$O$1027,Adatok!T4760+1,1)&lt;&gt;"",INDEX(Adatok!$I$4:$O$1027,Adatok!T4760+1,Adatok!U4760+1),"")</f>
        <v/>
      </c>
    </row>
    <row r="4764" spans="1:1" x14ac:dyDescent="0.25">
      <c r="A4764" s="8" t="str">
        <f>IF(INDEX(Adatok!$I$4:$O$1027,Adatok!T4761+1,1)&lt;&gt;"",INDEX(Adatok!$I$4:$O$1027,Adatok!T4761+1,Adatok!U4761+1),"")</f>
        <v/>
      </c>
    </row>
    <row r="4765" spans="1:1" x14ac:dyDescent="0.25">
      <c r="A4765" s="8" t="str">
        <f>IF(INDEX(Adatok!$I$4:$O$1027,Adatok!T4762+1,1)&lt;&gt;"",INDEX(Adatok!$I$4:$O$1027,Adatok!T4762+1,Adatok!U4762+1),"")</f>
        <v/>
      </c>
    </row>
    <row r="4766" spans="1:1" x14ac:dyDescent="0.25">
      <c r="A4766" s="8" t="str">
        <f>IF(INDEX(Adatok!$I$4:$O$1027,Adatok!T4763+1,1)&lt;&gt;"",INDEX(Adatok!$I$4:$O$1027,Adatok!T4763+1,Adatok!U4763+1),"")</f>
        <v/>
      </c>
    </row>
    <row r="4767" spans="1:1" x14ac:dyDescent="0.25">
      <c r="A4767" s="8" t="str">
        <f>IF(INDEX(Adatok!$I$4:$O$1027,Adatok!T4764+1,1)&lt;&gt;"",INDEX(Adatok!$I$4:$O$1027,Adatok!T4764+1,Adatok!U4764+1),"")</f>
        <v/>
      </c>
    </row>
    <row r="4768" spans="1:1" x14ac:dyDescent="0.25">
      <c r="A4768" s="8" t="str">
        <f>IF(INDEX(Adatok!$I$4:$O$1027,Adatok!T4765+1,1)&lt;&gt;"",INDEX(Adatok!$I$4:$O$1027,Adatok!T4765+1,Adatok!U4765+1),"")</f>
        <v/>
      </c>
    </row>
    <row r="4769" spans="1:1" x14ac:dyDescent="0.25">
      <c r="A4769" s="8" t="str">
        <f>IF(INDEX(Adatok!$I$4:$O$1027,Adatok!T4766+1,1)&lt;&gt;"",INDEX(Adatok!$I$4:$O$1027,Adatok!T4766+1,Adatok!U4766+1),"")</f>
        <v/>
      </c>
    </row>
    <row r="4770" spans="1:1" x14ac:dyDescent="0.25">
      <c r="A4770" s="8" t="str">
        <f>IF(INDEX(Adatok!$I$4:$O$1027,Adatok!T4767+1,1)&lt;&gt;"",INDEX(Adatok!$I$4:$O$1027,Adatok!T4767+1,Adatok!U4767+1),"")</f>
        <v/>
      </c>
    </row>
    <row r="4771" spans="1:1" x14ac:dyDescent="0.25">
      <c r="A4771" s="8" t="str">
        <f>IF(INDEX(Adatok!$I$4:$O$1027,Adatok!T4768+1,1)&lt;&gt;"",INDEX(Adatok!$I$4:$O$1027,Adatok!T4768+1,Adatok!U4768+1),"")</f>
        <v/>
      </c>
    </row>
    <row r="4772" spans="1:1" x14ac:dyDescent="0.25">
      <c r="A4772" s="8" t="str">
        <f>IF(INDEX(Adatok!$I$4:$O$1027,Adatok!T4769+1,1)&lt;&gt;"",INDEX(Adatok!$I$4:$O$1027,Adatok!T4769+1,Adatok!U4769+1),"")</f>
        <v/>
      </c>
    </row>
    <row r="4773" spans="1:1" x14ac:dyDescent="0.25">
      <c r="A4773" s="8" t="str">
        <f>IF(INDEX(Adatok!$I$4:$O$1027,Adatok!T4770+1,1)&lt;&gt;"",INDEX(Adatok!$I$4:$O$1027,Adatok!T4770+1,Adatok!U4770+1),"")</f>
        <v/>
      </c>
    </row>
    <row r="4774" spans="1:1" x14ac:dyDescent="0.25">
      <c r="A4774" s="8" t="str">
        <f>IF(INDEX(Adatok!$I$4:$O$1027,Adatok!T4771+1,1)&lt;&gt;"",INDEX(Adatok!$I$4:$O$1027,Adatok!T4771+1,Adatok!U4771+1),"")</f>
        <v/>
      </c>
    </row>
    <row r="4775" spans="1:1" x14ac:dyDescent="0.25">
      <c r="A4775" s="8" t="str">
        <f>IF(INDEX(Adatok!$I$4:$O$1027,Adatok!T4772+1,1)&lt;&gt;"",INDEX(Adatok!$I$4:$O$1027,Adatok!T4772+1,Adatok!U4772+1),"")</f>
        <v/>
      </c>
    </row>
    <row r="4776" spans="1:1" x14ac:dyDescent="0.25">
      <c r="A4776" s="8" t="str">
        <f>IF(INDEX(Adatok!$I$4:$O$1027,Adatok!T4773+1,1)&lt;&gt;"",INDEX(Adatok!$I$4:$O$1027,Adatok!T4773+1,Adatok!U4773+1),"")</f>
        <v/>
      </c>
    </row>
    <row r="4777" spans="1:1" x14ac:dyDescent="0.25">
      <c r="A4777" s="8" t="str">
        <f>IF(INDEX(Adatok!$I$4:$O$1027,Adatok!T4774+1,1)&lt;&gt;"",INDEX(Adatok!$I$4:$O$1027,Adatok!T4774+1,Adatok!U4774+1),"")</f>
        <v/>
      </c>
    </row>
    <row r="4778" spans="1:1" x14ac:dyDescent="0.25">
      <c r="A4778" s="8" t="str">
        <f>IF(INDEX(Adatok!$I$4:$O$1027,Adatok!T4775+1,1)&lt;&gt;"",INDEX(Adatok!$I$4:$O$1027,Adatok!T4775+1,Adatok!U4775+1),"")</f>
        <v/>
      </c>
    </row>
    <row r="4779" spans="1:1" x14ac:dyDescent="0.25">
      <c r="A4779" s="8" t="str">
        <f>IF(INDEX(Adatok!$I$4:$O$1027,Adatok!T4776+1,1)&lt;&gt;"",INDEX(Adatok!$I$4:$O$1027,Adatok!T4776+1,Adatok!U4776+1),"")</f>
        <v/>
      </c>
    </row>
    <row r="4780" spans="1:1" x14ac:dyDescent="0.25">
      <c r="A4780" s="8" t="str">
        <f>IF(INDEX(Adatok!$I$4:$O$1027,Adatok!T4777+1,1)&lt;&gt;"",INDEX(Adatok!$I$4:$O$1027,Adatok!T4777+1,Adatok!U4777+1),"")</f>
        <v/>
      </c>
    </row>
    <row r="4781" spans="1:1" x14ac:dyDescent="0.25">
      <c r="A4781" s="8" t="str">
        <f>IF(INDEX(Adatok!$I$4:$O$1027,Adatok!T4778+1,1)&lt;&gt;"",INDEX(Adatok!$I$4:$O$1027,Adatok!T4778+1,Adatok!U4778+1),"")</f>
        <v/>
      </c>
    </row>
    <row r="4782" spans="1:1" x14ac:dyDescent="0.25">
      <c r="A4782" s="8" t="str">
        <f>IF(INDEX(Adatok!$I$4:$O$1027,Adatok!T4779+1,1)&lt;&gt;"",INDEX(Adatok!$I$4:$O$1027,Adatok!T4779+1,Adatok!U4779+1),"")</f>
        <v/>
      </c>
    </row>
    <row r="4783" spans="1:1" x14ac:dyDescent="0.25">
      <c r="A4783" s="8" t="str">
        <f>IF(INDEX(Adatok!$I$4:$O$1027,Adatok!T4780+1,1)&lt;&gt;"",INDEX(Adatok!$I$4:$O$1027,Adatok!T4780+1,Adatok!U4780+1),"")</f>
        <v/>
      </c>
    </row>
    <row r="4784" spans="1:1" x14ac:dyDescent="0.25">
      <c r="A4784" s="8" t="str">
        <f>IF(INDEX(Adatok!$I$4:$O$1027,Adatok!T4781+1,1)&lt;&gt;"",INDEX(Adatok!$I$4:$O$1027,Adatok!T4781+1,Adatok!U4781+1),"")</f>
        <v/>
      </c>
    </row>
    <row r="4785" spans="1:1" x14ac:dyDescent="0.25">
      <c r="A4785" s="8" t="str">
        <f>IF(INDEX(Adatok!$I$4:$O$1027,Adatok!T4782+1,1)&lt;&gt;"",INDEX(Adatok!$I$4:$O$1027,Adatok!T4782+1,Adatok!U4782+1),"")</f>
        <v/>
      </c>
    </row>
    <row r="4786" spans="1:1" x14ac:dyDescent="0.25">
      <c r="A4786" s="8" t="str">
        <f>IF(INDEX(Adatok!$I$4:$O$1027,Adatok!T4783+1,1)&lt;&gt;"",INDEX(Adatok!$I$4:$O$1027,Adatok!T4783+1,Adatok!U4783+1),"")</f>
        <v/>
      </c>
    </row>
    <row r="4787" spans="1:1" x14ac:dyDescent="0.25">
      <c r="A4787" s="8" t="str">
        <f>IF(INDEX(Adatok!$I$4:$O$1027,Adatok!T4784+1,1)&lt;&gt;"",INDEX(Adatok!$I$4:$O$1027,Adatok!T4784+1,Adatok!U4784+1),"")</f>
        <v/>
      </c>
    </row>
    <row r="4788" spans="1:1" x14ac:dyDescent="0.25">
      <c r="A4788" s="8" t="str">
        <f>IF(INDEX(Adatok!$I$4:$O$1027,Adatok!T4785+1,1)&lt;&gt;"",INDEX(Adatok!$I$4:$O$1027,Adatok!T4785+1,Adatok!U4785+1),"")</f>
        <v/>
      </c>
    </row>
    <row r="4789" spans="1:1" x14ac:dyDescent="0.25">
      <c r="A4789" s="8" t="str">
        <f>IF(INDEX(Adatok!$I$4:$O$1027,Adatok!T4786+1,1)&lt;&gt;"",INDEX(Adatok!$I$4:$O$1027,Adatok!T4786+1,Adatok!U4786+1),"")</f>
        <v/>
      </c>
    </row>
    <row r="4790" spans="1:1" x14ac:dyDescent="0.25">
      <c r="A4790" s="8" t="str">
        <f>IF(INDEX(Adatok!$I$4:$O$1027,Adatok!T4787+1,1)&lt;&gt;"",INDEX(Adatok!$I$4:$O$1027,Adatok!T4787+1,Adatok!U4787+1),"")</f>
        <v/>
      </c>
    </row>
    <row r="4791" spans="1:1" x14ac:dyDescent="0.25">
      <c r="A4791" s="8" t="str">
        <f>IF(INDEX(Adatok!$I$4:$O$1027,Adatok!T4788+1,1)&lt;&gt;"",INDEX(Adatok!$I$4:$O$1027,Adatok!T4788+1,Adatok!U4788+1),"")</f>
        <v/>
      </c>
    </row>
    <row r="4792" spans="1:1" x14ac:dyDescent="0.25">
      <c r="A4792" s="8" t="str">
        <f>IF(INDEX(Adatok!$I$4:$O$1027,Adatok!T4789+1,1)&lt;&gt;"",INDEX(Adatok!$I$4:$O$1027,Adatok!T4789+1,Adatok!U4789+1),"")</f>
        <v/>
      </c>
    </row>
    <row r="4793" spans="1:1" x14ac:dyDescent="0.25">
      <c r="A4793" s="8" t="str">
        <f>IF(INDEX(Adatok!$I$4:$O$1027,Adatok!T4790+1,1)&lt;&gt;"",INDEX(Adatok!$I$4:$O$1027,Adatok!T4790+1,Adatok!U4790+1),"")</f>
        <v/>
      </c>
    </row>
    <row r="4794" spans="1:1" x14ac:dyDescent="0.25">
      <c r="A4794" s="8" t="str">
        <f>IF(INDEX(Adatok!$I$4:$O$1027,Adatok!T4791+1,1)&lt;&gt;"",INDEX(Adatok!$I$4:$O$1027,Adatok!T4791+1,Adatok!U4791+1),"")</f>
        <v/>
      </c>
    </row>
    <row r="4795" spans="1:1" x14ac:dyDescent="0.25">
      <c r="A4795" s="8" t="str">
        <f>IF(INDEX(Adatok!$I$4:$O$1027,Adatok!T4792+1,1)&lt;&gt;"",INDEX(Adatok!$I$4:$O$1027,Adatok!T4792+1,Adatok!U4792+1),"")</f>
        <v/>
      </c>
    </row>
    <row r="4796" spans="1:1" x14ac:dyDescent="0.25">
      <c r="A4796" s="8" t="str">
        <f>IF(INDEX(Adatok!$I$4:$O$1027,Adatok!T4793+1,1)&lt;&gt;"",INDEX(Adatok!$I$4:$O$1027,Adatok!T4793+1,Adatok!U4793+1),"")</f>
        <v/>
      </c>
    </row>
    <row r="4797" spans="1:1" x14ac:dyDescent="0.25">
      <c r="A4797" s="8" t="str">
        <f>IF(INDEX(Adatok!$I$4:$O$1027,Adatok!T4794+1,1)&lt;&gt;"",INDEX(Adatok!$I$4:$O$1027,Adatok!T4794+1,Adatok!U4794+1),"")</f>
        <v/>
      </c>
    </row>
    <row r="4798" spans="1:1" x14ac:dyDescent="0.25">
      <c r="A4798" s="8" t="str">
        <f>IF(INDEX(Adatok!$I$4:$O$1027,Adatok!T4795+1,1)&lt;&gt;"",INDEX(Adatok!$I$4:$O$1027,Adatok!T4795+1,Adatok!U4795+1),"")</f>
        <v/>
      </c>
    </row>
    <row r="4799" spans="1:1" x14ac:dyDescent="0.25">
      <c r="A4799" s="8" t="str">
        <f>IF(INDEX(Adatok!$I$4:$O$1027,Adatok!T4796+1,1)&lt;&gt;"",INDEX(Adatok!$I$4:$O$1027,Adatok!T4796+1,Adatok!U4796+1),"")</f>
        <v/>
      </c>
    </row>
    <row r="4800" spans="1:1" x14ac:dyDescent="0.25">
      <c r="A4800" s="8" t="str">
        <f>IF(INDEX(Adatok!$I$4:$O$1027,Adatok!T4797+1,1)&lt;&gt;"",INDEX(Adatok!$I$4:$O$1027,Adatok!T4797+1,Adatok!U4797+1),"")</f>
        <v/>
      </c>
    </row>
    <row r="4801" spans="1:1" x14ac:dyDescent="0.25">
      <c r="A4801" s="8" t="str">
        <f>IF(INDEX(Adatok!$I$4:$O$1027,Adatok!T4798+1,1)&lt;&gt;"",INDEX(Adatok!$I$4:$O$1027,Adatok!T4798+1,Adatok!U4798+1),"")</f>
        <v/>
      </c>
    </row>
    <row r="4802" spans="1:1" x14ac:dyDescent="0.25">
      <c r="A4802" s="8" t="str">
        <f>IF(INDEX(Adatok!$I$4:$O$1027,Adatok!T4799+1,1)&lt;&gt;"",INDEX(Adatok!$I$4:$O$1027,Adatok!T4799+1,Adatok!U4799+1),"")</f>
        <v/>
      </c>
    </row>
    <row r="4803" spans="1:1" x14ac:dyDescent="0.25">
      <c r="A4803" s="8" t="str">
        <f>IF(INDEX(Adatok!$I$4:$O$1027,Adatok!T4800+1,1)&lt;&gt;"",INDEX(Adatok!$I$4:$O$1027,Adatok!T4800+1,Adatok!U4800+1),"")</f>
        <v/>
      </c>
    </row>
    <row r="4804" spans="1:1" x14ac:dyDescent="0.25">
      <c r="A4804" s="8" t="str">
        <f>IF(INDEX(Adatok!$I$4:$O$1027,Adatok!T4801+1,1)&lt;&gt;"",INDEX(Adatok!$I$4:$O$1027,Adatok!T4801+1,Adatok!U4801+1),"")</f>
        <v/>
      </c>
    </row>
    <row r="4805" spans="1:1" x14ac:dyDescent="0.25">
      <c r="A4805" s="8" t="str">
        <f>IF(INDEX(Adatok!$I$4:$O$1027,Adatok!T4802+1,1)&lt;&gt;"",INDEX(Adatok!$I$4:$O$1027,Adatok!T4802+1,Adatok!U4802+1),"")</f>
        <v/>
      </c>
    </row>
    <row r="4806" spans="1:1" x14ac:dyDescent="0.25">
      <c r="A4806" s="8" t="str">
        <f>IF(INDEX(Adatok!$I$4:$O$1027,Adatok!T4803+1,1)&lt;&gt;"",INDEX(Adatok!$I$4:$O$1027,Adatok!T4803+1,Adatok!U4803+1),"")</f>
        <v/>
      </c>
    </row>
    <row r="4807" spans="1:1" x14ac:dyDescent="0.25">
      <c r="A4807" s="8" t="str">
        <f>IF(INDEX(Adatok!$I$4:$O$1027,Adatok!T4804+1,1)&lt;&gt;"",INDEX(Adatok!$I$4:$O$1027,Adatok!T4804+1,Adatok!U4804+1),"")</f>
        <v/>
      </c>
    </row>
    <row r="4808" spans="1:1" x14ac:dyDescent="0.25">
      <c r="A4808" s="8" t="str">
        <f>IF(INDEX(Adatok!$I$4:$O$1027,Adatok!T4805+1,1)&lt;&gt;"",INDEX(Adatok!$I$4:$O$1027,Adatok!T4805+1,Adatok!U4805+1),"")</f>
        <v/>
      </c>
    </row>
    <row r="4809" spans="1:1" x14ac:dyDescent="0.25">
      <c r="A4809" s="8" t="str">
        <f>IF(INDEX(Adatok!$I$4:$O$1027,Adatok!T4806+1,1)&lt;&gt;"",INDEX(Adatok!$I$4:$O$1027,Adatok!T4806+1,Adatok!U4806+1),"")</f>
        <v/>
      </c>
    </row>
    <row r="4810" spans="1:1" x14ac:dyDescent="0.25">
      <c r="A4810" s="8" t="str">
        <f>IF(INDEX(Adatok!$I$4:$O$1027,Adatok!T4807+1,1)&lt;&gt;"",INDEX(Adatok!$I$4:$O$1027,Adatok!T4807+1,Adatok!U4807+1),"")</f>
        <v/>
      </c>
    </row>
    <row r="4811" spans="1:1" x14ac:dyDescent="0.25">
      <c r="A4811" s="8" t="str">
        <f>IF(INDEX(Adatok!$I$4:$O$1027,Adatok!T4808+1,1)&lt;&gt;"",INDEX(Adatok!$I$4:$O$1027,Adatok!T4808+1,Adatok!U4808+1),"")</f>
        <v/>
      </c>
    </row>
    <row r="4812" spans="1:1" x14ac:dyDescent="0.25">
      <c r="A4812" s="8" t="str">
        <f>IF(INDEX(Adatok!$I$4:$O$1027,Adatok!T4809+1,1)&lt;&gt;"",INDEX(Adatok!$I$4:$O$1027,Adatok!T4809+1,Adatok!U4809+1),"")</f>
        <v/>
      </c>
    </row>
    <row r="4813" spans="1:1" x14ac:dyDescent="0.25">
      <c r="A4813" s="8" t="str">
        <f>IF(INDEX(Adatok!$I$4:$O$1027,Adatok!T4810+1,1)&lt;&gt;"",INDEX(Adatok!$I$4:$O$1027,Adatok!T4810+1,Adatok!U4810+1),"")</f>
        <v/>
      </c>
    </row>
    <row r="4814" spans="1:1" x14ac:dyDescent="0.25">
      <c r="A4814" s="8" t="str">
        <f>IF(INDEX(Adatok!$I$4:$O$1027,Adatok!T4811+1,1)&lt;&gt;"",INDEX(Adatok!$I$4:$O$1027,Adatok!T4811+1,Adatok!U4811+1),"")</f>
        <v/>
      </c>
    </row>
    <row r="4815" spans="1:1" x14ac:dyDescent="0.25">
      <c r="A4815" s="8" t="str">
        <f>IF(INDEX(Adatok!$I$4:$O$1027,Adatok!T4812+1,1)&lt;&gt;"",INDEX(Adatok!$I$4:$O$1027,Adatok!T4812+1,Adatok!U4812+1),"")</f>
        <v/>
      </c>
    </row>
    <row r="4816" spans="1:1" x14ac:dyDescent="0.25">
      <c r="A4816" s="8" t="str">
        <f>IF(INDEX(Adatok!$I$4:$O$1027,Adatok!T4813+1,1)&lt;&gt;"",INDEX(Adatok!$I$4:$O$1027,Adatok!T4813+1,Adatok!U4813+1),"")</f>
        <v/>
      </c>
    </row>
    <row r="4817" spans="1:1" x14ac:dyDescent="0.25">
      <c r="A4817" s="8" t="str">
        <f>IF(INDEX(Adatok!$I$4:$O$1027,Adatok!T4814+1,1)&lt;&gt;"",INDEX(Adatok!$I$4:$O$1027,Adatok!T4814+1,Adatok!U4814+1),"")</f>
        <v/>
      </c>
    </row>
    <row r="4818" spans="1:1" x14ac:dyDescent="0.25">
      <c r="A4818" s="8" t="str">
        <f>IF(INDEX(Adatok!$I$4:$O$1027,Adatok!T4815+1,1)&lt;&gt;"",INDEX(Adatok!$I$4:$O$1027,Adatok!T4815+1,Adatok!U4815+1),"")</f>
        <v/>
      </c>
    </row>
    <row r="4819" spans="1:1" x14ac:dyDescent="0.25">
      <c r="A4819" s="8" t="str">
        <f>IF(INDEX(Adatok!$I$4:$O$1027,Adatok!T4816+1,1)&lt;&gt;"",INDEX(Adatok!$I$4:$O$1027,Adatok!T4816+1,Adatok!U4816+1),"")</f>
        <v/>
      </c>
    </row>
    <row r="4820" spans="1:1" x14ac:dyDescent="0.25">
      <c r="A4820" s="8" t="str">
        <f>IF(INDEX(Adatok!$I$4:$O$1027,Adatok!T4817+1,1)&lt;&gt;"",INDEX(Adatok!$I$4:$O$1027,Adatok!T4817+1,Adatok!U4817+1),"")</f>
        <v/>
      </c>
    </row>
    <row r="4821" spans="1:1" x14ac:dyDescent="0.25">
      <c r="A4821" s="8" t="str">
        <f>IF(INDEX(Adatok!$I$4:$O$1027,Adatok!T4818+1,1)&lt;&gt;"",INDEX(Adatok!$I$4:$O$1027,Adatok!T4818+1,Adatok!U4818+1),"")</f>
        <v/>
      </c>
    </row>
    <row r="4822" spans="1:1" x14ac:dyDescent="0.25">
      <c r="A4822" s="8" t="str">
        <f>IF(INDEX(Adatok!$I$4:$O$1027,Adatok!T4819+1,1)&lt;&gt;"",INDEX(Adatok!$I$4:$O$1027,Adatok!T4819+1,Adatok!U4819+1),"")</f>
        <v/>
      </c>
    </row>
    <row r="4823" spans="1:1" x14ac:dyDescent="0.25">
      <c r="A4823" s="8" t="str">
        <f>IF(INDEX(Adatok!$I$4:$O$1027,Adatok!T4820+1,1)&lt;&gt;"",INDEX(Adatok!$I$4:$O$1027,Adatok!T4820+1,Adatok!U4820+1),"")</f>
        <v/>
      </c>
    </row>
    <row r="4824" spans="1:1" x14ac:dyDescent="0.25">
      <c r="A4824" s="8" t="str">
        <f>IF(INDEX(Adatok!$I$4:$O$1027,Adatok!T4821+1,1)&lt;&gt;"",INDEX(Adatok!$I$4:$O$1027,Adatok!T4821+1,Adatok!U4821+1),"")</f>
        <v/>
      </c>
    </row>
    <row r="4825" spans="1:1" x14ac:dyDescent="0.25">
      <c r="A4825" s="8" t="str">
        <f>IF(INDEX(Adatok!$I$4:$O$1027,Adatok!T4822+1,1)&lt;&gt;"",INDEX(Adatok!$I$4:$O$1027,Adatok!T4822+1,Adatok!U4822+1),"")</f>
        <v/>
      </c>
    </row>
    <row r="4826" spans="1:1" x14ac:dyDescent="0.25">
      <c r="A4826" s="8" t="str">
        <f>IF(INDEX(Adatok!$I$4:$O$1027,Adatok!T4823+1,1)&lt;&gt;"",INDEX(Adatok!$I$4:$O$1027,Adatok!T4823+1,Adatok!U4823+1),"")</f>
        <v/>
      </c>
    </row>
    <row r="4827" spans="1:1" x14ac:dyDescent="0.25">
      <c r="A4827" s="8" t="str">
        <f>IF(INDEX(Adatok!$I$4:$O$1027,Adatok!T4824+1,1)&lt;&gt;"",INDEX(Adatok!$I$4:$O$1027,Adatok!T4824+1,Adatok!U4824+1),"")</f>
        <v/>
      </c>
    </row>
    <row r="4828" spans="1:1" x14ac:dyDescent="0.25">
      <c r="A4828" s="8" t="str">
        <f>IF(INDEX(Adatok!$I$4:$O$1027,Adatok!T4825+1,1)&lt;&gt;"",INDEX(Adatok!$I$4:$O$1027,Adatok!T4825+1,Adatok!U4825+1),"")</f>
        <v/>
      </c>
    </row>
    <row r="4829" spans="1:1" x14ac:dyDescent="0.25">
      <c r="A4829" s="8" t="str">
        <f>IF(INDEX(Adatok!$I$4:$O$1027,Adatok!T4826+1,1)&lt;&gt;"",INDEX(Adatok!$I$4:$O$1027,Adatok!T4826+1,Adatok!U4826+1),"")</f>
        <v/>
      </c>
    </row>
    <row r="4830" spans="1:1" x14ac:dyDescent="0.25">
      <c r="A4830" s="8" t="str">
        <f>IF(INDEX(Adatok!$I$4:$O$1027,Adatok!T4827+1,1)&lt;&gt;"",INDEX(Adatok!$I$4:$O$1027,Adatok!T4827+1,Adatok!U4827+1),"")</f>
        <v/>
      </c>
    </row>
    <row r="4831" spans="1:1" x14ac:dyDescent="0.25">
      <c r="A4831" s="8" t="str">
        <f>IF(INDEX(Adatok!$I$4:$O$1027,Adatok!T4828+1,1)&lt;&gt;"",INDEX(Adatok!$I$4:$O$1027,Adatok!T4828+1,Adatok!U4828+1),"")</f>
        <v/>
      </c>
    </row>
    <row r="4832" spans="1:1" x14ac:dyDescent="0.25">
      <c r="A4832" s="8" t="str">
        <f>IF(INDEX(Adatok!$I$4:$O$1027,Adatok!T4829+1,1)&lt;&gt;"",INDEX(Adatok!$I$4:$O$1027,Adatok!T4829+1,Adatok!U4829+1),"")</f>
        <v/>
      </c>
    </row>
    <row r="4833" spans="1:1" x14ac:dyDescent="0.25">
      <c r="A4833" s="8" t="str">
        <f>IF(INDEX(Adatok!$I$4:$O$1027,Adatok!T4830+1,1)&lt;&gt;"",INDEX(Adatok!$I$4:$O$1027,Adatok!T4830+1,Adatok!U4830+1),"")</f>
        <v/>
      </c>
    </row>
    <row r="4834" spans="1:1" x14ac:dyDescent="0.25">
      <c r="A4834" s="8" t="str">
        <f>IF(INDEX(Adatok!$I$4:$O$1027,Adatok!T4831+1,1)&lt;&gt;"",INDEX(Adatok!$I$4:$O$1027,Adatok!T4831+1,Adatok!U4831+1),"")</f>
        <v/>
      </c>
    </row>
    <row r="4835" spans="1:1" x14ac:dyDescent="0.25">
      <c r="A4835" s="8" t="str">
        <f>IF(INDEX(Adatok!$I$4:$O$1027,Adatok!T4832+1,1)&lt;&gt;"",INDEX(Adatok!$I$4:$O$1027,Adatok!T4832+1,Adatok!U4832+1),"")</f>
        <v/>
      </c>
    </row>
    <row r="4836" spans="1:1" x14ac:dyDescent="0.25">
      <c r="A4836" s="8" t="str">
        <f>IF(INDEX(Adatok!$I$4:$O$1027,Adatok!T4833+1,1)&lt;&gt;"",INDEX(Adatok!$I$4:$O$1027,Adatok!T4833+1,Adatok!U4833+1),"")</f>
        <v/>
      </c>
    </row>
    <row r="4837" spans="1:1" x14ac:dyDescent="0.25">
      <c r="A4837" s="8" t="str">
        <f>IF(INDEX(Adatok!$I$4:$O$1027,Adatok!T4834+1,1)&lt;&gt;"",INDEX(Adatok!$I$4:$O$1027,Adatok!T4834+1,Adatok!U4834+1),"")</f>
        <v/>
      </c>
    </row>
    <row r="4838" spans="1:1" x14ac:dyDescent="0.25">
      <c r="A4838" s="8" t="str">
        <f>IF(INDEX(Adatok!$I$4:$O$1027,Adatok!T4835+1,1)&lt;&gt;"",INDEX(Adatok!$I$4:$O$1027,Adatok!T4835+1,Adatok!U4835+1),"")</f>
        <v/>
      </c>
    </row>
    <row r="4839" spans="1:1" x14ac:dyDescent="0.25">
      <c r="A4839" s="8" t="str">
        <f>IF(INDEX(Adatok!$I$4:$O$1027,Adatok!T4836+1,1)&lt;&gt;"",INDEX(Adatok!$I$4:$O$1027,Adatok!T4836+1,Adatok!U4836+1),"")</f>
        <v/>
      </c>
    </row>
    <row r="4840" spans="1:1" x14ac:dyDescent="0.25">
      <c r="A4840" s="8" t="str">
        <f>IF(INDEX(Adatok!$I$4:$O$1027,Adatok!T4837+1,1)&lt;&gt;"",INDEX(Adatok!$I$4:$O$1027,Adatok!T4837+1,Adatok!U4837+1),"")</f>
        <v/>
      </c>
    </row>
    <row r="4841" spans="1:1" x14ac:dyDescent="0.25">
      <c r="A4841" s="8" t="str">
        <f>IF(INDEX(Adatok!$I$4:$O$1027,Adatok!T4838+1,1)&lt;&gt;"",INDEX(Adatok!$I$4:$O$1027,Adatok!T4838+1,Adatok!U4838+1),"")</f>
        <v/>
      </c>
    </row>
    <row r="4842" spans="1:1" x14ac:dyDescent="0.25">
      <c r="A4842" s="8" t="str">
        <f>IF(INDEX(Adatok!$I$4:$O$1027,Adatok!T4839+1,1)&lt;&gt;"",INDEX(Adatok!$I$4:$O$1027,Adatok!T4839+1,Adatok!U4839+1),"")</f>
        <v/>
      </c>
    </row>
    <row r="4843" spans="1:1" x14ac:dyDescent="0.25">
      <c r="A4843" s="8" t="str">
        <f>IF(INDEX(Adatok!$I$4:$O$1027,Adatok!T4840+1,1)&lt;&gt;"",INDEX(Adatok!$I$4:$O$1027,Adatok!T4840+1,Adatok!U4840+1),"")</f>
        <v/>
      </c>
    </row>
    <row r="4844" spans="1:1" x14ac:dyDescent="0.25">
      <c r="A4844" s="8" t="str">
        <f>IF(INDEX(Adatok!$I$4:$O$1027,Adatok!T4841+1,1)&lt;&gt;"",INDEX(Adatok!$I$4:$O$1027,Adatok!T4841+1,Adatok!U4841+1),"")</f>
        <v/>
      </c>
    </row>
    <row r="4845" spans="1:1" x14ac:dyDescent="0.25">
      <c r="A4845" s="8" t="str">
        <f>IF(INDEX(Adatok!$I$4:$O$1027,Adatok!T4842+1,1)&lt;&gt;"",INDEX(Adatok!$I$4:$O$1027,Adatok!T4842+1,Adatok!U4842+1),"")</f>
        <v/>
      </c>
    </row>
    <row r="4846" spans="1:1" x14ac:dyDescent="0.25">
      <c r="A4846" s="8" t="str">
        <f>IF(INDEX(Adatok!$I$4:$O$1027,Adatok!T4843+1,1)&lt;&gt;"",INDEX(Adatok!$I$4:$O$1027,Adatok!T4843+1,Adatok!U4843+1),"")</f>
        <v/>
      </c>
    </row>
    <row r="4847" spans="1:1" x14ac:dyDescent="0.25">
      <c r="A4847" s="8" t="str">
        <f>IF(INDEX(Adatok!$I$4:$O$1027,Adatok!T4844+1,1)&lt;&gt;"",INDEX(Adatok!$I$4:$O$1027,Adatok!T4844+1,Adatok!U4844+1),"")</f>
        <v/>
      </c>
    </row>
    <row r="4848" spans="1:1" x14ac:dyDescent="0.25">
      <c r="A4848" s="8" t="str">
        <f>IF(INDEX(Adatok!$I$4:$O$1027,Adatok!T4845+1,1)&lt;&gt;"",INDEX(Adatok!$I$4:$O$1027,Adatok!T4845+1,Adatok!U4845+1),"")</f>
        <v/>
      </c>
    </row>
    <row r="4849" spans="1:1" x14ac:dyDescent="0.25">
      <c r="A4849" s="8" t="str">
        <f>IF(INDEX(Adatok!$I$4:$O$1027,Adatok!T4846+1,1)&lt;&gt;"",INDEX(Adatok!$I$4:$O$1027,Adatok!T4846+1,Adatok!U4846+1),"")</f>
        <v/>
      </c>
    </row>
    <row r="4850" spans="1:1" x14ac:dyDescent="0.25">
      <c r="A4850" s="8" t="str">
        <f>IF(INDEX(Adatok!$I$4:$O$1027,Adatok!T4847+1,1)&lt;&gt;"",INDEX(Adatok!$I$4:$O$1027,Adatok!T4847+1,Adatok!U4847+1),"")</f>
        <v/>
      </c>
    </row>
    <row r="4851" spans="1:1" x14ac:dyDescent="0.25">
      <c r="A4851" s="8" t="str">
        <f>IF(INDEX(Adatok!$I$4:$O$1027,Adatok!T4848+1,1)&lt;&gt;"",INDEX(Adatok!$I$4:$O$1027,Adatok!T4848+1,Adatok!U4848+1),"")</f>
        <v/>
      </c>
    </row>
    <row r="4852" spans="1:1" x14ac:dyDescent="0.25">
      <c r="A4852" s="8" t="str">
        <f>IF(INDEX(Adatok!$I$4:$O$1027,Adatok!T4849+1,1)&lt;&gt;"",INDEX(Adatok!$I$4:$O$1027,Adatok!T4849+1,Adatok!U4849+1),"")</f>
        <v/>
      </c>
    </row>
    <row r="4853" spans="1:1" x14ac:dyDescent="0.25">
      <c r="A4853" s="8" t="str">
        <f>IF(INDEX(Adatok!$I$4:$O$1027,Adatok!T4850+1,1)&lt;&gt;"",INDEX(Adatok!$I$4:$O$1027,Adatok!T4850+1,Adatok!U4850+1),"")</f>
        <v/>
      </c>
    </row>
    <row r="4854" spans="1:1" x14ac:dyDescent="0.25">
      <c r="A4854" s="8" t="str">
        <f>IF(INDEX(Adatok!$I$4:$O$1027,Adatok!T4851+1,1)&lt;&gt;"",INDEX(Adatok!$I$4:$O$1027,Adatok!T4851+1,Adatok!U4851+1),"")</f>
        <v/>
      </c>
    </row>
    <row r="4855" spans="1:1" x14ac:dyDescent="0.25">
      <c r="A4855" s="8" t="str">
        <f>IF(INDEX(Adatok!$I$4:$O$1027,Adatok!T4852+1,1)&lt;&gt;"",INDEX(Adatok!$I$4:$O$1027,Adatok!T4852+1,Adatok!U4852+1),"")</f>
        <v/>
      </c>
    </row>
    <row r="4856" spans="1:1" x14ac:dyDescent="0.25">
      <c r="A4856" s="8" t="str">
        <f>IF(INDEX(Adatok!$I$4:$O$1027,Adatok!T4853+1,1)&lt;&gt;"",INDEX(Adatok!$I$4:$O$1027,Adatok!T4853+1,Adatok!U4853+1),"")</f>
        <v/>
      </c>
    </row>
    <row r="4857" spans="1:1" x14ac:dyDescent="0.25">
      <c r="A4857" s="8" t="str">
        <f>IF(INDEX(Adatok!$I$4:$O$1027,Adatok!T4854+1,1)&lt;&gt;"",INDEX(Adatok!$I$4:$O$1027,Adatok!T4854+1,Adatok!U4854+1),"")</f>
        <v/>
      </c>
    </row>
    <row r="4858" spans="1:1" x14ac:dyDescent="0.25">
      <c r="A4858" s="8" t="str">
        <f>IF(INDEX(Adatok!$I$4:$O$1027,Adatok!T4855+1,1)&lt;&gt;"",INDEX(Adatok!$I$4:$O$1027,Adatok!T4855+1,Adatok!U4855+1),"")</f>
        <v/>
      </c>
    </row>
    <row r="4859" spans="1:1" x14ac:dyDescent="0.25">
      <c r="A4859" s="8" t="str">
        <f>IF(INDEX(Adatok!$I$4:$O$1027,Adatok!T4856+1,1)&lt;&gt;"",INDEX(Adatok!$I$4:$O$1027,Adatok!T4856+1,Adatok!U4856+1),"")</f>
        <v/>
      </c>
    </row>
    <row r="4860" spans="1:1" x14ac:dyDescent="0.25">
      <c r="A4860" s="8" t="str">
        <f>IF(INDEX(Adatok!$I$4:$O$1027,Adatok!T4857+1,1)&lt;&gt;"",INDEX(Adatok!$I$4:$O$1027,Adatok!T4857+1,Adatok!U4857+1),"")</f>
        <v/>
      </c>
    </row>
    <row r="4861" spans="1:1" x14ac:dyDescent="0.25">
      <c r="A4861" s="8" t="str">
        <f>IF(INDEX(Adatok!$I$4:$O$1027,Adatok!T4858+1,1)&lt;&gt;"",INDEX(Adatok!$I$4:$O$1027,Adatok!T4858+1,Adatok!U4858+1),"")</f>
        <v/>
      </c>
    </row>
    <row r="4862" spans="1:1" x14ac:dyDescent="0.25">
      <c r="A4862" s="8" t="str">
        <f>IF(INDEX(Adatok!$I$4:$O$1027,Adatok!T4859+1,1)&lt;&gt;"",INDEX(Adatok!$I$4:$O$1027,Adatok!T4859+1,Adatok!U4859+1),"")</f>
        <v/>
      </c>
    </row>
    <row r="4863" spans="1:1" x14ac:dyDescent="0.25">
      <c r="A4863" s="8" t="str">
        <f>IF(INDEX(Adatok!$I$4:$O$1027,Adatok!T4860+1,1)&lt;&gt;"",INDEX(Adatok!$I$4:$O$1027,Adatok!T4860+1,Adatok!U4860+1),"")</f>
        <v/>
      </c>
    </row>
    <row r="4864" spans="1:1" x14ac:dyDescent="0.25">
      <c r="A4864" s="8" t="str">
        <f>IF(INDEX(Adatok!$I$4:$O$1027,Adatok!T4861+1,1)&lt;&gt;"",INDEX(Adatok!$I$4:$O$1027,Adatok!T4861+1,Adatok!U4861+1),"")</f>
        <v/>
      </c>
    </row>
    <row r="4865" spans="1:1" x14ac:dyDescent="0.25">
      <c r="A4865" s="8" t="str">
        <f>IF(INDEX(Adatok!$I$4:$O$1027,Adatok!T4862+1,1)&lt;&gt;"",INDEX(Adatok!$I$4:$O$1027,Adatok!T4862+1,Adatok!U4862+1),"")</f>
        <v/>
      </c>
    </row>
    <row r="4866" spans="1:1" x14ac:dyDescent="0.25">
      <c r="A4866" s="8" t="str">
        <f>IF(INDEX(Adatok!$I$4:$O$1027,Adatok!T4863+1,1)&lt;&gt;"",INDEX(Adatok!$I$4:$O$1027,Adatok!T4863+1,Adatok!U4863+1),"")</f>
        <v/>
      </c>
    </row>
    <row r="4867" spans="1:1" x14ac:dyDescent="0.25">
      <c r="A4867" s="8" t="str">
        <f>IF(INDEX(Adatok!$I$4:$O$1027,Adatok!T4864+1,1)&lt;&gt;"",INDEX(Adatok!$I$4:$O$1027,Adatok!T4864+1,Adatok!U4864+1),"")</f>
        <v/>
      </c>
    </row>
    <row r="4868" spans="1:1" x14ac:dyDescent="0.25">
      <c r="A4868" s="8" t="str">
        <f>IF(INDEX(Adatok!$I$4:$O$1027,Adatok!T4865+1,1)&lt;&gt;"",INDEX(Adatok!$I$4:$O$1027,Adatok!T4865+1,Adatok!U4865+1),"")</f>
        <v/>
      </c>
    </row>
    <row r="4869" spans="1:1" x14ac:dyDescent="0.25">
      <c r="A4869" s="8" t="str">
        <f>IF(INDEX(Adatok!$I$4:$O$1027,Adatok!T4866+1,1)&lt;&gt;"",INDEX(Adatok!$I$4:$O$1027,Adatok!T4866+1,Adatok!U4866+1),"")</f>
        <v/>
      </c>
    </row>
    <row r="4870" spans="1:1" x14ac:dyDescent="0.25">
      <c r="A4870" s="8" t="str">
        <f>IF(INDEX(Adatok!$I$4:$O$1027,Adatok!T4867+1,1)&lt;&gt;"",INDEX(Adatok!$I$4:$O$1027,Adatok!T4867+1,Adatok!U4867+1),"")</f>
        <v/>
      </c>
    </row>
    <row r="4871" spans="1:1" x14ac:dyDescent="0.25">
      <c r="A4871" s="8" t="str">
        <f>IF(INDEX(Adatok!$I$4:$O$1027,Adatok!T4868+1,1)&lt;&gt;"",INDEX(Adatok!$I$4:$O$1027,Adatok!T4868+1,Adatok!U4868+1),"")</f>
        <v/>
      </c>
    </row>
    <row r="4872" spans="1:1" x14ac:dyDescent="0.25">
      <c r="A4872" s="8" t="str">
        <f>IF(INDEX(Adatok!$I$4:$O$1027,Adatok!T4869+1,1)&lt;&gt;"",INDEX(Adatok!$I$4:$O$1027,Adatok!T4869+1,Adatok!U4869+1),"")</f>
        <v/>
      </c>
    </row>
    <row r="4873" spans="1:1" x14ac:dyDescent="0.25">
      <c r="A4873" s="8" t="str">
        <f>IF(INDEX(Adatok!$I$4:$O$1027,Adatok!T4870+1,1)&lt;&gt;"",INDEX(Adatok!$I$4:$O$1027,Adatok!T4870+1,Adatok!U4870+1),"")</f>
        <v/>
      </c>
    </row>
    <row r="4874" spans="1:1" x14ac:dyDescent="0.25">
      <c r="A4874" s="8" t="str">
        <f>IF(INDEX(Adatok!$I$4:$O$1027,Adatok!T4871+1,1)&lt;&gt;"",INDEX(Adatok!$I$4:$O$1027,Adatok!T4871+1,Adatok!U4871+1),"")</f>
        <v/>
      </c>
    </row>
    <row r="4875" spans="1:1" x14ac:dyDescent="0.25">
      <c r="A4875" s="8" t="str">
        <f>IF(INDEX(Adatok!$I$4:$O$1027,Adatok!T4872+1,1)&lt;&gt;"",INDEX(Adatok!$I$4:$O$1027,Adatok!T4872+1,Adatok!U4872+1),"")</f>
        <v/>
      </c>
    </row>
    <row r="4876" spans="1:1" x14ac:dyDescent="0.25">
      <c r="A4876" s="8" t="str">
        <f>IF(INDEX(Adatok!$I$4:$O$1027,Adatok!T4873+1,1)&lt;&gt;"",INDEX(Adatok!$I$4:$O$1027,Adatok!T4873+1,Adatok!U4873+1),"")</f>
        <v/>
      </c>
    </row>
    <row r="4877" spans="1:1" x14ac:dyDescent="0.25">
      <c r="A4877" s="8" t="str">
        <f>IF(INDEX(Adatok!$I$4:$O$1027,Adatok!T4874+1,1)&lt;&gt;"",INDEX(Adatok!$I$4:$O$1027,Adatok!T4874+1,Adatok!U4874+1),"")</f>
        <v/>
      </c>
    </row>
    <row r="4878" spans="1:1" x14ac:dyDescent="0.25">
      <c r="A4878" s="8" t="str">
        <f>IF(INDEX(Adatok!$I$4:$O$1027,Adatok!T4875+1,1)&lt;&gt;"",INDEX(Adatok!$I$4:$O$1027,Adatok!T4875+1,Adatok!U4875+1),"")</f>
        <v/>
      </c>
    </row>
    <row r="4879" spans="1:1" x14ac:dyDescent="0.25">
      <c r="A4879" s="8" t="str">
        <f>IF(INDEX(Adatok!$I$4:$O$1027,Adatok!T4876+1,1)&lt;&gt;"",INDEX(Adatok!$I$4:$O$1027,Adatok!T4876+1,Adatok!U4876+1),"")</f>
        <v/>
      </c>
    </row>
    <row r="4880" spans="1:1" x14ac:dyDescent="0.25">
      <c r="A4880" s="8" t="str">
        <f>IF(INDEX(Adatok!$I$4:$O$1027,Adatok!T4877+1,1)&lt;&gt;"",INDEX(Adatok!$I$4:$O$1027,Adatok!T4877+1,Adatok!U4877+1),"")</f>
        <v/>
      </c>
    </row>
    <row r="4881" spans="1:1" x14ac:dyDescent="0.25">
      <c r="A4881" s="8" t="str">
        <f>IF(INDEX(Adatok!$I$4:$O$1027,Adatok!T4878+1,1)&lt;&gt;"",INDEX(Adatok!$I$4:$O$1027,Adatok!T4878+1,Adatok!U4878+1),"")</f>
        <v/>
      </c>
    </row>
    <row r="4882" spans="1:1" x14ac:dyDescent="0.25">
      <c r="A4882" s="8" t="str">
        <f>IF(INDEX(Adatok!$I$4:$O$1027,Adatok!T4879+1,1)&lt;&gt;"",INDEX(Adatok!$I$4:$O$1027,Adatok!T4879+1,Adatok!U4879+1),"")</f>
        <v/>
      </c>
    </row>
    <row r="4883" spans="1:1" x14ac:dyDescent="0.25">
      <c r="A4883" s="8" t="str">
        <f>IF(INDEX(Adatok!$I$4:$O$1027,Adatok!T4880+1,1)&lt;&gt;"",INDEX(Adatok!$I$4:$O$1027,Adatok!T4880+1,Adatok!U4880+1),"")</f>
        <v/>
      </c>
    </row>
    <row r="4884" spans="1:1" x14ac:dyDescent="0.25">
      <c r="A4884" s="8" t="str">
        <f>IF(INDEX(Adatok!$I$4:$O$1027,Adatok!T4881+1,1)&lt;&gt;"",INDEX(Adatok!$I$4:$O$1027,Adatok!T4881+1,Adatok!U4881+1),"")</f>
        <v/>
      </c>
    </row>
    <row r="4885" spans="1:1" x14ac:dyDescent="0.25">
      <c r="A4885" s="8" t="str">
        <f>IF(INDEX(Adatok!$I$4:$O$1027,Adatok!T4882+1,1)&lt;&gt;"",INDEX(Adatok!$I$4:$O$1027,Adatok!T4882+1,Adatok!U4882+1),"")</f>
        <v/>
      </c>
    </row>
    <row r="4886" spans="1:1" x14ac:dyDescent="0.25">
      <c r="A4886" s="8" t="str">
        <f>IF(INDEX(Adatok!$I$4:$O$1027,Adatok!T4883+1,1)&lt;&gt;"",INDEX(Adatok!$I$4:$O$1027,Adatok!T4883+1,Adatok!U4883+1),"")</f>
        <v/>
      </c>
    </row>
    <row r="4887" spans="1:1" x14ac:dyDescent="0.25">
      <c r="A4887" s="8" t="str">
        <f>IF(INDEX(Adatok!$I$4:$O$1027,Adatok!T4884+1,1)&lt;&gt;"",INDEX(Adatok!$I$4:$O$1027,Adatok!T4884+1,Adatok!U4884+1),"")</f>
        <v/>
      </c>
    </row>
    <row r="4888" spans="1:1" x14ac:dyDescent="0.25">
      <c r="A4888" s="8" t="str">
        <f>IF(INDEX(Adatok!$I$4:$O$1027,Adatok!T4885+1,1)&lt;&gt;"",INDEX(Adatok!$I$4:$O$1027,Adatok!T4885+1,Adatok!U4885+1),"")</f>
        <v/>
      </c>
    </row>
    <row r="4889" spans="1:1" x14ac:dyDescent="0.25">
      <c r="A4889" s="8" t="str">
        <f>IF(INDEX(Adatok!$I$4:$O$1027,Adatok!T4886+1,1)&lt;&gt;"",INDEX(Adatok!$I$4:$O$1027,Adatok!T4886+1,Adatok!U4886+1),"")</f>
        <v/>
      </c>
    </row>
    <row r="4890" spans="1:1" x14ac:dyDescent="0.25">
      <c r="A4890" s="8" t="str">
        <f>IF(INDEX(Adatok!$I$4:$O$1027,Adatok!T4887+1,1)&lt;&gt;"",INDEX(Adatok!$I$4:$O$1027,Adatok!T4887+1,Adatok!U4887+1),"")</f>
        <v/>
      </c>
    </row>
    <row r="4891" spans="1:1" x14ac:dyDescent="0.25">
      <c r="A4891" s="8" t="str">
        <f>IF(INDEX(Adatok!$I$4:$O$1027,Adatok!T4888+1,1)&lt;&gt;"",INDEX(Adatok!$I$4:$O$1027,Adatok!T4888+1,Adatok!U4888+1),"")</f>
        <v/>
      </c>
    </row>
    <row r="4892" spans="1:1" x14ac:dyDescent="0.25">
      <c r="A4892" s="8" t="str">
        <f>IF(INDEX(Adatok!$I$4:$O$1027,Adatok!T4889+1,1)&lt;&gt;"",INDEX(Adatok!$I$4:$O$1027,Adatok!T4889+1,Adatok!U4889+1),"")</f>
        <v/>
      </c>
    </row>
    <row r="4893" spans="1:1" x14ac:dyDescent="0.25">
      <c r="A4893" s="8" t="str">
        <f>IF(INDEX(Adatok!$I$4:$O$1027,Adatok!T4890+1,1)&lt;&gt;"",INDEX(Adatok!$I$4:$O$1027,Adatok!T4890+1,Adatok!U4890+1),"")</f>
        <v/>
      </c>
    </row>
    <row r="4894" spans="1:1" x14ac:dyDescent="0.25">
      <c r="A4894" s="8" t="str">
        <f>IF(INDEX(Adatok!$I$4:$O$1027,Adatok!T4891+1,1)&lt;&gt;"",INDEX(Adatok!$I$4:$O$1027,Adatok!T4891+1,Adatok!U4891+1),"")</f>
        <v/>
      </c>
    </row>
    <row r="4895" spans="1:1" x14ac:dyDescent="0.25">
      <c r="A4895" s="8" t="str">
        <f>IF(INDEX(Adatok!$I$4:$O$1027,Adatok!T4892+1,1)&lt;&gt;"",INDEX(Adatok!$I$4:$O$1027,Adatok!T4892+1,Adatok!U4892+1),"")</f>
        <v/>
      </c>
    </row>
    <row r="4896" spans="1:1" x14ac:dyDescent="0.25">
      <c r="A4896" s="8" t="str">
        <f>IF(INDEX(Adatok!$I$4:$O$1027,Adatok!T4893+1,1)&lt;&gt;"",INDEX(Adatok!$I$4:$O$1027,Adatok!T4893+1,Adatok!U4893+1),"")</f>
        <v/>
      </c>
    </row>
    <row r="4897" spans="1:1" x14ac:dyDescent="0.25">
      <c r="A4897" s="8" t="str">
        <f>IF(INDEX(Adatok!$I$4:$O$1027,Adatok!T4894+1,1)&lt;&gt;"",INDEX(Adatok!$I$4:$O$1027,Adatok!T4894+1,Adatok!U4894+1),"")</f>
        <v/>
      </c>
    </row>
    <row r="4898" spans="1:1" x14ac:dyDescent="0.25">
      <c r="A4898" s="8" t="str">
        <f>IF(INDEX(Adatok!$I$4:$O$1027,Adatok!T4895+1,1)&lt;&gt;"",INDEX(Adatok!$I$4:$O$1027,Adatok!T4895+1,Adatok!U4895+1),"")</f>
        <v/>
      </c>
    </row>
    <row r="4899" spans="1:1" x14ac:dyDescent="0.25">
      <c r="A4899" s="8" t="str">
        <f>IF(INDEX(Adatok!$I$4:$O$1027,Adatok!T4896+1,1)&lt;&gt;"",INDEX(Adatok!$I$4:$O$1027,Adatok!T4896+1,Adatok!U4896+1),"")</f>
        <v/>
      </c>
    </row>
    <row r="4900" spans="1:1" x14ac:dyDescent="0.25">
      <c r="A4900" s="8" t="str">
        <f>IF(INDEX(Adatok!$I$4:$O$1027,Adatok!T4897+1,1)&lt;&gt;"",INDEX(Adatok!$I$4:$O$1027,Adatok!T4897+1,Adatok!U4897+1),"")</f>
        <v/>
      </c>
    </row>
    <row r="4901" spans="1:1" x14ac:dyDescent="0.25">
      <c r="A4901" s="8" t="str">
        <f>IF(INDEX(Adatok!$I$4:$O$1027,Adatok!T4898+1,1)&lt;&gt;"",INDEX(Adatok!$I$4:$O$1027,Adatok!T4898+1,Adatok!U4898+1),"")</f>
        <v/>
      </c>
    </row>
    <row r="4902" spans="1:1" x14ac:dyDescent="0.25">
      <c r="A4902" s="8" t="str">
        <f>IF(INDEX(Adatok!$I$4:$O$1027,Adatok!T4899+1,1)&lt;&gt;"",INDEX(Adatok!$I$4:$O$1027,Adatok!T4899+1,Adatok!U4899+1),"")</f>
        <v/>
      </c>
    </row>
    <row r="4903" spans="1:1" x14ac:dyDescent="0.25">
      <c r="A4903" s="8" t="str">
        <f>IF(INDEX(Adatok!$I$4:$O$1027,Adatok!T4900+1,1)&lt;&gt;"",INDEX(Adatok!$I$4:$O$1027,Adatok!T4900+1,Adatok!U4900+1),"")</f>
        <v/>
      </c>
    </row>
    <row r="4904" spans="1:1" x14ac:dyDescent="0.25">
      <c r="A4904" s="8" t="str">
        <f>IF(INDEX(Adatok!$I$4:$O$1027,Adatok!T4901+1,1)&lt;&gt;"",INDEX(Adatok!$I$4:$O$1027,Adatok!T4901+1,Adatok!U4901+1),"")</f>
        <v/>
      </c>
    </row>
    <row r="4905" spans="1:1" x14ac:dyDescent="0.25">
      <c r="A4905" s="8" t="str">
        <f>IF(INDEX(Adatok!$I$4:$O$1027,Adatok!T4902+1,1)&lt;&gt;"",INDEX(Adatok!$I$4:$O$1027,Adatok!T4902+1,Adatok!U4902+1),"")</f>
        <v/>
      </c>
    </row>
    <row r="4906" spans="1:1" x14ac:dyDescent="0.25">
      <c r="A4906" s="8" t="str">
        <f>IF(INDEX(Adatok!$I$4:$O$1027,Adatok!T4903+1,1)&lt;&gt;"",INDEX(Adatok!$I$4:$O$1027,Adatok!T4903+1,Adatok!U4903+1),"")</f>
        <v/>
      </c>
    </row>
    <row r="4907" spans="1:1" x14ac:dyDescent="0.25">
      <c r="A4907" s="8" t="str">
        <f>IF(INDEX(Adatok!$I$4:$O$1027,Adatok!T4904+1,1)&lt;&gt;"",INDEX(Adatok!$I$4:$O$1027,Adatok!T4904+1,Adatok!U4904+1),"")</f>
        <v/>
      </c>
    </row>
    <row r="4908" spans="1:1" x14ac:dyDescent="0.25">
      <c r="A4908" s="8" t="str">
        <f>IF(INDEX(Adatok!$I$4:$O$1027,Adatok!T4905+1,1)&lt;&gt;"",INDEX(Adatok!$I$4:$O$1027,Adatok!T4905+1,Adatok!U4905+1),"")</f>
        <v/>
      </c>
    </row>
    <row r="4909" spans="1:1" x14ac:dyDescent="0.25">
      <c r="A4909" s="8" t="str">
        <f>IF(INDEX(Adatok!$I$4:$O$1027,Adatok!T4906+1,1)&lt;&gt;"",INDEX(Adatok!$I$4:$O$1027,Adatok!T4906+1,Adatok!U4906+1),"")</f>
        <v/>
      </c>
    </row>
    <row r="4910" spans="1:1" x14ac:dyDescent="0.25">
      <c r="A4910" s="8" t="str">
        <f>IF(INDEX(Adatok!$I$4:$O$1027,Adatok!T4907+1,1)&lt;&gt;"",INDEX(Adatok!$I$4:$O$1027,Adatok!T4907+1,Adatok!U4907+1),"")</f>
        <v/>
      </c>
    </row>
    <row r="4911" spans="1:1" x14ac:dyDescent="0.25">
      <c r="A4911" s="8" t="str">
        <f>IF(INDEX(Adatok!$I$4:$O$1027,Adatok!T4908+1,1)&lt;&gt;"",INDEX(Adatok!$I$4:$O$1027,Adatok!T4908+1,Adatok!U4908+1),"")</f>
        <v/>
      </c>
    </row>
    <row r="4912" spans="1:1" x14ac:dyDescent="0.25">
      <c r="A4912" s="8" t="str">
        <f>IF(INDEX(Adatok!$I$4:$O$1027,Adatok!T4909+1,1)&lt;&gt;"",INDEX(Adatok!$I$4:$O$1027,Adatok!T4909+1,Adatok!U4909+1),"")</f>
        <v/>
      </c>
    </row>
    <row r="4913" spans="1:1" x14ac:dyDescent="0.25">
      <c r="A4913" s="8" t="str">
        <f>IF(INDEX(Adatok!$I$4:$O$1027,Adatok!T4910+1,1)&lt;&gt;"",INDEX(Adatok!$I$4:$O$1027,Adatok!T4910+1,Adatok!U4910+1),"")</f>
        <v/>
      </c>
    </row>
    <row r="4914" spans="1:1" x14ac:dyDescent="0.25">
      <c r="A4914" s="8" t="str">
        <f>IF(INDEX(Adatok!$I$4:$O$1027,Adatok!T4911+1,1)&lt;&gt;"",INDEX(Adatok!$I$4:$O$1027,Adatok!T4911+1,Adatok!U4911+1),"")</f>
        <v/>
      </c>
    </row>
    <row r="4915" spans="1:1" x14ac:dyDescent="0.25">
      <c r="A4915" s="8" t="str">
        <f>IF(INDEX(Adatok!$I$4:$O$1027,Adatok!T4912+1,1)&lt;&gt;"",INDEX(Adatok!$I$4:$O$1027,Adatok!T4912+1,Adatok!U4912+1),"")</f>
        <v/>
      </c>
    </row>
    <row r="4916" spans="1:1" x14ac:dyDescent="0.25">
      <c r="A4916" s="8" t="str">
        <f>IF(INDEX(Adatok!$I$4:$O$1027,Adatok!T4913+1,1)&lt;&gt;"",INDEX(Adatok!$I$4:$O$1027,Adatok!T4913+1,Adatok!U4913+1),"")</f>
        <v/>
      </c>
    </row>
    <row r="4917" spans="1:1" x14ac:dyDescent="0.25">
      <c r="A4917" s="8" t="str">
        <f>IF(INDEX(Adatok!$I$4:$O$1027,Adatok!T4914+1,1)&lt;&gt;"",INDEX(Adatok!$I$4:$O$1027,Adatok!T4914+1,Adatok!U4914+1),"")</f>
        <v/>
      </c>
    </row>
    <row r="4918" spans="1:1" x14ac:dyDescent="0.25">
      <c r="A4918" s="8" t="str">
        <f>IF(INDEX(Adatok!$I$4:$O$1027,Adatok!T4915+1,1)&lt;&gt;"",INDEX(Adatok!$I$4:$O$1027,Adatok!T4915+1,Adatok!U4915+1),"")</f>
        <v/>
      </c>
    </row>
    <row r="4919" spans="1:1" x14ac:dyDescent="0.25">
      <c r="A4919" s="8" t="str">
        <f>IF(INDEX(Adatok!$I$4:$O$1027,Adatok!T4916+1,1)&lt;&gt;"",INDEX(Adatok!$I$4:$O$1027,Adatok!T4916+1,Adatok!U4916+1),"")</f>
        <v/>
      </c>
    </row>
    <row r="4920" spans="1:1" x14ac:dyDescent="0.25">
      <c r="A4920" s="8" t="str">
        <f>IF(INDEX(Adatok!$I$4:$O$1027,Adatok!T4917+1,1)&lt;&gt;"",INDEX(Adatok!$I$4:$O$1027,Adatok!T4917+1,Adatok!U4917+1),"")</f>
        <v/>
      </c>
    </row>
    <row r="4921" spans="1:1" x14ac:dyDescent="0.25">
      <c r="A4921" s="8" t="str">
        <f>IF(INDEX(Adatok!$I$4:$O$1027,Adatok!T4918+1,1)&lt;&gt;"",INDEX(Adatok!$I$4:$O$1027,Adatok!T4918+1,Adatok!U4918+1),"")</f>
        <v/>
      </c>
    </row>
    <row r="4922" spans="1:1" x14ac:dyDescent="0.25">
      <c r="A4922" s="8" t="str">
        <f>IF(INDEX(Adatok!$I$4:$O$1027,Adatok!T4919+1,1)&lt;&gt;"",INDEX(Adatok!$I$4:$O$1027,Adatok!T4919+1,Adatok!U4919+1),"")</f>
        <v/>
      </c>
    </row>
    <row r="4923" spans="1:1" x14ac:dyDescent="0.25">
      <c r="A4923" s="8" t="str">
        <f>IF(INDEX(Adatok!$I$4:$O$1027,Adatok!T4920+1,1)&lt;&gt;"",INDEX(Adatok!$I$4:$O$1027,Adatok!T4920+1,Adatok!U4920+1),"")</f>
        <v/>
      </c>
    </row>
    <row r="4924" spans="1:1" x14ac:dyDescent="0.25">
      <c r="A4924" s="8" t="str">
        <f>IF(INDEX(Adatok!$I$4:$O$1027,Adatok!T4921+1,1)&lt;&gt;"",INDEX(Adatok!$I$4:$O$1027,Adatok!T4921+1,Adatok!U4921+1),"")</f>
        <v/>
      </c>
    </row>
    <row r="4925" spans="1:1" x14ac:dyDescent="0.25">
      <c r="A4925" s="8" t="str">
        <f>IF(INDEX(Adatok!$I$4:$O$1027,Adatok!T4922+1,1)&lt;&gt;"",INDEX(Adatok!$I$4:$O$1027,Adatok!T4922+1,Adatok!U4922+1),"")</f>
        <v/>
      </c>
    </row>
    <row r="4926" spans="1:1" x14ac:dyDescent="0.25">
      <c r="A4926" s="8" t="str">
        <f>IF(INDEX(Adatok!$I$4:$O$1027,Adatok!T4923+1,1)&lt;&gt;"",INDEX(Adatok!$I$4:$O$1027,Adatok!T4923+1,Adatok!U4923+1),"")</f>
        <v/>
      </c>
    </row>
    <row r="4927" spans="1:1" x14ac:dyDescent="0.25">
      <c r="A4927" s="8" t="str">
        <f>IF(INDEX(Adatok!$I$4:$O$1027,Adatok!T4924+1,1)&lt;&gt;"",INDEX(Adatok!$I$4:$O$1027,Adatok!T4924+1,Adatok!U4924+1),"")</f>
        <v/>
      </c>
    </row>
    <row r="4928" spans="1:1" x14ac:dyDescent="0.25">
      <c r="A4928" s="8" t="str">
        <f>IF(INDEX(Adatok!$I$4:$O$1027,Adatok!T4925+1,1)&lt;&gt;"",INDEX(Adatok!$I$4:$O$1027,Adatok!T4925+1,Adatok!U4925+1),"")</f>
        <v/>
      </c>
    </row>
    <row r="4929" spans="1:1" x14ac:dyDescent="0.25">
      <c r="A4929" s="8" t="str">
        <f>IF(INDEX(Adatok!$I$4:$O$1027,Adatok!T4926+1,1)&lt;&gt;"",INDEX(Adatok!$I$4:$O$1027,Adatok!T4926+1,Adatok!U4926+1),"")</f>
        <v/>
      </c>
    </row>
    <row r="4930" spans="1:1" x14ac:dyDescent="0.25">
      <c r="A4930" s="8" t="str">
        <f>IF(INDEX(Adatok!$I$4:$O$1027,Adatok!T4927+1,1)&lt;&gt;"",INDEX(Adatok!$I$4:$O$1027,Adatok!T4927+1,Adatok!U4927+1),"")</f>
        <v/>
      </c>
    </row>
    <row r="4931" spans="1:1" x14ac:dyDescent="0.25">
      <c r="A4931" s="8" t="str">
        <f>IF(INDEX(Adatok!$I$4:$O$1027,Adatok!T4928+1,1)&lt;&gt;"",INDEX(Adatok!$I$4:$O$1027,Adatok!T4928+1,Adatok!U4928+1),"")</f>
        <v/>
      </c>
    </row>
    <row r="4932" spans="1:1" x14ac:dyDescent="0.25">
      <c r="A4932" s="8" t="str">
        <f>IF(INDEX(Adatok!$I$4:$O$1027,Adatok!T4929+1,1)&lt;&gt;"",INDEX(Adatok!$I$4:$O$1027,Adatok!T4929+1,Adatok!U4929+1),"")</f>
        <v/>
      </c>
    </row>
    <row r="4933" spans="1:1" x14ac:dyDescent="0.25">
      <c r="A4933" s="8" t="str">
        <f>IF(INDEX(Adatok!$I$4:$O$1027,Adatok!T4930+1,1)&lt;&gt;"",INDEX(Adatok!$I$4:$O$1027,Adatok!T4930+1,Adatok!U4930+1),"")</f>
        <v/>
      </c>
    </row>
    <row r="4934" spans="1:1" x14ac:dyDescent="0.25">
      <c r="A4934" s="8" t="str">
        <f>IF(INDEX(Adatok!$I$4:$O$1027,Adatok!T4931+1,1)&lt;&gt;"",INDEX(Adatok!$I$4:$O$1027,Adatok!T4931+1,Adatok!U4931+1),"")</f>
        <v/>
      </c>
    </row>
    <row r="4935" spans="1:1" x14ac:dyDescent="0.25">
      <c r="A4935" s="8" t="str">
        <f>IF(INDEX(Adatok!$I$4:$O$1027,Adatok!T4932+1,1)&lt;&gt;"",INDEX(Adatok!$I$4:$O$1027,Adatok!T4932+1,Adatok!U4932+1),"")</f>
        <v/>
      </c>
    </row>
    <row r="4936" spans="1:1" x14ac:dyDescent="0.25">
      <c r="A4936" s="8" t="str">
        <f>IF(INDEX(Adatok!$I$4:$O$1027,Adatok!T4933+1,1)&lt;&gt;"",INDEX(Adatok!$I$4:$O$1027,Adatok!T4933+1,Adatok!U4933+1),"")</f>
        <v/>
      </c>
    </row>
    <row r="4937" spans="1:1" x14ac:dyDescent="0.25">
      <c r="A4937" s="8" t="str">
        <f>IF(INDEX(Adatok!$I$4:$O$1027,Adatok!T4934+1,1)&lt;&gt;"",INDEX(Adatok!$I$4:$O$1027,Adatok!T4934+1,Adatok!U4934+1),"")</f>
        <v/>
      </c>
    </row>
    <row r="4938" spans="1:1" x14ac:dyDescent="0.25">
      <c r="A4938" s="8" t="str">
        <f>IF(INDEX(Adatok!$I$4:$O$1027,Adatok!T4935+1,1)&lt;&gt;"",INDEX(Adatok!$I$4:$O$1027,Adatok!T4935+1,Adatok!U4935+1),"")</f>
        <v/>
      </c>
    </row>
    <row r="4939" spans="1:1" x14ac:dyDescent="0.25">
      <c r="A4939" s="8" t="str">
        <f>IF(INDEX(Adatok!$I$4:$O$1027,Adatok!T4936+1,1)&lt;&gt;"",INDEX(Adatok!$I$4:$O$1027,Adatok!T4936+1,Adatok!U4936+1),"")</f>
        <v/>
      </c>
    </row>
    <row r="4940" spans="1:1" x14ac:dyDescent="0.25">
      <c r="A4940" s="8" t="str">
        <f>IF(INDEX(Adatok!$I$4:$O$1027,Adatok!T4937+1,1)&lt;&gt;"",INDEX(Adatok!$I$4:$O$1027,Adatok!T4937+1,Adatok!U4937+1),"")</f>
        <v/>
      </c>
    </row>
    <row r="4941" spans="1:1" x14ac:dyDescent="0.25">
      <c r="A4941" s="8" t="str">
        <f>IF(INDEX(Adatok!$I$4:$O$1027,Adatok!T4938+1,1)&lt;&gt;"",INDEX(Adatok!$I$4:$O$1027,Adatok!T4938+1,Adatok!U4938+1),"")</f>
        <v/>
      </c>
    </row>
    <row r="4942" spans="1:1" x14ac:dyDescent="0.25">
      <c r="A4942" s="8" t="str">
        <f>IF(INDEX(Adatok!$I$4:$O$1027,Adatok!T4939+1,1)&lt;&gt;"",INDEX(Adatok!$I$4:$O$1027,Adatok!T4939+1,Adatok!U4939+1),"")</f>
        <v/>
      </c>
    </row>
    <row r="4943" spans="1:1" x14ac:dyDescent="0.25">
      <c r="A4943" s="8" t="str">
        <f>IF(INDEX(Adatok!$I$4:$O$1027,Adatok!T4940+1,1)&lt;&gt;"",INDEX(Adatok!$I$4:$O$1027,Adatok!T4940+1,Adatok!U4940+1),"")</f>
        <v/>
      </c>
    </row>
    <row r="4944" spans="1:1" x14ac:dyDescent="0.25">
      <c r="A4944" s="8" t="str">
        <f>IF(INDEX(Adatok!$I$4:$O$1027,Adatok!T4941+1,1)&lt;&gt;"",INDEX(Adatok!$I$4:$O$1027,Adatok!T4941+1,Adatok!U4941+1),"")</f>
        <v/>
      </c>
    </row>
    <row r="4945" spans="1:1" x14ac:dyDescent="0.25">
      <c r="A4945" s="8" t="str">
        <f>IF(INDEX(Adatok!$I$4:$O$1027,Adatok!T4942+1,1)&lt;&gt;"",INDEX(Adatok!$I$4:$O$1027,Adatok!T4942+1,Adatok!U4942+1),"")</f>
        <v/>
      </c>
    </row>
    <row r="4946" spans="1:1" x14ac:dyDescent="0.25">
      <c r="A4946" s="8" t="str">
        <f>IF(INDEX(Adatok!$I$4:$O$1027,Adatok!T4943+1,1)&lt;&gt;"",INDEX(Adatok!$I$4:$O$1027,Adatok!T4943+1,Adatok!U4943+1),"")</f>
        <v/>
      </c>
    </row>
    <row r="4947" spans="1:1" x14ac:dyDescent="0.25">
      <c r="A4947" s="8" t="str">
        <f>IF(INDEX(Adatok!$I$4:$O$1027,Adatok!T4944+1,1)&lt;&gt;"",INDEX(Adatok!$I$4:$O$1027,Adatok!T4944+1,Adatok!U4944+1),"")</f>
        <v/>
      </c>
    </row>
    <row r="4948" spans="1:1" x14ac:dyDescent="0.25">
      <c r="A4948" s="8" t="str">
        <f>IF(INDEX(Adatok!$I$4:$O$1027,Adatok!T4945+1,1)&lt;&gt;"",INDEX(Adatok!$I$4:$O$1027,Adatok!T4945+1,Adatok!U4945+1),"")</f>
        <v/>
      </c>
    </row>
    <row r="4949" spans="1:1" x14ac:dyDescent="0.25">
      <c r="A4949" s="8" t="str">
        <f>IF(INDEX(Adatok!$I$4:$O$1027,Adatok!T4946+1,1)&lt;&gt;"",INDEX(Adatok!$I$4:$O$1027,Adatok!T4946+1,Adatok!U4946+1),"")</f>
        <v/>
      </c>
    </row>
    <row r="4950" spans="1:1" x14ac:dyDescent="0.25">
      <c r="A4950" s="8" t="str">
        <f>IF(INDEX(Adatok!$I$4:$O$1027,Adatok!T4947+1,1)&lt;&gt;"",INDEX(Adatok!$I$4:$O$1027,Adatok!T4947+1,Adatok!U4947+1),"")</f>
        <v/>
      </c>
    </row>
    <row r="4951" spans="1:1" x14ac:dyDescent="0.25">
      <c r="A4951" s="8" t="str">
        <f>IF(INDEX(Adatok!$I$4:$O$1027,Adatok!T4948+1,1)&lt;&gt;"",INDEX(Adatok!$I$4:$O$1027,Adatok!T4948+1,Adatok!U4948+1),"")</f>
        <v/>
      </c>
    </row>
    <row r="4952" spans="1:1" x14ac:dyDescent="0.25">
      <c r="A4952" s="8" t="str">
        <f>IF(INDEX(Adatok!$I$4:$O$1027,Adatok!T4949+1,1)&lt;&gt;"",INDEX(Adatok!$I$4:$O$1027,Adatok!T4949+1,Adatok!U4949+1),"")</f>
        <v/>
      </c>
    </row>
    <row r="4953" spans="1:1" x14ac:dyDescent="0.25">
      <c r="A4953" s="8" t="str">
        <f>IF(INDEX(Adatok!$I$4:$O$1027,Adatok!T4950+1,1)&lt;&gt;"",INDEX(Adatok!$I$4:$O$1027,Adatok!T4950+1,Adatok!U4950+1),"")</f>
        <v/>
      </c>
    </row>
    <row r="4954" spans="1:1" x14ac:dyDescent="0.25">
      <c r="A4954" s="8" t="str">
        <f>IF(INDEX(Adatok!$I$4:$O$1027,Adatok!T4951+1,1)&lt;&gt;"",INDEX(Adatok!$I$4:$O$1027,Adatok!T4951+1,Adatok!U4951+1),"")</f>
        <v/>
      </c>
    </row>
    <row r="4955" spans="1:1" x14ac:dyDescent="0.25">
      <c r="A4955" s="8" t="str">
        <f>IF(INDEX(Adatok!$I$4:$O$1027,Adatok!T4952+1,1)&lt;&gt;"",INDEX(Adatok!$I$4:$O$1027,Adatok!T4952+1,Adatok!U4952+1),"")</f>
        <v/>
      </c>
    </row>
    <row r="4956" spans="1:1" x14ac:dyDescent="0.25">
      <c r="A4956" s="8" t="str">
        <f>IF(INDEX(Adatok!$I$4:$O$1027,Adatok!T4953+1,1)&lt;&gt;"",INDEX(Adatok!$I$4:$O$1027,Adatok!T4953+1,Adatok!U4953+1),"")</f>
        <v/>
      </c>
    </row>
    <row r="4957" spans="1:1" x14ac:dyDescent="0.25">
      <c r="A4957" s="8" t="str">
        <f>IF(INDEX(Adatok!$I$4:$O$1027,Adatok!T4954+1,1)&lt;&gt;"",INDEX(Adatok!$I$4:$O$1027,Adatok!T4954+1,Adatok!U4954+1),"")</f>
        <v/>
      </c>
    </row>
    <row r="4958" spans="1:1" x14ac:dyDescent="0.25">
      <c r="A4958" s="8" t="str">
        <f>IF(INDEX(Adatok!$I$4:$O$1027,Adatok!T4955+1,1)&lt;&gt;"",INDEX(Adatok!$I$4:$O$1027,Adatok!T4955+1,Adatok!U4955+1),"")</f>
        <v/>
      </c>
    </row>
    <row r="4959" spans="1:1" x14ac:dyDescent="0.25">
      <c r="A4959" s="8" t="str">
        <f>IF(INDEX(Adatok!$I$4:$O$1027,Adatok!T4956+1,1)&lt;&gt;"",INDEX(Adatok!$I$4:$O$1027,Adatok!T4956+1,Adatok!U4956+1),"")</f>
        <v/>
      </c>
    </row>
    <row r="4960" spans="1:1" x14ac:dyDescent="0.25">
      <c r="A4960" s="8" t="str">
        <f>IF(INDEX(Adatok!$I$4:$O$1027,Adatok!T4957+1,1)&lt;&gt;"",INDEX(Adatok!$I$4:$O$1027,Adatok!T4957+1,Adatok!U4957+1),"")</f>
        <v/>
      </c>
    </row>
    <row r="4961" spans="1:1" x14ac:dyDescent="0.25">
      <c r="A4961" s="8" t="str">
        <f>IF(INDEX(Adatok!$I$4:$O$1027,Adatok!T4958+1,1)&lt;&gt;"",INDEX(Adatok!$I$4:$O$1027,Adatok!T4958+1,Adatok!U4958+1),"")</f>
        <v/>
      </c>
    </row>
    <row r="4962" spans="1:1" x14ac:dyDescent="0.25">
      <c r="A4962" s="8" t="str">
        <f>IF(INDEX(Adatok!$I$4:$O$1027,Adatok!T4959+1,1)&lt;&gt;"",INDEX(Adatok!$I$4:$O$1027,Adatok!T4959+1,Adatok!U4959+1),"")</f>
        <v/>
      </c>
    </row>
    <row r="4963" spans="1:1" x14ac:dyDescent="0.25">
      <c r="A4963" s="8" t="str">
        <f>IF(INDEX(Adatok!$I$4:$O$1027,Adatok!T4960+1,1)&lt;&gt;"",INDEX(Adatok!$I$4:$O$1027,Adatok!T4960+1,Adatok!U4960+1),"")</f>
        <v/>
      </c>
    </row>
    <row r="4964" spans="1:1" x14ac:dyDescent="0.25">
      <c r="A4964" s="8" t="str">
        <f>IF(INDEX(Adatok!$I$4:$O$1027,Adatok!T4961+1,1)&lt;&gt;"",INDEX(Adatok!$I$4:$O$1027,Adatok!T4961+1,Adatok!U4961+1),"")</f>
        <v/>
      </c>
    </row>
    <row r="4965" spans="1:1" x14ac:dyDescent="0.25">
      <c r="A4965" s="8" t="str">
        <f>IF(INDEX(Adatok!$I$4:$O$1027,Adatok!T4962+1,1)&lt;&gt;"",INDEX(Adatok!$I$4:$O$1027,Adatok!T4962+1,Adatok!U4962+1),"")</f>
        <v/>
      </c>
    </row>
    <row r="4966" spans="1:1" x14ac:dyDescent="0.25">
      <c r="A4966" s="8" t="str">
        <f>IF(INDEX(Adatok!$I$4:$O$1027,Adatok!T4963+1,1)&lt;&gt;"",INDEX(Adatok!$I$4:$O$1027,Adatok!T4963+1,Adatok!U4963+1),"")</f>
        <v/>
      </c>
    </row>
    <row r="4967" spans="1:1" x14ac:dyDescent="0.25">
      <c r="A4967" s="8" t="str">
        <f>IF(INDEX(Adatok!$I$4:$O$1027,Adatok!T4964+1,1)&lt;&gt;"",INDEX(Adatok!$I$4:$O$1027,Adatok!T4964+1,Adatok!U4964+1),"")</f>
        <v/>
      </c>
    </row>
    <row r="4968" spans="1:1" x14ac:dyDescent="0.25">
      <c r="A4968" s="8" t="str">
        <f>IF(INDEX(Adatok!$I$4:$O$1027,Adatok!T4965+1,1)&lt;&gt;"",INDEX(Adatok!$I$4:$O$1027,Adatok!T4965+1,Adatok!U4965+1),"")</f>
        <v/>
      </c>
    </row>
    <row r="4969" spans="1:1" x14ac:dyDescent="0.25">
      <c r="A4969" s="8" t="str">
        <f>IF(INDEX(Adatok!$I$4:$O$1027,Adatok!T4966+1,1)&lt;&gt;"",INDEX(Adatok!$I$4:$O$1027,Adatok!T4966+1,Adatok!U4966+1),"")</f>
        <v/>
      </c>
    </row>
    <row r="4970" spans="1:1" x14ac:dyDescent="0.25">
      <c r="A4970" s="8" t="str">
        <f>IF(INDEX(Adatok!$I$4:$O$1027,Adatok!T4967+1,1)&lt;&gt;"",INDEX(Adatok!$I$4:$O$1027,Adatok!T4967+1,Adatok!U4967+1),"")</f>
        <v/>
      </c>
    </row>
    <row r="4971" spans="1:1" x14ac:dyDescent="0.25">
      <c r="A4971" s="8" t="str">
        <f>IF(INDEX(Adatok!$I$4:$O$1027,Adatok!T4968+1,1)&lt;&gt;"",INDEX(Adatok!$I$4:$O$1027,Adatok!T4968+1,Adatok!U4968+1),"")</f>
        <v/>
      </c>
    </row>
    <row r="4972" spans="1:1" x14ac:dyDescent="0.25">
      <c r="A4972" s="8" t="str">
        <f>IF(INDEX(Adatok!$I$4:$O$1027,Adatok!T4969+1,1)&lt;&gt;"",INDEX(Adatok!$I$4:$O$1027,Adatok!T4969+1,Adatok!U4969+1),"")</f>
        <v/>
      </c>
    </row>
    <row r="4973" spans="1:1" x14ac:dyDescent="0.25">
      <c r="A4973" s="8" t="str">
        <f>IF(INDEX(Adatok!$I$4:$O$1027,Adatok!T4970+1,1)&lt;&gt;"",INDEX(Adatok!$I$4:$O$1027,Adatok!T4970+1,Adatok!U4970+1),"")</f>
        <v/>
      </c>
    </row>
    <row r="4974" spans="1:1" x14ac:dyDescent="0.25">
      <c r="A4974" s="8" t="str">
        <f>IF(INDEX(Adatok!$I$4:$O$1027,Adatok!T4971+1,1)&lt;&gt;"",INDEX(Adatok!$I$4:$O$1027,Adatok!T4971+1,Adatok!U4971+1),"")</f>
        <v/>
      </c>
    </row>
    <row r="4975" spans="1:1" x14ac:dyDescent="0.25">
      <c r="A4975" s="8" t="str">
        <f>IF(INDEX(Adatok!$I$4:$O$1027,Adatok!T4972+1,1)&lt;&gt;"",INDEX(Adatok!$I$4:$O$1027,Adatok!T4972+1,Adatok!U4972+1),"")</f>
        <v/>
      </c>
    </row>
    <row r="4976" spans="1:1" x14ac:dyDescent="0.25">
      <c r="A4976" s="8" t="str">
        <f>IF(INDEX(Adatok!$I$4:$O$1027,Adatok!T4973+1,1)&lt;&gt;"",INDEX(Adatok!$I$4:$O$1027,Adatok!T4973+1,Adatok!U4973+1),"")</f>
        <v/>
      </c>
    </row>
    <row r="4977" spans="1:1" x14ac:dyDescent="0.25">
      <c r="A4977" s="8" t="str">
        <f>IF(INDEX(Adatok!$I$4:$O$1027,Adatok!T4974+1,1)&lt;&gt;"",INDEX(Adatok!$I$4:$O$1027,Adatok!T4974+1,Adatok!U4974+1),"")</f>
        <v/>
      </c>
    </row>
    <row r="4978" spans="1:1" x14ac:dyDescent="0.25">
      <c r="A4978" s="8" t="str">
        <f>IF(INDEX(Adatok!$I$4:$O$1027,Adatok!T4975+1,1)&lt;&gt;"",INDEX(Adatok!$I$4:$O$1027,Adatok!T4975+1,Adatok!U4975+1),"")</f>
        <v/>
      </c>
    </row>
    <row r="4979" spans="1:1" x14ac:dyDescent="0.25">
      <c r="A4979" s="8" t="str">
        <f>IF(INDEX(Adatok!$I$4:$O$1027,Adatok!T4976+1,1)&lt;&gt;"",INDEX(Adatok!$I$4:$O$1027,Adatok!T4976+1,Adatok!U4976+1),"")</f>
        <v/>
      </c>
    </row>
    <row r="4980" spans="1:1" x14ac:dyDescent="0.25">
      <c r="A4980" s="8" t="str">
        <f>IF(INDEX(Adatok!$I$4:$O$1027,Adatok!T4977+1,1)&lt;&gt;"",INDEX(Adatok!$I$4:$O$1027,Adatok!T4977+1,Adatok!U4977+1),"")</f>
        <v/>
      </c>
    </row>
    <row r="4981" spans="1:1" x14ac:dyDescent="0.25">
      <c r="A4981" s="8" t="str">
        <f>IF(INDEX(Adatok!$I$4:$O$1027,Adatok!T4978+1,1)&lt;&gt;"",INDEX(Adatok!$I$4:$O$1027,Adatok!T4978+1,Adatok!U4978+1),"")</f>
        <v/>
      </c>
    </row>
    <row r="4982" spans="1:1" x14ac:dyDescent="0.25">
      <c r="A4982" s="8" t="str">
        <f>IF(INDEX(Adatok!$I$4:$O$1027,Adatok!T4979+1,1)&lt;&gt;"",INDEX(Adatok!$I$4:$O$1027,Adatok!T4979+1,Adatok!U4979+1),"")</f>
        <v/>
      </c>
    </row>
    <row r="4983" spans="1:1" x14ac:dyDescent="0.25">
      <c r="A4983" s="8" t="str">
        <f>IF(INDEX(Adatok!$I$4:$O$1027,Adatok!T4980+1,1)&lt;&gt;"",INDEX(Adatok!$I$4:$O$1027,Adatok!T4980+1,Adatok!U4980+1),"")</f>
        <v/>
      </c>
    </row>
    <row r="4984" spans="1:1" x14ac:dyDescent="0.25">
      <c r="A4984" s="8" t="str">
        <f>IF(INDEX(Adatok!$I$4:$O$1027,Adatok!T4981+1,1)&lt;&gt;"",INDEX(Adatok!$I$4:$O$1027,Adatok!T4981+1,Adatok!U4981+1),"")</f>
        <v/>
      </c>
    </row>
    <row r="4985" spans="1:1" x14ac:dyDescent="0.25">
      <c r="A4985" s="8" t="str">
        <f>IF(INDEX(Adatok!$I$4:$O$1027,Adatok!T4982+1,1)&lt;&gt;"",INDEX(Adatok!$I$4:$O$1027,Adatok!T4982+1,Adatok!U4982+1),"")</f>
        <v/>
      </c>
    </row>
    <row r="4986" spans="1:1" x14ac:dyDescent="0.25">
      <c r="A4986" s="8" t="str">
        <f>IF(INDEX(Adatok!$I$4:$O$1027,Adatok!T4983+1,1)&lt;&gt;"",INDEX(Adatok!$I$4:$O$1027,Adatok!T4983+1,Adatok!U4983+1),"")</f>
        <v/>
      </c>
    </row>
    <row r="4987" spans="1:1" x14ac:dyDescent="0.25">
      <c r="A4987" s="8" t="str">
        <f>IF(INDEX(Adatok!$I$4:$O$1027,Adatok!T4984+1,1)&lt;&gt;"",INDEX(Adatok!$I$4:$O$1027,Adatok!T4984+1,Adatok!U4984+1),"")</f>
        <v/>
      </c>
    </row>
    <row r="4988" spans="1:1" x14ac:dyDescent="0.25">
      <c r="A4988" s="8" t="str">
        <f>IF(INDEX(Adatok!$I$4:$O$1027,Adatok!T4985+1,1)&lt;&gt;"",INDEX(Adatok!$I$4:$O$1027,Adatok!T4985+1,Adatok!U4985+1),"")</f>
        <v/>
      </c>
    </row>
    <row r="4989" spans="1:1" x14ac:dyDescent="0.25">
      <c r="A4989" s="8" t="str">
        <f>IF(INDEX(Adatok!$I$4:$O$1027,Adatok!T4986+1,1)&lt;&gt;"",INDEX(Adatok!$I$4:$O$1027,Adatok!T4986+1,Adatok!U4986+1),"")</f>
        <v/>
      </c>
    </row>
    <row r="4990" spans="1:1" x14ac:dyDescent="0.25">
      <c r="A4990" s="8" t="str">
        <f>IF(INDEX(Adatok!$I$4:$O$1027,Adatok!T4987+1,1)&lt;&gt;"",INDEX(Adatok!$I$4:$O$1027,Adatok!T4987+1,Adatok!U4987+1),"")</f>
        <v/>
      </c>
    </row>
    <row r="4991" spans="1:1" x14ac:dyDescent="0.25">
      <c r="A4991" s="8" t="str">
        <f>IF(INDEX(Adatok!$I$4:$O$1027,Adatok!T4988+1,1)&lt;&gt;"",INDEX(Adatok!$I$4:$O$1027,Adatok!T4988+1,Adatok!U4988+1),"")</f>
        <v/>
      </c>
    </row>
    <row r="4992" spans="1:1" x14ac:dyDescent="0.25">
      <c r="A4992" s="8" t="str">
        <f>IF(INDEX(Adatok!$I$4:$O$1027,Adatok!T4989+1,1)&lt;&gt;"",INDEX(Adatok!$I$4:$O$1027,Adatok!T4989+1,Adatok!U4989+1),"")</f>
        <v/>
      </c>
    </row>
    <row r="4993" spans="1:1" x14ac:dyDescent="0.25">
      <c r="A4993" s="8" t="str">
        <f>IF(INDEX(Adatok!$I$4:$O$1027,Adatok!T4990+1,1)&lt;&gt;"",INDEX(Adatok!$I$4:$O$1027,Adatok!T4990+1,Adatok!U4990+1),"")</f>
        <v/>
      </c>
    </row>
    <row r="4994" spans="1:1" x14ac:dyDescent="0.25">
      <c r="A4994" s="8" t="str">
        <f>IF(INDEX(Adatok!$I$4:$O$1027,Adatok!T4991+1,1)&lt;&gt;"",INDEX(Adatok!$I$4:$O$1027,Adatok!T4991+1,Adatok!U4991+1),"")</f>
        <v/>
      </c>
    </row>
    <row r="4995" spans="1:1" x14ac:dyDescent="0.25">
      <c r="A4995" s="8" t="str">
        <f>IF(INDEX(Adatok!$I$4:$O$1027,Adatok!T4992+1,1)&lt;&gt;"",INDEX(Adatok!$I$4:$O$1027,Adatok!T4992+1,Adatok!U4992+1),"")</f>
        <v/>
      </c>
    </row>
    <row r="4996" spans="1:1" x14ac:dyDescent="0.25">
      <c r="A4996" s="8" t="str">
        <f>IF(INDEX(Adatok!$I$4:$O$1027,Adatok!T4993+1,1)&lt;&gt;"",INDEX(Adatok!$I$4:$O$1027,Adatok!T4993+1,Adatok!U4993+1),"")</f>
        <v/>
      </c>
    </row>
    <row r="4997" spans="1:1" x14ac:dyDescent="0.25">
      <c r="A4997" s="8" t="str">
        <f>IF(INDEX(Adatok!$I$4:$O$1027,Adatok!T4994+1,1)&lt;&gt;"",INDEX(Adatok!$I$4:$O$1027,Adatok!T4994+1,Adatok!U4994+1),"")</f>
        <v/>
      </c>
    </row>
    <row r="4998" spans="1:1" x14ac:dyDescent="0.25">
      <c r="A4998" s="8" t="str">
        <f>IF(INDEX(Adatok!$I$4:$O$1027,Adatok!T4995+1,1)&lt;&gt;"",INDEX(Adatok!$I$4:$O$1027,Adatok!T4995+1,Adatok!U4995+1),"")</f>
        <v/>
      </c>
    </row>
    <row r="4999" spans="1:1" x14ac:dyDescent="0.25">
      <c r="A4999" s="8" t="str">
        <f>IF(INDEX(Adatok!$I$4:$O$1027,Adatok!T4996+1,1)&lt;&gt;"",INDEX(Adatok!$I$4:$O$1027,Adatok!T4996+1,Adatok!U4996+1),"")</f>
        <v/>
      </c>
    </row>
    <row r="5000" spans="1:1" x14ac:dyDescent="0.25">
      <c r="A5000" s="8" t="str">
        <f>IF(INDEX(Adatok!$I$4:$O$1027,Adatok!T4997+1,1)&lt;&gt;"",INDEX(Adatok!$I$4:$O$1027,Adatok!T4997+1,Adatok!U4997+1),"")</f>
        <v/>
      </c>
    </row>
    <row r="5001" spans="1:1" x14ac:dyDescent="0.25">
      <c r="A5001" s="8" t="str">
        <f>IF(INDEX(Adatok!$I$4:$O$1027,Adatok!T4998+1,1)&lt;&gt;"",INDEX(Adatok!$I$4:$O$1027,Adatok!T4998+1,Adatok!U4998+1),"")</f>
        <v/>
      </c>
    </row>
    <row r="5002" spans="1:1" x14ac:dyDescent="0.25">
      <c r="A5002" s="8" t="str">
        <f>IF(INDEX(Adatok!$I$4:$O$1027,Adatok!T4999+1,1)&lt;&gt;"",INDEX(Adatok!$I$4:$O$1027,Adatok!T4999+1,Adatok!U4999+1),"")</f>
        <v/>
      </c>
    </row>
    <row r="5003" spans="1:1" x14ac:dyDescent="0.25">
      <c r="A5003" s="8" t="str">
        <f>IF(INDEX(Adatok!$I$4:$O$1027,Adatok!T5000+1,1)&lt;&gt;"",INDEX(Adatok!$I$4:$O$1027,Adatok!T5000+1,Adatok!U5000+1),"")</f>
        <v/>
      </c>
    </row>
    <row r="5004" spans="1:1" x14ac:dyDescent="0.25">
      <c r="A5004" s="8" t="str">
        <f>IF(INDEX(Adatok!$I$4:$O$1027,Adatok!T5001+1,1)&lt;&gt;"",INDEX(Adatok!$I$4:$O$1027,Adatok!T5001+1,Adatok!U5001+1),"")</f>
        <v/>
      </c>
    </row>
    <row r="5005" spans="1:1" x14ac:dyDescent="0.25">
      <c r="A5005" s="8" t="str">
        <f>IF(INDEX(Adatok!$I$4:$O$1027,Adatok!T5002+1,1)&lt;&gt;"",INDEX(Adatok!$I$4:$O$1027,Adatok!T5002+1,Adatok!U5002+1),"")</f>
        <v/>
      </c>
    </row>
    <row r="5006" spans="1:1" x14ac:dyDescent="0.25">
      <c r="A5006" s="8" t="str">
        <f>IF(INDEX(Adatok!$I$4:$O$1027,Adatok!T5003+1,1)&lt;&gt;"",INDEX(Adatok!$I$4:$O$1027,Adatok!T5003+1,Adatok!U5003+1),"")</f>
        <v/>
      </c>
    </row>
    <row r="5007" spans="1:1" x14ac:dyDescent="0.25">
      <c r="A5007" s="8" t="str">
        <f>IF(INDEX(Adatok!$I$4:$O$1027,Adatok!T5004+1,1)&lt;&gt;"",INDEX(Adatok!$I$4:$O$1027,Adatok!T5004+1,Adatok!U5004+1),"")</f>
        <v/>
      </c>
    </row>
    <row r="5008" spans="1:1" x14ac:dyDescent="0.25">
      <c r="A5008" s="8" t="str">
        <f>IF(INDEX(Adatok!$I$4:$O$1027,Adatok!T5005+1,1)&lt;&gt;"",INDEX(Adatok!$I$4:$O$1027,Adatok!T5005+1,Adatok!U5005+1),"")</f>
        <v/>
      </c>
    </row>
    <row r="5009" spans="1:1" x14ac:dyDescent="0.25">
      <c r="A5009" s="8" t="str">
        <f>IF(INDEX(Adatok!$I$4:$O$1027,Adatok!T5006+1,1)&lt;&gt;"",INDEX(Adatok!$I$4:$O$1027,Adatok!T5006+1,Adatok!U5006+1),"")</f>
        <v/>
      </c>
    </row>
    <row r="5010" spans="1:1" x14ac:dyDescent="0.25">
      <c r="A5010" s="8" t="str">
        <f>IF(INDEX(Adatok!$I$4:$O$1027,Adatok!T5007+1,1)&lt;&gt;"",INDEX(Adatok!$I$4:$O$1027,Adatok!T5007+1,Adatok!U5007+1),"")</f>
        <v/>
      </c>
    </row>
    <row r="5011" spans="1:1" x14ac:dyDescent="0.25">
      <c r="A5011" s="8" t="str">
        <f>IF(INDEX(Adatok!$I$4:$O$1027,Adatok!T5008+1,1)&lt;&gt;"",INDEX(Adatok!$I$4:$O$1027,Adatok!T5008+1,Adatok!U5008+1),"")</f>
        <v/>
      </c>
    </row>
    <row r="5012" spans="1:1" x14ac:dyDescent="0.25">
      <c r="A5012" s="8" t="str">
        <f>IF(INDEX(Adatok!$I$4:$O$1027,Adatok!T5009+1,1)&lt;&gt;"",INDEX(Adatok!$I$4:$O$1027,Adatok!T5009+1,Adatok!U5009+1),"")</f>
        <v/>
      </c>
    </row>
    <row r="5013" spans="1:1" x14ac:dyDescent="0.25">
      <c r="A5013" s="8" t="str">
        <f>IF(INDEX(Adatok!$I$4:$O$1027,Adatok!T5010+1,1)&lt;&gt;"",INDEX(Adatok!$I$4:$O$1027,Adatok!T5010+1,Adatok!U5010+1),"")</f>
        <v/>
      </c>
    </row>
    <row r="5014" spans="1:1" x14ac:dyDescent="0.25">
      <c r="A5014" s="8" t="str">
        <f>IF(INDEX(Adatok!$I$4:$O$1027,Adatok!T5011+1,1)&lt;&gt;"",INDEX(Adatok!$I$4:$O$1027,Adatok!T5011+1,Adatok!U5011+1),"")</f>
        <v/>
      </c>
    </row>
    <row r="5015" spans="1:1" x14ac:dyDescent="0.25">
      <c r="A5015" s="8" t="str">
        <f>IF(INDEX(Adatok!$I$4:$O$1027,Adatok!T5012+1,1)&lt;&gt;"",INDEX(Adatok!$I$4:$O$1027,Adatok!T5012+1,Adatok!U5012+1),"")</f>
        <v/>
      </c>
    </row>
    <row r="5016" spans="1:1" x14ac:dyDescent="0.25">
      <c r="A5016" s="8" t="str">
        <f>IF(INDEX(Adatok!$I$4:$O$1027,Adatok!T5013+1,1)&lt;&gt;"",INDEX(Adatok!$I$4:$O$1027,Adatok!T5013+1,Adatok!U5013+1),"")</f>
        <v/>
      </c>
    </row>
    <row r="5017" spans="1:1" x14ac:dyDescent="0.25">
      <c r="A5017" s="8" t="str">
        <f>IF(INDEX(Adatok!$I$4:$O$1027,Adatok!T5014+1,1)&lt;&gt;"",INDEX(Adatok!$I$4:$O$1027,Adatok!T5014+1,Adatok!U5014+1),"")</f>
        <v/>
      </c>
    </row>
    <row r="5018" spans="1:1" x14ac:dyDescent="0.25">
      <c r="A5018" s="8" t="str">
        <f>IF(INDEX(Adatok!$I$4:$O$1027,Adatok!T5015+1,1)&lt;&gt;"",INDEX(Adatok!$I$4:$O$1027,Adatok!T5015+1,Adatok!U5015+1),"")</f>
        <v/>
      </c>
    </row>
    <row r="5019" spans="1:1" x14ac:dyDescent="0.25">
      <c r="A5019" s="8" t="str">
        <f>IF(INDEX(Adatok!$I$4:$O$1027,Adatok!T5016+1,1)&lt;&gt;"",INDEX(Adatok!$I$4:$O$1027,Adatok!T5016+1,Adatok!U5016+1),"")</f>
        <v/>
      </c>
    </row>
    <row r="5020" spans="1:1" x14ac:dyDescent="0.25">
      <c r="A5020" s="8" t="str">
        <f>IF(INDEX(Adatok!$I$4:$O$1027,Adatok!T5017+1,1)&lt;&gt;"",INDEX(Adatok!$I$4:$O$1027,Adatok!T5017+1,Adatok!U5017+1),"")</f>
        <v/>
      </c>
    </row>
    <row r="5021" spans="1:1" x14ac:dyDescent="0.25">
      <c r="A5021" s="8" t="str">
        <f>IF(INDEX(Adatok!$I$4:$O$1027,Adatok!T5018+1,1)&lt;&gt;"",INDEX(Adatok!$I$4:$O$1027,Adatok!T5018+1,Adatok!U5018+1),"")</f>
        <v/>
      </c>
    </row>
    <row r="5022" spans="1:1" x14ac:dyDescent="0.25">
      <c r="A5022" s="8" t="str">
        <f>IF(INDEX(Adatok!$I$4:$O$1027,Adatok!T5019+1,1)&lt;&gt;"",INDEX(Adatok!$I$4:$O$1027,Adatok!T5019+1,Adatok!U5019+1),"")</f>
        <v/>
      </c>
    </row>
    <row r="5023" spans="1:1" x14ac:dyDescent="0.25">
      <c r="A5023" s="8" t="str">
        <f>IF(INDEX(Adatok!$I$4:$O$1027,Adatok!T5020+1,1)&lt;&gt;"",INDEX(Adatok!$I$4:$O$1027,Adatok!T5020+1,Adatok!U5020+1),"")</f>
        <v/>
      </c>
    </row>
    <row r="5024" spans="1:1" x14ac:dyDescent="0.25">
      <c r="A5024" s="8" t="str">
        <f>IF(INDEX(Adatok!$I$4:$O$1027,Adatok!T5021+1,1)&lt;&gt;"",INDEX(Adatok!$I$4:$O$1027,Adatok!T5021+1,Adatok!U5021+1),"")</f>
        <v/>
      </c>
    </row>
    <row r="5025" spans="1:1" x14ac:dyDescent="0.25">
      <c r="A5025" s="8" t="str">
        <f>IF(INDEX(Adatok!$I$4:$O$1027,Adatok!T5022+1,1)&lt;&gt;"",INDEX(Adatok!$I$4:$O$1027,Adatok!T5022+1,Adatok!U5022+1),"")</f>
        <v/>
      </c>
    </row>
    <row r="5026" spans="1:1" x14ac:dyDescent="0.25">
      <c r="A5026" s="8" t="str">
        <f>IF(INDEX(Adatok!$I$4:$O$1027,Adatok!T5023+1,1)&lt;&gt;"",INDEX(Adatok!$I$4:$O$1027,Adatok!T5023+1,Adatok!U5023+1),"")</f>
        <v/>
      </c>
    </row>
    <row r="5027" spans="1:1" x14ac:dyDescent="0.25">
      <c r="A5027" s="8" t="str">
        <f>IF(INDEX(Adatok!$I$4:$O$1027,Adatok!T5024+1,1)&lt;&gt;"",INDEX(Adatok!$I$4:$O$1027,Adatok!T5024+1,Adatok!U5024+1),"")</f>
        <v/>
      </c>
    </row>
    <row r="5028" spans="1:1" x14ac:dyDescent="0.25">
      <c r="A5028" s="8" t="str">
        <f>IF(INDEX(Adatok!$I$4:$O$1027,Adatok!T5025+1,1)&lt;&gt;"",INDEX(Adatok!$I$4:$O$1027,Adatok!T5025+1,Adatok!U5025+1),"")</f>
        <v/>
      </c>
    </row>
    <row r="5029" spans="1:1" x14ac:dyDescent="0.25">
      <c r="A5029" s="8" t="str">
        <f>IF(INDEX(Adatok!$I$4:$O$1027,Adatok!T5026+1,1)&lt;&gt;"",INDEX(Adatok!$I$4:$O$1027,Adatok!T5026+1,Adatok!U5026+1),"")</f>
        <v/>
      </c>
    </row>
    <row r="5030" spans="1:1" x14ac:dyDescent="0.25">
      <c r="A5030" s="8" t="str">
        <f>IF(INDEX(Adatok!$I$4:$O$1027,Adatok!T5027+1,1)&lt;&gt;"",INDEX(Adatok!$I$4:$O$1027,Adatok!T5027+1,Adatok!U5027+1),"")</f>
        <v/>
      </c>
    </row>
    <row r="5031" spans="1:1" x14ac:dyDescent="0.25">
      <c r="A5031" s="8" t="str">
        <f>IF(INDEX(Adatok!$I$4:$O$1027,Adatok!T5028+1,1)&lt;&gt;"",INDEX(Adatok!$I$4:$O$1027,Adatok!T5028+1,Adatok!U5028+1),"")</f>
        <v/>
      </c>
    </row>
    <row r="5032" spans="1:1" x14ac:dyDescent="0.25">
      <c r="A5032" s="8" t="str">
        <f>IF(INDEX(Adatok!$I$4:$O$1027,Adatok!T5029+1,1)&lt;&gt;"",INDEX(Adatok!$I$4:$O$1027,Adatok!T5029+1,Adatok!U5029+1),"")</f>
        <v/>
      </c>
    </row>
    <row r="5033" spans="1:1" x14ac:dyDescent="0.25">
      <c r="A5033" s="8" t="str">
        <f>IF(INDEX(Adatok!$I$4:$O$1027,Adatok!T5030+1,1)&lt;&gt;"",INDEX(Adatok!$I$4:$O$1027,Adatok!T5030+1,Adatok!U5030+1),"")</f>
        <v/>
      </c>
    </row>
    <row r="5034" spans="1:1" x14ac:dyDescent="0.25">
      <c r="A5034" s="8" t="str">
        <f>IF(INDEX(Adatok!$I$4:$O$1027,Adatok!T5031+1,1)&lt;&gt;"",INDEX(Adatok!$I$4:$O$1027,Adatok!T5031+1,Adatok!U5031+1),"")</f>
        <v/>
      </c>
    </row>
    <row r="5035" spans="1:1" x14ac:dyDescent="0.25">
      <c r="A5035" s="8" t="str">
        <f>IF(INDEX(Adatok!$I$4:$O$1027,Adatok!T5032+1,1)&lt;&gt;"",INDEX(Adatok!$I$4:$O$1027,Adatok!T5032+1,Adatok!U5032+1),"")</f>
        <v/>
      </c>
    </row>
    <row r="5036" spans="1:1" x14ac:dyDescent="0.25">
      <c r="A5036" s="8" t="str">
        <f>IF(INDEX(Adatok!$I$4:$O$1027,Adatok!T5033+1,1)&lt;&gt;"",INDEX(Adatok!$I$4:$O$1027,Adatok!T5033+1,Adatok!U5033+1),"")</f>
        <v/>
      </c>
    </row>
    <row r="5037" spans="1:1" x14ac:dyDescent="0.25">
      <c r="A5037" s="8" t="str">
        <f>IF(INDEX(Adatok!$I$4:$O$1027,Adatok!T5034+1,1)&lt;&gt;"",INDEX(Adatok!$I$4:$O$1027,Adatok!T5034+1,Adatok!U5034+1),"")</f>
        <v/>
      </c>
    </row>
    <row r="5038" spans="1:1" x14ac:dyDescent="0.25">
      <c r="A5038" s="8" t="str">
        <f>IF(INDEX(Adatok!$I$4:$O$1027,Adatok!T5035+1,1)&lt;&gt;"",INDEX(Adatok!$I$4:$O$1027,Adatok!T5035+1,Adatok!U5035+1),"")</f>
        <v/>
      </c>
    </row>
    <row r="5039" spans="1:1" x14ac:dyDescent="0.25">
      <c r="A5039" s="8" t="str">
        <f>IF(INDEX(Adatok!$I$4:$O$1027,Adatok!T5036+1,1)&lt;&gt;"",INDEX(Adatok!$I$4:$O$1027,Adatok!T5036+1,Adatok!U5036+1),"")</f>
        <v/>
      </c>
    </row>
    <row r="5040" spans="1:1" x14ac:dyDescent="0.25">
      <c r="A5040" s="8" t="str">
        <f>IF(INDEX(Adatok!$I$4:$O$1027,Adatok!T5037+1,1)&lt;&gt;"",INDEX(Adatok!$I$4:$O$1027,Adatok!T5037+1,Adatok!U5037+1),"")</f>
        <v/>
      </c>
    </row>
    <row r="5041" spans="1:1" x14ac:dyDescent="0.25">
      <c r="A5041" s="8" t="str">
        <f>IF(INDEX(Adatok!$I$4:$O$1027,Adatok!T5038+1,1)&lt;&gt;"",INDEX(Adatok!$I$4:$O$1027,Adatok!T5038+1,Adatok!U5038+1),"")</f>
        <v/>
      </c>
    </row>
    <row r="5042" spans="1:1" x14ac:dyDescent="0.25">
      <c r="A5042" s="8" t="str">
        <f>IF(INDEX(Adatok!$I$4:$O$1027,Adatok!T5039+1,1)&lt;&gt;"",INDEX(Adatok!$I$4:$O$1027,Adatok!T5039+1,Adatok!U5039+1),"")</f>
        <v/>
      </c>
    </row>
    <row r="5043" spans="1:1" x14ac:dyDescent="0.25">
      <c r="A5043" s="8" t="str">
        <f>IF(INDEX(Adatok!$I$4:$O$1027,Adatok!T5040+1,1)&lt;&gt;"",INDEX(Adatok!$I$4:$O$1027,Adatok!T5040+1,Adatok!U5040+1),"")</f>
        <v/>
      </c>
    </row>
    <row r="5044" spans="1:1" x14ac:dyDescent="0.25">
      <c r="A5044" s="8" t="str">
        <f>IF(INDEX(Adatok!$I$4:$O$1027,Adatok!T5041+1,1)&lt;&gt;"",INDEX(Adatok!$I$4:$O$1027,Adatok!T5041+1,Adatok!U5041+1),"")</f>
        <v/>
      </c>
    </row>
    <row r="5045" spans="1:1" x14ac:dyDescent="0.25">
      <c r="A5045" s="8" t="str">
        <f>IF(INDEX(Adatok!$I$4:$O$1027,Adatok!T5042+1,1)&lt;&gt;"",INDEX(Adatok!$I$4:$O$1027,Adatok!T5042+1,Adatok!U5042+1),"")</f>
        <v/>
      </c>
    </row>
    <row r="5046" spans="1:1" x14ac:dyDescent="0.25">
      <c r="A5046" s="8" t="str">
        <f>IF(INDEX(Adatok!$I$4:$O$1027,Adatok!T5043+1,1)&lt;&gt;"",INDEX(Adatok!$I$4:$O$1027,Adatok!T5043+1,Adatok!U5043+1),"")</f>
        <v/>
      </c>
    </row>
    <row r="5047" spans="1:1" x14ac:dyDescent="0.25">
      <c r="A5047" s="8" t="str">
        <f>IF(INDEX(Adatok!$I$4:$O$1027,Adatok!T5044+1,1)&lt;&gt;"",INDEX(Adatok!$I$4:$O$1027,Adatok!T5044+1,Adatok!U5044+1),"")</f>
        <v/>
      </c>
    </row>
    <row r="5048" spans="1:1" x14ac:dyDescent="0.25">
      <c r="A5048" s="8" t="str">
        <f>IF(INDEX(Adatok!$I$4:$O$1027,Adatok!T5045+1,1)&lt;&gt;"",INDEX(Adatok!$I$4:$O$1027,Adatok!T5045+1,Adatok!U5045+1),"")</f>
        <v/>
      </c>
    </row>
    <row r="5049" spans="1:1" x14ac:dyDescent="0.25">
      <c r="A5049" s="8" t="str">
        <f>IF(INDEX(Adatok!$I$4:$O$1027,Adatok!T5046+1,1)&lt;&gt;"",INDEX(Adatok!$I$4:$O$1027,Adatok!T5046+1,Adatok!U5046+1),"")</f>
        <v/>
      </c>
    </row>
    <row r="5050" spans="1:1" x14ac:dyDescent="0.25">
      <c r="A5050" s="8" t="str">
        <f>IF(INDEX(Adatok!$I$4:$O$1027,Adatok!T5047+1,1)&lt;&gt;"",INDEX(Adatok!$I$4:$O$1027,Adatok!T5047+1,Adatok!U5047+1),"")</f>
        <v/>
      </c>
    </row>
    <row r="5051" spans="1:1" x14ac:dyDescent="0.25">
      <c r="A5051" s="8" t="str">
        <f>IF(INDEX(Adatok!$I$4:$O$1027,Adatok!T5048+1,1)&lt;&gt;"",INDEX(Adatok!$I$4:$O$1027,Adatok!T5048+1,Adatok!U5048+1),"")</f>
        <v/>
      </c>
    </row>
    <row r="5052" spans="1:1" x14ac:dyDescent="0.25">
      <c r="A5052" s="8" t="str">
        <f>IF(INDEX(Adatok!$I$4:$O$1027,Adatok!T5049+1,1)&lt;&gt;"",INDEX(Adatok!$I$4:$O$1027,Adatok!T5049+1,Adatok!U5049+1),"")</f>
        <v/>
      </c>
    </row>
    <row r="5053" spans="1:1" x14ac:dyDescent="0.25">
      <c r="A5053" s="8" t="str">
        <f>IF(INDEX(Adatok!$I$4:$O$1027,Adatok!T5050+1,1)&lt;&gt;"",INDEX(Adatok!$I$4:$O$1027,Adatok!T5050+1,Adatok!U5050+1),"")</f>
        <v/>
      </c>
    </row>
    <row r="5054" spans="1:1" x14ac:dyDescent="0.25">
      <c r="A5054" s="8" t="str">
        <f>IF(INDEX(Adatok!$I$4:$O$1027,Adatok!T5051+1,1)&lt;&gt;"",INDEX(Adatok!$I$4:$O$1027,Adatok!T5051+1,Adatok!U5051+1),"")</f>
        <v/>
      </c>
    </row>
    <row r="5055" spans="1:1" x14ac:dyDescent="0.25">
      <c r="A5055" s="8" t="str">
        <f>IF(INDEX(Adatok!$I$4:$O$1027,Adatok!T5052+1,1)&lt;&gt;"",INDEX(Adatok!$I$4:$O$1027,Adatok!T5052+1,Adatok!U5052+1),"")</f>
        <v/>
      </c>
    </row>
    <row r="5056" spans="1:1" x14ac:dyDescent="0.25">
      <c r="A5056" s="8" t="str">
        <f>IF(INDEX(Adatok!$I$4:$O$1027,Adatok!T5053+1,1)&lt;&gt;"",INDEX(Adatok!$I$4:$O$1027,Adatok!T5053+1,Adatok!U5053+1),"")</f>
        <v/>
      </c>
    </row>
    <row r="5057" spans="1:1" x14ac:dyDescent="0.25">
      <c r="A5057" s="8" t="str">
        <f>IF(INDEX(Adatok!$I$4:$O$1027,Adatok!T5054+1,1)&lt;&gt;"",INDEX(Adatok!$I$4:$O$1027,Adatok!T5054+1,Adatok!U5054+1),"")</f>
        <v/>
      </c>
    </row>
    <row r="5058" spans="1:1" x14ac:dyDescent="0.25">
      <c r="A5058" s="8" t="str">
        <f>IF(INDEX(Adatok!$I$4:$O$1027,Adatok!T5055+1,1)&lt;&gt;"",INDEX(Adatok!$I$4:$O$1027,Adatok!T5055+1,Adatok!U5055+1),"")</f>
        <v/>
      </c>
    </row>
    <row r="5059" spans="1:1" x14ac:dyDescent="0.25">
      <c r="A5059" s="8" t="str">
        <f>IF(INDEX(Adatok!$I$4:$O$1027,Adatok!T5056+1,1)&lt;&gt;"",INDEX(Adatok!$I$4:$O$1027,Adatok!T5056+1,Adatok!U5056+1),"")</f>
        <v/>
      </c>
    </row>
    <row r="5060" spans="1:1" x14ac:dyDescent="0.25">
      <c r="A5060" s="8" t="str">
        <f>IF(INDEX(Adatok!$I$4:$O$1027,Adatok!T5057+1,1)&lt;&gt;"",INDEX(Adatok!$I$4:$O$1027,Adatok!T5057+1,Adatok!U5057+1),"")</f>
        <v/>
      </c>
    </row>
    <row r="5061" spans="1:1" x14ac:dyDescent="0.25">
      <c r="A5061" s="8" t="str">
        <f>IF(INDEX(Adatok!$I$4:$O$1027,Adatok!T5058+1,1)&lt;&gt;"",INDEX(Adatok!$I$4:$O$1027,Adatok!T5058+1,Adatok!U5058+1),"")</f>
        <v/>
      </c>
    </row>
    <row r="5062" spans="1:1" x14ac:dyDescent="0.25">
      <c r="A5062" s="8" t="str">
        <f>IF(INDEX(Adatok!$I$4:$O$1027,Adatok!T5059+1,1)&lt;&gt;"",INDEX(Adatok!$I$4:$O$1027,Adatok!T5059+1,Adatok!U5059+1),"")</f>
        <v/>
      </c>
    </row>
    <row r="5063" spans="1:1" x14ac:dyDescent="0.25">
      <c r="A5063" s="8" t="str">
        <f>IF(INDEX(Adatok!$I$4:$O$1027,Adatok!T5060+1,1)&lt;&gt;"",INDEX(Adatok!$I$4:$O$1027,Adatok!T5060+1,Adatok!U5060+1),"")</f>
        <v/>
      </c>
    </row>
    <row r="5064" spans="1:1" x14ac:dyDescent="0.25">
      <c r="A5064" s="8" t="str">
        <f>IF(INDEX(Adatok!$I$4:$O$1027,Adatok!T5061+1,1)&lt;&gt;"",INDEX(Adatok!$I$4:$O$1027,Adatok!T5061+1,Adatok!U5061+1),"")</f>
        <v/>
      </c>
    </row>
    <row r="5065" spans="1:1" x14ac:dyDescent="0.25">
      <c r="A5065" s="8" t="str">
        <f>IF(INDEX(Adatok!$I$4:$O$1027,Adatok!T5062+1,1)&lt;&gt;"",INDEX(Adatok!$I$4:$O$1027,Adatok!T5062+1,Adatok!U5062+1),"")</f>
        <v/>
      </c>
    </row>
    <row r="5066" spans="1:1" x14ac:dyDescent="0.25">
      <c r="A5066" s="8" t="str">
        <f>IF(INDEX(Adatok!$I$4:$O$1027,Adatok!T5063+1,1)&lt;&gt;"",INDEX(Adatok!$I$4:$O$1027,Adatok!T5063+1,Adatok!U5063+1),"")</f>
        <v/>
      </c>
    </row>
    <row r="5067" spans="1:1" x14ac:dyDescent="0.25">
      <c r="A5067" s="8" t="str">
        <f>IF(INDEX(Adatok!$I$4:$O$1027,Adatok!T5064+1,1)&lt;&gt;"",INDEX(Adatok!$I$4:$O$1027,Adatok!T5064+1,Adatok!U5064+1),"")</f>
        <v/>
      </c>
    </row>
    <row r="5068" spans="1:1" x14ac:dyDescent="0.25">
      <c r="A5068" s="8" t="str">
        <f>IF(INDEX(Adatok!$I$4:$O$1027,Adatok!T5065+1,1)&lt;&gt;"",INDEX(Adatok!$I$4:$O$1027,Adatok!T5065+1,Adatok!U5065+1),"")</f>
        <v/>
      </c>
    </row>
    <row r="5069" spans="1:1" x14ac:dyDescent="0.25">
      <c r="A5069" s="8" t="str">
        <f>IF(INDEX(Adatok!$I$4:$O$1027,Adatok!T5066+1,1)&lt;&gt;"",INDEX(Adatok!$I$4:$O$1027,Adatok!T5066+1,Adatok!U5066+1),"")</f>
        <v/>
      </c>
    </row>
    <row r="5070" spans="1:1" x14ac:dyDescent="0.25">
      <c r="A5070" s="8" t="str">
        <f>IF(INDEX(Adatok!$I$4:$O$1027,Adatok!T5067+1,1)&lt;&gt;"",INDEX(Adatok!$I$4:$O$1027,Adatok!T5067+1,Adatok!U5067+1),"")</f>
        <v/>
      </c>
    </row>
    <row r="5071" spans="1:1" x14ac:dyDescent="0.25">
      <c r="A5071" s="8" t="str">
        <f>IF(INDEX(Adatok!$I$4:$O$1027,Adatok!T5068+1,1)&lt;&gt;"",INDEX(Adatok!$I$4:$O$1027,Adatok!T5068+1,Adatok!U5068+1),"")</f>
        <v/>
      </c>
    </row>
    <row r="5072" spans="1:1" x14ac:dyDescent="0.25">
      <c r="A5072" s="8" t="str">
        <f>IF(INDEX(Adatok!$I$4:$O$1027,Adatok!T5069+1,1)&lt;&gt;"",INDEX(Adatok!$I$4:$O$1027,Adatok!T5069+1,Adatok!U5069+1),"")</f>
        <v/>
      </c>
    </row>
    <row r="5073" spans="1:1" x14ac:dyDescent="0.25">
      <c r="A5073" s="8" t="str">
        <f>IF(INDEX(Adatok!$I$4:$O$1027,Adatok!T5070+1,1)&lt;&gt;"",INDEX(Adatok!$I$4:$O$1027,Adatok!T5070+1,Adatok!U5070+1),"")</f>
        <v/>
      </c>
    </row>
    <row r="5074" spans="1:1" x14ac:dyDescent="0.25">
      <c r="A5074" s="8" t="str">
        <f>IF(INDEX(Adatok!$I$4:$O$1027,Adatok!T5071+1,1)&lt;&gt;"",INDEX(Adatok!$I$4:$O$1027,Adatok!T5071+1,Adatok!U5071+1),"")</f>
        <v/>
      </c>
    </row>
    <row r="5075" spans="1:1" x14ac:dyDescent="0.25">
      <c r="A5075" s="8" t="str">
        <f>IF(INDEX(Adatok!$I$4:$O$1027,Adatok!T5072+1,1)&lt;&gt;"",INDEX(Adatok!$I$4:$O$1027,Adatok!T5072+1,Adatok!U5072+1),"")</f>
        <v/>
      </c>
    </row>
    <row r="5076" spans="1:1" x14ac:dyDescent="0.25">
      <c r="A5076" s="8" t="str">
        <f>IF(INDEX(Adatok!$I$4:$O$1027,Adatok!T5073+1,1)&lt;&gt;"",INDEX(Adatok!$I$4:$O$1027,Adatok!T5073+1,Adatok!U5073+1),"")</f>
        <v/>
      </c>
    </row>
    <row r="5077" spans="1:1" x14ac:dyDescent="0.25">
      <c r="A5077" s="8" t="str">
        <f>IF(INDEX(Adatok!$I$4:$O$1027,Adatok!T5074+1,1)&lt;&gt;"",INDEX(Adatok!$I$4:$O$1027,Adatok!T5074+1,Adatok!U5074+1),"")</f>
        <v/>
      </c>
    </row>
    <row r="5078" spans="1:1" x14ac:dyDescent="0.25">
      <c r="A5078" s="8" t="str">
        <f>IF(INDEX(Adatok!$I$4:$O$1027,Adatok!T5075+1,1)&lt;&gt;"",INDEX(Adatok!$I$4:$O$1027,Adatok!T5075+1,Adatok!U5075+1),"")</f>
        <v/>
      </c>
    </row>
    <row r="5079" spans="1:1" x14ac:dyDescent="0.25">
      <c r="A5079" s="8" t="str">
        <f>IF(INDEX(Adatok!$I$4:$O$1027,Adatok!T5076+1,1)&lt;&gt;"",INDEX(Adatok!$I$4:$O$1027,Adatok!T5076+1,Adatok!U5076+1),"")</f>
        <v/>
      </c>
    </row>
    <row r="5080" spans="1:1" x14ac:dyDescent="0.25">
      <c r="A5080" s="8" t="str">
        <f>IF(INDEX(Adatok!$I$4:$O$1027,Adatok!T5077+1,1)&lt;&gt;"",INDEX(Adatok!$I$4:$O$1027,Adatok!T5077+1,Adatok!U5077+1),"")</f>
        <v/>
      </c>
    </row>
    <row r="5081" spans="1:1" x14ac:dyDescent="0.25">
      <c r="A5081" s="8" t="str">
        <f>IF(INDEX(Adatok!$I$4:$O$1027,Adatok!T5078+1,1)&lt;&gt;"",INDEX(Adatok!$I$4:$O$1027,Adatok!T5078+1,Adatok!U5078+1),"")</f>
        <v/>
      </c>
    </row>
    <row r="5082" spans="1:1" x14ac:dyDescent="0.25">
      <c r="A5082" s="8" t="str">
        <f>IF(INDEX(Adatok!$I$4:$O$1027,Adatok!T5079+1,1)&lt;&gt;"",INDEX(Adatok!$I$4:$O$1027,Adatok!T5079+1,Adatok!U5079+1),"")</f>
        <v/>
      </c>
    </row>
    <row r="5083" spans="1:1" x14ac:dyDescent="0.25">
      <c r="A5083" s="8" t="str">
        <f>IF(INDEX(Adatok!$I$4:$O$1027,Adatok!T5080+1,1)&lt;&gt;"",INDEX(Adatok!$I$4:$O$1027,Adatok!T5080+1,Adatok!U5080+1),"")</f>
        <v/>
      </c>
    </row>
    <row r="5084" spans="1:1" x14ac:dyDescent="0.25">
      <c r="A5084" s="8" t="str">
        <f>IF(INDEX(Adatok!$I$4:$O$1027,Adatok!T5081+1,1)&lt;&gt;"",INDEX(Adatok!$I$4:$O$1027,Adatok!T5081+1,Adatok!U5081+1),"")</f>
        <v/>
      </c>
    </row>
    <row r="5085" spans="1:1" x14ac:dyDescent="0.25">
      <c r="A5085" s="8" t="str">
        <f>IF(INDEX(Adatok!$I$4:$O$1027,Adatok!T5082+1,1)&lt;&gt;"",INDEX(Adatok!$I$4:$O$1027,Adatok!T5082+1,Adatok!U5082+1),"")</f>
        <v/>
      </c>
    </row>
    <row r="5086" spans="1:1" x14ac:dyDescent="0.25">
      <c r="A5086" s="8" t="str">
        <f>IF(INDEX(Adatok!$I$4:$O$1027,Adatok!T5083+1,1)&lt;&gt;"",INDEX(Adatok!$I$4:$O$1027,Adatok!T5083+1,Adatok!U5083+1),"")</f>
        <v/>
      </c>
    </row>
    <row r="5087" spans="1:1" x14ac:dyDescent="0.25">
      <c r="A5087" s="8" t="str">
        <f>IF(INDEX(Adatok!$I$4:$O$1027,Adatok!T5084+1,1)&lt;&gt;"",INDEX(Adatok!$I$4:$O$1027,Adatok!T5084+1,Adatok!U5084+1),"")</f>
        <v/>
      </c>
    </row>
    <row r="5088" spans="1:1" x14ac:dyDescent="0.25">
      <c r="A5088" s="8" t="str">
        <f>IF(INDEX(Adatok!$I$4:$O$1027,Adatok!T5085+1,1)&lt;&gt;"",INDEX(Adatok!$I$4:$O$1027,Adatok!T5085+1,Adatok!U5085+1),"")</f>
        <v/>
      </c>
    </row>
    <row r="5089" spans="1:1" x14ac:dyDescent="0.25">
      <c r="A5089" s="8" t="str">
        <f>IF(INDEX(Adatok!$I$4:$O$1027,Adatok!T5086+1,1)&lt;&gt;"",INDEX(Adatok!$I$4:$O$1027,Adatok!T5086+1,Adatok!U5086+1),"")</f>
        <v/>
      </c>
    </row>
    <row r="5090" spans="1:1" x14ac:dyDescent="0.25">
      <c r="A5090" s="8" t="str">
        <f>IF(INDEX(Adatok!$I$4:$O$1027,Adatok!T5087+1,1)&lt;&gt;"",INDEX(Adatok!$I$4:$O$1027,Adatok!T5087+1,Adatok!U5087+1),"")</f>
        <v/>
      </c>
    </row>
    <row r="5091" spans="1:1" x14ac:dyDescent="0.25">
      <c r="A5091" s="8" t="str">
        <f>IF(INDEX(Adatok!$I$4:$O$1027,Adatok!T5088+1,1)&lt;&gt;"",INDEX(Adatok!$I$4:$O$1027,Adatok!T5088+1,Adatok!U5088+1),"")</f>
        <v/>
      </c>
    </row>
    <row r="5092" spans="1:1" x14ac:dyDescent="0.25">
      <c r="A5092" s="8" t="str">
        <f>IF(INDEX(Adatok!$I$4:$O$1027,Adatok!T5089+1,1)&lt;&gt;"",INDEX(Adatok!$I$4:$O$1027,Adatok!T5089+1,Adatok!U5089+1),"")</f>
        <v/>
      </c>
    </row>
    <row r="5093" spans="1:1" x14ac:dyDescent="0.25">
      <c r="A5093" s="8" t="str">
        <f>IF(INDEX(Adatok!$I$4:$O$1027,Adatok!T5090+1,1)&lt;&gt;"",INDEX(Adatok!$I$4:$O$1027,Adatok!T5090+1,Adatok!U5090+1),"")</f>
        <v/>
      </c>
    </row>
    <row r="5094" spans="1:1" x14ac:dyDescent="0.25">
      <c r="A5094" s="8" t="str">
        <f>IF(INDEX(Adatok!$I$4:$O$1027,Adatok!T5091+1,1)&lt;&gt;"",INDEX(Adatok!$I$4:$O$1027,Adatok!T5091+1,Adatok!U5091+1),"")</f>
        <v/>
      </c>
    </row>
    <row r="5095" spans="1:1" x14ac:dyDescent="0.25">
      <c r="A5095" s="8" t="str">
        <f>IF(INDEX(Adatok!$I$4:$O$1027,Adatok!T5092+1,1)&lt;&gt;"",INDEX(Adatok!$I$4:$O$1027,Adatok!T5092+1,Adatok!U5092+1),"")</f>
        <v/>
      </c>
    </row>
    <row r="5096" spans="1:1" x14ac:dyDescent="0.25">
      <c r="A5096" s="8" t="str">
        <f>IF(INDEX(Adatok!$I$4:$O$1027,Adatok!T5093+1,1)&lt;&gt;"",INDEX(Adatok!$I$4:$O$1027,Adatok!T5093+1,Adatok!U5093+1),"")</f>
        <v/>
      </c>
    </row>
    <row r="5097" spans="1:1" x14ac:dyDescent="0.25">
      <c r="A5097" s="8" t="str">
        <f>IF(INDEX(Adatok!$I$4:$O$1027,Adatok!T5094+1,1)&lt;&gt;"",INDEX(Adatok!$I$4:$O$1027,Adatok!T5094+1,Adatok!U5094+1),"")</f>
        <v/>
      </c>
    </row>
    <row r="5098" spans="1:1" x14ac:dyDescent="0.25">
      <c r="A5098" s="8" t="str">
        <f>IF(INDEX(Adatok!$I$4:$O$1027,Adatok!T5095+1,1)&lt;&gt;"",INDEX(Adatok!$I$4:$O$1027,Adatok!T5095+1,Adatok!U5095+1),"")</f>
        <v/>
      </c>
    </row>
    <row r="5099" spans="1:1" x14ac:dyDescent="0.25">
      <c r="A5099" s="8" t="str">
        <f>IF(INDEX(Adatok!$I$4:$O$1027,Adatok!T5096+1,1)&lt;&gt;"",INDEX(Adatok!$I$4:$O$1027,Adatok!T5096+1,Adatok!U5096+1),"")</f>
        <v/>
      </c>
    </row>
    <row r="5100" spans="1:1" x14ac:dyDescent="0.25">
      <c r="A5100" s="8" t="str">
        <f>IF(INDEX(Adatok!$I$4:$O$1027,Adatok!T5097+1,1)&lt;&gt;"",INDEX(Adatok!$I$4:$O$1027,Adatok!T5097+1,Adatok!U5097+1),"")</f>
        <v/>
      </c>
    </row>
    <row r="5101" spans="1:1" x14ac:dyDescent="0.25">
      <c r="A5101" s="8" t="str">
        <f>IF(INDEX(Adatok!$I$4:$O$1027,Adatok!T5098+1,1)&lt;&gt;"",INDEX(Adatok!$I$4:$O$1027,Adatok!T5098+1,Adatok!U5098+1),"")</f>
        <v/>
      </c>
    </row>
    <row r="5102" spans="1:1" x14ac:dyDescent="0.25">
      <c r="A5102" s="8" t="str">
        <f>IF(INDEX(Adatok!$I$4:$O$1027,Adatok!T5099+1,1)&lt;&gt;"",INDEX(Adatok!$I$4:$O$1027,Adatok!T5099+1,Adatok!U5099+1),"")</f>
        <v/>
      </c>
    </row>
    <row r="5103" spans="1:1" x14ac:dyDescent="0.25">
      <c r="A5103" s="8" t="str">
        <f>IF(INDEX(Adatok!$I$4:$O$1027,Adatok!T5100+1,1)&lt;&gt;"",INDEX(Adatok!$I$4:$O$1027,Adatok!T5100+1,Adatok!U5100+1),"")</f>
        <v/>
      </c>
    </row>
    <row r="5104" spans="1:1" x14ac:dyDescent="0.25">
      <c r="A5104" s="8" t="str">
        <f>IF(INDEX(Adatok!$I$4:$O$1027,Adatok!T5101+1,1)&lt;&gt;"",INDEX(Adatok!$I$4:$O$1027,Adatok!T5101+1,Adatok!U5101+1),"")</f>
        <v/>
      </c>
    </row>
    <row r="5105" spans="1:1" x14ac:dyDescent="0.25">
      <c r="A5105" s="8" t="str">
        <f>IF(INDEX(Adatok!$I$4:$O$1027,Adatok!T5102+1,1)&lt;&gt;"",INDEX(Adatok!$I$4:$O$1027,Adatok!T5102+1,Adatok!U5102+1),"")</f>
        <v/>
      </c>
    </row>
    <row r="5106" spans="1:1" x14ac:dyDescent="0.25">
      <c r="A5106" s="8" t="str">
        <f>IF(INDEX(Adatok!$I$4:$O$1027,Adatok!T5103+1,1)&lt;&gt;"",INDEX(Adatok!$I$4:$O$1027,Adatok!T5103+1,Adatok!U5103+1),"")</f>
        <v/>
      </c>
    </row>
    <row r="5107" spans="1:1" x14ac:dyDescent="0.25">
      <c r="A5107" s="8" t="str">
        <f>IF(INDEX(Adatok!$I$4:$O$1027,Adatok!T5104+1,1)&lt;&gt;"",INDEX(Adatok!$I$4:$O$1027,Adatok!T5104+1,Adatok!U5104+1),"")</f>
        <v/>
      </c>
    </row>
    <row r="5108" spans="1:1" x14ac:dyDescent="0.25">
      <c r="A5108" s="8" t="str">
        <f>IF(INDEX(Adatok!$I$4:$O$1027,Adatok!T5105+1,1)&lt;&gt;"",INDEX(Adatok!$I$4:$O$1027,Adatok!T5105+1,Adatok!U5105+1),"")</f>
        <v/>
      </c>
    </row>
    <row r="5109" spans="1:1" x14ac:dyDescent="0.25">
      <c r="A5109" s="8" t="str">
        <f>IF(INDEX(Adatok!$I$4:$O$1027,Adatok!T5106+1,1)&lt;&gt;"",INDEX(Adatok!$I$4:$O$1027,Adatok!T5106+1,Adatok!U5106+1),"")</f>
        <v/>
      </c>
    </row>
    <row r="5110" spans="1:1" x14ac:dyDescent="0.25">
      <c r="A5110" s="8" t="str">
        <f>IF(INDEX(Adatok!$I$4:$O$1027,Adatok!T5107+1,1)&lt;&gt;"",INDEX(Adatok!$I$4:$O$1027,Adatok!T5107+1,Adatok!U5107+1),"")</f>
        <v/>
      </c>
    </row>
    <row r="5111" spans="1:1" x14ac:dyDescent="0.25">
      <c r="A5111" s="8" t="str">
        <f>IF(INDEX(Adatok!$I$4:$O$1027,Adatok!T5108+1,1)&lt;&gt;"",INDEX(Adatok!$I$4:$O$1027,Adatok!T5108+1,Adatok!U5108+1),"")</f>
        <v/>
      </c>
    </row>
    <row r="5112" spans="1:1" x14ac:dyDescent="0.25">
      <c r="A5112" s="8" t="str">
        <f>IF(INDEX(Adatok!$I$4:$O$1027,Adatok!T5109+1,1)&lt;&gt;"",INDEX(Adatok!$I$4:$O$1027,Adatok!T5109+1,Adatok!U5109+1),"")</f>
        <v/>
      </c>
    </row>
    <row r="5113" spans="1:1" x14ac:dyDescent="0.25">
      <c r="A5113" s="8" t="str">
        <f>IF(INDEX(Adatok!$I$4:$O$1027,Adatok!T5110+1,1)&lt;&gt;"",INDEX(Adatok!$I$4:$O$1027,Adatok!T5110+1,Adatok!U5110+1),"")</f>
        <v/>
      </c>
    </row>
    <row r="5114" spans="1:1" x14ac:dyDescent="0.25">
      <c r="A5114" s="8" t="str">
        <f>IF(INDEX(Adatok!$I$4:$O$1027,Adatok!T5111+1,1)&lt;&gt;"",INDEX(Adatok!$I$4:$O$1027,Adatok!T5111+1,Adatok!U5111+1),"")</f>
        <v/>
      </c>
    </row>
    <row r="5115" spans="1:1" x14ac:dyDescent="0.25">
      <c r="A5115" s="8" t="str">
        <f>IF(INDEX(Adatok!$I$4:$O$1027,Adatok!T5112+1,1)&lt;&gt;"",INDEX(Adatok!$I$4:$O$1027,Adatok!T5112+1,Adatok!U5112+1),"")</f>
        <v/>
      </c>
    </row>
    <row r="5116" spans="1:1" x14ac:dyDescent="0.25">
      <c r="A5116" s="8" t="str">
        <f>IF(INDEX(Adatok!$I$4:$O$1027,Adatok!T5113+1,1)&lt;&gt;"",INDEX(Adatok!$I$4:$O$1027,Adatok!T5113+1,Adatok!U5113+1),"")</f>
        <v/>
      </c>
    </row>
    <row r="5117" spans="1:1" x14ac:dyDescent="0.25">
      <c r="A5117" s="8" t="str">
        <f>IF(INDEX(Adatok!$I$4:$O$1027,Adatok!T5114+1,1)&lt;&gt;"",INDEX(Adatok!$I$4:$O$1027,Adatok!T5114+1,Adatok!U5114+1),"")</f>
        <v/>
      </c>
    </row>
    <row r="5118" spans="1:1" x14ac:dyDescent="0.25">
      <c r="A5118" s="8" t="str">
        <f>IF(INDEX(Adatok!$I$4:$O$1027,Adatok!T5115+1,1)&lt;&gt;"",INDEX(Adatok!$I$4:$O$1027,Adatok!T5115+1,Adatok!U5115+1),"")</f>
        <v/>
      </c>
    </row>
    <row r="5119" spans="1:1" x14ac:dyDescent="0.25">
      <c r="A5119" s="8" t="str">
        <f>IF(INDEX(Adatok!$I$4:$O$1027,Adatok!T5116+1,1)&lt;&gt;"",INDEX(Adatok!$I$4:$O$1027,Adatok!T5116+1,Adatok!U5116+1),"")</f>
        <v/>
      </c>
    </row>
    <row r="5120" spans="1:1" x14ac:dyDescent="0.25">
      <c r="A5120" s="8" t="str">
        <f>IF(INDEX(Adatok!$I$4:$O$1027,Adatok!T5117+1,1)&lt;&gt;"",INDEX(Adatok!$I$4:$O$1027,Adatok!T5117+1,Adatok!U5117+1),"")</f>
        <v/>
      </c>
    </row>
    <row r="5121" spans="1:1" x14ac:dyDescent="0.25">
      <c r="A5121" s="8" t="str">
        <f>IF(INDEX(Adatok!$I$4:$O$1027,Adatok!T5118+1,1)&lt;&gt;"",INDEX(Adatok!$I$4:$O$1027,Adatok!T5118+1,Adatok!U5118+1),"")</f>
        <v/>
      </c>
    </row>
    <row r="5122" spans="1:1" x14ac:dyDescent="0.25">
      <c r="A5122" s="8" t="str">
        <f>IF(INDEX(Adatok!$I$4:$O$1027,Adatok!T5119+1,1)&lt;&gt;"",INDEX(Adatok!$I$4:$O$1027,Adatok!T5119+1,Adatok!U5119+1),"")</f>
        <v/>
      </c>
    </row>
    <row r="5123" spans="1:1" x14ac:dyDescent="0.25">
      <c r="A5123" s="8" t="str">
        <f>IF(INDEX(Adatok!$I$4:$O$1027,Adatok!T5120+1,1)&lt;&gt;"",INDEX(Adatok!$I$4:$O$1027,Adatok!T5120+1,Adatok!U5120+1),"")</f>
        <v/>
      </c>
    </row>
    <row r="5124" spans="1:1" x14ac:dyDescent="0.25">
      <c r="A5124" s="8" t="str">
        <f>IF(INDEX(Adatok!$I$4:$O$1027,Adatok!T5121+1,1)&lt;&gt;"",INDEX(Adatok!$I$4:$O$1027,Adatok!T5121+1,Adatok!U5121+1),"")</f>
        <v/>
      </c>
    </row>
    <row r="5125" spans="1:1" x14ac:dyDescent="0.25">
      <c r="A5125" s="8" t="str">
        <f>IF(INDEX(Adatok!$I$4:$O$1027,Adatok!T5122+1,1)&lt;&gt;"",INDEX(Adatok!$I$4:$O$1027,Adatok!T5122+1,Adatok!U5122+1),"")</f>
        <v/>
      </c>
    </row>
    <row r="5126" spans="1:1" x14ac:dyDescent="0.25">
      <c r="A5126" s="8" t="str">
        <f>IF(INDEX(Adatok!$I$4:$O$1027,Adatok!T5123+1,1)&lt;&gt;"",INDEX(Adatok!$I$4:$O$1027,Adatok!T5123+1,Adatok!U5123+1),"")</f>
        <v/>
      </c>
    </row>
    <row r="5127" spans="1:1" x14ac:dyDescent="0.25">
      <c r="A5127" s="8" t="str">
        <f>IF(INDEX(Adatok!$I$4:$O$1027,Adatok!T5124+1,1)&lt;&gt;"",INDEX(Adatok!$I$4:$O$1027,Adatok!T5124+1,Adatok!U5124+1),"")</f>
        <v/>
      </c>
    </row>
    <row r="5128" spans="1:1" x14ac:dyDescent="0.25">
      <c r="A5128" s="8" t="str">
        <f>IF(INDEX(Adatok!$I$4:$O$1027,Adatok!T5125+1,1)&lt;&gt;"",INDEX(Adatok!$I$4:$O$1027,Adatok!T5125+1,Adatok!U5125+1),"")</f>
        <v/>
      </c>
    </row>
    <row r="5129" spans="1:1" x14ac:dyDescent="0.25">
      <c r="A5129" s="8" t="str">
        <f>IF(INDEX(Adatok!$I$4:$O$1027,Adatok!T5126+1,1)&lt;&gt;"",INDEX(Adatok!$I$4:$O$1027,Adatok!T5126+1,Adatok!U5126+1),"")</f>
        <v/>
      </c>
    </row>
    <row r="5130" spans="1:1" x14ac:dyDescent="0.25">
      <c r="A5130" s="8" t="str">
        <f>IF(INDEX(Adatok!$I$4:$O$1027,Adatok!T5127+1,1)&lt;&gt;"",INDEX(Adatok!$I$4:$O$1027,Adatok!T5127+1,Adatok!U5127+1),"")</f>
        <v/>
      </c>
    </row>
    <row r="5131" spans="1:1" x14ac:dyDescent="0.25">
      <c r="A5131" s="8" t="str">
        <f>IF(INDEX(Adatok!$I$4:$O$1027,Adatok!T5128+1,1)&lt;&gt;"",INDEX(Adatok!$I$4:$O$1027,Adatok!T5128+1,Adatok!U5128+1),"")</f>
        <v/>
      </c>
    </row>
    <row r="5132" spans="1:1" x14ac:dyDescent="0.25">
      <c r="A5132" s="8" t="str">
        <f>IF(INDEX(Adatok!$I$4:$O$1027,Adatok!T5129+1,1)&lt;&gt;"",INDEX(Adatok!$I$4:$O$1027,Adatok!T5129+1,Adatok!U5129+1),"")</f>
        <v/>
      </c>
    </row>
    <row r="5133" spans="1:1" x14ac:dyDescent="0.25">
      <c r="A5133" s="8" t="str">
        <f>IF(INDEX(Adatok!$I$4:$O$1027,Adatok!T5130+1,1)&lt;&gt;"",INDEX(Adatok!$I$4:$O$1027,Adatok!T5130+1,Adatok!U5130+1),"")</f>
        <v/>
      </c>
    </row>
    <row r="5134" spans="1:1" x14ac:dyDescent="0.25">
      <c r="A5134" s="8" t="str">
        <f>IF(INDEX(Adatok!$I$4:$O$1027,Adatok!T5131+1,1)&lt;&gt;"",INDEX(Adatok!$I$4:$O$1027,Adatok!T5131+1,Adatok!U5131+1),"")</f>
        <v/>
      </c>
    </row>
    <row r="5135" spans="1:1" x14ac:dyDescent="0.25">
      <c r="A5135" s="8" t="str">
        <f>IF(INDEX(Adatok!$I$4:$O$1027,Adatok!T5132+1,1)&lt;&gt;"",INDEX(Adatok!$I$4:$O$1027,Adatok!T5132+1,Adatok!U5132+1),"")</f>
        <v/>
      </c>
    </row>
    <row r="5136" spans="1:1" x14ac:dyDescent="0.25">
      <c r="A5136" s="8" t="str">
        <f>IF(INDEX(Adatok!$I$4:$O$1027,Adatok!T5133+1,1)&lt;&gt;"",INDEX(Adatok!$I$4:$O$1027,Adatok!T5133+1,Adatok!U5133+1),"")</f>
        <v/>
      </c>
    </row>
    <row r="5137" spans="1:1" x14ac:dyDescent="0.25">
      <c r="A5137" s="8" t="str">
        <f>IF(INDEX(Adatok!$I$4:$O$1027,Adatok!T5134+1,1)&lt;&gt;"",INDEX(Adatok!$I$4:$O$1027,Adatok!T5134+1,Adatok!U5134+1),"")</f>
        <v/>
      </c>
    </row>
    <row r="5138" spans="1:1" x14ac:dyDescent="0.25">
      <c r="A5138" s="8" t="str">
        <f>IF(INDEX(Adatok!$I$4:$O$1027,Adatok!T5135+1,1)&lt;&gt;"",INDEX(Adatok!$I$4:$O$1027,Adatok!T5135+1,Adatok!U5135+1),"")</f>
        <v/>
      </c>
    </row>
    <row r="5139" spans="1:1" x14ac:dyDescent="0.25">
      <c r="A5139" s="8" t="str">
        <f>IF(INDEX(Adatok!$I$4:$O$1027,Adatok!T5136+1,1)&lt;&gt;"",INDEX(Adatok!$I$4:$O$1027,Adatok!T5136+1,Adatok!U5136+1),"")</f>
        <v/>
      </c>
    </row>
    <row r="5140" spans="1:1" x14ac:dyDescent="0.25">
      <c r="A5140" s="8" t="str">
        <f>IF(INDEX(Adatok!$I$4:$O$1027,Adatok!T5137+1,1)&lt;&gt;"",INDEX(Adatok!$I$4:$O$1027,Adatok!T5137+1,Adatok!U5137+1),"")</f>
        <v/>
      </c>
    </row>
    <row r="5141" spans="1:1" x14ac:dyDescent="0.25">
      <c r="A5141" s="8" t="str">
        <f>IF(INDEX(Adatok!$I$4:$O$1027,Adatok!T5138+1,1)&lt;&gt;"",INDEX(Adatok!$I$4:$O$1027,Adatok!T5138+1,Adatok!U5138+1),"")</f>
        <v/>
      </c>
    </row>
    <row r="5142" spans="1:1" x14ac:dyDescent="0.25">
      <c r="A5142" s="8" t="str">
        <f>IF(INDEX(Adatok!$I$4:$O$1027,Adatok!T5139+1,1)&lt;&gt;"",INDEX(Adatok!$I$4:$O$1027,Adatok!T5139+1,Adatok!U5139+1),"")</f>
        <v/>
      </c>
    </row>
    <row r="5143" spans="1:1" x14ac:dyDescent="0.25">
      <c r="A5143" s="8" t="str">
        <f>IF(INDEX(Adatok!$I$4:$O$1027,Adatok!T5140+1,1)&lt;&gt;"",INDEX(Adatok!$I$4:$O$1027,Adatok!T5140+1,Adatok!U5140+1),"")</f>
        <v/>
      </c>
    </row>
    <row r="5144" spans="1:1" x14ac:dyDescent="0.25">
      <c r="A5144" s="8" t="str">
        <f>IF(INDEX(Adatok!$I$4:$O$1027,Adatok!T5141+1,1)&lt;&gt;"",INDEX(Adatok!$I$4:$O$1027,Adatok!T5141+1,Adatok!U5141+1),"")</f>
        <v/>
      </c>
    </row>
    <row r="5145" spans="1:1" x14ac:dyDescent="0.25">
      <c r="A5145" s="8" t="str">
        <f>IF(INDEX(Adatok!$I$4:$O$1027,Adatok!T5142+1,1)&lt;&gt;"",INDEX(Adatok!$I$4:$O$1027,Adatok!T5142+1,Adatok!U5142+1),"")</f>
        <v/>
      </c>
    </row>
    <row r="5146" spans="1:1" x14ac:dyDescent="0.25">
      <c r="A5146" s="8" t="str">
        <f>IF(INDEX(Adatok!$I$4:$O$1027,Adatok!T5143+1,1)&lt;&gt;"",INDEX(Adatok!$I$4:$O$1027,Adatok!T5143+1,Adatok!U5143+1),"")</f>
        <v/>
      </c>
    </row>
    <row r="5147" spans="1:1" x14ac:dyDescent="0.25">
      <c r="A5147" s="8" t="str">
        <f>IF(INDEX(Adatok!$I$4:$O$1027,Adatok!T5144+1,1)&lt;&gt;"",INDEX(Adatok!$I$4:$O$1027,Adatok!T5144+1,Adatok!U5144+1),"")</f>
        <v/>
      </c>
    </row>
    <row r="5148" spans="1:1" x14ac:dyDescent="0.25">
      <c r="A5148" s="8" t="str">
        <f>IF(INDEX(Adatok!$I$4:$O$1027,Adatok!T5145+1,1)&lt;&gt;"",INDEX(Adatok!$I$4:$O$1027,Adatok!T5145+1,Adatok!U5145+1),"")</f>
        <v/>
      </c>
    </row>
    <row r="5149" spans="1:1" x14ac:dyDescent="0.25">
      <c r="A5149" s="8" t="str">
        <f>IF(INDEX(Adatok!$I$4:$O$1027,Adatok!T5146+1,1)&lt;&gt;"",INDEX(Adatok!$I$4:$O$1027,Adatok!T5146+1,Adatok!U5146+1),"")</f>
        <v/>
      </c>
    </row>
    <row r="5150" spans="1:1" x14ac:dyDescent="0.25">
      <c r="A5150" s="8" t="str">
        <f>IF(INDEX(Adatok!$I$4:$O$1027,Adatok!T5147+1,1)&lt;&gt;"",INDEX(Adatok!$I$4:$O$1027,Adatok!T5147+1,Adatok!U5147+1),"")</f>
        <v/>
      </c>
    </row>
    <row r="5151" spans="1:1" x14ac:dyDescent="0.25">
      <c r="A5151" s="8" t="str">
        <f>IF(INDEX(Adatok!$I$4:$O$1027,Adatok!T5148+1,1)&lt;&gt;"",INDEX(Adatok!$I$4:$O$1027,Adatok!T5148+1,Adatok!U5148+1),"")</f>
        <v/>
      </c>
    </row>
    <row r="5152" spans="1:1" x14ac:dyDescent="0.25">
      <c r="A5152" s="8" t="str">
        <f>IF(INDEX(Adatok!$I$4:$O$1027,Adatok!T5149+1,1)&lt;&gt;"",INDEX(Adatok!$I$4:$O$1027,Adatok!T5149+1,Adatok!U5149+1),"")</f>
        <v/>
      </c>
    </row>
    <row r="5153" spans="1:1" x14ac:dyDescent="0.25">
      <c r="A5153" s="8" t="str">
        <f>IF(INDEX(Adatok!$I$4:$O$1027,Adatok!T5150+1,1)&lt;&gt;"",INDEX(Adatok!$I$4:$O$1027,Adatok!T5150+1,Adatok!U5150+1),"")</f>
        <v/>
      </c>
    </row>
    <row r="5154" spans="1:1" x14ac:dyDescent="0.25">
      <c r="A5154" s="8" t="str">
        <f>IF(INDEX(Adatok!$I$4:$O$1027,Adatok!T5151+1,1)&lt;&gt;"",INDEX(Adatok!$I$4:$O$1027,Adatok!T5151+1,Adatok!U5151+1),"")</f>
        <v/>
      </c>
    </row>
    <row r="5155" spans="1:1" x14ac:dyDescent="0.25">
      <c r="A5155" s="8" t="str">
        <f>IF(INDEX(Adatok!$I$4:$O$1027,Adatok!T5152+1,1)&lt;&gt;"",INDEX(Adatok!$I$4:$O$1027,Adatok!T5152+1,Adatok!U5152+1),"")</f>
        <v/>
      </c>
    </row>
    <row r="5156" spans="1:1" x14ac:dyDescent="0.25">
      <c r="A5156" s="8" t="str">
        <f>IF(INDEX(Adatok!$I$4:$O$1027,Adatok!T5153+1,1)&lt;&gt;"",INDEX(Adatok!$I$4:$O$1027,Adatok!T5153+1,Adatok!U5153+1),"")</f>
        <v/>
      </c>
    </row>
    <row r="5157" spans="1:1" x14ac:dyDescent="0.25">
      <c r="A5157" s="8" t="str">
        <f>IF(INDEX(Adatok!$I$4:$O$1027,Adatok!T5154+1,1)&lt;&gt;"",INDEX(Adatok!$I$4:$O$1027,Adatok!T5154+1,Adatok!U5154+1),"")</f>
        <v/>
      </c>
    </row>
    <row r="5158" spans="1:1" x14ac:dyDescent="0.25">
      <c r="A5158" s="8" t="str">
        <f>IF(INDEX(Adatok!$I$4:$O$1027,Adatok!T5155+1,1)&lt;&gt;"",INDEX(Adatok!$I$4:$O$1027,Adatok!T5155+1,Adatok!U5155+1),"")</f>
        <v/>
      </c>
    </row>
    <row r="5159" spans="1:1" x14ac:dyDescent="0.25">
      <c r="A5159" s="8" t="str">
        <f>IF(INDEX(Adatok!$I$4:$O$1027,Adatok!T5156+1,1)&lt;&gt;"",INDEX(Adatok!$I$4:$O$1027,Adatok!T5156+1,Adatok!U5156+1),"")</f>
        <v/>
      </c>
    </row>
    <row r="5160" spans="1:1" x14ac:dyDescent="0.25">
      <c r="A5160" s="8" t="str">
        <f>IF(INDEX(Adatok!$I$4:$O$1027,Adatok!T5157+1,1)&lt;&gt;"",INDEX(Adatok!$I$4:$O$1027,Adatok!T5157+1,Adatok!U5157+1),"")</f>
        <v/>
      </c>
    </row>
    <row r="5161" spans="1:1" x14ac:dyDescent="0.25">
      <c r="A5161" s="8" t="str">
        <f>IF(INDEX(Adatok!$I$4:$O$1027,Adatok!T5158+1,1)&lt;&gt;"",INDEX(Adatok!$I$4:$O$1027,Adatok!T5158+1,Adatok!U5158+1),"")</f>
        <v/>
      </c>
    </row>
    <row r="5162" spans="1:1" x14ac:dyDescent="0.25">
      <c r="A5162" s="8" t="str">
        <f>IF(INDEX(Adatok!$I$4:$O$1027,Adatok!T5159+1,1)&lt;&gt;"",INDEX(Adatok!$I$4:$O$1027,Adatok!T5159+1,Adatok!U5159+1),"")</f>
        <v/>
      </c>
    </row>
    <row r="5163" spans="1:1" x14ac:dyDescent="0.25">
      <c r="A5163" s="8" t="str">
        <f>IF(INDEX(Adatok!$I$4:$O$1027,Adatok!T5160+1,1)&lt;&gt;"",INDEX(Adatok!$I$4:$O$1027,Adatok!T5160+1,Adatok!U5160+1),"")</f>
        <v/>
      </c>
    </row>
    <row r="5164" spans="1:1" x14ac:dyDescent="0.25">
      <c r="A5164" s="8" t="str">
        <f>IF(INDEX(Adatok!$I$4:$O$1027,Adatok!T5161+1,1)&lt;&gt;"",INDEX(Adatok!$I$4:$O$1027,Adatok!T5161+1,Adatok!U5161+1),"")</f>
        <v/>
      </c>
    </row>
    <row r="5165" spans="1:1" x14ac:dyDescent="0.25">
      <c r="A5165" s="8" t="str">
        <f>IF(INDEX(Adatok!$I$4:$O$1027,Adatok!T5162+1,1)&lt;&gt;"",INDEX(Adatok!$I$4:$O$1027,Adatok!T5162+1,Adatok!U5162+1),"")</f>
        <v/>
      </c>
    </row>
    <row r="5166" spans="1:1" x14ac:dyDescent="0.25">
      <c r="A5166" s="8" t="str">
        <f>IF(INDEX(Adatok!$I$4:$O$1027,Adatok!T5163+1,1)&lt;&gt;"",INDEX(Adatok!$I$4:$O$1027,Adatok!T5163+1,Adatok!U5163+1),"")</f>
        <v/>
      </c>
    </row>
    <row r="5167" spans="1:1" x14ac:dyDescent="0.25">
      <c r="A5167" s="8" t="str">
        <f>IF(INDEX(Adatok!$I$4:$O$1027,Adatok!T5164+1,1)&lt;&gt;"",INDEX(Adatok!$I$4:$O$1027,Adatok!T5164+1,Adatok!U5164+1),"")</f>
        <v/>
      </c>
    </row>
    <row r="5168" spans="1:1" x14ac:dyDescent="0.25">
      <c r="A5168" s="8" t="str">
        <f>IF(INDEX(Adatok!$I$4:$O$1027,Adatok!T5165+1,1)&lt;&gt;"",INDEX(Adatok!$I$4:$O$1027,Adatok!T5165+1,Adatok!U5165+1),"")</f>
        <v/>
      </c>
    </row>
    <row r="5169" spans="1:1" x14ac:dyDescent="0.25">
      <c r="A5169" s="8" t="str">
        <f>IF(INDEX(Adatok!$I$4:$O$1027,Adatok!T5166+1,1)&lt;&gt;"",INDEX(Adatok!$I$4:$O$1027,Adatok!T5166+1,Adatok!U5166+1),"")</f>
        <v/>
      </c>
    </row>
    <row r="5170" spans="1:1" x14ac:dyDescent="0.25">
      <c r="A5170" s="8" t="str">
        <f>IF(INDEX(Adatok!$I$4:$O$1027,Adatok!T5167+1,1)&lt;&gt;"",INDEX(Adatok!$I$4:$O$1027,Adatok!T5167+1,Adatok!U5167+1),"")</f>
        <v/>
      </c>
    </row>
    <row r="5171" spans="1:1" x14ac:dyDescent="0.25">
      <c r="A5171" s="8" t="str">
        <f>IF(INDEX(Adatok!$I$4:$O$1027,Adatok!T5168+1,1)&lt;&gt;"",INDEX(Adatok!$I$4:$O$1027,Adatok!T5168+1,Adatok!U5168+1),"")</f>
        <v/>
      </c>
    </row>
    <row r="5172" spans="1:1" x14ac:dyDescent="0.25">
      <c r="A5172" s="8" t="str">
        <f>IF(INDEX(Adatok!$I$4:$O$1027,Adatok!T5169+1,1)&lt;&gt;"",INDEX(Adatok!$I$4:$O$1027,Adatok!T5169+1,Adatok!U5169+1),"")</f>
        <v/>
      </c>
    </row>
    <row r="5173" spans="1:1" x14ac:dyDescent="0.25">
      <c r="A5173" s="8" t="str">
        <f>IF(INDEX(Adatok!$I$4:$O$1027,Adatok!T5170+1,1)&lt;&gt;"",INDEX(Adatok!$I$4:$O$1027,Adatok!T5170+1,Adatok!U5170+1),"")</f>
        <v/>
      </c>
    </row>
    <row r="5174" spans="1:1" x14ac:dyDescent="0.25">
      <c r="A5174" s="8" t="str">
        <f>IF(INDEX(Adatok!$I$4:$O$1027,Adatok!T5171+1,1)&lt;&gt;"",INDEX(Adatok!$I$4:$O$1027,Adatok!T5171+1,Adatok!U5171+1),"")</f>
        <v/>
      </c>
    </row>
    <row r="5175" spans="1:1" x14ac:dyDescent="0.25">
      <c r="A5175" s="8" t="str">
        <f>IF(INDEX(Adatok!$I$4:$O$1027,Adatok!T5172+1,1)&lt;&gt;"",INDEX(Adatok!$I$4:$O$1027,Adatok!T5172+1,Adatok!U5172+1),"")</f>
        <v/>
      </c>
    </row>
    <row r="5176" spans="1:1" x14ac:dyDescent="0.25">
      <c r="A5176" s="8" t="str">
        <f>IF(INDEX(Adatok!$I$4:$O$1027,Adatok!T5173+1,1)&lt;&gt;"",INDEX(Adatok!$I$4:$O$1027,Adatok!T5173+1,Adatok!U5173+1),"")</f>
        <v/>
      </c>
    </row>
    <row r="5177" spans="1:1" x14ac:dyDescent="0.25">
      <c r="A5177" s="8" t="str">
        <f>IF(INDEX(Adatok!$I$4:$O$1027,Adatok!T5174+1,1)&lt;&gt;"",INDEX(Adatok!$I$4:$O$1027,Adatok!T5174+1,Adatok!U5174+1),"")</f>
        <v/>
      </c>
    </row>
    <row r="5178" spans="1:1" x14ac:dyDescent="0.25">
      <c r="A5178" s="8" t="str">
        <f>IF(INDEX(Adatok!$I$4:$O$1027,Adatok!T5175+1,1)&lt;&gt;"",INDEX(Adatok!$I$4:$O$1027,Adatok!T5175+1,Adatok!U5175+1),"")</f>
        <v/>
      </c>
    </row>
    <row r="5179" spans="1:1" x14ac:dyDescent="0.25">
      <c r="A5179" s="8" t="str">
        <f>IF(INDEX(Adatok!$I$4:$O$1027,Adatok!T5176+1,1)&lt;&gt;"",INDEX(Adatok!$I$4:$O$1027,Adatok!T5176+1,Adatok!U5176+1),"")</f>
        <v/>
      </c>
    </row>
    <row r="5180" spans="1:1" x14ac:dyDescent="0.25">
      <c r="A5180" s="8" t="str">
        <f>IF(INDEX(Adatok!$I$4:$O$1027,Adatok!T5177+1,1)&lt;&gt;"",INDEX(Adatok!$I$4:$O$1027,Adatok!T5177+1,Adatok!U5177+1),"")</f>
        <v/>
      </c>
    </row>
    <row r="5181" spans="1:1" x14ac:dyDescent="0.25">
      <c r="A5181" s="8" t="str">
        <f>IF(INDEX(Adatok!$I$4:$O$1027,Adatok!T5178+1,1)&lt;&gt;"",INDEX(Adatok!$I$4:$O$1027,Adatok!T5178+1,Adatok!U5178+1),"")</f>
        <v/>
      </c>
    </row>
    <row r="5182" spans="1:1" x14ac:dyDescent="0.25">
      <c r="A5182" s="8" t="str">
        <f>IF(INDEX(Adatok!$I$4:$O$1027,Adatok!T5179+1,1)&lt;&gt;"",INDEX(Adatok!$I$4:$O$1027,Adatok!T5179+1,Adatok!U5179+1),"")</f>
        <v/>
      </c>
    </row>
    <row r="5183" spans="1:1" x14ac:dyDescent="0.25">
      <c r="A5183" s="8" t="str">
        <f>IF(INDEX(Adatok!$I$4:$O$1027,Adatok!T5180+1,1)&lt;&gt;"",INDEX(Adatok!$I$4:$O$1027,Adatok!T5180+1,Adatok!U5180+1),"")</f>
        <v/>
      </c>
    </row>
    <row r="5184" spans="1:1" x14ac:dyDescent="0.25">
      <c r="A5184" s="8" t="str">
        <f>IF(INDEX(Adatok!$I$4:$O$1027,Adatok!T5181+1,1)&lt;&gt;"",INDEX(Adatok!$I$4:$O$1027,Adatok!T5181+1,Adatok!U5181+1),"")</f>
        <v/>
      </c>
    </row>
    <row r="5185" spans="1:1" x14ac:dyDescent="0.25">
      <c r="A5185" s="8" t="str">
        <f>IF(INDEX(Adatok!$I$4:$O$1027,Adatok!T5182+1,1)&lt;&gt;"",INDEX(Adatok!$I$4:$O$1027,Adatok!T5182+1,Adatok!U5182+1),"")</f>
        <v/>
      </c>
    </row>
    <row r="5186" spans="1:1" x14ac:dyDescent="0.25">
      <c r="A5186" s="8" t="str">
        <f>IF(INDEX(Adatok!$I$4:$O$1027,Adatok!T5183+1,1)&lt;&gt;"",INDEX(Adatok!$I$4:$O$1027,Adatok!T5183+1,Adatok!U5183+1),"")</f>
        <v/>
      </c>
    </row>
    <row r="5187" spans="1:1" x14ac:dyDescent="0.25">
      <c r="A5187" s="8" t="str">
        <f>IF(INDEX(Adatok!$I$4:$O$1027,Adatok!T5184+1,1)&lt;&gt;"",INDEX(Adatok!$I$4:$O$1027,Adatok!T5184+1,Adatok!U5184+1),"")</f>
        <v/>
      </c>
    </row>
    <row r="5188" spans="1:1" x14ac:dyDescent="0.25">
      <c r="A5188" s="8" t="str">
        <f>IF(INDEX(Adatok!$I$4:$O$1027,Adatok!T5185+1,1)&lt;&gt;"",INDEX(Adatok!$I$4:$O$1027,Adatok!T5185+1,Adatok!U5185+1),"")</f>
        <v/>
      </c>
    </row>
    <row r="5189" spans="1:1" x14ac:dyDescent="0.25">
      <c r="A5189" s="8" t="str">
        <f>IF(INDEX(Adatok!$I$4:$O$1027,Adatok!T5186+1,1)&lt;&gt;"",INDEX(Adatok!$I$4:$O$1027,Adatok!T5186+1,Adatok!U5186+1),"")</f>
        <v/>
      </c>
    </row>
    <row r="5190" spans="1:1" x14ac:dyDescent="0.25">
      <c r="A5190" s="8" t="str">
        <f>IF(INDEX(Adatok!$I$4:$O$1027,Adatok!T5187+1,1)&lt;&gt;"",INDEX(Adatok!$I$4:$O$1027,Adatok!T5187+1,Adatok!U5187+1),"")</f>
        <v/>
      </c>
    </row>
    <row r="5191" spans="1:1" x14ac:dyDescent="0.25">
      <c r="A5191" s="8" t="str">
        <f>IF(INDEX(Adatok!$I$4:$O$1027,Adatok!T5188+1,1)&lt;&gt;"",INDEX(Adatok!$I$4:$O$1027,Adatok!T5188+1,Adatok!U5188+1),"")</f>
        <v/>
      </c>
    </row>
    <row r="5192" spans="1:1" x14ac:dyDescent="0.25">
      <c r="A5192" s="8" t="str">
        <f>IF(INDEX(Adatok!$I$4:$O$1027,Adatok!T5189+1,1)&lt;&gt;"",INDEX(Adatok!$I$4:$O$1027,Adatok!T5189+1,Adatok!U5189+1),"")</f>
        <v/>
      </c>
    </row>
    <row r="5193" spans="1:1" x14ac:dyDescent="0.25">
      <c r="A5193" s="8" t="str">
        <f>IF(INDEX(Adatok!$I$4:$O$1027,Adatok!T5190+1,1)&lt;&gt;"",INDEX(Adatok!$I$4:$O$1027,Adatok!T5190+1,Adatok!U5190+1),"")</f>
        <v/>
      </c>
    </row>
    <row r="5194" spans="1:1" x14ac:dyDescent="0.25">
      <c r="A5194" s="8" t="str">
        <f>IF(INDEX(Adatok!$I$4:$O$1027,Adatok!T5191+1,1)&lt;&gt;"",INDEX(Adatok!$I$4:$O$1027,Adatok!T5191+1,Adatok!U5191+1),"")</f>
        <v/>
      </c>
    </row>
    <row r="5195" spans="1:1" x14ac:dyDescent="0.25">
      <c r="A5195" s="8" t="str">
        <f>IF(INDEX(Adatok!$I$4:$O$1027,Adatok!T5192+1,1)&lt;&gt;"",INDEX(Adatok!$I$4:$O$1027,Adatok!T5192+1,Adatok!U5192+1),"")</f>
        <v/>
      </c>
    </row>
    <row r="5196" spans="1:1" x14ac:dyDescent="0.25">
      <c r="A5196" s="8" t="str">
        <f>IF(INDEX(Adatok!$I$4:$O$1027,Adatok!T5193+1,1)&lt;&gt;"",INDEX(Adatok!$I$4:$O$1027,Adatok!T5193+1,Adatok!U5193+1),"")</f>
        <v/>
      </c>
    </row>
    <row r="5197" spans="1:1" x14ac:dyDescent="0.25">
      <c r="A5197" s="8" t="str">
        <f>IF(INDEX(Adatok!$I$4:$O$1027,Adatok!T5194+1,1)&lt;&gt;"",INDEX(Adatok!$I$4:$O$1027,Adatok!T5194+1,Adatok!U5194+1),"")</f>
        <v/>
      </c>
    </row>
    <row r="5198" spans="1:1" x14ac:dyDescent="0.25">
      <c r="A5198" s="8" t="str">
        <f>IF(INDEX(Adatok!$I$4:$O$1027,Adatok!T5195+1,1)&lt;&gt;"",INDEX(Adatok!$I$4:$O$1027,Adatok!T5195+1,Adatok!U5195+1),"")</f>
        <v/>
      </c>
    </row>
    <row r="5199" spans="1:1" x14ac:dyDescent="0.25">
      <c r="A5199" s="8" t="str">
        <f>IF(INDEX(Adatok!$I$4:$O$1027,Adatok!T5196+1,1)&lt;&gt;"",INDEX(Adatok!$I$4:$O$1027,Adatok!T5196+1,Adatok!U5196+1),"")</f>
        <v/>
      </c>
    </row>
    <row r="5200" spans="1:1" x14ac:dyDescent="0.25">
      <c r="A5200" s="8" t="str">
        <f>IF(INDEX(Adatok!$I$4:$O$1027,Adatok!T5197+1,1)&lt;&gt;"",INDEX(Adatok!$I$4:$O$1027,Adatok!T5197+1,Adatok!U5197+1),"")</f>
        <v/>
      </c>
    </row>
    <row r="5201" spans="1:1" x14ac:dyDescent="0.25">
      <c r="A5201" s="8" t="str">
        <f>IF(INDEX(Adatok!$I$4:$O$1027,Adatok!T5198+1,1)&lt;&gt;"",INDEX(Adatok!$I$4:$O$1027,Adatok!T5198+1,Adatok!U5198+1),"")</f>
        <v/>
      </c>
    </row>
    <row r="5202" spans="1:1" x14ac:dyDescent="0.25">
      <c r="A5202" s="8" t="str">
        <f>IF(INDEX(Adatok!$I$4:$O$1027,Adatok!T5199+1,1)&lt;&gt;"",INDEX(Adatok!$I$4:$O$1027,Adatok!T5199+1,Adatok!U5199+1),"")</f>
        <v/>
      </c>
    </row>
    <row r="5203" spans="1:1" x14ac:dyDescent="0.25">
      <c r="A5203" s="8" t="str">
        <f>IF(INDEX(Adatok!$I$4:$O$1027,Adatok!T5200+1,1)&lt;&gt;"",INDEX(Adatok!$I$4:$O$1027,Adatok!T5200+1,Adatok!U5200+1),"")</f>
        <v/>
      </c>
    </row>
    <row r="5204" spans="1:1" x14ac:dyDescent="0.25">
      <c r="A5204" s="8" t="str">
        <f>IF(INDEX(Adatok!$I$4:$O$1027,Adatok!T5201+1,1)&lt;&gt;"",INDEX(Adatok!$I$4:$O$1027,Adatok!T5201+1,Adatok!U5201+1),"")</f>
        <v/>
      </c>
    </row>
    <row r="5205" spans="1:1" x14ac:dyDescent="0.25">
      <c r="A5205" s="8" t="str">
        <f>IF(INDEX(Adatok!$I$4:$O$1027,Adatok!T5202+1,1)&lt;&gt;"",INDEX(Adatok!$I$4:$O$1027,Adatok!T5202+1,Adatok!U5202+1),"")</f>
        <v/>
      </c>
    </row>
    <row r="5206" spans="1:1" x14ac:dyDescent="0.25">
      <c r="A5206" s="8" t="str">
        <f>IF(INDEX(Adatok!$I$4:$O$1027,Adatok!T5203+1,1)&lt;&gt;"",INDEX(Adatok!$I$4:$O$1027,Adatok!T5203+1,Adatok!U5203+1),"")</f>
        <v/>
      </c>
    </row>
    <row r="5207" spans="1:1" x14ac:dyDescent="0.25">
      <c r="A5207" s="8" t="str">
        <f>IF(INDEX(Adatok!$I$4:$O$1027,Adatok!T5204+1,1)&lt;&gt;"",INDEX(Adatok!$I$4:$O$1027,Adatok!T5204+1,Adatok!U5204+1),"")</f>
        <v/>
      </c>
    </row>
    <row r="5208" spans="1:1" x14ac:dyDescent="0.25">
      <c r="A5208" s="8" t="str">
        <f>IF(INDEX(Adatok!$I$4:$O$1027,Adatok!T5205+1,1)&lt;&gt;"",INDEX(Adatok!$I$4:$O$1027,Adatok!T5205+1,Adatok!U5205+1),"")</f>
        <v/>
      </c>
    </row>
    <row r="5209" spans="1:1" x14ac:dyDescent="0.25">
      <c r="A5209" s="8" t="str">
        <f>IF(INDEX(Adatok!$I$4:$O$1027,Adatok!T5206+1,1)&lt;&gt;"",INDEX(Adatok!$I$4:$O$1027,Adatok!T5206+1,Adatok!U5206+1),"")</f>
        <v/>
      </c>
    </row>
    <row r="5210" spans="1:1" x14ac:dyDescent="0.25">
      <c r="A5210" s="8" t="str">
        <f>IF(INDEX(Adatok!$I$4:$O$1027,Adatok!T5207+1,1)&lt;&gt;"",INDEX(Adatok!$I$4:$O$1027,Adatok!T5207+1,Adatok!U5207+1),"")</f>
        <v/>
      </c>
    </row>
    <row r="5211" spans="1:1" x14ac:dyDescent="0.25">
      <c r="A5211" s="8" t="str">
        <f>IF(INDEX(Adatok!$I$4:$O$1027,Adatok!T5208+1,1)&lt;&gt;"",INDEX(Adatok!$I$4:$O$1027,Adatok!T5208+1,Adatok!U5208+1),"")</f>
        <v/>
      </c>
    </row>
    <row r="5212" spans="1:1" x14ac:dyDescent="0.25">
      <c r="A5212" s="8" t="str">
        <f>IF(INDEX(Adatok!$I$4:$O$1027,Adatok!T5209+1,1)&lt;&gt;"",INDEX(Adatok!$I$4:$O$1027,Adatok!T5209+1,Adatok!U5209+1),"")</f>
        <v/>
      </c>
    </row>
    <row r="5213" spans="1:1" x14ac:dyDescent="0.25">
      <c r="A5213" s="8" t="str">
        <f>IF(INDEX(Adatok!$I$4:$O$1027,Adatok!T5210+1,1)&lt;&gt;"",INDEX(Adatok!$I$4:$O$1027,Adatok!T5210+1,Adatok!U5210+1),"")</f>
        <v/>
      </c>
    </row>
    <row r="5214" spans="1:1" x14ac:dyDescent="0.25">
      <c r="A5214" s="8" t="str">
        <f>IF(INDEX(Adatok!$I$4:$O$1027,Adatok!T5211+1,1)&lt;&gt;"",INDEX(Adatok!$I$4:$O$1027,Adatok!T5211+1,Adatok!U5211+1),"")</f>
        <v/>
      </c>
    </row>
    <row r="5215" spans="1:1" x14ac:dyDescent="0.25">
      <c r="A5215" s="8" t="str">
        <f>IF(INDEX(Adatok!$I$4:$O$1027,Adatok!T5212+1,1)&lt;&gt;"",INDEX(Adatok!$I$4:$O$1027,Adatok!T5212+1,Adatok!U5212+1),"")</f>
        <v/>
      </c>
    </row>
    <row r="5216" spans="1:1" x14ac:dyDescent="0.25">
      <c r="A5216" s="8" t="str">
        <f>IF(INDEX(Adatok!$I$4:$O$1027,Adatok!T5213+1,1)&lt;&gt;"",INDEX(Adatok!$I$4:$O$1027,Adatok!T5213+1,Adatok!U5213+1),"")</f>
        <v/>
      </c>
    </row>
    <row r="5217" spans="1:1" x14ac:dyDescent="0.25">
      <c r="A5217" s="8" t="str">
        <f>IF(INDEX(Adatok!$I$4:$O$1027,Adatok!T5214+1,1)&lt;&gt;"",INDEX(Adatok!$I$4:$O$1027,Adatok!T5214+1,Adatok!U5214+1),"")</f>
        <v/>
      </c>
    </row>
    <row r="5218" spans="1:1" x14ac:dyDescent="0.25">
      <c r="A5218" s="8" t="str">
        <f>IF(INDEX(Adatok!$I$4:$O$1027,Adatok!T5215+1,1)&lt;&gt;"",INDEX(Adatok!$I$4:$O$1027,Adatok!T5215+1,Adatok!U5215+1),"")</f>
        <v/>
      </c>
    </row>
    <row r="5219" spans="1:1" x14ac:dyDescent="0.25">
      <c r="A5219" s="8" t="str">
        <f>IF(INDEX(Adatok!$I$4:$O$1027,Adatok!T5216+1,1)&lt;&gt;"",INDEX(Adatok!$I$4:$O$1027,Adatok!T5216+1,Adatok!U5216+1),"")</f>
        <v/>
      </c>
    </row>
    <row r="5220" spans="1:1" x14ac:dyDescent="0.25">
      <c r="A5220" s="8" t="str">
        <f>IF(INDEX(Adatok!$I$4:$O$1027,Adatok!T5217+1,1)&lt;&gt;"",INDEX(Adatok!$I$4:$O$1027,Adatok!T5217+1,Adatok!U5217+1),"")</f>
        <v/>
      </c>
    </row>
    <row r="5221" spans="1:1" x14ac:dyDescent="0.25">
      <c r="A5221" s="8" t="str">
        <f>IF(INDEX(Adatok!$I$4:$O$1027,Adatok!T5218+1,1)&lt;&gt;"",INDEX(Adatok!$I$4:$O$1027,Adatok!T5218+1,Adatok!U5218+1),"")</f>
        <v/>
      </c>
    </row>
    <row r="5222" spans="1:1" x14ac:dyDescent="0.25">
      <c r="A5222" s="8" t="str">
        <f>IF(INDEX(Adatok!$I$4:$O$1027,Adatok!T5219+1,1)&lt;&gt;"",INDEX(Adatok!$I$4:$O$1027,Adatok!T5219+1,Adatok!U5219+1),"")</f>
        <v/>
      </c>
    </row>
    <row r="5223" spans="1:1" x14ac:dyDescent="0.25">
      <c r="A5223" s="8" t="str">
        <f>IF(INDEX(Adatok!$I$4:$O$1027,Adatok!T5220+1,1)&lt;&gt;"",INDEX(Adatok!$I$4:$O$1027,Adatok!T5220+1,Adatok!U5220+1),"")</f>
        <v/>
      </c>
    </row>
    <row r="5224" spans="1:1" x14ac:dyDescent="0.25">
      <c r="A5224" s="8" t="str">
        <f>IF(INDEX(Adatok!$I$4:$O$1027,Adatok!T5221+1,1)&lt;&gt;"",INDEX(Adatok!$I$4:$O$1027,Adatok!T5221+1,Adatok!U5221+1),"")</f>
        <v/>
      </c>
    </row>
    <row r="5225" spans="1:1" x14ac:dyDescent="0.25">
      <c r="A5225" s="8" t="str">
        <f>IF(INDEX(Adatok!$I$4:$O$1027,Adatok!T5222+1,1)&lt;&gt;"",INDEX(Adatok!$I$4:$O$1027,Adatok!T5222+1,Adatok!U5222+1),"")</f>
        <v/>
      </c>
    </row>
    <row r="5226" spans="1:1" x14ac:dyDescent="0.25">
      <c r="A5226" s="8" t="str">
        <f>IF(INDEX(Adatok!$I$4:$O$1027,Adatok!T5223+1,1)&lt;&gt;"",INDEX(Adatok!$I$4:$O$1027,Adatok!T5223+1,Adatok!U5223+1),"")</f>
        <v/>
      </c>
    </row>
    <row r="5227" spans="1:1" x14ac:dyDescent="0.25">
      <c r="A5227" s="8" t="str">
        <f>IF(INDEX(Adatok!$I$4:$O$1027,Adatok!T5224+1,1)&lt;&gt;"",INDEX(Adatok!$I$4:$O$1027,Adatok!T5224+1,Adatok!U5224+1),"")</f>
        <v/>
      </c>
    </row>
    <row r="5228" spans="1:1" x14ac:dyDescent="0.25">
      <c r="A5228" s="8" t="str">
        <f>IF(INDEX(Adatok!$I$4:$O$1027,Adatok!T5225+1,1)&lt;&gt;"",INDEX(Adatok!$I$4:$O$1027,Adatok!T5225+1,Adatok!U5225+1),"")</f>
        <v/>
      </c>
    </row>
    <row r="5229" spans="1:1" x14ac:dyDescent="0.25">
      <c r="A5229" s="8" t="str">
        <f>IF(INDEX(Adatok!$I$4:$O$1027,Adatok!T5226+1,1)&lt;&gt;"",INDEX(Adatok!$I$4:$O$1027,Adatok!T5226+1,Adatok!U5226+1),"")</f>
        <v/>
      </c>
    </row>
    <row r="5230" spans="1:1" x14ac:dyDescent="0.25">
      <c r="A5230" s="8" t="str">
        <f>IF(INDEX(Adatok!$I$4:$O$1027,Adatok!T5227+1,1)&lt;&gt;"",INDEX(Adatok!$I$4:$O$1027,Adatok!T5227+1,Adatok!U5227+1),"")</f>
        <v/>
      </c>
    </row>
    <row r="5231" spans="1:1" x14ac:dyDescent="0.25">
      <c r="A5231" s="8" t="str">
        <f>IF(INDEX(Adatok!$I$4:$O$1027,Adatok!T5228+1,1)&lt;&gt;"",INDEX(Adatok!$I$4:$O$1027,Adatok!T5228+1,Adatok!U5228+1),"")</f>
        <v/>
      </c>
    </row>
    <row r="5232" spans="1:1" x14ac:dyDescent="0.25">
      <c r="A5232" s="8" t="str">
        <f>IF(INDEX(Adatok!$I$4:$O$1027,Adatok!T5229+1,1)&lt;&gt;"",INDEX(Adatok!$I$4:$O$1027,Adatok!T5229+1,Adatok!U5229+1),"")</f>
        <v/>
      </c>
    </row>
    <row r="5233" spans="1:1" x14ac:dyDescent="0.25">
      <c r="A5233" s="8" t="str">
        <f>IF(INDEX(Adatok!$I$4:$O$1027,Adatok!T5230+1,1)&lt;&gt;"",INDEX(Adatok!$I$4:$O$1027,Adatok!T5230+1,Adatok!U5230+1),"")</f>
        <v/>
      </c>
    </row>
    <row r="5234" spans="1:1" x14ac:dyDescent="0.25">
      <c r="A5234" s="8" t="str">
        <f>IF(INDEX(Adatok!$I$4:$O$1027,Adatok!T5231+1,1)&lt;&gt;"",INDEX(Adatok!$I$4:$O$1027,Adatok!T5231+1,Adatok!U5231+1),"")</f>
        <v/>
      </c>
    </row>
    <row r="5235" spans="1:1" x14ac:dyDescent="0.25">
      <c r="A5235" s="8" t="str">
        <f>IF(INDEX(Adatok!$I$4:$O$1027,Adatok!T5232+1,1)&lt;&gt;"",INDEX(Adatok!$I$4:$O$1027,Adatok!T5232+1,Adatok!U5232+1),"")</f>
        <v/>
      </c>
    </row>
    <row r="5236" spans="1:1" x14ac:dyDescent="0.25">
      <c r="A5236" s="8" t="str">
        <f>IF(INDEX(Adatok!$I$4:$O$1027,Adatok!T5233+1,1)&lt;&gt;"",INDEX(Adatok!$I$4:$O$1027,Adatok!T5233+1,Adatok!U5233+1),"")</f>
        <v/>
      </c>
    </row>
    <row r="5237" spans="1:1" x14ac:dyDescent="0.25">
      <c r="A5237" s="8" t="str">
        <f>IF(INDEX(Adatok!$I$4:$O$1027,Adatok!T5234+1,1)&lt;&gt;"",INDEX(Adatok!$I$4:$O$1027,Adatok!T5234+1,Adatok!U5234+1),"")</f>
        <v/>
      </c>
    </row>
    <row r="5238" spans="1:1" x14ac:dyDescent="0.25">
      <c r="A5238" s="8" t="str">
        <f>IF(INDEX(Adatok!$I$4:$O$1027,Adatok!T5235+1,1)&lt;&gt;"",INDEX(Adatok!$I$4:$O$1027,Adatok!T5235+1,Adatok!U5235+1),"")</f>
        <v/>
      </c>
    </row>
    <row r="5239" spans="1:1" x14ac:dyDescent="0.25">
      <c r="A5239" s="8" t="str">
        <f>IF(INDEX(Adatok!$I$4:$O$1027,Adatok!T5236+1,1)&lt;&gt;"",INDEX(Adatok!$I$4:$O$1027,Adatok!T5236+1,Adatok!U5236+1),"")</f>
        <v/>
      </c>
    </row>
    <row r="5240" spans="1:1" x14ac:dyDescent="0.25">
      <c r="A5240" s="8" t="str">
        <f>IF(INDEX(Adatok!$I$4:$O$1027,Adatok!T5237+1,1)&lt;&gt;"",INDEX(Adatok!$I$4:$O$1027,Adatok!T5237+1,Adatok!U5237+1),"")</f>
        <v/>
      </c>
    </row>
    <row r="5241" spans="1:1" x14ac:dyDescent="0.25">
      <c r="A5241" s="8" t="str">
        <f>IF(INDEX(Adatok!$I$4:$O$1027,Adatok!T5238+1,1)&lt;&gt;"",INDEX(Adatok!$I$4:$O$1027,Adatok!T5238+1,Adatok!U5238+1),"")</f>
        <v/>
      </c>
    </row>
    <row r="5242" spans="1:1" x14ac:dyDescent="0.25">
      <c r="A5242" s="8" t="str">
        <f>IF(INDEX(Adatok!$I$4:$O$1027,Adatok!T5239+1,1)&lt;&gt;"",INDEX(Adatok!$I$4:$O$1027,Adatok!T5239+1,Adatok!U5239+1),"")</f>
        <v/>
      </c>
    </row>
    <row r="5243" spans="1:1" x14ac:dyDescent="0.25">
      <c r="A5243" s="8" t="str">
        <f>IF(INDEX(Adatok!$I$4:$O$1027,Adatok!T5240+1,1)&lt;&gt;"",INDEX(Adatok!$I$4:$O$1027,Adatok!T5240+1,Adatok!U5240+1),"")</f>
        <v/>
      </c>
    </row>
    <row r="5244" spans="1:1" x14ac:dyDescent="0.25">
      <c r="A5244" s="8" t="str">
        <f>IF(INDEX(Adatok!$I$4:$O$1027,Adatok!T5241+1,1)&lt;&gt;"",INDEX(Adatok!$I$4:$O$1027,Adatok!T5241+1,Adatok!U5241+1),"")</f>
        <v/>
      </c>
    </row>
    <row r="5245" spans="1:1" x14ac:dyDescent="0.25">
      <c r="A5245" s="8" t="str">
        <f>IF(INDEX(Adatok!$I$4:$O$1027,Adatok!T5242+1,1)&lt;&gt;"",INDEX(Adatok!$I$4:$O$1027,Adatok!T5242+1,Adatok!U5242+1),"")</f>
        <v/>
      </c>
    </row>
    <row r="5246" spans="1:1" x14ac:dyDescent="0.25">
      <c r="A5246" s="8" t="str">
        <f>IF(INDEX(Adatok!$I$4:$O$1027,Adatok!T5243+1,1)&lt;&gt;"",INDEX(Adatok!$I$4:$O$1027,Adatok!T5243+1,Adatok!U5243+1),"")</f>
        <v/>
      </c>
    </row>
    <row r="5247" spans="1:1" x14ac:dyDescent="0.25">
      <c r="A5247" s="8" t="str">
        <f>IF(INDEX(Adatok!$I$4:$O$1027,Adatok!T5244+1,1)&lt;&gt;"",INDEX(Adatok!$I$4:$O$1027,Adatok!T5244+1,Adatok!U5244+1),"")</f>
        <v/>
      </c>
    </row>
    <row r="5248" spans="1:1" x14ac:dyDescent="0.25">
      <c r="A5248" s="8" t="str">
        <f>IF(INDEX(Adatok!$I$4:$O$1027,Adatok!T5245+1,1)&lt;&gt;"",INDEX(Adatok!$I$4:$O$1027,Adatok!T5245+1,Adatok!U5245+1),"")</f>
        <v/>
      </c>
    </row>
    <row r="5249" spans="1:1" x14ac:dyDescent="0.25">
      <c r="A5249" s="8" t="str">
        <f>IF(INDEX(Adatok!$I$4:$O$1027,Adatok!T5246+1,1)&lt;&gt;"",INDEX(Adatok!$I$4:$O$1027,Adatok!T5246+1,Adatok!U5246+1),"")</f>
        <v/>
      </c>
    </row>
    <row r="5250" spans="1:1" x14ac:dyDescent="0.25">
      <c r="A5250" s="8" t="str">
        <f>IF(INDEX(Adatok!$I$4:$O$1027,Adatok!T5247+1,1)&lt;&gt;"",INDEX(Adatok!$I$4:$O$1027,Adatok!T5247+1,Adatok!U5247+1),"")</f>
        <v/>
      </c>
    </row>
    <row r="5251" spans="1:1" x14ac:dyDescent="0.25">
      <c r="A5251" s="8" t="str">
        <f>IF(INDEX(Adatok!$I$4:$O$1027,Adatok!T5248+1,1)&lt;&gt;"",INDEX(Adatok!$I$4:$O$1027,Adatok!T5248+1,Adatok!U5248+1),"")</f>
        <v/>
      </c>
    </row>
    <row r="5252" spans="1:1" x14ac:dyDescent="0.25">
      <c r="A5252" s="8" t="str">
        <f>IF(INDEX(Adatok!$I$4:$O$1027,Adatok!T5249+1,1)&lt;&gt;"",INDEX(Adatok!$I$4:$O$1027,Adatok!T5249+1,Adatok!U5249+1),"")</f>
        <v/>
      </c>
    </row>
    <row r="5253" spans="1:1" x14ac:dyDescent="0.25">
      <c r="A5253" s="8" t="str">
        <f>IF(INDEX(Adatok!$I$4:$O$1027,Adatok!T5250+1,1)&lt;&gt;"",INDEX(Adatok!$I$4:$O$1027,Adatok!T5250+1,Adatok!U5250+1),"")</f>
        <v/>
      </c>
    </row>
    <row r="5254" spans="1:1" x14ac:dyDescent="0.25">
      <c r="A5254" s="8" t="str">
        <f>IF(INDEX(Adatok!$I$4:$O$1027,Adatok!T5251+1,1)&lt;&gt;"",INDEX(Adatok!$I$4:$O$1027,Adatok!T5251+1,Adatok!U5251+1),"")</f>
        <v/>
      </c>
    </row>
    <row r="5255" spans="1:1" x14ac:dyDescent="0.25">
      <c r="A5255" s="8" t="str">
        <f>IF(INDEX(Adatok!$I$4:$O$1027,Adatok!T5252+1,1)&lt;&gt;"",INDEX(Adatok!$I$4:$O$1027,Adatok!T5252+1,Adatok!U5252+1),"")</f>
        <v/>
      </c>
    </row>
    <row r="5256" spans="1:1" x14ac:dyDescent="0.25">
      <c r="A5256" s="8" t="str">
        <f>IF(INDEX(Adatok!$I$4:$O$1027,Adatok!T5253+1,1)&lt;&gt;"",INDEX(Adatok!$I$4:$O$1027,Adatok!T5253+1,Adatok!U5253+1),"")</f>
        <v/>
      </c>
    </row>
    <row r="5257" spans="1:1" x14ac:dyDescent="0.25">
      <c r="A5257" s="8" t="str">
        <f>IF(INDEX(Adatok!$I$4:$O$1027,Adatok!T5254+1,1)&lt;&gt;"",INDEX(Adatok!$I$4:$O$1027,Adatok!T5254+1,Adatok!U5254+1),"")</f>
        <v/>
      </c>
    </row>
    <row r="5258" spans="1:1" x14ac:dyDescent="0.25">
      <c r="A5258" s="8" t="str">
        <f>IF(INDEX(Adatok!$I$4:$O$1027,Adatok!T5255+1,1)&lt;&gt;"",INDEX(Adatok!$I$4:$O$1027,Adatok!T5255+1,Adatok!U5255+1),"")</f>
        <v/>
      </c>
    </row>
    <row r="5259" spans="1:1" x14ac:dyDescent="0.25">
      <c r="A5259" s="8" t="str">
        <f>IF(INDEX(Adatok!$I$4:$O$1027,Adatok!T5256+1,1)&lt;&gt;"",INDEX(Adatok!$I$4:$O$1027,Adatok!T5256+1,Adatok!U5256+1),"")</f>
        <v/>
      </c>
    </row>
    <row r="5260" spans="1:1" x14ac:dyDescent="0.25">
      <c r="A5260" s="8" t="str">
        <f>IF(INDEX(Adatok!$I$4:$O$1027,Adatok!T5257+1,1)&lt;&gt;"",INDEX(Adatok!$I$4:$O$1027,Adatok!T5257+1,Adatok!U5257+1),"")</f>
        <v/>
      </c>
    </row>
    <row r="5261" spans="1:1" x14ac:dyDescent="0.25">
      <c r="A5261" s="8" t="str">
        <f>IF(INDEX(Adatok!$I$4:$O$1027,Adatok!T5258+1,1)&lt;&gt;"",INDEX(Adatok!$I$4:$O$1027,Adatok!T5258+1,Adatok!U5258+1),"")</f>
        <v/>
      </c>
    </row>
    <row r="5262" spans="1:1" x14ac:dyDescent="0.25">
      <c r="A5262" s="8" t="str">
        <f>IF(INDEX(Adatok!$I$4:$O$1027,Adatok!T5259+1,1)&lt;&gt;"",INDEX(Adatok!$I$4:$O$1027,Adatok!T5259+1,Adatok!U5259+1),"")</f>
        <v/>
      </c>
    </row>
    <row r="5263" spans="1:1" x14ac:dyDescent="0.25">
      <c r="A5263" s="8" t="str">
        <f>IF(INDEX(Adatok!$I$4:$O$1027,Adatok!T5260+1,1)&lt;&gt;"",INDEX(Adatok!$I$4:$O$1027,Adatok!T5260+1,Adatok!U5260+1),"")</f>
        <v/>
      </c>
    </row>
    <row r="5264" spans="1:1" x14ac:dyDescent="0.25">
      <c r="A5264" s="8" t="str">
        <f>IF(INDEX(Adatok!$I$4:$O$1027,Adatok!T5261+1,1)&lt;&gt;"",INDEX(Adatok!$I$4:$O$1027,Adatok!T5261+1,Adatok!U5261+1),"")</f>
        <v/>
      </c>
    </row>
    <row r="5265" spans="1:1" x14ac:dyDescent="0.25">
      <c r="A5265" s="8" t="str">
        <f>IF(INDEX(Adatok!$I$4:$O$1027,Adatok!T5262+1,1)&lt;&gt;"",INDEX(Adatok!$I$4:$O$1027,Adatok!T5262+1,Adatok!U5262+1),"")</f>
        <v/>
      </c>
    </row>
    <row r="5266" spans="1:1" x14ac:dyDescent="0.25">
      <c r="A5266" s="8" t="str">
        <f>IF(INDEX(Adatok!$I$4:$O$1027,Adatok!T5263+1,1)&lt;&gt;"",INDEX(Adatok!$I$4:$O$1027,Adatok!T5263+1,Adatok!U5263+1),"")</f>
        <v/>
      </c>
    </row>
    <row r="5267" spans="1:1" x14ac:dyDescent="0.25">
      <c r="A5267" s="8" t="str">
        <f>IF(INDEX(Adatok!$I$4:$O$1027,Adatok!T5264+1,1)&lt;&gt;"",INDEX(Adatok!$I$4:$O$1027,Adatok!T5264+1,Adatok!U5264+1),"")</f>
        <v/>
      </c>
    </row>
    <row r="5268" spans="1:1" x14ac:dyDescent="0.25">
      <c r="A5268" s="8" t="str">
        <f>IF(INDEX(Adatok!$I$4:$O$1027,Adatok!T5265+1,1)&lt;&gt;"",INDEX(Adatok!$I$4:$O$1027,Adatok!T5265+1,Adatok!U5265+1),"")</f>
        <v/>
      </c>
    </row>
    <row r="5269" spans="1:1" x14ac:dyDescent="0.25">
      <c r="A5269" s="8" t="str">
        <f>IF(INDEX(Adatok!$I$4:$O$1027,Adatok!T5266+1,1)&lt;&gt;"",INDEX(Adatok!$I$4:$O$1027,Adatok!T5266+1,Adatok!U5266+1),"")</f>
        <v/>
      </c>
    </row>
    <row r="5270" spans="1:1" x14ac:dyDescent="0.25">
      <c r="A5270" s="8" t="str">
        <f>IF(INDEX(Adatok!$I$4:$O$1027,Adatok!T5267+1,1)&lt;&gt;"",INDEX(Adatok!$I$4:$O$1027,Adatok!T5267+1,Adatok!U5267+1),"")</f>
        <v/>
      </c>
    </row>
    <row r="5271" spans="1:1" x14ac:dyDescent="0.25">
      <c r="A5271" s="8" t="str">
        <f>IF(INDEX(Adatok!$I$4:$O$1027,Adatok!T5268+1,1)&lt;&gt;"",INDEX(Adatok!$I$4:$O$1027,Adatok!T5268+1,Adatok!U5268+1),"")</f>
        <v/>
      </c>
    </row>
    <row r="5272" spans="1:1" x14ac:dyDescent="0.25">
      <c r="A5272" s="8" t="str">
        <f>IF(INDEX(Adatok!$I$4:$O$1027,Adatok!T5269+1,1)&lt;&gt;"",INDEX(Adatok!$I$4:$O$1027,Adatok!T5269+1,Adatok!U5269+1),"")</f>
        <v/>
      </c>
    </row>
    <row r="5273" spans="1:1" x14ac:dyDescent="0.25">
      <c r="A5273" s="8" t="str">
        <f>IF(INDEX(Adatok!$I$4:$O$1027,Adatok!T5270+1,1)&lt;&gt;"",INDEX(Adatok!$I$4:$O$1027,Adatok!T5270+1,Adatok!U5270+1),"")</f>
        <v/>
      </c>
    </row>
    <row r="5274" spans="1:1" x14ac:dyDescent="0.25">
      <c r="A5274" s="8" t="str">
        <f>IF(INDEX(Adatok!$I$4:$O$1027,Adatok!T5271+1,1)&lt;&gt;"",INDEX(Adatok!$I$4:$O$1027,Adatok!T5271+1,Adatok!U5271+1),"")</f>
        <v/>
      </c>
    </row>
    <row r="5275" spans="1:1" x14ac:dyDescent="0.25">
      <c r="A5275" s="8" t="str">
        <f>IF(INDEX(Adatok!$I$4:$O$1027,Adatok!T5272+1,1)&lt;&gt;"",INDEX(Adatok!$I$4:$O$1027,Adatok!T5272+1,Adatok!U5272+1),"")</f>
        <v/>
      </c>
    </row>
    <row r="5276" spans="1:1" x14ac:dyDescent="0.25">
      <c r="A5276" s="8" t="str">
        <f>IF(INDEX(Adatok!$I$4:$O$1027,Adatok!T5273+1,1)&lt;&gt;"",INDEX(Adatok!$I$4:$O$1027,Adatok!T5273+1,Adatok!U5273+1),"")</f>
        <v/>
      </c>
    </row>
    <row r="5277" spans="1:1" x14ac:dyDescent="0.25">
      <c r="A5277" s="8" t="str">
        <f>IF(INDEX(Adatok!$I$4:$O$1027,Adatok!T5274+1,1)&lt;&gt;"",INDEX(Adatok!$I$4:$O$1027,Adatok!T5274+1,Adatok!U5274+1),"")</f>
        <v/>
      </c>
    </row>
    <row r="5278" spans="1:1" x14ac:dyDescent="0.25">
      <c r="A5278" s="8" t="str">
        <f>IF(INDEX(Adatok!$I$4:$O$1027,Adatok!T5275+1,1)&lt;&gt;"",INDEX(Adatok!$I$4:$O$1027,Adatok!T5275+1,Adatok!U5275+1),"")</f>
        <v/>
      </c>
    </row>
    <row r="5279" spans="1:1" x14ac:dyDescent="0.25">
      <c r="A5279" s="8" t="str">
        <f>IF(INDEX(Adatok!$I$4:$O$1027,Adatok!T5276+1,1)&lt;&gt;"",INDEX(Adatok!$I$4:$O$1027,Adatok!T5276+1,Adatok!U5276+1),"")</f>
        <v/>
      </c>
    </row>
    <row r="5280" spans="1:1" x14ac:dyDescent="0.25">
      <c r="A5280" s="8" t="str">
        <f>IF(INDEX(Adatok!$I$4:$O$1027,Adatok!T5277+1,1)&lt;&gt;"",INDEX(Adatok!$I$4:$O$1027,Adatok!T5277+1,Adatok!U5277+1),"")</f>
        <v/>
      </c>
    </row>
    <row r="5281" spans="1:1" x14ac:dyDescent="0.25">
      <c r="A5281" s="8" t="str">
        <f>IF(INDEX(Adatok!$I$4:$O$1027,Adatok!T5278+1,1)&lt;&gt;"",INDEX(Adatok!$I$4:$O$1027,Adatok!T5278+1,Adatok!U5278+1),"")</f>
        <v/>
      </c>
    </row>
    <row r="5282" spans="1:1" x14ac:dyDescent="0.25">
      <c r="A5282" s="8" t="str">
        <f>IF(INDEX(Adatok!$I$4:$O$1027,Adatok!T5279+1,1)&lt;&gt;"",INDEX(Adatok!$I$4:$O$1027,Adatok!T5279+1,Adatok!U5279+1),"")</f>
        <v/>
      </c>
    </row>
    <row r="5283" spans="1:1" x14ac:dyDescent="0.25">
      <c r="A5283" s="8" t="str">
        <f>IF(INDEX(Adatok!$I$4:$O$1027,Adatok!T5280+1,1)&lt;&gt;"",INDEX(Adatok!$I$4:$O$1027,Adatok!T5280+1,Adatok!U5280+1),"")</f>
        <v/>
      </c>
    </row>
    <row r="5284" spans="1:1" x14ac:dyDescent="0.25">
      <c r="A5284" s="8" t="str">
        <f>IF(INDEX(Adatok!$I$4:$O$1027,Adatok!T5281+1,1)&lt;&gt;"",INDEX(Adatok!$I$4:$O$1027,Adatok!T5281+1,Adatok!U5281+1),"")</f>
        <v/>
      </c>
    </row>
    <row r="5285" spans="1:1" x14ac:dyDescent="0.25">
      <c r="A5285" s="8" t="str">
        <f>IF(INDEX(Adatok!$I$4:$O$1027,Adatok!T5282+1,1)&lt;&gt;"",INDEX(Adatok!$I$4:$O$1027,Adatok!T5282+1,Adatok!U5282+1),"")</f>
        <v/>
      </c>
    </row>
    <row r="5286" spans="1:1" x14ac:dyDescent="0.25">
      <c r="A5286" s="8" t="str">
        <f>IF(INDEX(Adatok!$I$4:$O$1027,Adatok!T5283+1,1)&lt;&gt;"",INDEX(Adatok!$I$4:$O$1027,Adatok!T5283+1,Adatok!U5283+1),"")</f>
        <v/>
      </c>
    </row>
    <row r="5287" spans="1:1" x14ac:dyDescent="0.25">
      <c r="A5287" s="8" t="str">
        <f>IF(INDEX(Adatok!$I$4:$O$1027,Adatok!T5284+1,1)&lt;&gt;"",INDEX(Adatok!$I$4:$O$1027,Adatok!T5284+1,Adatok!U5284+1),"")</f>
        <v/>
      </c>
    </row>
    <row r="5288" spans="1:1" x14ac:dyDescent="0.25">
      <c r="A5288" s="8" t="str">
        <f>IF(INDEX(Adatok!$I$4:$O$1027,Adatok!T5285+1,1)&lt;&gt;"",INDEX(Adatok!$I$4:$O$1027,Adatok!T5285+1,Adatok!U5285+1),"")</f>
        <v/>
      </c>
    </row>
    <row r="5289" spans="1:1" x14ac:dyDescent="0.25">
      <c r="A5289" s="8" t="str">
        <f>IF(INDEX(Adatok!$I$4:$O$1027,Adatok!T5286+1,1)&lt;&gt;"",INDEX(Adatok!$I$4:$O$1027,Adatok!T5286+1,Adatok!U5286+1),"")</f>
        <v/>
      </c>
    </row>
    <row r="5290" spans="1:1" x14ac:dyDescent="0.25">
      <c r="A5290" s="8" t="str">
        <f>IF(INDEX(Adatok!$I$4:$O$1027,Adatok!T5287+1,1)&lt;&gt;"",INDEX(Adatok!$I$4:$O$1027,Adatok!T5287+1,Adatok!U5287+1),"")</f>
        <v/>
      </c>
    </row>
    <row r="5291" spans="1:1" x14ac:dyDescent="0.25">
      <c r="A5291" s="8" t="str">
        <f>IF(INDEX(Adatok!$I$4:$O$1027,Adatok!T5288+1,1)&lt;&gt;"",INDEX(Adatok!$I$4:$O$1027,Adatok!T5288+1,Adatok!U5288+1),"")</f>
        <v/>
      </c>
    </row>
    <row r="5292" spans="1:1" x14ac:dyDescent="0.25">
      <c r="A5292" s="8" t="str">
        <f>IF(INDEX(Adatok!$I$4:$O$1027,Adatok!T5289+1,1)&lt;&gt;"",INDEX(Adatok!$I$4:$O$1027,Adatok!T5289+1,Adatok!U5289+1),"")</f>
        <v/>
      </c>
    </row>
    <row r="5293" spans="1:1" x14ac:dyDescent="0.25">
      <c r="A5293" s="8" t="str">
        <f>IF(INDEX(Adatok!$I$4:$O$1027,Adatok!T5290+1,1)&lt;&gt;"",INDEX(Adatok!$I$4:$O$1027,Adatok!T5290+1,Adatok!U5290+1),"")</f>
        <v/>
      </c>
    </row>
    <row r="5294" spans="1:1" x14ac:dyDescent="0.25">
      <c r="A5294" s="8" t="str">
        <f>IF(INDEX(Adatok!$I$4:$O$1027,Adatok!T5291+1,1)&lt;&gt;"",INDEX(Adatok!$I$4:$O$1027,Adatok!T5291+1,Adatok!U5291+1),"")</f>
        <v/>
      </c>
    </row>
    <row r="5295" spans="1:1" x14ac:dyDescent="0.25">
      <c r="A5295" s="8" t="str">
        <f>IF(INDEX(Adatok!$I$4:$O$1027,Adatok!T5292+1,1)&lt;&gt;"",INDEX(Adatok!$I$4:$O$1027,Adatok!T5292+1,Adatok!U5292+1),"")</f>
        <v/>
      </c>
    </row>
    <row r="5296" spans="1:1" x14ac:dyDescent="0.25">
      <c r="A5296" s="8" t="str">
        <f>IF(INDEX(Adatok!$I$4:$O$1027,Adatok!T5293+1,1)&lt;&gt;"",INDEX(Adatok!$I$4:$O$1027,Adatok!T5293+1,Adatok!U5293+1),"")</f>
        <v/>
      </c>
    </row>
    <row r="5297" spans="1:1" x14ac:dyDescent="0.25">
      <c r="A5297" s="8" t="str">
        <f>IF(INDEX(Adatok!$I$4:$O$1027,Adatok!T5294+1,1)&lt;&gt;"",INDEX(Adatok!$I$4:$O$1027,Adatok!T5294+1,Adatok!U5294+1),"")</f>
        <v/>
      </c>
    </row>
    <row r="5298" spans="1:1" x14ac:dyDescent="0.25">
      <c r="A5298" s="8" t="str">
        <f>IF(INDEX(Adatok!$I$4:$O$1027,Adatok!T5295+1,1)&lt;&gt;"",INDEX(Adatok!$I$4:$O$1027,Adatok!T5295+1,Adatok!U5295+1),"")</f>
        <v/>
      </c>
    </row>
    <row r="5299" spans="1:1" x14ac:dyDescent="0.25">
      <c r="A5299" s="8" t="str">
        <f>IF(INDEX(Adatok!$I$4:$O$1027,Adatok!T5296+1,1)&lt;&gt;"",INDEX(Adatok!$I$4:$O$1027,Adatok!T5296+1,Adatok!U5296+1),"")</f>
        <v/>
      </c>
    </row>
    <row r="5300" spans="1:1" x14ac:dyDescent="0.25">
      <c r="A5300" s="8" t="str">
        <f>IF(INDEX(Adatok!$I$4:$O$1027,Adatok!T5297+1,1)&lt;&gt;"",INDEX(Adatok!$I$4:$O$1027,Adatok!T5297+1,Adatok!U5297+1),"")</f>
        <v/>
      </c>
    </row>
    <row r="5301" spans="1:1" x14ac:dyDescent="0.25">
      <c r="A5301" s="8" t="str">
        <f>IF(INDEX(Adatok!$I$4:$O$1027,Adatok!T5298+1,1)&lt;&gt;"",INDEX(Adatok!$I$4:$O$1027,Adatok!T5298+1,Adatok!U5298+1),"")</f>
        <v/>
      </c>
    </row>
    <row r="5302" spans="1:1" x14ac:dyDescent="0.25">
      <c r="A5302" s="8" t="str">
        <f>IF(INDEX(Adatok!$I$4:$O$1027,Adatok!T5299+1,1)&lt;&gt;"",INDEX(Adatok!$I$4:$O$1027,Adatok!T5299+1,Adatok!U5299+1),"")</f>
        <v/>
      </c>
    </row>
    <row r="5303" spans="1:1" x14ac:dyDescent="0.25">
      <c r="A5303" s="8" t="str">
        <f>IF(INDEX(Adatok!$I$4:$O$1027,Adatok!T5300+1,1)&lt;&gt;"",INDEX(Adatok!$I$4:$O$1027,Adatok!T5300+1,Adatok!U5300+1),"")</f>
        <v/>
      </c>
    </row>
    <row r="5304" spans="1:1" x14ac:dyDescent="0.25">
      <c r="A5304" s="8" t="str">
        <f>IF(INDEX(Adatok!$I$4:$O$1027,Adatok!T5301+1,1)&lt;&gt;"",INDEX(Adatok!$I$4:$O$1027,Adatok!T5301+1,Adatok!U5301+1),"")</f>
        <v/>
      </c>
    </row>
    <row r="5305" spans="1:1" x14ac:dyDescent="0.25">
      <c r="A5305" s="8" t="str">
        <f>IF(INDEX(Adatok!$I$4:$O$1027,Adatok!T5302+1,1)&lt;&gt;"",INDEX(Adatok!$I$4:$O$1027,Adatok!T5302+1,Adatok!U5302+1),"")</f>
        <v/>
      </c>
    </row>
    <row r="5306" spans="1:1" x14ac:dyDescent="0.25">
      <c r="A5306" s="8" t="str">
        <f>IF(INDEX(Adatok!$I$4:$O$1027,Adatok!T5303+1,1)&lt;&gt;"",INDEX(Adatok!$I$4:$O$1027,Adatok!T5303+1,Adatok!U5303+1),"")</f>
        <v/>
      </c>
    </row>
    <row r="5307" spans="1:1" x14ac:dyDescent="0.25">
      <c r="A5307" s="8" t="str">
        <f>IF(INDEX(Adatok!$I$4:$O$1027,Adatok!T5304+1,1)&lt;&gt;"",INDEX(Adatok!$I$4:$O$1027,Adatok!T5304+1,Adatok!U5304+1),"")</f>
        <v/>
      </c>
    </row>
    <row r="5308" spans="1:1" x14ac:dyDescent="0.25">
      <c r="A5308" s="8" t="str">
        <f>IF(INDEX(Adatok!$I$4:$O$1027,Adatok!T5305+1,1)&lt;&gt;"",INDEX(Adatok!$I$4:$O$1027,Adatok!T5305+1,Adatok!U5305+1),"")</f>
        <v/>
      </c>
    </row>
    <row r="5309" spans="1:1" x14ac:dyDescent="0.25">
      <c r="A5309" s="8" t="str">
        <f>IF(INDEX(Adatok!$I$4:$O$1027,Adatok!T5306+1,1)&lt;&gt;"",INDEX(Adatok!$I$4:$O$1027,Adatok!T5306+1,Adatok!U5306+1),"")</f>
        <v/>
      </c>
    </row>
    <row r="5310" spans="1:1" x14ac:dyDescent="0.25">
      <c r="A5310" s="8" t="str">
        <f>IF(INDEX(Adatok!$I$4:$O$1027,Adatok!T5307+1,1)&lt;&gt;"",INDEX(Adatok!$I$4:$O$1027,Adatok!T5307+1,Adatok!U5307+1),"")</f>
        <v/>
      </c>
    </row>
    <row r="5311" spans="1:1" x14ac:dyDescent="0.25">
      <c r="A5311" s="8" t="str">
        <f>IF(INDEX(Adatok!$I$4:$O$1027,Adatok!T5308+1,1)&lt;&gt;"",INDEX(Adatok!$I$4:$O$1027,Adatok!T5308+1,Adatok!U5308+1),"")</f>
        <v/>
      </c>
    </row>
    <row r="5312" spans="1:1" x14ac:dyDescent="0.25">
      <c r="A5312" s="8" t="str">
        <f>IF(INDEX(Adatok!$I$4:$O$1027,Adatok!T5309+1,1)&lt;&gt;"",INDEX(Adatok!$I$4:$O$1027,Adatok!T5309+1,Adatok!U5309+1),"")</f>
        <v/>
      </c>
    </row>
    <row r="5313" spans="1:1" x14ac:dyDescent="0.25">
      <c r="A5313" s="8" t="str">
        <f>IF(INDEX(Adatok!$I$4:$O$1027,Adatok!T5310+1,1)&lt;&gt;"",INDEX(Adatok!$I$4:$O$1027,Adatok!T5310+1,Adatok!U5310+1),"")</f>
        <v/>
      </c>
    </row>
    <row r="5314" spans="1:1" x14ac:dyDescent="0.25">
      <c r="A5314" s="8" t="str">
        <f>IF(INDEX(Adatok!$I$4:$O$1027,Adatok!T5311+1,1)&lt;&gt;"",INDEX(Adatok!$I$4:$O$1027,Adatok!T5311+1,Adatok!U5311+1),"")</f>
        <v/>
      </c>
    </row>
    <row r="5315" spans="1:1" x14ac:dyDescent="0.25">
      <c r="A5315" s="8" t="str">
        <f>IF(INDEX(Adatok!$I$4:$O$1027,Adatok!T5312+1,1)&lt;&gt;"",INDEX(Adatok!$I$4:$O$1027,Adatok!T5312+1,Adatok!U5312+1),"")</f>
        <v/>
      </c>
    </row>
    <row r="5316" spans="1:1" x14ac:dyDescent="0.25">
      <c r="A5316" s="8" t="str">
        <f>IF(INDEX(Adatok!$I$4:$O$1027,Adatok!T5313+1,1)&lt;&gt;"",INDEX(Adatok!$I$4:$O$1027,Adatok!T5313+1,Adatok!U5313+1),"")</f>
        <v/>
      </c>
    </row>
    <row r="5317" spans="1:1" x14ac:dyDescent="0.25">
      <c r="A5317" s="8" t="str">
        <f>IF(INDEX(Adatok!$I$4:$O$1027,Adatok!T5314+1,1)&lt;&gt;"",INDEX(Adatok!$I$4:$O$1027,Adatok!T5314+1,Adatok!U5314+1),"")</f>
        <v/>
      </c>
    </row>
    <row r="5318" spans="1:1" x14ac:dyDescent="0.25">
      <c r="A5318" s="8" t="str">
        <f>IF(INDEX(Adatok!$I$4:$O$1027,Adatok!T5315+1,1)&lt;&gt;"",INDEX(Adatok!$I$4:$O$1027,Adatok!T5315+1,Adatok!U5315+1),"")</f>
        <v/>
      </c>
    </row>
    <row r="5319" spans="1:1" x14ac:dyDescent="0.25">
      <c r="A5319" s="8" t="str">
        <f>IF(INDEX(Adatok!$I$4:$O$1027,Adatok!T5316+1,1)&lt;&gt;"",INDEX(Adatok!$I$4:$O$1027,Adatok!T5316+1,Adatok!U5316+1),"")</f>
        <v/>
      </c>
    </row>
    <row r="5320" spans="1:1" x14ac:dyDescent="0.25">
      <c r="A5320" s="8" t="str">
        <f>IF(INDEX(Adatok!$I$4:$O$1027,Adatok!T5317+1,1)&lt;&gt;"",INDEX(Adatok!$I$4:$O$1027,Adatok!T5317+1,Adatok!U5317+1),"")</f>
        <v/>
      </c>
    </row>
    <row r="5321" spans="1:1" x14ac:dyDescent="0.25">
      <c r="A5321" s="8" t="str">
        <f>IF(INDEX(Adatok!$I$4:$O$1027,Adatok!T5318+1,1)&lt;&gt;"",INDEX(Adatok!$I$4:$O$1027,Adatok!T5318+1,Adatok!U5318+1),"")</f>
        <v/>
      </c>
    </row>
    <row r="5322" spans="1:1" x14ac:dyDescent="0.25">
      <c r="A5322" s="8" t="str">
        <f>IF(INDEX(Adatok!$I$4:$O$1027,Adatok!T5319+1,1)&lt;&gt;"",INDEX(Adatok!$I$4:$O$1027,Adatok!T5319+1,Adatok!U5319+1),"")</f>
        <v/>
      </c>
    </row>
    <row r="5323" spans="1:1" x14ac:dyDescent="0.25">
      <c r="A5323" s="8" t="str">
        <f>IF(INDEX(Adatok!$I$4:$O$1027,Adatok!T5320+1,1)&lt;&gt;"",INDEX(Adatok!$I$4:$O$1027,Adatok!T5320+1,Adatok!U5320+1),"")</f>
        <v/>
      </c>
    </row>
    <row r="5324" spans="1:1" x14ac:dyDescent="0.25">
      <c r="A5324" s="8" t="str">
        <f>IF(INDEX(Adatok!$I$4:$O$1027,Adatok!T5321+1,1)&lt;&gt;"",INDEX(Adatok!$I$4:$O$1027,Adatok!T5321+1,Adatok!U5321+1),"")</f>
        <v/>
      </c>
    </row>
    <row r="5325" spans="1:1" x14ac:dyDescent="0.25">
      <c r="A5325" s="8" t="str">
        <f>IF(INDEX(Adatok!$I$4:$O$1027,Adatok!T5322+1,1)&lt;&gt;"",INDEX(Adatok!$I$4:$O$1027,Adatok!T5322+1,Adatok!U5322+1),"")</f>
        <v/>
      </c>
    </row>
    <row r="5326" spans="1:1" x14ac:dyDescent="0.25">
      <c r="A5326" s="8" t="str">
        <f>IF(INDEX(Adatok!$I$4:$O$1027,Adatok!T5323+1,1)&lt;&gt;"",INDEX(Adatok!$I$4:$O$1027,Adatok!T5323+1,Adatok!U5323+1),"")</f>
        <v/>
      </c>
    </row>
    <row r="5327" spans="1:1" x14ac:dyDescent="0.25">
      <c r="A5327" s="8" t="str">
        <f>IF(INDEX(Adatok!$I$4:$O$1027,Adatok!T5324+1,1)&lt;&gt;"",INDEX(Adatok!$I$4:$O$1027,Adatok!T5324+1,Adatok!U5324+1),"")</f>
        <v/>
      </c>
    </row>
    <row r="5328" spans="1:1" x14ac:dyDescent="0.25">
      <c r="A5328" s="8" t="str">
        <f>IF(INDEX(Adatok!$I$4:$O$1027,Adatok!T5325+1,1)&lt;&gt;"",INDEX(Adatok!$I$4:$O$1027,Adatok!T5325+1,Adatok!U5325+1),"")</f>
        <v/>
      </c>
    </row>
    <row r="5329" spans="1:1" x14ac:dyDescent="0.25">
      <c r="A5329" s="8" t="str">
        <f>IF(INDEX(Adatok!$I$4:$O$1027,Adatok!T5326+1,1)&lt;&gt;"",INDEX(Adatok!$I$4:$O$1027,Adatok!T5326+1,Adatok!U5326+1),"")</f>
        <v/>
      </c>
    </row>
    <row r="5330" spans="1:1" x14ac:dyDescent="0.25">
      <c r="A5330" s="8" t="str">
        <f>IF(INDEX(Adatok!$I$4:$O$1027,Adatok!T5327+1,1)&lt;&gt;"",INDEX(Adatok!$I$4:$O$1027,Adatok!T5327+1,Adatok!U5327+1),"")</f>
        <v/>
      </c>
    </row>
    <row r="5331" spans="1:1" x14ac:dyDescent="0.25">
      <c r="A5331" s="8" t="str">
        <f>IF(INDEX(Adatok!$I$4:$O$1027,Adatok!T5328+1,1)&lt;&gt;"",INDEX(Adatok!$I$4:$O$1027,Adatok!T5328+1,Adatok!U5328+1),"")</f>
        <v/>
      </c>
    </row>
    <row r="5332" spans="1:1" x14ac:dyDescent="0.25">
      <c r="A5332" s="8" t="str">
        <f>IF(INDEX(Adatok!$I$4:$O$1027,Adatok!T5329+1,1)&lt;&gt;"",INDEX(Adatok!$I$4:$O$1027,Adatok!T5329+1,Adatok!U5329+1),"")</f>
        <v/>
      </c>
    </row>
    <row r="5333" spans="1:1" x14ac:dyDescent="0.25">
      <c r="A5333" s="8" t="str">
        <f>IF(INDEX(Adatok!$I$4:$O$1027,Adatok!T5330+1,1)&lt;&gt;"",INDEX(Adatok!$I$4:$O$1027,Adatok!T5330+1,Adatok!U5330+1),"")</f>
        <v/>
      </c>
    </row>
    <row r="5334" spans="1:1" x14ac:dyDescent="0.25">
      <c r="A5334" s="8" t="str">
        <f>IF(INDEX(Adatok!$I$4:$O$1027,Adatok!T5331+1,1)&lt;&gt;"",INDEX(Adatok!$I$4:$O$1027,Adatok!T5331+1,Adatok!U5331+1),"")</f>
        <v/>
      </c>
    </row>
    <row r="5335" spans="1:1" x14ac:dyDescent="0.25">
      <c r="A5335" s="8" t="str">
        <f>IF(INDEX(Adatok!$I$4:$O$1027,Adatok!T5332+1,1)&lt;&gt;"",INDEX(Adatok!$I$4:$O$1027,Adatok!T5332+1,Adatok!U5332+1),"")</f>
        <v/>
      </c>
    </row>
    <row r="5336" spans="1:1" x14ac:dyDescent="0.25">
      <c r="A5336" s="8" t="str">
        <f>IF(INDEX(Adatok!$I$4:$O$1027,Adatok!T5333+1,1)&lt;&gt;"",INDEX(Adatok!$I$4:$O$1027,Adatok!T5333+1,Adatok!U5333+1),"")</f>
        <v/>
      </c>
    </row>
    <row r="5337" spans="1:1" x14ac:dyDescent="0.25">
      <c r="A5337" s="8" t="str">
        <f>IF(INDEX(Adatok!$I$4:$O$1027,Adatok!T5334+1,1)&lt;&gt;"",INDEX(Adatok!$I$4:$O$1027,Adatok!T5334+1,Adatok!U5334+1),"")</f>
        <v/>
      </c>
    </row>
    <row r="5338" spans="1:1" x14ac:dyDescent="0.25">
      <c r="A5338" s="8" t="str">
        <f>IF(INDEX(Adatok!$I$4:$O$1027,Adatok!T5335+1,1)&lt;&gt;"",INDEX(Adatok!$I$4:$O$1027,Adatok!T5335+1,Adatok!U5335+1),"")</f>
        <v/>
      </c>
    </row>
    <row r="5339" spans="1:1" x14ac:dyDescent="0.25">
      <c r="A5339" s="8" t="str">
        <f>IF(INDEX(Adatok!$I$4:$O$1027,Adatok!T5336+1,1)&lt;&gt;"",INDEX(Adatok!$I$4:$O$1027,Adatok!T5336+1,Adatok!U5336+1),"")</f>
        <v/>
      </c>
    </row>
    <row r="5340" spans="1:1" x14ac:dyDescent="0.25">
      <c r="A5340" s="8" t="str">
        <f>IF(INDEX(Adatok!$I$4:$O$1027,Adatok!T5337+1,1)&lt;&gt;"",INDEX(Adatok!$I$4:$O$1027,Adatok!T5337+1,Adatok!U5337+1),"")</f>
        <v/>
      </c>
    </row>
    <row r="5341" spans="1:1" x14ac:dyDescent="0.25">
      <c r="A5341" s="8" t="str">
        <f>IF(INDEX(Adatok!$I$4:$O$1027,Adatok!T5338+1,1)&lt;&gt;"",INDEX(Adatok!$I$4:$O$1027,Adatok!T5338+1,Adatok!U5338+1),"")</f>
        <v/>
      </c>
    </row>
    <row r="5342" spans="1:1" x14ac:dyDescent="0.25">
      <c r="A5342" s="8" t="str">
        <f>IF(INDEX(Adatok!$I$4:$O$1027,Adatok!T5339+1,1)&lt;&gt;"",INDEX(Adatok!$I$4:$O$1027,Adatok!T5339+1,Adatok!U5339+1),"")</f>
        <v/>
      </c>
    </row>
    <row r="5343" spans="1:1" x14ac:dyDescent="0.25">
      <c r="A5343" s="8" t="str">
        <f>IF(INDEX(Adatok!$I$4:$O$1027,Adatok!T5340+1,1)&lt;&gt;"",INDEX(Adatok!$I$4:$O$1027,Adatok!T5340+1,Adatok!U5340+1),"")</f>
        <v/>
      </c>
    </row>
    <row r="5344" spans="1:1" x14ac:dyDescent="0.25">
      <c r="A5344" s="8" t="str">
        <f>IF(INDEX(Adatok!$I$4:$O$1027,Adatok!T5341+1,1)&lt;&gt;"",INDEX(Adatok!$I$4:$O$1027,Adatok!T5341+1,Adatok!U5341+1),"")</f>
        <v/>
      </c>
    </row>
    <row r="5345" spans="1:1" x14ac:dyDescent="0.25">
      <c r="A5345" s="8" t="str">
        <f>IF(INDEX(Adatok!$I$4:$O$1027,Adatok!T5342+1,1)&lt;&gt;"",INDEX(Adatok!$I$4:$O$1027,Adatok!T5342+1,Adatok!U5342+1),"")</f>
        <v/>
      </c>
    </row>
    <row r="5346" spans="1:1" x14ac:dyDescent="0.25">
      <c r="A5346" s="8" t="str">
        <f>IF(INDEX(Adatok!$I$4:$O$1027,Adatok!T5343+1,1)&lt;&gt;"",INDEX(Adatok!$I$4:$O$1027,Adatok!T5343+1,Adatok!U5343+1),"")</f>
        <v/>
      </c>
    </row>
    <row r="5347" spans="1:1" x14ac:dyDescent="0.25">
      <c r="A5347" s="8" t="str">
        <f>IF(INDEX(Adatok!$I$4:$O$1027,Adatok!T5344+1,1)&lt;&gt;"",INDEX(Adatok!$I$4:$O$1027,Adatok!T5344+1,Adatok!U5344+1),"")</f>
        <v/>
      </c>
    </row>
    <row r="5348" spans="1:1" x14ac:dyDescent="0.25">
      <c r="A5348" s="8" t="str">
        <f>IF(INDEX(Adatok!$I$4:$O$1027,Adatok!T5345+1,1)&lt;&gt;"",INDEX(Adatok!$I$4:$O$1027,Adatok!T5345+1,Adatok!U5345+1),"")</f>
        <v/>
      </c>
    </row>
    <row r="5349" spans="1:1" x14ac:dyDescent="0.25">
      <c r="A5349" s="8" t="str">
        <f>IF(INDEX(Adatok!$I$4:$O$1027,Adatok!T5346+1,1)&lt;&gt;"",INDEX(Adatok!$I$4:$O$1027,Adatok!T5346+1,Adatok!U5346+1),"")</f>
        <v/>
      </c>
    </row>
    <row r="5350" spans="1:1" x14ac:dyDescent="0.25">
      <c r="A5350" s="8" t="str">
        <f>IF(INDEX(Adatok!$I$4:$O$1027,Adatok!T5347+1,1)&lt;&gt;"",INDEX(Adatok!$I$4:$O$1027,Adatok!T5347+1,Adatok!U5347+1),"")</f>
        <v/>
      </c>
    </row>
    <row r="5351" spans="1:1" x14ac:dyDescent="0.25">
      <c r="A5351" s="8" t="str">
        <f>IF(INDEX(Adatok!$I$4:$O$1027,Adatok!T5348+1,1)&lt;&gt;"",INDEX(Adatok!$I$4:$O$1027,Adatok!T5348+1,Adatok!U5348+1),"")</f>
        <v/>
      </c>
    </row>
    <row r="5352" spans="1:1" x14ac:dyDescent="0.25">
      <c r="A5352" s="8" t="str">
        <f>IF(INDEX(Adatok!$I$4:$O$1027,Adatok!T5349+1,1)&lt;&gt;"",INDEX(Adatok!$I$4:$O$1027,Adatok!T5349+1,Adatok!U5349+1),"")</f>
        <v/>
      </c>
    </row>
    <row r="5353" spans="1:1" x14ac:dyDescent="0.25">
      <c r="A5353" s="8" t="str">
        <f>IF(INDEX(Adatok!$I$4:$O$1027,Adatok!T5350+1,1)&lt;&gt;"",INDEX(Adatok!$I$4:$O$1027,Adatok!T5350+1,Adatok!U5350+1),"")</f>
        <v/>
      </c>
    </row>
    <row r="5354" spans="1:1" x14ac:dyDescent="0.25">
      <c r="A5354" s="8" t="str">
        <f>IF(INDEX(Adatok!$I$4:$O$1027,Adatok!T5351+1,1)&lt;&gt;"",INDEX(Adatok!$I$4:$O$1027,Adatok!T5351+1,Adatok!U5351+1),"")</f>
        <v/>
      </c>
    </row>
    <row r="5355" spans="1:1" x14ac:dyDescent="0.25">
      <c r="A5355" s="8" t="str">
        <f>IF(INDEX(Adatok!$I$4:$O$1027,Adatok!T5352+1,1)&lt;&gt;"",INDEX(Adatok!$I$4:$O$1027,Adatok!T5352+1,Adatok!U5352+1),"")</f>
        <v/>
      </c>
    </row>
    <row r="5356" spans="1:1" x14ac:dyDescent="0.25">
      <c r="A5356" s="8" t="str">
        <f>IF(INDEX(Adatok!$I$4:$O$1027,Adatok!T5353+1,1)&lt;&gt;"",INDEX(Adatok!$I$4:$O$1027,Adatok!T5353+1,Adatok!U5353+1),"")</f>
        <v/>
      </c>
    </row>
    <row r="5357" spans="1:1" x14ac:dyDescent="0.25">
      <c r="A5357" s="8" t="str">
        <f>IF(INDEX(Adatok!$I$4:$O$1027,Adatok!T5354+1,1)&lt;&gt;"",INDEX(Adatok!$I$4:$O$1027,Adatok!T5354+1,Adatok!U5354+1),"")</f>
        <v/>
      </c>
    </row>
    <row r="5358" spans="1:1" x14ac:dyDescent="0.25">
      <c r="A5358" s="8" t="str">
        <f>IF(INDEX(Adatok!$I$4:$O$1027,Adatok!T5355+1,1)&lt;&gt;"",INDEX(Adatok!$I$4:$O$1027,Adatok!T5355+1,Adatok!U5355+1),"")</f>
        <v/>
      </c>
    </row>
    <row r="5359" spans="1:1" x14ac:dyDescent="0.25">
      <c r="A5359" s="8" t="str">
        <f>IF(INDEX(Adatok!$I$4:$O$1027,Adatok!T5356+1,1)&lt;&gt;"",INDEX(Adatok!$I$4:$O$1027,Adatok!T5356+1,Adatok!U5356+1),"")</f>
        <v/>
      </c>
    </row>
    <row r="5360" spans="1:1" x14ac:dyDescent="0.25">
      <c r="A5360" s="8" t="str">
        <f>IF(INDEX(Adatok!$I$4:$O$1027,Adatok!T5357+1,1)&lt;&gt;"",INDEX(Adatok!$I$4:$O$1027,Adatok!T5357+1,Adatok!U5357+1),"")</f>
        <v/>
      </c>
    </row>
    <row r="5361" spans="1:1" x14ac:dyDescent="0.25">
      <c r="A5361" s="8" t="str">
        <f>IF(INDEX(Adatok!$I$4:$O$1027,Adatok!T5358+1,1)&lt;&gt;"",INDEX(Adatok!$I$4:$O$1027,Adatok!T5358+1,Adatok!U5358+1),"")</f>
        <v/>
      </c>
    </row>
    <row r="5362" spans="1:1" x14ac:dyDescent="0.25">
      <c r="A5362" s="8" t="str">
        <f>IF(INDEX(Adatok!$I$4:$O$1027,Adatok!T5359+1,1)&lt;&gt;"",INDEX(Adatok!$I$4:$O$1027,Adatok!T5359+1,Adatok!U5359+1),"")</f>
        <v/>
      </c>
    </row>
    <row r="5363" spans="1:1" x14ac:dyDescent="0.25">
      <c r="A5363" s="8" t="str">
        <f>IF(INDEX(Adatok!$I$4:$O$1027,Adatok!T5360+1,1)&lt;&gt;"",INDEX(Adatok!$I$4:$O$1027,Adatok!T5360+1,Adatok!U5360+1),"")</f>
        <v/>
      </c>
    </row>
    <row r="5364" spans="1:1" x14ac:dyDescent="0.25">
      <c r="A5364" s="8" t="str">
        <f>IF(INDEX(Adatok!$I$4:$O$1027,Adatok!T5361+1,1)&lt;&gt;"",INDEX(Adatok!$I$4:$O$1027,Adatok!T5361+1,Adatok!U5361+1),"")</f>
        <v/>
      </c>
    </row>
    <row r="5365" spans="1:1" x14ac:dyDescent="0.25">
      <c r="A5365" s="8" t="str">
        <f>IF(INDEX(Adatok!$I$4:$O$1027,Adatok!T5362+1,1)&lt;&gt;"",INDEX(Adatok!$I$4:$O$1027,Adatok!T5362+1,Adatok!U5362+1),"")</f>
        <v/>
      </c>
    </row>
    <row r="5366" spans="1:1" x14ac:dyDescent="0.25">
      <c r="A5366" s="8" t="str">
        <f>IF(INDEX(Adatok!$I$4:$O$1027,Adatok!T5363+1,1)&lt;&gt;"",INDEX(Adatok!$I$4:$O$1027,Adatok!T5363+1,Adatok!U5363+1),"")</f>
        <v/>
      </c>
    </row>
    <row r="5367" spans="1:1" x14ac:dyDescent="0.25">
      <c r="A5367" s="8" t="str">
        <f>IF(INDEX(Adatok!$I$4:$O$1027,Adatok!T5364+1,1)&lt;&gt;"",INDEX(Adatok!$I$4:$O$1027,Adatok!T5364+1,Adatok!U5364+1),"")</f>
        <v/>
      </c>
    </row>
    <row r="5368" spans="1:1" x14ac:dyDescent="0.25">
      <c r="A5368" s="8" t="str">
        <f>IF(INDEX(Adatok!$I$4:$O$1027,Adatok!T5365+1,1)&lt;&gt;"",INDEX(Adatok!$I$4:$O$1027,Adatok!T5365+1,Adatok!U5365+1),"")</f>
        <v/>
      </c>
    </row>
    <row r="5369" spans="1:1" x14ac:dyDescent="0.25">
      <c r="A5369" s="8" t="str">
        <f>IF(INDEX(Adatok!$I$4:$O$1027,Adatok!T5366+1,1)&lt;&gt;"",INDEX(Adatok!$I$4:$O$1027,Adatok!T5366+1,Adatok!U5366+1),"")</f>
        <v/>
      </c>
    </row>
    <row r="5370" spans="1:1" x14ac:dyDescent="0.25">
      <c r="A5370" s="8" t="str">
        <f>IF(INDEX(Adatok!$I$4:$O$1027,Adatok!T5367+1,1)&lt;&gt;"",INDEX(Adatok!$I$4:$O$1027,Adatok!T5367+1,Adatok!U5367+1),"")</f>
        <v/>
      </c>
    </row>
    <row r="5371" spans="1:1" x14ac:dyDescent="0.25">
      <c r="A5371" s="8" t="str">
        <f>IF(INDEX(Adatok!$I$4:$O$1027,Adatok!T5368+1,1)&lt;&gt;"",INDEX(Adatok!$I$4:$O$1027,Adatok!T5368+1,Adatok!U5368+1),"")</f>
        <v/>
      </c>
    </row>
    <row r="5372" spans="1:1" x14ac:dyDescent="0.25">
      <c r="A5372" s="8" t="str">
        <f>IF(INDEX(Adatok!$I$4:$O$1027,Adatok!T5369+1,1)&lt;&gt;"",INDEX(Adatok!$I$4:$O$1027,Adatok!T5369+1,Adatok!U5369+1),"")</f>
        <v/>
      </c>
    </row>
    <row r="5373" spans="1:1" x14ac:dyDescent="0.25">
      <c r="A5373" s="8" t="str">
        <f>IF(INDEX(Adatok!$I$4:$O$1027,Adatok!T5370+1,1)&lt;&gt;"",INDEX(Adatok!$I$4:$O$1027,Adatok!T5370+1,Adatok!U5370+1),"")</f>
        <v/>
      </c>
    </row>
    <row r="5374" spans="1:1" x14ac:dyDescent="0.25">
      <c r="A5374" s="8" t="str">
        <f>IF(INDEX(Adatok!$I$4:$O$1027,Adatok!T5371+1,1)&lt;&gt;"",INDEX(Adatok!$I$4:$O$1027,Adatok!T5371+1,Adatok!U5371+1),"")</f>
        <v/>
      </c>
    </row>
    <row r="5375" spans="1:1" x14ac:dyDescent="0.25">
      <c r="A5375" s="8" t="str">
        <f>IF(INDEX(Adatok!$I$4:$O$1027,Adatok!T5372+1,1)&lt;&gt;"",INDEX(Adatok!$I$4:$O$1027,Adatok!T5372+1,Adatok!U5372+1),"")</f>
        <v/>
      </c>
    </row>
    <row r="5376" spans="1:1" x14ac:dyDescent="0.25">
      <c r="A5376" s="8" t="str">
        <f>IF(INDEX(Adatok!$I$4:$O$1027,Adatok!T5373+1,1)&lt;&gt;"",INDEX(Adatok!$I$4:$O$1027,Adatok!T5373+1,Adatok!U5373+1),"")</f>
        <v/>
      </c>
    </row>
    <row r="5377" spans="1:1" x14ac:dyDescent="0.25">
      <c r="A5377" s="8" t="str">
        <f>IF(INDEX(Adatok!$I$4:$O$1027,Adatok!T5374+1,1)&lt;&gt;"",INDEX(Adatok!$I$4:$O$1027,Adatok!T5374+1,Adatok!U5374+1),"")</f>
        <v/>
      </c>
    </row>
    <row r="5378" spans="1:1" x14ac:dyDescent="0.25">
      <c r="A5378" s="8" t="str">
        <f>IF(INDEX(Adatok!$I$4:$O$1027,Adatok!T5375+1,1)&lt;&gt;"",INDEX(Adatok!$I$4:$O$1027,Adatok!T5375+1,Adatok!U5375+1),"")</f>
        <v/>
      </c>
    </row>
    <row r="5379" spans="1:1" x14ac:dyDescent="0.25">
      <c r="A5379" s="8" t="str">
        <f>IF(INDEX(Adatok!$I$4:$O$1027,Adatok!T5376+1,1)&lt;&gt;"",INDEX(Adatok!$I$4:$O$1027,Adatok!T5376+1,Adatok!U5376+1),"")</f>
        <v/>
      </c>
    </row>
    <row r="5380" spans="1:1" x14ac:dyDescent="0.25">
      <c r="A5380" s="8" t="str">
        <f>IF(INDEX(Adatok!$I$4:$O$1027,Adatok!T5377+1,1)&lt;&gt;"",INDEX(Adatok!$I$4:$O$1027,Adatok!T5377+1,Adatok!U5377+1),"")</f>
        <v/>
      </c>
    </row>
    <row r="5381" spans="1:1" x14ac:dyDescent="0.25">
      <c r="A5381" s="8" t="str">
        <f>IF(INDEX(Adatok!$I$4:$O$1027,Adatok!T5378+1,1)&lt;&gt;"",INDEX(Adatok!$I$4:$O$1027,Adatok!T5378+1,Adatok!U5378+1),"")</f>
        <v/>
      </c>
    </row>
    <row r="5382" spans="1:1" x14ac:dyDescent="0.25">
      <c r="A5382" s="8" t="str">
        <f>IF(INDEX(Adatok!$I$4:$O$1027,Adatok!T5379+1,1)&lt;&gt;"",INDEX(Adatok!$I$4:$O$1027,Adatok!T5379+1,Adatok!U5379+1),"")</f>
        <v/>
      </c>
    </row>
    <row r="5383" spans="1:1" x14ac:dyDescent="0.25">
      <c r="A5383" s="8" t="str">
        <f>IF(INDEX(Adatok!$I$4:$O$1027,Adatok!T5380+1,1)&lt;&gt;"",INDEX(Adatok!$I$4:$O$1027,Adatok!T5380+1,Adatok!U5380+1),"")</f>
        <v/>
      </c>
    </row>
    <row r="5384" spans="1:1" x14ac:dyDescent="0.25">
      <c r="A5384" s="8" t="str">
        <f>IF(INDEX(Adatok!$I$4:$O$1027,Adatok!T5381+1,1)&lt;&gt;"",INDEX(Adatok!$I$4:$O$1027,Adatok!T5381+1,Adatok!U5381+1),"")</f>
        <v/>
      </c>
    </row>
    <row r="5385" spans="1:1" x14ac:dyDescent="0.25">
      <c r="A5385" s="8" t="str">
        <f>IF(INDEX(Adatok!$I$4:$O$1027,Adatok!T5382+1,1)&lt;&gt;"",INDEX(Adatok!$I$4:$O$1027,Adatok!T5382+1,Adatok!U5382+1),"")</f>
        <v/>
      </c>
    </row>
    <row r="5386" spans="1:1" x14ac:dyDescent="0.25">
      <c r="A5386" s="8" t="str">
        <f>IF(INDEX(Adatok!$I$4:$O$1027,Adatok!T5383+1,1)&lt;&gt;"",INDEX(Adatok!$I$4:$O$1027,Adatok!T5383+1,Adatok!U5383+1),"")</f>
        <v/>
      </c>
    </row>
    <row r="5387" spans="1:1" x14ac:dyDescent="0.25">
      <c r="A5387" s="8" t="str">
        <f>IF(INDEX(Adatok!$I$4:$O$1027,Adatok!T5384+1,1)&lt;&gt;"",INDEX(Adatok!$I$4:$O$1027,Adatok!T5384+1,Adatok!U5384+1),"")</f>
        <v/>
      </c>
    </row>
    <row r="5388" spans="1:1" x14ac:dyDescent="0.25">
      <c r="A5388" s="8" t="str">
        <f>IF(INDEX(Adatok!$I$4:$O$1027,Adatok!T5385+1,1)&lt;&gt;"",INDEX(Adatok!$I$4:$O$1027,Adatok!T5385+1,Adatok!U5385+1),"")</f>
        <v/>
      </c>
    </row>
    <row r="5389" spans="1:1" x14ac:dyDescent="0.25">
      <c r="A5389" s="8" t="str">
        <f>IF(INDEX(Adatok!$I$4:$O$1027,Adatok!T5386+1,1)&lt;&gt;"",INDEX(Adatok!$I$4:$O$1027,Adatok!T5386+1,Adatok!U5386+1),"")</f>
        <v/>
      </c>
    </row>
    <row r="5390" spans="1:1" x14ac:dyDescent="0.25">
      <c r="A5390" s="8" t="str">
        <f>IF(INDEX(Adatok!$I$4:$O$1027,Adatok!T5387+1,1)&lt;&gt;"",INDEX(Adatok!$I$4:$O$1027,Adatok!T5387+1,Adatok!U5387+1),"")</f>
        <v/>
      </c>
    </row>
    <row r="5391" spans="1:1" x14ac:dyDescent="0.25">
      <c r="A5391" s="8" t="str">
        <f>IF(INDEX(Adatok!$I$4:$O$1027,Adatok!T5388+1,1)&lt;&gt;"",INDEX(Adatok!$I$4:$O$1027,Adatok!T5388+1,Adatok!U5388+1),"")</f>
        <v/>
      </c>
    </row>
    <row r="5392" spans="1:1" x14ac:dyDescent="0.25">
      <c r="A5392" s="8" t="str">
        <f>IF(INDEX(Adatok!$I$4:$O$1027,Adatok!T5389+1,1)&lt;&gt;"",INDEX(Adatok!$I$4:$O$1027,Adatok!T5389+1,Adatok!U5389+1),"")</f>
        <v/>
      </c>
    </row>
    <row r="5393" spans="1:1" x14ac:dyDescent="0.25">
      <c r="A5393" s="8" t="str">
        <f>IF(INDEX(Adatok!$I$4:$O$1027,Adatok!T5390+1,1)&lt;&gt;"",INDEX(Adatok!$I$4:$O$1027,Adatok!T5390+1,Adatok!U5390+1),"")</f>
        <v/>
      </c>
    </row>
    <row r="5394" spans="1:1" x14ac:dyDescent="0.25">
      <c r="A5394" s="8" t="str">
        <f>IF(INDEX(Adatok!$I$4:$O$1027,Adatok!T5391+1,1)&lt;&gt;"",INDEX(Adatok!$I$4:$O$1027,Adatok!T5391+1,Adatok!U5391+1),"")</f>
        <v/>
      </c>
    </row>
    <row r="5395" spans="1:1" x14ac:dyDescent="0.25">
      <c r="A5395" s="8" t="str">
        <f>IF(INDEX(Adatok!$I$4:$O$1027,Adatok!T5392+1,1)&lt;&gt;"",INDEX(Adatok!$I$4:$O$1027,Adatok!T5392+1,Adatok!U5392+1),"")</f>
        <v/>
      </c>
    </row>
    <row r="5396" spans="1:1" x14ac:dyDescent="0.25">
      <c r="A5396" s="8" t="str">
        <f>IF(INDEX(Adatok!$I$4:$O$1027,Adatok!T5393+1,1)&lt;&gt;"",INDEX(Adatok!$I$4:$O$1027,Adatok!T5393+1,Adatok!U5393+1),"")</f>
        <v/>
      </c>
    </row>
    <row r="5397" spans="1:1" x14ac:dyDescent="0.25">
      <c r="A5397" s="8" t="str">
        <f>IF(INDEX(Adatok!$I$4:$O$1027,Adatok!T5394+1,1)&lt;&gt;"",INDEX(Adatok!$I$4:$O$1027,Adatok!T5394+1,Adatok!U5394+1),"")</f>
        <v/>
      </c>
    </row>
    <row r="5398" spans="1:1" x14ac:dyDescent="0.25">
      <c r="A5398" s="8" t="str">
        <f>IF(INDEX(Adatok!$I$4:$O$1027,Adatok!T5395+1,1)&lt;&gt;"",INDEX(Adatok!$I$4:$O$1027,Adatok!T5395+1,Adatok!U5395+1),"")</f>
        <v/>
      </c>
    </row>
    <row r="5399" spans="1:1" x14ac:dyDescent="0.25">
      <c r="A5399" s="8" t="str">
        <f>IF(INDEX(Adatok!$I$4:$O$1027,Adatok!T5396+1,1)&lt;&gt;"",INDEX(Adatok!$I$4:$O$1027,Adatok!T5396+1,Adatok!U5396+1),"")</f>
        <v/>
      </c>
    </row>
    <row r="5400" spans="1:1" x14ac:dyDescent="0.25">
      <c r="A5400" s="8" t="str">
        <f>IF(INDEX(Adatok!$I$4:$O$1027,Adatok!T5397+1,1)&lt;&gt;"",INDEX(Adatok!$I$4:$O$1027,Adatok!T5397+1,Adatok!U5397+1),"")</f>
        <v/>
      </c>
    </row>
    <row r="5401" spans="1:1" x14ac:dyDescent="0.25">
      <c r="A5401" s="8" t="str">
        <f>IF(INDEX(Adatok!$I$4:$O$1027,Adatok!T5398+1,1)&lt;&gt;"",INDEX(Adatok!$I$4:$O$1027,Adatok!T5398+1,Adatok!U5398+1),"")</f>
        <v/>
      </c>
    </row>
    <row r="5402" spans="1:1" x14ac:dyDescent="0.25">
      <c r="A5402" s="8" t="str">
        <f>IF(INDEX(Adatok!$I$4:$O$1027,Adatok!T5399+1,1)&lt;&gt;"",INDEX(Adatok!$I$4:$O$1027,Adatok!T5399+1,Adatok!U5399+1),"")</f>
        <v/>
      </c>
    </row>
    <row r="5403" spans="1:1" x14ac:dyDescent="0.25">
      <c r="A5403" s="8" t="str">
        <f>IF(INDEX(Adatok!$I$4:$O$1027,Adatok!T5400+1,1)&lt;&gt;"",INDEX(Adatok!$I$4:$O$1027,Adatok!T5400+1,Adatok!U5400+1),"")</f>
        <v/>
      </c>
    </row>
    <row r="5404" spans="1:1" x14ac:dyDescent="0.25">
      <c r="A5404" s="8" t="str">
        <f>IF(INDEX(Adatok!$I$4:$O$1027,Adatok!T5401+1,1)&lt;&gt;"",INDEX(Adatok!$I$4:$O$1027,Adatok!T5401+1,Adatok!U5401+1),"")</f>
        <v/>
      </c>
    </row>
    <row r="5405" spans="1:1" x14ac:dyDescent="0.25">
      <c r="A5405" s="8" t="str">
        <f>IF(INDEX(Adatok!$I$4:$O$1027,Adatok!T5402+1,1)&lt;&gt;"",INDEX(Adatok!$I$4:$O$1027,Adatok!T5402+1,Adatok!U5402+1),"")</f>
        <v/>
      </c>
    </row>
    <row r="5406" spans="1:1" x14ac:dyDescent="0.25">
      <c r="A5406" s="8" t="str">
        <f>IF(INDEX(Adatok!$I$4:$O$1027,Adatok!T5403+1,1)&lt;&gt;"",INDEX(Adatok!$I$4:$O$1027,Adatok!T5403+1,Adatok!U5403+1),"")</f>
        <v/>
      </c>
    </row>
    <row r="5407" spans="1:1" x14ac:dyDescent="0.25">
      <c r="A5407" s="8" t="str">
        <f>IF(INDEX(Adatok!$I$4:$O$1027,Adatok!T5404+1,1)&lt;&gt;"",INDEX(Adatok!$I$4:$O$1027,Adatok!T5404+1,Adatok!U5404+1),"")</f>
        <v/>
      </c>
    </row>
    <row r="5408" spans="1:1" x14ac:dyDescent="0.25">
      <c r="A5408" s="8" t="str">
        <f>IF(INDEX(Adatok!$I$4:$O$1027,Adatok!T5405+1,1)&lt;&gt;"",INDEX(Adatok!$I$4:$O$1027,Adatok!T5405+1,Adatok!U5405+1),"")</f>
        <v/>
      </c>
    </row>
    <row r="5409" spans="1:1" x14ac:dyDescent="0.25">
      <c r="A5409" s="8" t="str">
        <f>IF(INDEX(Adatok!$I$4:$O$1027,Adatok!T5406+1,1)&lt;&gt;"",INDEX(Adatok!$I$4:$O$1027,Adatok!T5406+1,Adatok!U5406+1),"")</f>
        <v/>
      </c>
    </row>
    <row r="5410" spans="1:1" x14ac:dyDescent="0.25">
      <c r="A5410" s="8" t="str">
        <f>IF(INDEX(Adatok!$I$4:$O$1027,Adatok!T5407+1,1)&lt;&gt;"",INDEX(Adatok!$I$4:$O$1027,Adatok!T5407+1,Adatok!U5407+1),"")</f>
        <v/>
      </c>
    </row>
    <row r="5411" spans="1:1" x14ac:dyDescent="0.25">
      <c r="A5411" s="8" t="str">
        <f>IF(INDEX(Adatok!$I$4:$O$1027,Adatok!T5408+1,1)&lt;&gt;"",INDEX(Adatok!$I$4:$O$1027,Adatok!T5408+1,Adatok!U5408+1),"")</f>
        <v/>
      </c>
    </row>
    <row r="5412" spans="1:1" x14ac:dyDescent="0.25">
      <c r="A5412" s="8" t="str">
        <f>IF(INDEX(Adatok!$I$4:$O$1027,Adatok!T5409+1,1)&lt;&gt;"",INDEX(Adatok!$I$4:$O$1027,Adatok!T5409+1,Adatok!U5409+1),"")</f>
        <v/>
      </c>
    </row>
    <row r="5413" spans="1:1" x14ac:dyDescent="0.25">
      <c r="A5413" s="8" t="str">
        <f>IF(INDEX(Adatok!$I$4:$O$1027,Adatok!T5410+1,1)&lt;&gt;"",INDEX(Adatok!$I$4:$O$1027,Adatok!T5410+1,Adatok!U5410+1),"")</f>
        <v/>
      </c>
    </row>
    <row r="5414" spans="1:1" x14ac:dyDescent="0.25">
      <c r="A5414" s="8" t="str">
        <f>IF(INDEX(Adatok!$I$4:$O$1027,Adatok!T5411+1,1)&lt;&gt;"",INDEX(Adatok!$I$4:$O$1027,Adatok!T5411+1,Adatok!U5411+1),"")</f>
        <v/>
      </c>
    </row>
    <row r="5415" spans="1:1" x14ac:dyDescent="0.25">
      <c r="A5415" s="8" t="str">
        <f>IF(INDEX(Adatok!$I$4:$O$1027,Adatok!T5412+1,1)&lt;&gt;"",INDEX(Adatok!$I$4:$O$1027,Adatok!T5412+1,Adatok!U5412+1),"")</f>
        <v/>
      </c>
    </row>
    <row r="5416" spans="1:1" x14ac:dyDescent="0.25">
      <c r="A5416" s="8" t="str">
        <f>IF(INDEX(Adatok!$I$4:$O$1027,Adatok!T5413+1,1)&lt;&gt;"",INDEX(Adatok!$I$4:$O$1027,Adatok!T5413+1,Adatok!U5413+1),"")</f>
        <v/>
      </c>
    </row>
    <row r="5417" spans="1:1" x14ac:dyDescent="0.25">
      <c r="A5417" s="8" t="str">
        <f>IF(INDEX(Adatok!$I$4:$O$1027,Adatok!T5414+1,1)&lt;&gt;"",INDEX(Adatok!$I$4:$O$1027,Adatok!T5414+1,Adatok!U5414+1),"")</f>
        <v/>
      </c>
    </row>
    <row r="5418" spans="1:1" x14ac:dyDescent="0.25">
      <c r="A5418" s="8" t="str">
        <f>IF(INDEX(Adatok!$I$4:$O$1027,Adatok!T5415+1,1)&lt;&gt;"",INDEX(Adatok!$I$4:$O$1027,Adatok!T5415+1,Adatok!U5415+1),"")</f>
        <v/>
      </c>
    </row>
    <row r="5419" spans="1:1" x14ac:dyDescent="0.25">
      <c r="A5419" s="8" t="str">
        <f>IF(INDEX(Adatok!$I$4:$O$1027,Adatok!T5416+1,1)&lt;&gt;"",INDEX(Adatok!$I$4:$O$1027,Adatok!T5416+1,Adatok!U5416+1),"")</f>
        <v/>
      </c>
    </row>
    <row r="5420" spans="1:1" x14ac:dyDescent="0.25">
      <c r="A5420" s="8" t="str">
        <f>IF(INDEX(Adatok!$I$4:$O$1027,Adatok!T5417+1,1)&lt;&gt;"",INDEX(Adatok!$I$4:$O$1027,Adatok!T5417+1,Adatok!U5417+1),"")</f>
        <v/>
      </c>
    </row>
    <row r="5421" spans="1:1" x14ac:dyDescent="0.25">
      <c r="A5421" s="8" t="str">
        <f>IF(INDEX(Adatok!$I$4:$O$1027,Adatok!T5418+1,1)&lt;&gt;"",INDEX(Adatok!$I$4:$O$1027,Adatok!T5418+1,Adatok!U5418+1),"")</f>
        <v/>
      </c>
    </row>
    <row r="5422" spans="1:1" x14ac:dyDescent="0.25">
      <c r="A5422" s="8" t="str">
        <f>IF(INDEX(Adatok!$I$4:$O$1027,Adatok!T5419+1,1)&lt;&gt;"",INDEX(Adatok!$I$4:$O$1027,Adatok!T5419+1,Adatok!U5419+1),"")</f>
        <v/>
      </c>
    </row>
    <row r="5423" spans="1:1" x14ac:dyDescent="0.25">
      <c r="A5423" s="8" t="str">
        <f>IF(INDEX(Adatok!$I$4:$O$1027,Adatok!T5420+1,1)&lt;&gt;"",INDEX(Adatok!$I$4:$O$1027,Adatok!T5420+1,Adatok!U5420+1),"")</f>
        <v/>
      </c>
    </row>
    <row r="5424" spans="1:1" x14ac:dyDescent="0.25">
      <c r="A5424" s="8" t="str">
        <f>IF(INDEX(Adatok!$I$4:$O$1027,Adatok!T5421+1,1)&lt;&gt;"",INDEX(Adatok!$I$4:$O$1027,Adatok!T5421+1,Adatok!U5421+1),"")</f>
        <v/>
      </c>
    </row>
    <row r="5425" spans="1:1" x14ac:dyDescent="0.25">
      <c r="A5425" s="8" t="str">
        <f>IF(INDEX(Adatok!$I$4:$O$1027,Adatok!T5422+1,1)&lt;&gt;"",INDEX(Adatok!$I$4:$O$1027,Adatok!T5422+1,Adatok!U5422+1),"")</f>
        <v/>
      </c>
    </row>
    <row r="5426" spans="1:1" x14ac:dyDescent="0.25">
      <c r="A5426" s="8" t="str">
        <f>IF(INDEX(Adatok!$I$4:$O$1027,Adatok!T5423+1,1)&lt;&gt;"",INDEX(Adatok!$I$4:$O$1027,Adatok!T5423+1,Adatok!U5423+1),"")</f>
        <v/>
      </c>
    </row>
    <row r="5427" spans="1:1" x14ac:dyDescent="0.25">
      <c r="A5427" s="8" t="str">
        <f>IF(INDEX(Adatok!$I$4:$O$1027,Adatok!T5424+1,1)&lt;&gt;"",INDEX(Adatok!$I$4:$O$1027,Adatok!T5424+1,Adatok!U5424+1),"")</f>
        <v/>
      </c>
    </row>
    <row r="5428" spans="1:1" x14ac:dyDescent="0.25">
      <c r="A5428" s="8" t="str">
        <f>IF(INDEX(Adatok!$I$4:$O$1027,Adatok!T5425+1,1)&lt;&gt;"",INDEX(Adatok!$I$4:$O$1027,Adatok!T5425+1,Adatok!U5425+1),"")</f>
        <v/>
      </c>
    </row>
    <row r="5429" spans="1:1" x14ac:dyDescent="0.25">
      <c r="A5429" s="8" t="str">
        <f>IF(INDEX(Adatok!$I$4:$O$1027,Adatok!T5426+1,1)&lt;&gt;"",INDEX(Adatok!$I$4:$O$1027,Adatok!T5426+1,Adatok!U5426+1),"")</f>
        <v/>
      </c>
    </row>
    <row r="5430" spans="1:1" x14ac:dyDescent="0.25">
      <c r="A5430" s="8" t="str">
        <f>IF(INDEX(Adatok!$I$4:$O$1027,Adatok!T5427+1,1)&lt;&gt;"",INDEX(Adatok!$I$4:$O$1027,Adatok!T5427+1,Adatok!U5427+1),"")</f>
        <v/>
      </c>
    </row>
    <row r="5431" spans="1:1" x14ac:dyDescent="0.25">
      <c r="A5431" s="8" t="str">
        <f>IF(INDEX(Adatok!$I$4:$O$1027,Adatok!T5428+1,1)&lt;&gt;"",INDEX(Adatok!$I$4:$O$1027,Adatok!T5428+1,Adatok!U5428+1),"")</f>
        <v/>
      </c>
    </row>
    <row r="5432" spans="1:1" x14ac:dyDescent="0.25">
      <c r="A5432" s="8" t="str">
        <f>IF(INDEX(Adatok!$I$4:$O$1027,Adatok!T5429+1,1)&lt;&gt;"",INDEX(Adatok!$I$4:$O$1027,Adatok!T5429+1,Adatok!U5429+1),"")</f>
        <v/>
      </c>
    </row>
    <row r="5433" spans="1:1" x14ac:dyDescent="0.25">
      <c r="A5433" s="8" t="str">
        <f>IF(INDEX(Adatok!$I$4:$O$1027,Adatok!T5430+1,1)&lt;&gt;"",INDEX(Adatok!$I$4:$O$1027,Adatok!T5430+1,Adatok!U5430+1),"")</f>
        <v/>
      </c>
    </row>
    <row r="5434" spans="1:1" x14ac:dyDescent="0.25">
      <c r="A5434" s="8" t="str">
        <f>IF(INDEX(Adatok!$I$4:$O$1027,Adatok!T5431+1,1)&lt;&gt;"",INDEX(Adatok!$I$4:$O$1027,Adatok!T5431+1,Adatok!U5431+1),"")</f>
        <v/>
      </c>
    </row>
    <row r="5435" spans="1:1" x14ac:dyDescent="0.25">
      <c r="A5435" s="8" t="str">
        <f>IF(INDEX(Adatok!$I$4:$O$1027,Adatok!T5432+1,1)&lt;&gt;"",INDEX(Adatok!$I$4:$O$1027,Adatok!T5432+1,Adatok!U5432+1),"")</f>
        <v/>
      </c>
    </row>
    <row r="5436" spans="1:1" x14ac:dyDescent="0.25">
      <c r="A5436" s="8" t="str">
        <f>IF(INDEX(Adatok!$I$4:$O$1027,Adatok!T5433+1,1)&lt;&gt;"",INDEX(Adatok!$I$4:$O$1027,Adatok!T5433+1,Adatok!U5433+1),"")</f>
        <v/>
      </c>
    </row>
    <row r="5437" spans="1:1" x14ac:dyDescent="0.25">
      <c r="A5437" s="8" t="str">
        <f>IF(INDEX(Adatok!$I$4:$O$1027,Adatok!T5434+1,1)&lt;&gt;"",INDEX(Adatok!$I$4:$O$1027,Adatok!T5434+1,Adatok!U5434+1),"")</f>
        <v/>
      </c>
    </row>
    <row r="5438" spans="1:1" x14ac:dyDescent="0.25">
      <c r="A5438" s="8" t="str">
        <f>IF(INDEX(Adatok!$I$4:$O$1027,Adatok!T5435+1,1)&lt;&gt;"",INDEX(Adatok!$I$4:$O$1027,Adatok!T5435+1,Adatok!U5435+1),"")</f>
        <v/>
      </c>
    </row>
    <row r="5439" spans="1:1" x14ac:dyDescent="0.25">
      <c r="A5439" s="8" t="str">
        <f>IF(INDEX(Adatok!$I$4:$O$1027,Adatok!T5436+1,1)&lt;&gt;"",INDEX(Adatok!$I$4:$O$1027,Adatok!T5436+1,Adatok!U5436+1),"")</f>
        <v/>
      </c>
    </row>
    <row r="5440" spans="1:1" x14ac:dyDescent="0.25">
      <c r="A5440" s="8" t="str">
        <f>IF(INDEX(Adatok!$I$4:$O$1027,Adatok!T5437+1,1)&lt;&gt;"",INDEX(Adatok!$I$4:$O$1027,Adatok!T5437+1,Adatok!U5437+1),"")</f>
        <v/>
      </c>
    </row>
    <row r="5441" spans="1:1" x14ac:dyDescent="0.25">
      <c r="A5441" s="8" t="str">
        <f>IF(INDEX(Adatok!$I$4:$O$1027,Adatok!T5438+1,1)&lt;&gt;"",INDEX(Adatok!$I$4:$O$1027,Adatok!T5438+1,Adatok!U5438+1),"")</f>
        <v/>
      </c>
    </row>
    <row r="5442" spans="1:1" x14ac:dyDescent="0.25">
      <c r="A5442" s="8" t="str">
        <f>IF(INDEX(Adatok!$I$4:$O$1027,Adatok!T5439+1,1)&lt;&gt;"",INDEX(Adatok!$I$4:$O$1027,Adatok!T5439+1,Adatok!U5439+1),"")</f>
        <v/>
      </c>
    </row>
    <row r="5443" spans="1:1" x14ac:dyDescent="0.25">
      <c r="A5443" s="8" t="str">
        <f>IF(INDEX(Adatok!$I$4:$O$1027,Adatok!T5440+1,1)&lt;&gt;"",INDEX(Adatok!$I$4:$O$1027,Adatok!T5440+1,Adatok!U5440+1),"")</f>
        <v/>
      </c>
    </row>
    <row r="5444" spans="1:1" x14ac:dyDescent="0.25">
      <c r="A5444" s="8" t="str">
        <f>IF(INDEX(Adatok!$I$4:$O$1027,Adatok!T5441+1,1)&lt;&gt;"",INDEX(Adatok!$I$4:$O$1027,Adatok!T5441+1,Adatok!U5441+1),"")</f>
        <v/>
      </c>
    </row>
    <row r="5445" spans="1:1" x14ac:dyDescent="0.25">
      <c r="A5445" s="8" t="str">
        <f>IF(INDEX(Adatok!$I$4:$O$1027,Adatok!T5442+1,1)&lt;&gt;"",INDEX(Adatok!$I$4:$O$1027,Adatok!T5442+1,Adatok!U5442+1),"")</f>
        <v/>
      </c>
    </row>
    <row r="5446" spans="1:1" x14ac:dyDescent="0.25">
      <c r="A5446" s="8" t="str">
        <f>IF(INDEX(Adatok!$I$4:$O$1027,Adatok!T5443+1,1)&lt;&gt;"",INDEX(Adatok!$I$4:$O$1027,Adatok!T5443+1,Adatok!U5443+1),"")</f>
        <v/>
      </c>
    </row>
    <row r="5447" spans="1:1" x14ac:dyDescent="0.25">
      <c r="A5447" s="8" t="str">
        <f>IF(INDEX(Adatok!$I$4:$O$1027,Adatok!T5444+1,1)&lt;&gt;"",INDEX(Adatok!$I$4:$O$1027,Adatok!T5444+1,Adatok!U5444+1),"")</f>
        <v/>
      </c>
    </row>
    <row r="5448" spans="1:1" x14ac:dyDescent="0.25">
      <c r="A5448" s="8" t="str">
        <f>IF(INDEX(Adatok!$I$4:$O$1027,Adatok!T5445+1,1)&lt;&gt;"",INDEX(Adatok!$I$4:$O$1027,Adatok!T5445+1,Adatok!U5445+1),"")</f>
        <v/>
      </c>
    </row>
    <row r="5449" spans="1:1" x14ac:dyDescent="0.25">
      <c r="A5449" s="8" t="str">
        <f>IF(INDEX(Adatok!$I$4:$O$1027,Adatok!T5446+1,1)&lt;&gt;"",INDEX(Adatok!$I$4:$O$1027,Adatok!T5446+1,Adatok!U5446+1),"")</f>
        <v/>
      </c>
    </row>
    <row r="5450" spans="1:1" x14ac:dyDescent="0.25">
      <c r="A5450" s="8" t="str">
        <f>IF(INDEX(Adatok!$I$4:$O$1027,Adatok!T5447+1,1)&lt;&gt;"",INDEX(Adatok!$I$4:$O$1027,Adatok!T5447+1,Adatok!U5447+1),"")</f>
        <v/>
      </c>
    </row>
    <row r="5451" spans="1:1" x14ac:dyDescent="0.25">
      <c r="A5451" s="8" t="str">
        <f>IF(INDEX(Adatok!$I$4:$O$1027,Adatok!T5448+1,1)&lt;&gt;"",INDEX(Adatok!$I$4:$O$1027,Adatok!T5448+1,Adatok!U5448+1),"")</f>
        <v/>
      </c>
    </row>
    <row r="5452" spans="1:1" x14ac:dyDescent="0.25">
      <c r="A5452" s="8" t="str">
        <f>IF(INDEX(Adatok!$I$4:$O$1027,Adatok!T5449+1,1)&lt;&gt;"",INDEX(Adatok!$I$4:$O$1027,Adatok!T5449+1,Adatok!U5449+1),"")</f>
        <v/>
      </c>
    </row>
    <row r="5453" spans="1:1" x14ac:dyDescent="0.25">
      <c r="A5453" s="8" t="str">
        <f>IF(INDEX(Adatok!$I$4:$O$1027,Adatok!T5450+1,1)&lt;&gt;"",INDEX(Adatok!$I$4:$O$1027,Adatok!T5450+1,Adatok!U5450+1),"")</f>
        <v/>
      </c>
    </row>
    <row r="5454" spans="1:1" x14ac:dyDescent="0.25">
      <c r="A5454" s="8" t="str">
        <f>IF(INDEX(Adatok!$I$4:$O$1027,Adatok!T5451+1,1)&lt;&gt;"",INDEX(Adatok!$I$4:$O$1027,Adatok!T5451+1,Adatok!U5451+1),"")</f>
        <v/>
      </c>
    </row>
    <row r="5455" spans="1:1" x14ac:dyDescent="0.25">
      <c r="A5455" s="8" t="str">
        <f>IF(INDEX(Adatok!$I$4:$O$1027,Adatok!T5452+1,1)&lt;&gt;"",INDEX(Adatok!$I$4:$O$1027,Adatok!T5452+1,Adatok!U5452+1),"")</f>
        <v/>
      </c>
    </row>
    <row r="5456" spans="1:1" x14ac:dyDescent="0.25">
      <c r="A5456" s="8" t="str">
        <f>IF(INDEX(Adatok!$I$4:$O$1027,Adatok!T5453+1,1)&lt;&gt;"",INDEX(Adatok!$I$4:$O$1027,Adatok!T5453+1,Adatok!U5453+1),"")</f>
        <v/>
      </c>
    </row>
    <row r="5457" spans="1:1" x14ac:dyDescent="0.25">
      <c r="A5457" s="8" t="str">
        <f>IF(INDEX(Adatok!$I$4:$O$1027,Adatok!T5454+1,1)&lt;&gt;"",INDEX(Adatok!$I$4:$O$1027,Adatok!T5454+1,Adatok!U5454+1),"")</f>
        <v/>
      </c>
    </row>
    <row r="5458" spans="1:1" x14ac:dyDescent="0.25">
      <c r="A5458" s="8" t="str">
        <f>IF(INDEX(Adatok!$I$4:$O$1027,Adatok!T5455+1,1)&lt;&gt;"",INDEX(Adatok!$I$4:$O$1027,Adatok!T5455+1,Adatok!U5455+1),"")</f>
        <v/>
      </c>
    </row>
    <row r="5459" spans="1:1" x14ac:dyDescent="0.25">
      <c r="A5459" s="8" t="str">
        <f>IF(INDEX(Adatok!$I$4:$O$1027,Adatok!T5456+1,1)&lt;&gt;"",INDEX(Adatok!$I$4:$O$1027,Adatok!T5456+1,Adatok!U5456+1),"")</f>
        <v/>
      </c>
    </row>
    <row r="5460" spans="1:1" x14ac:dyDescent="0.25">
      <c r="A5460" s="8" t="str">
        <f>IF(INDEX(Adatok!$I$4:$O$1027,Adatok!T5457+1,1)&lt;&gt;"",INDEX(Adatok!$I$4:$O$1027,Adatok!T5457+1,Adatok!U5457+1),"")</f>
        <v/>
      </c>
    </row>
    <row r="5461" spans="1:1" x14ac:dyDescent="0.25">
      <c r="A5461" s="8" t="str">
        <f>IF(INDEX(Adatok!$I$4:$O$1027,Adatok!T5458+1,1)&lt;&gt;"",INDEX(Adatok!$I$4:$O$1027,Adatok!T5458+1,Adatok!U5458+1),"")</f>
        <v/>
      </c>
    </row>
    <row r="5462" spans="1:1" x14ac:dyDescent="0.25">
      <c r="A5462" s="8" t="str">
        <f>IF(INDEX(Adatok!$I$4:$O$1027,Adatok!T5459+1,1)&lt;&gt;"",INDEX(Adatok!$I$4:$O$1027,Adatok!T5459+1,Adatok!U5459+1),"")</f>
        <v/>
      </c>
    </row>
    <row r="5463" spans="1:1" x14ac:dyDescent="0.25">
      <c r="A5463" s="8" t="str">
        <f>IF(INDEX(Adatok!$I$4:$O$1027,Adatok!T5460+1,1)&lt;&gt;"",INDEX(Adatok!$I$4:$O$1027,Adatok!T5460+1,Adatok!U5460+1),"")</f>
        <v/>
      </c>
    </row>
    <row r="5464" spans="1:1" x14ac:dyDescent="0.25">
      <c r="A5464" s="8" t="str">
        <f>IF(INDEX(Adatok!$I$4:$O$1027,Adatok!T5461+1,1)&lt;&gt;"",INDEX(Adatok!$I$4:$O$1027,Adatok!T5461+1,Adatok!U5461+1),"")</f>
        <v/>
      </c>
    </row>
    <row r="5465" spans="1:1" x14ac:dyDescent="0.25">
      <c r="A5465" s="8" t="str">
        <f>IF(INDEX(Adatok!$I$4:$O$1027,Adatok!T5462+1,1)&lt;&gt;"",INDEX(Adatok!$I$4:$O$1027,Adatok!T5462+1,Adatok!U5462+1),"")</f>
        <v/>
      </c>
    </row>
    <row r="5466" spans="1:1" x14ac:dyDescent="0.25">
      <c r="A5466" s="8" t="str">
        <f>IF(INDEX(Adatok!$I$4:$O$1027,Adatok!T5463+1,1)&lt;&gt;"",INDEX(Adatok!$I$4:$O$1027,Adatok!T5463+1,Adatok!U5463+1),"")</f>
        <v/>
      </c>
    </row>
    <row r="5467" spans="1:1" x14ac:dyDescent="0.25">
      <c r="A5467" s="8" t="str">
        <f>IF(INDEX(Adatok!$I$4:$O$1027,Adatok!T5464+1,1)&lt;&gt;"",INDEX(Adatok!$I$4:$O$1027,Adatok!T5464+1,Adatok!U5464+1),"")</f>
        <v/>
      </c>
    </row>
    <row r="5468" spans="1:1" x14ac:dyDescent="0.25">
      <c r="A5468" s="8" t="str">
        <f>IF(INDEX(Adatok!$I$4:$O$1027,Adatok!T5465+1,1)&lt;&gt;"",INDEX(Adatok!$I$4:$O$1027,Adatok!T5465+1,Adatok!U5465+1),"")</f>
        <v/>
      </c>
    </row>
    <row r="5469" spans="1:1" x14ac:dyDescent="0.25">
      <c r="A5469" s="8" t="str">
        <f>IF(INDEX(Adatok!$I$4:$O$1027,Adatok!T5466+1,1)&lt;&gt;"",INDEX(Adatok!$I$4:$O$1027,Adatok!T5466+1,Adatok!U5466+1),"")</f>
        <v/>
      </c>
    </row>
    <row r="5470" spans="1:1" x14ac:dyDescent="0.25">
      <c r="A5470" s="8" t="str">
        <f>IF(INDEX(Adatok!$I$4:$O$1027,Adatok!T5467+1,1)&lt;&gt;"",INDEX(Adatok!$I$4:$O$1027,Adatok!T5467+1,Adatok!U5467+1),"")</f>
        <v/>
      </c>
    </row>
    <row r="5471" spans="1:1" x14ac:dyDescent="0.25">
      <c r="A5471" s="8" t="str">
        <f>IF(INDEX(Adatok!$I$4:$O$1027,Adatok!T5468+1,1)&lt;&gt;"",INDEX(Adatok!$I$4:$O$1027,Adatok!T5468+1,Adatok!U5468+1),"")</f>
        <v/>
      </c>
    </row>
    <row r="5472" spans="1:1" x14ac:dyDescent="0.25">
      <c r="A5472" s="8" t="str">
        <f>IF(INDEX(Adatok!$I$4:$O$1027,Adatok!T5469+1,1)&lt;&gt;"",INDEX(Adatok!$I$4:$O$1027,Adatok!T5469+1,Adatok!U5469+1),"")</f>
        <v/>
      </c>
    </row>
    <row r="5473" spans="1:1" x14ac:dyDescent="0.25">
      <c r="A5473" s="8" t="str">
        <f>IF(INDEX(Adatok!$I$4:$O$1027,Adatok!T5470+1,1)&lt;&gt;"",INDEX(Adatok!$I$4:$O$1027,Adatok!T5470+1,Adatok!U5470+1),"")</f>
        <v/>
      </c>
    </row>
    <row r="5474" spans="1:1" x14ac:dyDescent="0.25">
      <c r="A5474" s="8" t="str">
        <f>IF(INDEX(Adatok!$I$4:$O$1027,Adatok!T5471+1,1)&lt;&gt;"",INDEX(Adatok!$I$4:$O$1027,Adatok!T5471+1,Adatok!U5471+1),"")</f>
        <v/>
      </c>
    </row>
    <row r="5475" spans="1:1" x14ac:dyDescent="0.25">
      <c r="A5475" s="8" t="str">
        <f>IF(INDEX(Adatok!$I$4:$O$1027,Adatok!T5472+1,1)&lt;&gt;"",INDEX(Adatok!$I$4:$O$1027,Adatok!T5472+1,Adatok!U5472+1),"")</f>
        <v/>
      </c>
    </row>
    <row r="5476" spans="1:1" x14ac:dyDescent="0.25">
      <c r="A5476" s="8" t="str">
        <f>IF(INDEX(Adatok!$I$4:$O$1027,Adatok!T5473+1,1)&lt;&gt;"",INDEX(Adatok!$I$4:$O$1027,Adatok!T5473+1,Adatok!U5473+1),"")</f>
        <v/>
      </c>
    </row>
    <row r="5477" spans="1:1" x14ac:dyDescent="0.25">
      <c r="A5477" s="8" t="str">
        <f>IF(INDEX(Adatok!$I$4:$O$1027,Adatok!T5474+1,1)&lt;&gt;"",INDEX(Adatok!$I$4:$O$1027,Adatok!T5474+1,Adatok!U5474+1),"")</f>
        <v/>
      </c>
    </row>
    <row r="5478" spans="1:1" x14ac:dyDescent="0.25">
      <c r="A5478" s="8" t="str">
        <f>IF(INDEX(Adatok!$I$4:$O$1027,Adatok!T5475+1,1)&lt;&gt;"",INDEX(Adatok!$I$4:$O$1027,Adatok!T5475+1,Adatok!U5475+1),"")</f>
        <v/>
      </c>
    </row>
    <row r="5479" spans="1:1" x14ac:dyDescent="0.25">
      <c r="A5479" s="8" t="str">
        <f>IF(INDEX(Adatok!$I$4:$O$1027,Adatok!T5476+1,1)&lt;&gt;"",INDEX(Adatok!$I$4:$O$1027,Adatok!T5476+1,Adatok!U5476+1),"")</f>
        <v/>
      </c>
    </row>
    <row r="5480" spans="1:1" x14ac:dyDescent="0.25">
      <c r="A5480" s="8" t="str">
        <f>IF(INDEX(Adatok!$I$4:$O$1027,Adatok!T5477+1,1)&lt;&gt;"",INDEX(Adatok!$I$4:$O$1027,Adatok!T5477+1,Adatok!U5477+1),"")</f>
        <v/>
      </c>
    </row>
    <row r="5481" spans="1:1" x14ac:dyDescent="0.25">
      <c r="A5481" s="8" t="str">
        <f>IF(INDEX(Adatok!$I$4:$O$1027,Adatok!T5478+1,1)&lt;&gt;"",INDEX(Adatok!$I$4:$O$1027,Adatok!T5478+1,Adatok!U5478+1),"")</f>
        <v/>
      </c>
    </row>
    <row r="5482" spans="1:1" x14ac:dyDescent="0.25">
      <c r="A5482" s="8" t="str">
        <f>IF(INDEX(Adatok!$I$4:$O$1027,Adatok!T5479+1,1)&lt;&gt;"",INDEX(Adatok!$I$4:$O$1027,Adatok!T5479+1,Adatok!U5479+1),"")</f>
        <v/>
      </c>
    </row>
    <row r="5483" spans="1:1" x14ac:dyDescent="0.25">
      <c r="A5483" s="8" t="str">
        <f>IF(INDEX(Adatok!$I$4:$O$1027,Adatok!T5480+1,1)&lt;&gt;"",INDEX(Adatok!$I$4:$O$1027,Adatok!T5480+1,Adatok!U5480+1),"")</f>
        <v/>
      </c>
    </row>
    <row r="5484" spans="1:1" x14ac:dyDescent="0.25">
      <c r="A5484" s="8" t="str">
        <f>IF(INDEX(Adatok!$I$4:$O$1027,Adatok!T5481+1,1)&lt;&gt;"",INDEX(Adatok!$I$4:$O$1027,Adatok!T5481+1,Adatok!U5481+1),"")</f>
        <v/>
      </c>
    </row>
    <row r="5485" spans="1:1" x14ac:dyDescent="0.25">
      <c r="A5485" s="8" t="str">
        <f>IF(INDEX(Adatok!$I$4:$O$1027,Adatok!T5482+1,1)&lt;&gt;"",INDEX(Adatok!$I$4:$O$1027,Adatok!T5482+1,Adatok!U5482+1),"")</f>
        <v/>
      </c>
    </row>
    <row r="5486" spans="1:1" x14ac:dyDescent="0.25">
      <c r="A5486" s="8" t="str">
        <f>IF(INDEX(Adatok!$I$4:$O$1027,Adatok!T5483+1,1)&lt;&gt;"",INDEX(Adatok!$I$4:$O$1027,Adatok!T5483+1,Adatok!U5483+1),"")</f>
        <v/>
      </c>
    </row>
    <row r="5487" spans="1:1" x14ac:dyDescent="0.25">
      <c r="A5487" s="8" t="str">
        <f>IF(INDEX(Adatok!$I$4:$O$1027,Adatok!T5484+1,1)&lt;&gt;"",INDEX(Adatok!$I$4:$O$1027,Adatok!T5484+1,Adatok!U5484+1),"")</f>
        <v/>
      </c>
    </row>
    <row r="5488" spans="1:1" x14ac:dyDescent="0.25">
      <c r="A5488" s="8" t="str">
        <f>IF(INDEX(Adatok!$I$4:$O$1027,Adatok!T5485+1,1)&lt;&gt;"",INDEX(Adatok!$I$4:$O$1027,Adatok!T5485+1,Adatok!U5485+1),"")</f>
        <v/>
      </c>
    </row>
    <row r="5489" spans="1:1" x14ac:dyDescent="0.25">
      <c r="A5489" s="8" t="str">
        <f>IF(INDEX(Adatok!$I$4:$O$1027,Adatok!T5486+1,1)&lt;&gt;"",INDEX(Adatok!$I$4:$O$1027,Adatok!T5486+1,Adatok!U5486+1),"")</f>
        <v/>
      </c>
    </row>
    <row r="5490" spans="1:1" x14ac:dyDescent="0.25">
      <c r="A5490" s="8" t="str">
        <f>IF(INDEX(Adatok!$I$4:$O$1027,Adatok!T5487+1,1)&lt;&gt;"",INDEX(Adatok!$I$4:$O$1027,Adatok!T5487+1,Adatok!U5487+1),"")</f>
        <v/>
      </c>
    </row>
    <row r="5491" spans="1:1" x14ac:dyDescent="0.25">
      <c r="A5491" s="8" t="str">
        <f>IF(INDEX(Adatok!$I$4:$O$1027,Adatok!T5488+1,1)&lt;&gt;"",INDEX(Adatok!$I$4:$O$1027,Adatok!T5488+1,Adatok!U5488+1),"")</f>
        <v/>
      </c>
    </row>
    <row r="5492" spans="1:1" x14ac:dyDescent="0.25">
      <c r="A5492" s="8" t="str">
        <f>IF(INDEX(Adatok!$I$4:$O$1027,Adatok!T5489+1,1)&lt;&gt;"",INDEX(Adatok!$I$4:$O$1027,Adatok!T5489+1,Adatok!U5489+1),"")</f>
        <v/>
      </c>
    </row>
    <row r="5493" spans="1:1" x14ac:dyDescent="0.25">
      <c r="A5493" s="8" t="str">
        <f>IF(INDEX(Adatok!$I$4:$O$1027,Adatok!T5490+1,1)&lt;&gt;"",INDEX(Adatok!$I$4:$O$1027,Adatok!T5490+1,Adatok!U5490+1),"")</f>
        <v/>
      </c>
    </row>
    <row r="5494" spans="1:1" x14ac:dyDescent="0.25">
      <c r="A5494" s="8" t="str">
        <f>IF(INDEX(Adatok!$I$4:$O$1027,Adatok!T5491+1,1)&lt;&gt;"",INDEX(Adatok!$I$4:$O$1027,Adatok!T5491+1,Adatok!U5491+1),"")</f>
        <v/>
      </c>
    </row>
    <row r="5495" spans="1:1" x14ac:dyDescent="0.25">
      <c r="A5495" s="8" t="str">
        <f>IF(INDEX(Adatok!$I$4:$O$1027,Adatok!T5492+1,1)&lt;&gt;"",INDEX(Adatok!$I$4:$O$1027,Adatok!T5492+1,Adatok!U5492+1),"")</f>
        <v/>
      </c>
    </row>
    <row r="5496" spans="1:1" x14ac:dyDescent="0.25">
      <c r="A5496" s="8" t="str">
        <f>IF(INDEX(Adatok!$I$4:$O$1027,Adatok!T5493+1,1)&lt;&gt;"",INDEX(Adatok!$I$4:$O$1027,Adatok!T5493+1,Adatok!U5493+1),"")</f>
        <v/>
      </c>
    </row>
    <row r="5497" spans="1:1" x14ac:dyDescent="0.25">
      <c r="A5497" s="8" t="str">
        <f>IF(INDEX(Adatok!$I$4:$O$1027,Adatok!T5494+1,1)&lt;&gt;"",INDEX(Adatok!$I$4:$O$1027,Adatok!T5494+1,Adatok!U5494+1),"")</f>
        <v/>
      </c>
    </row>
    <row r="5498" spans="1:1" x14ac:dyDescent="0.25">
      <c r="A5498" s="8" t="str">
        <f>IF(INDEX(Adatok!$I$4:$O$1027,Adatok!T5495+1,1)&lt;&gt;"",INDEX(Adatok!$I$4:$O$1027,Adatok!T5495+1,Adatok!U5495+1),"")</f>
        <v/>
      </c>
    </row>
    <row r="5499" spans="1:1" x14ac:dyDescent="0.25">
      <c r="A5499" s="8" t="str">
        <f>IF(INDEX(Adatok!$I$4:$O$1027,Adatok!T5496+1,1)&lt;&gt;"",INDEX(Adatok!$I$4:$O$1027,Adatok!T5496+1,Adatok!U5496+1),"")</f>
        <v/>
      </c>
    </row>
    <row r="5500" spans="1:1" x14ac:dyDescent="0.25">
      <c r="A5500" s="8" t="str">
        <f>IF(INDEX(Adatok!$I$4:$O$1027,Adatok!T5497+1,1)&lt;&gt;"",INDEX(Adatok!$I$4:$O$1027,Adatok!T5497+1,Adatok!U5497+1),"")</f>
        <v/>
      </c>
    </row>
    <row r="5501" spans="1:1" x14ac:dyDescent="0.25">
      <c r="A5501" s="8" t="str">
        <f>IF(INDEX(Adatok!$I$4:$O$1027,Adatok!T5498+1,1)&lt;&gt;"",INDEX(Adatok!$I$4:$O$1027,Adatok!T5498+1,Adatok!U5498+1),"")</f>
        <v/>
      </c>
    </row>
    <row r="5502" spans="1:1" x14ac:dyDescent="0.25">
      <c r="A5502" s="8" t="str">
        <f>IF(INDEX(Adatok!$I$4:$O$1027,Adatok!T5499+1,1)&lt;&gt;"",INDEX(Adatok!$I$4:$O$1027,Adatok!T5499+1,Adatok!U5499+1),"")</f>
        <v/>
      </c>
    </row>
    <row r="5503" spans="1:1" x14ac:dyDescent="0.25">
      <c r="A5503" s="8" t="str">
        <f>IF(INDEX(Adatok!$I$4:$O$1027,Adatok!T5500+1,1)&lt;&gt;"",INDEX(Adatok!$I$4:$O$1027,Adatok!T5500+1,Adatok!U5500+1),"")</f>
        <v/>
      </c>
    </row>
    <row r="5504" spans="1:1" x14ac:dyDescent="0.25">
      <c r="A5504" s="8" t="str">
        <f>IF(INDEX(Adatok!$I$4:$O$1027,Adatok!T5501+1,1)&lt;&gt;"",INDEX(Adatok!$I$4:$O$1027,Adatok!T5501+1,Adatok!U5501+1),"")</f>
        <v/>
      </c>
    </row>
    <row r="5505" spans="1:1" x14ac:dyDescent="0.25">
      <c r="A5505" s="8" t="str">
        <f>IF(INDEX(Adatok!$I$4:$O$1027,Adatok!T5502+1,1)&lt;&gt;"",INDEX(Adatok!$I$4:$O$1027,Adatok!T5502+1,Adatok!U5502+1),"")</f>
        <v/>
      </c>
    </row>
    <row r="5506" spans="1:1" x14ac:dyDescent="0.25">
      <c r="A5506" s="8" t="str">
        <f>IF(INDEX(Adatok!$I$4:$O$1027,Adatok!T5503+1,1)&lt;&gt;"",INDEX(Adatok!$I$4:$O$1027,Adatok!T5503+1,Adatok!U5503+1),"")</f>
        <v/>
      </c>
    </row>
    <row r="5507" spans="1:1" x14ac:dyDescent="0.25">
      <c r="A5507" s="8" t="str">
        <f>IF(INDEX(Adatok!$I$4:$O$1027,Adatok!T5504+1,1)&lt;&gt;"",INDEX(Adatok!$I$4:$O$1027,Adatok!T5504+1,Adatok!U5504+1),"")</f>
        <v/>
      </c>
    </row>
    <row r="5508" spans="1:1" x14ac:dyDescent="0.25">
      <c r="A5508" s="8" t="str">
        <f>IF(INDEX(Adatok!$I$4:$O$1027,Adatok!T5505+1,1)&lt;&gt;"",INDEX(Adatok!$I$4:$O$1027,Adatok!T5505+1,Adatok!U5505+1),"")</f>
        <v/>
      </c>
    </row>
    <row r="5509" spans="1:1" x14ac:dyDescent="0.25">
      <c r="A5509" s="8" t="str">
        <f>IF(INDEX(Adatok!$I$4:$O$1027,Adatok!T5506+1,1)&lt;&gt;"",INDEX(Adatok!$I$4:$O$1027,Adatok!T5506+1,Adatok!U5506+1),"")</f>
        <v/>
      </c>
    </row>
    <row r="5510" spans="1:1" x14ac:dyDescent="0.25">
      <c r="A5510" s="8" t="str">
        <f>IF(INDEX(Adatok!$I$4:$O$1027,Adatok!T5507+1,1)&lt;&gt;"",INDEX(Adatok!$I$4:$O$1027,Adatok!T5507+1,Adatok!U5507+1),"")</f>
        <v/>
      </c>
    </row>
    <row r="5511" spans="1:1" x14ac:dyDescent="0.25">
      <c r="A5511" s="8" t="str">
        <f>IF(INDEX(Adatok!$I$4:$O$1027,Adatok!T5508+1,1)&lt;&gt;"",INDEX(Adatok!$I$4:$O$1027,Adatok!T5508+1,Adatok!U5508+1),"")</f>
        <v/>
      </c>
    </row>
    <row r="5512" spans="1:1" x14ac:dyDescent="0.25">
      <c r="A5512" s="8" t="str">
        <f>IF(INDEX(Adatok!$I$4:$O$1027,Adatok!T5509+1,1)&lt;&gt;"",INDEX(Adatok!$I$4:$O$1027,Adatok!T5509+1,Adatok!U5509+1),"")</f>
        <v/>
      </c>
    </row>
    <row r="5513" spans="1:1" x14ac:dyDescent="0.25">
      <c r="A5513" s="8" t="str">
        <f>IF(INDEX(Adatok!$I$4:$O$1027,Adatok!T5510+1,1)&lt;&gt;"",INDEX(Adatok!$I$4:$O$1027,Adatok!T5510+1,Adatok!U5510+1),"")</f>
        <v/>
      </c>
    </row>
    <row r="5514" spans="1:1" x14ac:dyDescent="0.25">
      <c r="A5514" s="8" t="str">
        <f>IF(INDEX(Adatok!$I$4:$O$1027,Adatok!T5511+1,1)&lt;&gt;"",INDEX(Adatok!$I$4:$O$1027,Adatok!T5511+1,Adatok!U5511+1),"")</f>
        <v/>
      </c>
    </row>
    <row r="5515" spans="1:1" x14ac:dyDescent="0.25">
      <c r="A5515" s="8" t="str">
        <f>IF(INDEX(Adatok!$I$4:$O$1027,Adatok!T5512+1,1)&lt;&gt;"",INDEX(Adatok!$I$4:$O$1027,Adatok!T5512+1,Adatok!U5512+1),"")</f>
        <v/>
      </c>
    </row>
    <row r="5516" spans="1:1" x14ac:dyDescent="0.25">
      <c r="A5516" s="8" t="str">
        <f>IF(INDEX(Adatok!$I$4:$O$1027,Adatok!T5513+1,1)&lt;&gt;"",INDEX(Adatok!$I$4:$O$1027,Adatok!T5513+1,Adatok!U5513+1),"")</f>
        <v/>
      </c>
    </row>
    <row r="5517" spans="1:1" x14ac:dyDescent="0.25">
      <c r="A5517" s="8" t="str">
        <f>IF(INDEX(Adatok!$I$4:$O$1027,Adatok!T5514+1,1)&lt;&gt;"",INDEX(Adatok!$I$4:$O$1027,Adatok!T5514+1,Adatok!U5514+1),"")</f>
        <v/>
      </c>
    </row>
    <row r="5518" spans="1:1" x14ac:dyDescent="0.25">
      <c r="A5518" s="8" t="str">
        <f>IF(INDEX(Adatok!$I$4:$O$1027,Adatok!T5515+1,1)&lt;&gt;"",INDEX(Adatok!$I$4:$O$1027,Adatok!T5515+1,Adatok!U5515+1),"")</f>
        <v/>
      </c>
    </row>
    <row r="5519" spans="1:1" x14ac:dyDescent="0.25">
      <c r="A5519" s="8" t="str">
        <f>IF(INDEX(Adatok!$I$4:$O$1027,Adatok!T5516+1,1)&lt;&gt;"",INDEX(Adatok!$I$4:$O$1027,Adatok!T5516+1,Adatok!U5516+1),"")</f>
        <v/>
      </c>
    </row>
    <row r="5520" spans="1:1" x14ac:dyDescent="0.25">
      <c r="A5520" s="8" t="str">
        <f>IF(INDEX(Adatok!$I$4:$O$1027,Adatok!T5517+1,1)&lt;&gt;"",INDEX(Adatok!$I$4:$O$1027,Adatok!T5517+1,Adatok!U5517+1),"")</f>
        <v/>
      </c>
    </row>
    <row r="5521" spans="1:1" x14ac:dyDescent="0.25">
      <c r="A5521" s="8" t="str">
        <f>IF(INDEX(Adatok!$I$4:$O$1027,Adatok!T5518+1,1)&lt;&gt;"",INDEX(Adatok!$I$4:$O$1027,Adatok!T5518+1,Adatok!U5518+1),"")</f>
        <v/>
      </c>
    </row>
    <row r="5522" spans="1:1" x14ac:dyDescent="0.25">
      <c r="A5522" s="8" t="str">
        <f>IF(INDEX(Adatok!$I$4:$O$1027,Adatok!T5519+1,1)&lt;&gt;"",INDEX(Adatok!$I$4:$O$1027,Adatok!T5519+1,Adatok!U5519+1),"")</f>
        <v/>
      </c>
    </row>
    <row r="5523" spans="1:1" x14ac:dyDescent="0.25">
      <c r="A5523" s="8" t="str">
        <f>IF(INDEX(Adatok!$I$4:$O$1027,Adatok!T5520+1,1)&lt;&gt;"",INDEX(Adatok!$I$4:$O$1027,Adatok!T5520+1,Adatok!U5520+1),"")</f>
        <v/>
      </c>
    </row>
    <row r="5524" spans="1:1" x14ac:dyDescent="0.25">
      <c r="A5524" s="8" t="str">
        <f>IF(INDEX(Adatok!$I$4:$O$1027,Adatok!T5521+1,1)&lt;&gt;"",INDEX(Adatok!$I$4:$O$1027,Adatok!T5521+1,Adatok!U5521+1),"")</f>
        <v/>
      </c>
    </row>
    <row r="5525" spans="1:1" x14ac:dyDescent="0.25">
      <c r="A5525" s="8" t="str">
        <f>IF(INDEX(Adatok!$I$4:$O$1027,Adatok!T5522+1,1)&lt;&gt;"",INDEX(Adatok!$I$4:$O$1027,Adatok!T5522+1,Adatok!U5522+1),"")</f>
        <v/>
      </c>
    </row>
    <row r="5526" spans="1:1" x14ac:dyDescent="0.25">
      <c r="A5526" s="8" t="str">
        <f>IF(INDEX(Adatok!$I$4:$O$1027,Adatok!T5523+1,1)&lt;&gt;"",INDEX(Adatok!$I$4:$O$1027,Adatok!T5523+1,Adatok!U5523+1),"")</f>
        <v/>
      </c>
    </row>
    <row r="5527" spans="1:1" x14ac:dyDescent="0.25">
      <c r="A5527" s="8" t="str">
        <f>IF(INDEX(Adatok!$I$4:$O$1027,Adatok!T5524+1,1)&lt;&gt;"",INDEX(Adatok!$I$4:$O$1027,Adatok!T5524+1,Adatok!U5524+1),"")</f>
        <v/>
      </c>
    </row>
    <row r="5528" spans="1:1" x14ac:dyDescent="0.25">
      <c r="A5528" s="8" t="str">
        <f>IF(INDEX(Adatok!$I$4:$O$1027,Adatok!T5525+1,1)&lt;&gt;"",INDEX(Adatok!$I$4:$O$1027,Adatok!T5525+1,Adatok!U5525+1),"")</f>
        <v/>
      </c>
    </row>
    <row r="5529" spans="1:1" x14ac:dyDescent="0.25">
      <c r="A5529" s="8" t="str">
        <f>IF(INDEX(Adatok!$I$4:$O$1027,Adatok!T5526+1,1)&lt;&gt;"",INDEX(Adatok!$I$4:$O$1027,Adatok!T5526+1,Adatok!U5526+1),"")</f>
        <v/>
      </c>
    </row>
    <row r="5530" spans="1:1" x14ac:dyDescent="0.25">
      <c r="A5530" s="8" t="str">
        <f>IF(INDEX(Adatok!$I$4:$O$1027,Adatok!T5527+1,1)&lt;&gt;"",INDEX(Adatok!$I$4:$O$1027,Adatok!T5527+1,Adatok!U5527+1),"")</f>
        <v/>
      </c>
    </row>
    <row r="5531" spans="1:1" x14ac:dyDescent="0.25">
      <c r="A5531" s="8" t="str">
        <f>IF(INDEX(Adatok!$I$4:$O$1027,Adatok!T5528+1,1)&lt;&gt;"",INDEX(Adatok!$I$4:$O$1027,Adatok!T5528+1,Adatok!U5528+1),"")</f>
        <v/>
      </c>
    </row>
    <row r="5532" spans="1:1" x14ac:dyDescent="0.25">
      <c r="A5532" s="8" t="str">
        <f>IF(INDEX(Adatok!$I$4:$O$1027,Adatok!T5529+1,1)&lt;&gt;"",INDEX(Adatok!$I$4:$O$1027,Adatok!T5529+1,Adatok!U5529+1),"")</f>
        <v/>
      </c>
    </row>
    <row r="5533" spans="1:1" x14ac:dyDescent="0.25">
      <c r="A5533" s="8" t="str">
        <f>IF(INDEX(Adatok!$I$4:$O$1027,Adatok!T5530+1,1)&lt;&gt;"",INDEX(Adatok!$I$4:$O$1027,Adatok!T5530+1,Adatok!U5530+1),"")</f>
        <v/>
      </c>
    </row>
    <row r="5534" spans="1:1" x14ac:dyDescent="0.25">
      <c r="A5534" s="8" t="str">
        <f>IF(INDEX(Adatok!$I$4:$O$1027,Adatok!T5531+1,1)&lt;&gt;"",INDEX(Adatok!$I$4:$O$1027,Adatok!T5531+1,Adatok!U5531+1),"")</f>
        <v/>
      </c>
    </row>
    <row r="5535" spans="1:1" x14ac:dyDescent="0.25">
      <c r="A5535" s="8" t="str">
        <f>IF(INDEX(Adatok!$I$4:$O$1027,Adatok!T5532+1,1)&lt;&gt;"",INDEX(Adatok!$I$4:$O$1027,Adatok!T5532+1,Adatok!U5532+1),"")</f>
        <v/>
      </c>
    </row>
    <row r="5536" spans="1:1" x14ac:dyDescent="0.25">
      <c r="A5536" s="8" t="str">
        <f>IF(INDEX(Adatok!$I$4:$O$1027,Adatok!T5533+1,1)&lt;&gt;"",INDEX(Adatok!$I$4:$O$1027,Adatok!T5533+1,Adatok!U5533+1),"")</f>
        <v/>
      </c>
    </row>
    <row r="5537" spans="1:1" x14ac:dyDescent="0.25">
      <c r="A5537" s="8" t="str">
        <f>IF(INDEX(Adatok!$I$4:$O$1027,Adatok!T5534+1,1)&lt;&gt;"",INDEX(Adatok!$I$4:$O$1027,Adatok!T5534+1,Adatok!U5534+1),"")</f>
        <v/>
      </c>
    </row>
    <row r="5538" spans="1:1" x14ac:dyDescent="0.25">
      <c r="A5538" s="8" t="str">
        <f>IF(INDEX(Adatok!$I$4:$O$1027,Adatok!T5535+1,1)&lt;&gt;"",INDEX(Adatok!$I$4:$O$1027,Adatok!T5535+1,Adatok!U5535+1),"")</f>
        <v/>
      </c>
    </row>
    <row r="5539" spans="1:1" x14ac:dyDescent="0.25">
      <c r="A5539" s="8" t="str">
        <f>IF(INDEX(Adatok!$I$4:$O$1027,Adatok!T5536+1,1)&lt;&gt;"",INDEX(Adatok!$I$4:$O$1027,Adatok!T5536+1,Adatok!U5536+1),"")</f>
        <v/>
      </c>
    </row>
    <row r="5540" spans="1:1" x14ac:dyDescent="0.25">
      <c r="A5540" s="8" t="str">
        <f>IF(INDEX(Adatok!$I$4:$O$1027,Adatok!T5537+1,1)&lt;&gt;"",INDEX(Adatok!$I$4:$O$1027,Adatok!T5537+1,Adatok!U5537+1),"")</f>
        <v/>
      </c>
    </row>
    <row r="5541" spans="1:1" x14ac:dyDescent="0.25">
      <c r="A5541" s="8" t="str">
        <f>IF(INDEX(Adatok!$I$4:$O$1027,Adatok!T5538+1,1)&lt;&gt;"",INDEX(Adatok!$I$4:$O$1027,Adatok!T5538+1,Adatok!U5538+1),"")</f>
        <v/>
      </c>
    </row>
    <row r="5542" spans="1:1" x14ac:dyDescent="0.25">
      <c r="A5542" s="8" t="str">
        <f>IF(INDEX(Adatok!$I$4:$O$1027,Adatok!T5539+1,1)&lt;&gt;"",INDEX(Adatok!$I$4:$O$1027,Adatok!T5539+1,Adatok!U5539+1),"")</f>
        <v/>
      </c>
    </row>
    <row r="5543" spans="1:1" x14ac:dyDescent="0.25">
      <c r="A5543" s="8" t="str">
        <f>IF(INDEX(Adatok!$I$4:$O$1027,Adatok!T5540+1,1)&lt;&gt;"",INDEX(Adatok!$I$4:$O$1027,Adatok!T5540+1,Adatok!U5540+1),"")</f>
        <v/>
      </c>
    </row>
    <row r="5544" spans="1:1" x14ac:dyDescent="0.25">
      <c r="A5544" s="8" t="str">
        <f>IF(INDEX(Adatok!$I$4:$O$1027,Adatok!T5541+1,1)&lt;&gt;"",INDEX(Adatok!$I$4:$O$1027,Adatok!T5541+1,Adatok!U5541+1),"")</f>
        <v/>
      </c>
    </row>
    <row r="5545" spans="1:1" x14ac:dyDescent="0.25">
      <c r="A5545" s="8" t="str">
        <f>IF(INDEX(Adatok!$I$4:$O$1027,Adatok!T5542+1,1)&lt;&gt;"",INDEX(Adatok!$I$4:$O$1027,Adatok!T5542+1,Adatok!U5542+1),"")</f>
        <v/>
      </c>
    </row>
    <row r="5546" spans="1:1" x14ac:dyDescent="0.25">
      <c r="A5546" s="8" t="str">
        <f>IF(INDEX(Adatok!$I$4:$O$1027,Adatok!T5543+1,1)&lt;&gt;"",INDEX(Adatok!$I$4:$O$1027,Adatok!T5543+1,Adatok!U5543+1),"")</f>
        <v/>
      </c>
    </row>
    <row r="5547" spans="1:1" x14ac:dyDescent="0.25">
      <c r="A5547" s="8" t="str">
        <f>IF(INDEX(Adatok!$I$4:$O$1027,Adatok!T5544+1,1)&lt;&gt;"",INDEX(Adatok!$I$4:$O$1027,Adatok!T5544+1,Adatok!U5544+1),"")</f>
        <v/>
      </c>
    </row>
    <row r="5548" spans="1:1" x14ac:dyDescent="0.25">
      <c r="A5548" s="8" t="str">
        <f>IF(INDEX(Adatok!$I$4:$O$1027,Adatok!T5545+1,1)&lt;&gt;"",INDEX(Adatok!$I$4:$O$1027,Adatok!T5545+1,Adatok!U5545+1),"")</f>
        <v/>
      </c>
    </row>
    <row r="5549" spans="1:1" x14ac:dyDescent="0.25">
      <c r="A5549" s="8" t="str">
        <f>IF(INDEX(Adatok!$I$4:$O$1027,Adatok!T5546+1,1)&lt;&gt;"",INDEX(Adatok!$I$4:$O$1027,Adatok!T5546+1,Adatok!U5546+1),"")</f>
        <v/>
      </c>
    </row>
    <row r="5550" spans="1:1" x14ac:dyDescent="0.25">
      <c r="A5550" s="8" t="str">
        <f>IF(INDEX(Adatok!$I$4:$O$1027,Adatok!T5547+1,1)&lt;&gt;"",INDEX(Adatok!$I$4:$O$1027,Adatok!T5547+1,Adatok!U5547+1),"")</f>
        <v/>
      </c>
    </row>
    <row r="5551" spans="1:1" x14ac:dyDescent="0.25">
      <c r="A5551" s="8" t="str">
        <f>IF(INDEX(Adatok!$I$4:$O$1027,Adatok!T5548+1,1)&lt;&gt;"",INDEX(Adatok!$I$4:$O$1027,Adatok!T5548+1,Adatok!U5548+1),"")</f>
        <v/>
      </c>
    </row>
    <row r="5552" spans="1:1" x14ac:dyDescent="0.25">
      <c r="A5552" s="8" t="str">
        <f>IF(INDEX(Adatok!$I$4:$O$1027,Adatok!T5549+1,1)&lt;&gt;"",INDEX(Adatok!$I$4:$O$1027,Adatok!T5549+1,Adatok!U5549+1),"")</f>
        <v/>
      </c>
    </row>
    <row r="5553" spans="1:1" x14ac:dyDescent="0.25">
      <c r="A5553" s="8" t="str">
        <f>IF(INDEX(Adatok!$I$4:$O$1027,Adatok!T5550+1,1)&lt;&gt;"",INDEX(Adatok!$I$4:$O$1027,Adatok!T5550+1,Adatok!U5550+1),"")</f>
        <v/>
      </c>
    </row>
    <row r="5554" spans="1:1" x14ac:dyDescent="0.25">
      <c r="A5554" s="8" t="str">
        <f>IF(INDEX(Adatok!$I$4:$O$1027,Adatok!T5551+1,1)&lt;&gt;"",INDEX(Adatok!$I$4:$O$1027,Adatok!T5551+1,Adatok!U5551+1),"")</f>
        <v/>
      </c>
    </row>
    <row r="5555" spans="1:1" x14ac:dyDescent="0.25">
      <c r="A5555" s="8" t="str">
        <f>IF(INDEX(Adatok!$I$4:$O$1027,Adatok!T5552+1,1)&lt;&gt;"",INDEX(Adatok!$I$4:$O$1027,Adatok!T5552+1,Adatok!U5552+1),"")</f>
        <v/>
      </c>
    </row>
    <row r="5556" spans="1:1" x14ac:dyDescent="0.25">
      <c r="A5556" s="8" t="str">
        <f>IF(INDEX(Adatok!$I$4:$O$1027,Adatok!T5553+1,1)&lt;&gt;"",INDEX(Adatok!$I$4:$O$1027,Adatok!T5553+1,Adatok!U5553+1),"")</f>
        <v/>
      </c>
    </row>
    <row r="5557" spans="1:1" x14ac:dyDescent="0.25">
      <c r="A5557" s="8" t="str">
        <f>IF(INDEX(Adatok!$I$4:$O$1027,Adatok!T5554+1,1)&lt;&gt;"",INDEX(Adatok!$I$4:$O$1027,Adatok!T5554+1,Adatok!U5554+1),"")</f>
        <v/>
      </c>
    </row>
    <row r="5558" spans="1:1" x14ac:dyDescent="0.25">
      <c r="A5558" s="8" t="str">
        <f>IF(INDEX(Adatok!$I$4:$O$1027,Adatok!T5555+1,1)&lt;&gt;"",INDEX(Adatok!$I$4:$O$1027,Adatok!T5555+1,Adatok!U5555+1),"")</f>
        <v/>
      </c>
    </row>
    <row r="5559" spans="1:1" x14ac:dyDescent="0.25">
      <c r="A5559" s="8" t="str">
        <f>IF(INDEX(Adatok!$I$4:$O$1027,Adatok!T5556+1,1)&lt;&gt;"",INDEX(Adatok!$I$4:$O$1027,Adatok!T5556+1,Adatok!U5556+1),"")</f>
        <v/>
      </c>
    </row>
    <row r="5560" spans="1:1" x14ac:dyDescent="0.25">
      <c r="A5560" s="8" t="str">
        <f>IF(INDEX(Adatok!$I$4:$O$1027,Adatok!T5557+1,1)&lt;&gt;"",INDEX(Adatok!$I$4:$O$1027,Adatok!T5557+1,Adatok!U5557+1),"")</f>
        <v/>
      </c>
    </row>
    <row r="5561" spans="1:1" x14ac:dyDescent="0.25">
      <c r="A5561" s="8" t="str">
        <f>IF(INDEX(Adatok!$I$4:$O$1027,Adatok!T5558+1,1)&lt;&gt;"",INDEX(Adatok!$I$4:$O$1027,Adatok!T5558+1,Adatok!U5558+1),"")</f>
        <v/>
      </c>
    </row>
    <row r="5562" spans="1:1" x14ac:dyDescent="0.25">
      <c r="A5562" s="8" t="str">
        <f>IF(INDEX(Adatok!$I$4:$O$1027,Adatok!T5559+1,1)&lt;&gt;"",INDEX(Adatok!$I$4:$O$1027,Adatok!T5559+1,Adatok!U5559+1),"")</f>
        <v/>
      </c>
    </row>
    <row r="5563" spans="1:1" x14ac:dyDescent="0.25">
      <c r="A5563" s="8" t="str">
        <f>IF(INDEX(Adatok!$I$4:$O$1027,Adatok!T5560+1,1)&lt;&gt;"",INDEX(Adatok!$I$4:$O$1027,Adatok!T5560+1,Adatok!U5560+1),"")</f>
        <v/>
      </c>
    </row>
    <row r="5564" spans="1:1" x14ac:dyDescent="0.25">
      <c r="A5564" s="8" t="str">
        <f>IF(INDEX(Adatok!$I$4:$O$1027,Adatok!T5561+1,1)&lt;&gt;"",INDEX(Adatok!$I$4:$O$1027,Adatok!T5561+1,Adatok!U5561+1),"")</f>
        <v/>
      </c>
    </row>
    <row r="5565" spans="1:1" x14ac:dyDescent="0.25">
      <c r="A5565" s="8" t="str">
        <f>IF(INDEX(Adatok!$I$4:$O$1027,Adatok!T5562+1,1)&lt;&gt;"",INDEX(Adatok!$I$4:$O$1027,Adatok!T5562+1,Adatok!U5562+1),"")</f>
        <v/>
      </c>
    </row>
    <row r="5566" spans="1:1" x14ac:dyDescent="0.25">
      <c r="A5566" s="8" t="str">
        <f>IF(INDEX(Adatok!$I$4:$O$1027,Adatok!T5563+1,1)&lt;&gt;"",INDEX(Adatok!$I$4:$O$1027,Adatok!T5563+1,Adatok!U5563+1),"")</f>
        <v/>
      </c>
    </row>
    <row r="5567" spans="1:1" x14ac:dyDescent="0.25">
      <c r="A5567" s="8" t="str">
        <f>IF(INDEX(Adatok!$I$4:$O$1027,Adatok!T5564+1,1)&lt;&gt;"",INDEX(Adatok!$I$4:$O$1027,Adatok!T5564+1,Adatok!U5564+1),"")</f>
        <v/>
      </c>
    </row>
    <row r="5568" spans="1:1" x14ac:dyDescent="0.25">
      <c r="A5568" s="8" t="str">
        <f>IF(INDEX(Adatok!$I$4:$O$1027,Adatok!T5565+1,1)&lt;&gt;"",INDEX(Adatok!$I$4:$O$1027,Adatok!T5565+1,Adatok!U5565+1),"")</f>
        <v/>
      </c>
    </row>
    <row r="5569" spans="1:1" x14ac:dyDescent="0.25">
      <c r="A5569" s="8" t="str">
        <f>IF(INDEX(Adatok!$I$4:$O$1027,Adatok!T5566+1,1)&lt;&gt;"",INDEX(Adatok!$I$4:$O$1027,Adatok!T5566+1,Adatok!U5566+1),"")</f>
        <v/>
      </c>
    </row>
    <row r="5570" spans="1:1" x14ac:dyDescent="0.25">
      <c r="A5570" s="8" t="str">
        <f>IF(INDEX(Adatok!$I$4:$O$1027,Adatok!T5567+1,1)&lt;&gt;"",INDEX(Adatok!$I$4:$O$1027,Adatok!T5567+1,Adatok!U5567+1),"")</f>
        <v/>
      </c>
    </row>
    <row r="5571" spans="1:1" x14ac:dyDescent="0.25">
      <c r="A5571" s="8" t="str">
        <f>IF(INDEX(Adatok!$I$4:$O$1027,Adatok!T5568+1,1)&lt;&gt;"",INDEX(Adatok!$I$4:$O$1027,Adatok!T5568+1,Adatok!U5568+1),"")</f>
        <v/>
      </c>
    </row>
    <row r="5572" spans="1:1" x14ac:dyDescent="0.25">
      <c r="A5572" s="8" t="str">
        <f>IF(INDEX(Adatok!$I$4:$O$1027,Adatok!T5569+1,1)&lt;&gt;"",INDEX(Adatok!$I$4:$O$1027,Adatok!T5569+1,Adatok!U5569+1),"")</f>
        <v/>
      </c>
    </row>
    <row r="5573" spans="1:1" x14ac:dyDescent="0.25">
      <c r="A5573" s="8" t="str">
        <f>IF(INDEX(Adatok!$I$4:$O$1027,Adatok!T5570+1,1)&lt;&gt;"",INDEX(Adatok!$I$4:$O$1027,Adatok!T5570+1,Adatok!U5570+1),"")</f>
        <v/>
      </c>
    </row>
    <row r="5574" spans="1:1" x14ac:dyDescent="0.25">
      <c r="A5574" s="8" t="str">
        <f>IF(INDEX(Adatok!$I$4:$O$1027,Adatok!T5571+1,1)&lt;&gt;"",INDEX(Adatok!$I$4:$O$1027,Adatok!T5571+1,Adatok!U5571+1),"")</f>
        <v/>
      </c>
    </row>
    <row r="5575" spans="1:1" x14ac:dyDescent="0.25">
      <c r="A5575" s="8" t="str">
        <f>IF(INDEX(Adatok!$I$4:$O$1027,Adatok!T5572+1,1)&lt;&gt;"",INDEX(Adatok!$I$4:$O$1027,Adatok!T5572+1,Adatok!U5572+1),"")</f>
        <v/>
      </c>
    </row>
    <row r="5576" spans="1:1" x14ac:dyDescent="0.25">
      <c r="A5576" s="8" t="str">
        <f>IF(INDEX(Adatok!$I$4:$O$1027,Adatok!T5573+1,1)&lt;&gt;"",INDEX(Adatok!$I$4:$O$1027,Adatok!T5573+1,Adatok!U5573+1),"")</f>
        <v/>
      </c>
    </row>
    <row r="5577" spans="1:1" x14ac:dyDescent="0.25">
      <c r="A5577" s="8" t="str">
        <f>IF(INDEX(Adatok!$I$4:$O$1027,Adatok!T5574+1,1)&lt;&gt;"",INDEX(Adatok!$I$4:$O$1027,Adatok!T5574+1,Adatok!U5574+1),"")</f>
        <v/>
      </c>
    </row>
    <row r="5578" spans="1:1" x14ac:dyDescent="0.25">
      <c r="A5578" s="8" t="str">
        <f>IF(INDEX(Adatok!$I$4:$O$1027,Adatok!T5575+1,1)&lt;&gt;"",INDEX(Adatok!$I$4:$O$1027,Adatok!T5575+1,Adatok!U5575+1),"")</f>
        <v/>
      </c>
    </row>
    <row r="5579" spans="1:1" x14ac:dyDescent="0.25">
      <c r="A5579" s="8" t="str">
        <f>IF(INDEX(Adatok!$I$4:$O$1027,Adatok!T5576+1,1)&lt;&gt;"",INDEX(Adatok!$I$4:$O$1027,Adatok!T5576+1,Adatok!U5576+1),"")</f>
        <v/>
      </c>
    </row>
    <row r="5580" spans="1:1" x14ac:dyDescent="0.25">
      <c r="A5580" s="8" t="str">
        <f>IF(INDEX(Adatok!$I$4:$O$1027,Adatok!T5577+1,1)&lt;&gt;"",INDEX(Adatok!$I$4:$O$1027,Adatok!T5577+1,Adatok!U5577+1),"")</f>
        <v/>
      </c>
    </row>
    <row r="5581" spans="1:1" x14ac:dyDescent="0.25">
      <c r="A5581" s="8" t="str">
        <f>IF(INDEX(Adatok!$I$4:$O$1027,Adatok!T5578+1,1)&lt;&gt;"",INDEX(Adatok!$I$4:$O$1027,Adatok!T5578+1,Adatok!U5578+1),"")</f>
        <v/>
      </c>
    </row>
    <row r="5582" spans="1:1" x14ac:dyDescent="0.25">
      <c r="A5582" s="8" t="str">
        <f>IF(INDEX(Adatok!$I$4:$O$1027,Adatok!T5579+1,1)&lt;&gt;"",INDEX(Adatok!$I$4:$O$1027,Adatok!T5579+1,Adatok!U5579+1),"")</f>
        <v/>
      </c>
    </row>
    <row r="5583" spans="1:1" x14ac:dyDescent="0.25">
      <c r="A5583" s="8" t="str">
        <f>IF(INDEX(Adatok!$I$4:$O$1027,Adatok!T5580+1,1)&lt;&gt;"",INDEX(Adatok!$I$4:$O$1027,Adatok!T5580+1,Adatok!U5580+1),"")</f>
        <v/>
      </c>
    </row>
    <row r="5584" spans="1:1" x14ac:dyDescent="0.25">
      <c r="A5584" s="8" t="str">
        <f>IF(INDEX(Adatok!$I$4:$O$1027,Adatok!T5581+1,1)&lt;&gt;"",INDEX(Adatok!$I$4:$O$1027,Adatok!T5581+1,Adatok!U5581+1),"")</f>
        <v/>
      </c>
    </row>
    <row r="5585" spans="1:1" x14ac:dyDescent="0.25">
      <c r="A5585" s="8" t="str">
        <f>IF(INDEX(Adatok!$I$4:$O$1027,Adatok!T5582+1,1)&lt;&gt;"",INDEX(Adatok!$I$4:$O$1027,Adatok!T5582+1,Adatok!U5582+1),"")</f>
        <v/>
      </c>
    </row>
    <row r="5586" spans="1:1" x14ac:dyDescent="0.25">
      <c r="A5586" s="8" t="str">
        <f>IF(INDEX(Adatok!$I$4:$O$1027,Adatok!T5583+1,1)&lt;&gt;"",INDEX(Adatok!$I$4:$O$1027,Adatok!T5583+1,Adatok!U5583+1),"")</f>
        <v/>
      </c>
    </row>
    <row r="5587" spans="1:1" x14ac:dyDescent="0.25">
      <c r="A5587" s="8" t="str">
        <f>IF(INDEX(Adatok!$I$4:$O$1027,Adatok!T5584+1,1)&lt;&gt;"",INDEX(Adatok!$I$4:$O$1027,Adatok!T5584+1,Adatok!U5584+1),"")</f>
        <v/>
      </c>
    </row>
    <row r="5588" spans="1:1" x14ac:dyDescent="0.25">
      <c r="A5588" s="8" t="str">
        <f>IF(INDEX(Adatok!$I$4:$O$1027,Adatok!T5585+1,1)&lt;&gt;"",INDEX(Adatok!$I$4:$O$1027,Adatok!T5585+1,Adatok!U5585+1),"")</f>
        <v/>
      </c>
    </row>
    <row r="5589" spans="1:1" x14ac:dyDescent="0.25">
      <c r="A5589" s="8" t="str">
        <f>IF(INDEX(Adatok!$I$4:$O$1027,Adatok!T5586+1,1)&lt;&gt;"",INDEX(Adatok!$I$4:$O$1027,Adatok!T5586+1,Adatok!U5586+1),"")</f>
        <v/>
      </c>
    </row>
    <row r="5590" spans="1:1" x14ac:dyDescent="0.25">
      <c r="A5590" s="8" t="str">
        <f>IF(INDEX(Adatok!$I$4:$O$1027,Adatok!T5587+1,1)&lt;&gt;"",INDEX(Adatok!$I$4:$O$1027,Adatok!T5587+1,Adatok!U5587+1),"")</f>
        <v/>
      </c>
    </row>
    <row r="5591" spans="1:1" x14ac:dyDescent="0.25">
      <c r="A5591" s="8" t="str">
        <f>IF(INDEX(Adatok!$I$4:$O$1027,Adatok!T5588+1,1)&lt;&gt;"",INDEX(Adatok!$I$4:$O$1027,Adatok!T5588+1,Adatok!U5588+1),"")</f>
        <v/>
      </c>
    </row>
    <row r="5592" spans="1:1" x14ac:dyDescent="0.25">
      <c r="A5592" s="8" t="str">
        <f>IF(INDEX(Adatok!$I$4:$O$1027,Adatok!T5589+1,1)&lt;&gt;"",INDEX(Adatok!$I$4:$O$1027,Adatok!T5589+1,Adatok!U5589+1),"")</f>
        <v/>
      </c>
    </row>
    <row r="5593" spans="1:1" x14ac:dyDescent="0.25">
      <c r="A5593" s="8" t="str">
        <f>IF(INDEX(Adatok!$I$4:$O$1027,Adatok!T5590+1,1)&lt;&gt;"",INDEX(Adatok!$I$4:$O$1027,Adatok!T5590+1,Adatok!U5590+1),"")</f>
        <v/>
      </c>
    </row>
    <row r="5594" spans="1:1" x14ac:dyDescent="0.25">
      <c r="A5594" s="8" t="str">
        <f>IF(INDEX(Adatok!$I$4:$O$1027,Adatok!T5591+1,1)&lt;&gt;"",INDEX(Adatok!$I$4:$O$1027,Adatok!T5591+1,Adatok!U5591+1),"")</f>
        <v/>
      </c>
    </row>
    <row r="5595" spans="1:1" x14ac:dyDescent="0.25">
      <c r="A5595" s="8" t="str">
        <f>IF(INDEX(Adatok!$I$4:$O$1027,Adatok!T5592+1,1)&lt;&gt;"",INDEX(Adatok!$I$4:$O$1027,Adatok!T5592+1,Adatok!U5592+1),"")</f>
        <v/>
      </c>
    </row>
    <row r="5596" spans="1:1" x14ac:dyDescent="0.25">
      <c r="A5596" s="8" t="str">
        <f>IF(INDEX(Adatok!$I$4:$O$1027,Adatok!T5593+1,1)&lt;&gt;"",INDEX(Adatok!$I$4:$O$1027,Adatok!T5593+1,Adatok!U5593+1),"")</f>
        <v/>
      </c>
    </row>
    <row r="5597" spans="1:1" x14ac:dyDescent="0.25">
      <c r="A5597" s="8" t="str">
        <f>IF(INDEX(Adatok!$I$4:$O$1027,Adatok!T5594+1,1)&lt;&gt;"",INDEX(Adatok!$I$4:$O$1027,Adatok!T5594+1,Adatok!U5594+1),"")</f>
        <v/>
      </c>
    </row>
    <row r="5598" spans="1:1" x14ac:dyDescent="0.25">
      <c r="A5598" s="8" t="str">
        <f>IF(INDEX(Adatok!$I$4:$O$1027,Adatok!T5595+1,1)&lt;&gt;"",INDEX(Adatok!$I$4:$O$1027,Adatok!T5595+1,Adatok!U5595+1),"")</f>
        <v/>
      </c>
    </row>
    <row r="5599" spans="1:1" x14ac:dyDescent="0.25">
      <c r="A5599" s="8" t="str">
        <f>IF(INDEX(Adatok!$I$4:$O$1027,Adatok!T5596+1,1)&lt;&gt;"",INDEX(Adatok!$I$4:$O$1027,Adatok!T5596+1,Adatok!U5596+1),"")</f>
        <v/>
      </c>
    </row>
    <row r="5600" spans="1:1" x14ac:dyDescent="0.25">
      <c r="A5600" s="8" t="str">
        <f>IF(INDEX(Adatok!$I$4:$O$1027,Adatok!T5597+1,1)&lt;&gt;"",INDEX(Adatok!$I$4:$O$1027,Adatok!T5597+1,Adatok!U5597+1),"")</f>
        <v/>
      </c>
    </row>
    <row r="5601" spans="1:1" x14ac:dyDescent="0.25">
      <c r="A5601" s="8" t="str">
        <f>IF(INDEX(Adatok!$I$4:$O$1027,Adatok!T5598+1,1)&lt;&gt;"",INDEX(Adatok!$I$4:$O$1027,Adatok!T5598+1,Adatok!U5598+1),"")</f>
        <v/>
      </c>
    </row>
    <row r="5602" spans="1:1" x14ac:dyDescent="0.25">
      <c r="A5602" s="8" t="str">
        <f>IF(INDEX(Adatok!$I$4:$O$1027,Adatok!T5599+1,1)&lt;&gt;"",INDEX(Adatok!$I$4:$O$1027,Adatok!T5599+1,Adatok!U5599+1),"")</f>
        <v/>
      </c>
    </row>
    <row r="5603" spans="1:1" x14ac:dyDescent="0.25">
      <c r="A5603" s="8" t="str">
        <f>IF(INDEX(Adatok!$I$4:$O$1027,Adatok!T5600+1,1)&lt;&gt;"",INDEX(Adatok!$I$4:$O$1027,Adatok!T5600+1,Adatok!U5600+1),"")</f>
        <v/>
      </c>
    </row>
    <row r="5604" spans="1:1" x14ac:dyDescent="0.25">
      <c r="A5604" s="8" t="str">
        <f>IF(INDEX(Adatok!$I$4:$O$1027,Adatok!T5601+1,1)&lt;&gt;"",INDEX(Adatok!$I$4:$O$1027,Adatok!T5601+1,Adatok!U5601+1),"")</f>
        <v/>
      </c>
    </row>
    <row r="5605" spans="1:1" x14ac:dyDescent="0.25">
      <c r="A5605" s="8" t="str">
        <f>IF(INDEX(Adatok!$I$4:$O$1027,Adatok!T5602+1,1)&lt;&gt;"",INDEX(Adatok!$I$4:$O$1027,Adatok!T5602+1,Adatok!U5602+1),"")</f>
        <v/>
      </c>
    </row>
    <row r="5606" spans="1:1" x14ac:dyDescent="0.25">
      <c r="A5606" s="8" t="str">
        <f>IF(INDEX(Adatok!$I$4:$O$1027,Adatok!T5603+1,1)&lt;&gt;"",INDEX(Adatok!$I$4:$O$1027,Adatok!T5603+1,Adatok!U5603+1),"")</f>
        <v/>
      </c>
    </row>
    <row r="5607" spans="1:1" x14ac:dyDescent="0.25">
      <c r="A5607" s="8" t="str">
        <f>IF(INDEX(Adatok!$I$4:$O$1027,Adatok!T5604+1,1)&lt;&gt;"",INDEX(Adatok!$I$4:$O$1027,Adatok!T5604+1,Adatok!U5604+1),"")</f>
        <v/>
      </c>
    </row>
    <row r="5608" spans="1:1" x14ac:dyDescent="0.25">
      <c r="A5608" s="8" t="str">
        <f>IF(INDEX(Adatok!$I$4:$O$1027,Adatok!T5605+1,1)&lt;&gt;"",INDEX(Adatok!$I$4:$O$1027,Adatok!T5605+1,Adatok!U5605+1),"")</f>
        <v/>
      </c>
    </row>
    <row r="5609" spans="1:1" x14ac:dyDescent="0.25">
      <c r="A5609" s="8" t="str">
        <f>IF(INDEX(Adatok!$I$4:$O$1027,Adatok!T5606+1,1)&lt;&gt;"",INDEX(Adatok!$I$4:$O$1027,Adatok!T5606+1,Adatok!U5606+1),"")</f>
        <v/>
      </c>
    </row>
    <row r="5610" spans="1:1" x14ac:dyDescent="0.25">
      <c r="A5610" s="8" t="str">
        <f>IF(INDEX(Adatok!$I$4:$O$1027,Adatok!T5607+1,1)&lt;&gt;"",INDEX(Adatok!$I$4:$O$1027,Adatok!T5607+1,Adatok!U5607+1),"")</f>
        <v/>
      </c>
    </row>
    <row r="5611" spans="1:1" x14ac:dyDescent="0.25">
      <c r="A5611" s="8" t="str">
        <f>IF(INDEX(Adatok!$I$4:$O$1027,Adatok!T5608+1,1)&lt;&gt;"",INDEX(Adatok!$I$4:$O$1027,Adatok!T5608+1,Adatok!U5608+1),"")</f>
        <v/>
      </c>
    </row>
    <row r="5612" spans="1:1" x14ac:dyDescent="0.25">
      <c r="A5612" s="8" t="str">
        <f>IF(INDEX(Adatok!$I$4:$O$1027,Adatok!T5609+1,1)&lt;&gt;"",INDEX(Adatok!$I$4:$O$1027,Adatok!T5609+1,Adatok!U5609+1),"")</f>
        <v/>
      </c>
    </row>
    <row r="5613" spans="1:1" x14ac:dyDescent="0.25">
      <c r="A5613" s="8" t="str">
        <f>IF(INDEX(Adatok!$I$4:$O$1027,Adatok!T5610+1,1)&lt;&gt;"",INDEX(Adatok!$I$4:$O$1027,Adatok!T5610+1,Adatok!U5610+1),"")</f>
        <v/>
      </c>
    </row>
    <row r="5614" spans="1:1" x14ac:dyDescent="0.25">
      <c r="A5614" s="8" t="str">
        <f>IF(INDEX(Adatok!$I$4:$O$1027,Adatok!T5611+1,1)&lt;&gt;"",INDEX(Adatok!$I$4:$O$1027,Adatok!T5611+1,Adatok!U5611+1),"")</f>
        <v/>
      </c>
    </row>
    <row r="5615" spans="1:1" x14ac:dyDescent="0.25">
      <c r="A5615" s="8" t="str">
        <f>IF(INDEX(Adatok!$I$4:$O$1027,Adatok!T5612+1,1)&lt;&gt;"",INDEX(Adatok!$I$4:$O$1027,Adatok!T5612+1,Adatok!U5612+1),"")</f>
        <v/>
      </c>
    </row>
    <row r="5616" spans="1:1" x14ac:dyDescent="0.25">
      <c r="A5616" s="8" t="str">
        <f>IF(INDEX(Adatok!$I$4:$O$1027,Adatok!T5613+1,1)&lt;&gt;"",INDEX(Adatok!$I$4:$O$1027,Adatok!T5613+1,Adatok!U5613+1),"")</f>
        <v/>
      </c>
    </row>
    <row r="5617" spans="1:1" x14ac:dyDescent="0.25">
      <c r="A5617" s="8" t="str">
        <f>IF(INDEX(Adatok!$I$4:$O$1027,Adatok!T5614+1,1)&lt;&gt;"",INDEX(Adatok!$I$4:$O$1027,Adatok!T5614+1,Adatok!U5614+1),"")</f>
        <v/>
      </c>
    </row>
    <row r="5618" spans="1:1" x14ac:dyDescent="0.25">
      <c r="A5618" s="8" t="str">
        <f>IF(INDEX(Adatok!$I$4:$O$1027,Adatok!T5615+1,1)&lt;&gt;"",INDEX(Adatok!$I$4:$O$1027,Adatok!T5615+1,Adatok!U5615+1),"")</f>
        <v/>
      </c>
    </row>
    <row r="5619" spans="1:1" x14ac:dyDescent="0.25">
      <c r="A5619" s="8" t="str">
        <f>IF(INDEX(Adatok!$I$4:$O$1027,Adatok!T5616+1,1)&lt;&gt;"",INDEX(Adatok!$I$4:$O$1027,Adatok!T5616+1,Adatok!U5616+1),"")</f>
        <v/>
      </c>
    </row>
    <row r="5620" spans="1:1" x14ac:dyDescent="0.25">
      <c r="A5620" s="8" t="str">
        <f>IF(INDEX(Adatok!$I$4:$O$1027,Adatok!T5617+1,1)&lt;&gt;"",INDEX(Adatok!$I$4:$O$1027,Adatok!T5617+1,Adatok!U5617+1),"")</f>
        <v/>
      </c>
    </row>
    <row r="5621" spans="1:1" x14ac:dyDescent="0.25">
      <c r="A5621" s="8" t="str">
        <f>IF(INDEX(Adatok!$I$4:$O$1027,Adatok!T5618+1,1)&lt;&gt;"",INDEX(Adatok!$I$4:$O$1027,Adatok!T5618+1,Adatok!U5618+1),"")</f>
        <v/>
      </c>
    </row>
    <row r="5622" spans="1:1" x14ac:dyDescent="0.25">
      <c r="A5622" s="8" t="str">
        <f>IF(INDEX(Adatok!$I$4:$O$1027,Adatok!T5619+1,1)&lt;&gt;"",INDEX(Adatok!$I$4:$O$1027,Adatok!T5619+1,Adatok!U5619+1),"")</f>
        <v/>
      </c>
    </row>
    <row r="5623" spans="1:1" x14ac:dyDescent="0.25">
      <c r="A5623" s="8" t="str">
        <f>IF(INDEX(Adatok!$I$4:$O$1027,Adatok!T5620+1,1)&lt;&gt;"",INDEX(Adatok!$I$4:$O$1027,Adatok!T5620+1,Adatok!U5620+1),"")</f>
        <v/>
      </c>
    </row>
    <row r="5624" spans="1:1" x14ac:dyDescent="0.25">
      <c r="A5624" s="8" t="str">
        <f>IF(INDEX(Adatok!$I$4:$O$1027,Adatok!T5621+1,1)&lt;&gt;"",INDEX(Adatok!$I$4:$O$1027,Adatok!T5621+1,Adatok!U5621+1),"")</f>
        <v/>
      </c>
    </row>
    <row r="5625" spans="1:1" x14ac:dyDescent="0.25">
      <c r="A5625" s="8" t="str">
        <f>IF(INDEX(Adatok!$I$4:$O$1027,Adatok!T5622+1,1)&lt;&gt;"",INDEX(Adatok!$I$4:$O$1027,Adatok!T5622+1,Adatok!U5622+1),"")</f>
        <v/>
      </c>
    </row>
    <row r="5626" spans="1:1" x14ac:dyDescent="0.25">
      <c r="A5626" s="8" t="str">
        <f>IF(INDEX(Adatok!$I$4:$O$1027,Adatok!T5623+1,1)&lt;&gt;"",INDEX(Adatok!$I$4:$O$1027,Adatok!T5623+1,Adatok!U5623+1),"")</f>
        <v/>
      </c>
    </row>
    <row r="5627" spans="1:1" x14ac:dyDescent="0.25">
      <c r="A5627" s="8" t="str">
        <f>IF(INDEX(Adatok!$I$4:$O$1027,Adatok!T5624+1,1)&lt;&gt;"",INDEX(Adatok!$I$4:$O$1027,Adatok!T5624+1,Adatok!U5624+1),"")</f>
        <v/>
      </c>
    </row>
    <row r="5628" spans="1:1" x14ac:dyDescent="0.25">
      <c r="A5628" s="8" t="str">
        <f>IF(INDEX(Adatok!$I$4:$O$1027,Adatok!T5625+1,1)&lt;&gt;"",INDEX(Adatok!$I$4:$O$1027,Adatok!T5625+1,Adatok!U5625+1),"")</f>
        <v/>
      </c>
    </row>
    <row r="5629" spans="1:1" x14ac:dyDescent="0.25">
      <c r="A5629" s="8" t="str">
        <f>IF(INDEX(Adatok!$I$4:$O$1027,Adatok!T5626+1,1)&lt;&gt;"",INDEX(Adatok!$I$4:$O$1027,Adatok!T5626+1,Adatok!U5626+1),"")</f>
        <v/>
      </c>
    </row>
    <row r="5630" spans="1:1" x14ac:dyDescent="0.25">
      <c r="A5630" s="8" t="str">
        <f>IF(INDEX(Adatok!$I$4:$O$1027,Adatok!T5627+1,1)&lt;&gt;"",INDEX(Adatok!$I$4:$O$1027,Adatok!T5627+1,Adatok!U5627+1),"")</f>
        <v/>
      </c>
    </row>
    <row r="5631" spans="1:1" x14ac:dyDescent="0.25">
      <c r="A5631" s="8" t="str">
        <f>IF(INDEX(Adatok!$I$4:$O$1027,Adatok!T5628+1,1)&lt;&gt;"",INDEX(Adatok!$I$4:$O$1027,Adatok!T5628+1,Adatok!U5628+1),"")</f>
        <v/>
      </c>
    </row>
    <row r="5632" spans="1:1" x14ac:dyDescent="0.25">
      <c r="A5632" s="8" t="str">
        <f>IF(INDEX(Adatok!$I$4:$O$1027,Adatok!T5629+1,1)&lt;&gt;"",INDEX(Adatok!$I$4:$O$1027,Adatok!T5629+1,Adatok!U5629+1),"")</f>
        <v/>
      </c>
    </row>
    <row r="5633" spans="1:1" x14ac:dyDescent="0.25">
      <c r="A5633" s="8" t="str">
        <f>IF(INDEX(Adatok!$I$4:$O$1027,Adatok!T5630+1,1)&lt;&gt;"",INDEX(Adatok!$I$4:$O$1027,Adatok!T5630+1,Adatok!U5630+1),"")</f>
        <v/>
      </c>
    </row>
    <row r="5634" spans="1:1" x14ac:dyDescent="0.25">
      <c r="A5634" s="8" t="str">
        <f>IF(INDEX(Adatok!$I$4:$O$1027,Adatok!T5631+1,1)&lt;&gt;"",INDEX(Adatok!$I$4:$O$1027,Adatok!T5631+1,Adatok!U5631+1),"")</f>
        <v/>
      </c>
    </row>
    <row r="5635" spans="1:1" x14ac:dyDescent="0.25">
      <c r="A5635" s="8" t="str">
        <f>IF(INDEX(Adatok!$I$4:$O$1027,Adatok!T5632+1,1)&lt;&gt;"",INDEX(Adatok!$I$4:$O$1027,Adatok!T5632+1,Adatok!U5632+1),"")</f>
        <v/>
      </c>
    </row>
    <row r="5636" spans="1:1" x14ac:dyDescent="0.25">
      <c r="A5636" s="8" t="str">
        <f>IF(INDEX(Adatok!$I$4:$O$1027,Adatok!T5633+1,1)&lt;&gt;"",INDEX(Adatok!$I$4:$O$1027,Adatok!T5633+1,Adatok!U5633+1),"")</f>
        <v/>
      </c>
    </row>
    <row r="5637" spans="1:1" x14ac:dyDescent="0.25">
      <c r="A5637" s="8" t="str">
        <f>IF(INDEX(Adatok!$I$4:$O$1027,Adatok!T5634+1,1)&lt;&gt;"",INDEX(Adatok!$I$4:$O$1027,Adatok!T5634+1,Adatok!U5634+1),"")</f>
        <v/>
      </c>
    </row>
    <row r="5638" spans="1:1" x14ac:dyDescent="0.25">
      <c r="A5638" s="8" t="str">
        <f>IF(INDEX(Adatok!$I$4:$O$1027,Adatok!T5635+1,1)&lt;&gt;"",INDEX(Adatok!$I$4:$O$1027,Adatok!T5635+1,Adatok!U5635+1),"")</f>
        <v/>
      </c>
    </row>
    <row r="5639" spans="1:1" x14ac:dyDescent="0.25">
      <c r="A5639" s="8" t="str">
        <f>IF(INDEX(Adatok!$I$4:$O$1027,Adatok!T5636+1,1)&lt;&gt;"",INDEX(Adatok!$I$4:$O$1027,Adatok!T5636+1,Adatok!U5636+1),"")</f>
        <v/>
      </c>
    </row>
    <row r="5640" spans="1:1" x14ac:dyDescent="0.25">
      <c r="A5640" s="8" t="str">
        <f>IF(INDEX(Adatok!$I$4:$O$1027,Adatok!T5637+1,1)&lt;&gt;"",INDEX(Adatok!$I$4:$O$1027,Adatok!T5637+1,Adatok!U5637+1),"")</f>
        <v/>
      </c>
    </row>
    <row r="5641" spans="1:1" x14ac:dyDescent="0.25">
      <c r="A5641" s="8" t="str">
        <f>IF(INDEX(Adatok!$I$4:$O$1027,Adatok!T5638+1,1)&lt;&gt;"",INDEX(Adatok!$I$4:$O$1027,Adatok!T5638+1,Adatok!U5638+1),"")</f>
        <v/>
      </c>
    </row>
    <row r="5642" spans="1:1" x14ac:dyDescent="0.25">
      <c r="A5642" s="8" t="str">
        <f>IF(INDEX(Adatok!$I$4:$O$1027,Adatok!T5639+1,1)&lt;&gt;"",INDEX(Adatok!$I$4:$O$1027,Adatok!T5639+1,Adatok!U5639+1),"")</f>
        <v/>
      </c>
    </row>
    <row r="5643" spans="1:1" x14ac:dyDescent="0.25">
      <c r="A5643" s="8" t="str">
        <f>IF(INDEX(Adatok!$I$4:$O$1027,Adatok!T5640+1,1)&lt;&gt;"",INDEX(Adatok!$I$4:$O$1027,Adatok!T5640+1,Adatok!U5640+1),"")</f>
        <v/>
      </c>
    </row>
    <row r="5644" spans="1:1" x14ac:dyDescent="0.25">
      <c r="A5644" s="8" t="str">
        <f>IF(INDEX(Adatok!$I$4:$O$1027,Adatok!T5641+1,1)&lt;&gt;"",INDEX(Adatok!$I$4:$O$1027,Adatok!T5641+1,Adatok!U5641+1),"")</f>
        <v/>
      </c>
    </row>
    <row r="5645" spans="1:1" x14ac:dyDescent="0.25">
      <c r="A5645" s="8" t="str">
        <f>IF(INDEX(Adatok!$I$4:$O$1027,Adatok!T5642+1,1)&lt;&gt;"",INDEX(Adatok!$I$4:$O$1027,Adatok!T5642+1,Adatok!U5642+1),"")</f>
        <v/>
      </c>
    </row>
    <row r="5646" spans="1:1" x14ac:dyDescent="0.25">
      <c r="A5646" s="8" t="str">
        <f>IF(INDEX(Adatok!$I$4:$O$1027,Adatok!T5643+1,1)&lt;&gt;"",INDEX(Adatok!$I$4:$O$1027,Adatok!T5643+1,Adatok!U5643+1),"")</f>
        <v/>
      </c>
    </row>
    <row r="5647" spans="1:1" x14ac:dyDescent="0.25">
      <c r="A5647" s="8" t="str">
        <f>IF(INDEX(Adatok!$I$4:$O$1027,Adatok!T5644+1,1)&lt;&gt;"",INDEX(Adatok!$I$4:$O$1027,Adatok!T5644+1,Adatok!U5644+1),"")</f>
        <v/>
      </c>
    </row>
    <row r="5648" spans="1:1" x14ac:dyDescent="0.25">
      <c r="A5648" s="8" t="str">
        <f>IF(INDEX(Adatok!$I$4:$O$1027,Adatok!T5645+1,1)&lt;&gt;"",INDEX(Adatok!$I$4:$O$1027,Adatok!T5645+1,Adatok!U5645+1),"")</f>
        <v/>
      </c>
    </row>
    <row r="5649" spans="1:1" x14ac:dyDescent="0.25">
      <c r="A5649" s="8" t="str">
        <f>IF(INDEX(Adatok!$I$4:$O$1027,Adatok!T5646+1,1)&lt;&gt;"",INDEX(Adatok!$I$4:$O$1027,Adatok!T5646+1,Adatok!U5646+1),"")</f>
        <v/>
      </c>
    </row>
    <row r="5650" spans="1:1" x14ac:dyDescent="0.25">
      <c r="A5650" s="8" t="str">
        <f>IF(INDEX(Adatok!$I$4:$O$1027,Adatok!T5647+1,1)&lt;&gt;"",INDEX(Adatok!$I$4:$O$1027,Adatok!T5647+1,Adatok!U5647+1),"")</f>
        <v/>
      </c>
    </row>
    <row r="5651" spans="1:1" x14ac:dyDescent="0.25">
      <c r="A5651" s="8" t="str">
        <f>IF(INDEX(Adatok!$I$4:$O$1027,Adatok!T5648+1,1)&lt;&gt;"",INDEX(Adatok!$I$4:$O$1027,Adatok!T5648+1,Adatok!U5648+1),"")</f>
        <v/>
      </c>
    </row>
    <row r="5652" spans="1:1" x14ac:dyDescent="0.25">
      <c r="A5652" s="8" t="str">
        <f>IF(INDEX(Adatok!$I$4:$O$1027,Adatok!T5649+1,1)&lt;&gt;"",INDEX(Adatok!$I$4:$O$1027,Adatok!T5649+1,Adatok!U5649+1),"")</f>
        <v/>
      </c>
    </row>
    <row r="5653" spans="1:1" x14ac:dyDescent="0.25">
      <c r="A5653" s="8" t="str">
        <f>IF(INDEX(Adatok!$I$4:$O$1027,Adatok!T5650+1,1)&lt;&gt;"",INDEX(Adatok!$I$4:$O$1027,Adatok!T5650+1,Adatok!U5650+1),"")</f>
        <v/>
      </c>
    </row>
    <row r="5654" spans="1:1" x14ac:dyDescent="0.25">
      <c r="A5654" s="8" t="str">
        <f>IF(INDEX(Adatok!$I$4:$O$1027,Adatok!T5651+1,1)&lt;&gt;"",INDEX(Adatok!$I$4:$O$1027,Adatok!T5651+1,Adatok!U5651+1),"")</f>
        <v/>
      </c>
    </row>
    <row r="5655" spans="1:1" x14ac:dyDescent="0.25">
      <c r="A5655" s="8" t="str">
        <f>IF(INDEX(Adatok!$I$4:$O$1027,Adatok!T5652+1,1)&lt;&gt;"",INDEX(Adatok!$I$4:$O$1027,Adatok!T5652+1,Adatok!U5652+1),"")</f>
        <v/>
      </c>
    </row>
    <row r="5656" spans="1:1" x14ac:dyDescent="0.25">
      <c r="A5656" s="8" t="str">
        <f>IF(INDEX(Adatok!$I$4:$O$1027,Adatok!T5653+1,1)&lt;&gt;"",INDEX(Adatok!$I$4:$O$1027,Adatok!T5653+1,Adatok!U5653+1),"")</f>
        <v/>
      </c>
    </row>
    <row r="5657" spans="1:1" x14ac:dyDescent="0.25">
      <c r="A5657" s="8" t="str">
        <f>IF(INDEX(Adatok!$I$4:$O$1027,Adatok!T5654+1,1)&lt;&gt;"",INDEX(Adatok!$I$4:$O$1027,Adatok!T5654+1,Adatok!U5654+1),"")</f>
        <v/>
      </c>
    </row>
    <row r="5658" spans="1:1" x14ac:dyDescent="0.25">
      <c r="A5658" s="8" t="str">
        <f>IF(INDEX(Adatok!$I$4:$O$1027,Adatok!T5655+1,1)&lt;&gt;"",INDEX(Adatok!$I$4:$O$1027,Adatok!T5655+1,Adatok!U5655+1),"")</f>
        <v/>
      </c>
    </row>
    <row r="5659" spans="1:1" x14ac:dyDescent="0.25">
      <c r="A5659" s="8" t="str">
        <f>IF(INDEX(Adatok!$I$4:$O$1027,Adatok!T5656+1,1)&lt;&gt;"",INDEX(Adatok!$I$4:$O$1027,Adatok!T5656+1,Adatok!U5656+1),"")</f>
        <v/>
      </c>
    </row>
    <row r="5660" spans="1:1" x14ac:dyDescent="0.25">
      <c r="A5660" s="8" t="str">
        <f>IF(INDEX(Adatok!$I$4:$O$1027,Adatok!T5657+1,1)&lt;&gt;"",INDEX(Adatok!$I$4:$O$1027,Adatok!T5657+1,Adatok!U5657+1),"")</f>
        <v/>
      </c>
    </row>
    <row r="5661" spans="1:1" x14ac:dyDescent="0.25">
      <c r="A5661" s="8" t="str">
        <f>IF(INDEX(Adatok!$I$4:$O$1027,Adatok!T5658+1,1)&lt;&gt;"",INDEX(Adatok!$I$4:$O$1027,Adatok!T5658+1,Adatok!U5658+1),"")</f>
        <v/>
      </c>
    </row>
    <row r="5662" spans="1:1" x14ac:dyDescent="0.25">
      <c r="A5662" s="8" t="str">
        <f>IF(INDEX(Adatok!$I$4:$O$1027,Adatok!T5659+1,1)&lt;&gt;"",INDEX(Adatok!$I$4:$O$1027,Adatok!T5659+1,Adatok!U5659+1),"")</f>
        <v/>
      </c>
    </row>
    <row r="5663" spans="1:1" x14ac:dyDescent="0.25">
      <c r="A5663" s="8" t="str">
        <f>IF(INDEX(Adatok!$I$4:$O$1027,Adatok!T5660+1,1)&lt;&gt;"",INDEX(Adatok!$I$4:$O$1027,Adatok!T5660+1,Adatok!U5660+1),"")</f>
        <v/>
      </c>
    </row>
    <row r="5664" spans="1:1" x14ac:dyDescent="0.25">
      <c r="A5664" s="8" t="str">
        <f>IF(INDEX(Adatok!$I$4:$O$1027,Adatok!T5661+1,1)&lt;&gt;"",INDEX(Adatok!$I$4:$O$1027,Adatok!T5661+1,Adatok!U5661+1),"")</f>
        <v/>
      </c>
    </row>
    <row r="5665" spans="1:1" x14ac:dyDescent="0.25">
      <c r="A5665" s="8" t="str">
        <f>IF(INDEX(Adatok!$I$4:$O$1027,Adatok!T5662+1,1)&lt;&gt;"",INDEX(Adatok!$I$4:$O$1027,Adatok!T5662+1,Adatok!U5662+1),"")</f>
        <v/>
      </c>
    </row>
    <row r="5666" spans="1:1" x14ac:dyDescent="0.25">
      <c r="A5666" s="8" t="str">
        <f>IF(INDEX(Adatok!$I$4:$O$1027,Adatok!T5663+1,1)&lt;&gt;"",INDEX(Adatok!$I$4:$O$1027,Adatok!T5663+1,Adatok!U5663+1),"")</f>
        <v/>
      </c>
    </row>
    <row r="5667" spans="1:1" x14ac:dyDescent="0.25">
      <c r="A5667" s="8" t="str">
        <f>IF(INDEX(Adatok!$I$4:$O$1027,Adatok!T5664+1,1)&lt;&gt;"",INDEX(Adatok!$I$4:$O$1027,Adatok!T5664+1,Adatok!U5664+1),"")</f>
        <v/>
      </c>
    </row>
    <row r="5668" spans="1:1" x14ac:dyDescent="0.25">
      <c r="A5668" s="8" t="str">
        <f>IF(INDEX(Adatok!$I$4:$O$1027,Adatok!T5665+1,1)&lt;&gt;"",INDEX(Adatok!$I$4:$O$1027,Adatok!T5665+1,Adatok!U5665+1),"")</f>
        <v/>
      </c>
    </row>
    <row r="5669" spans="1:1" x14ac:dyDescent="0.25">
      <c r="A5669" s="8" t="str">
        <f>IF(INDEX(Adatok!$I$4:$O$1027,Adatok!T5666+1,1)&lt;&gt;"",INDEX(Adatok!$I$4:$O$1027,Adatok!T5666+1,Adatok!U5666+1),"")</f>
        <v/>
      </c>
    </row>
    <row r="5670" spans="1:1" x14ac:dyDescent="0.25">
      <c r="A5670" s="8" t="str">
        <f>IF(INDEX(Adatok!$I$4:$O$1027,Adatok!T5667+1,1)&lt;&gt;"",INDEX(Adatok!$I$4:$O$1027,Adatok!T5667+1,Adatok!U5667+1),"")</f>
        <v/>
      </c>
    </row>
    <row r="5671" spans="1:1" x14ac:dyDescent="0.25">
      <c r="A5671" s="8" t="str">
        <f>IF(INDEX(Adatok!$I$4:$O$1027,Adatok!T5668+1,1)&lt;&gt;"",INDEX(Adatok!$I$4:$O$1027,Adatok!T5668+1,Adatok!U5668+1),"")</f>
        <v/>
      </c>
    </row>
    <row r="5672" spans="1:1" x14ac:dyDescent="0.25">
      <c r="A5672" s="8" t="str">
        <f>IF(INDEX(Adatok!$I$4:$O$1027,Adatok!T5669+1,1)&lt;&gt;"",INDEX(Adatok!$I$4:$O$1027,Adatok!T5669+1,Adatok!U5669+1),"")</f>
        <v/>
      </c>
    </row>
    <row r="5673" spans="1:1" x14ac:dyDescent="0.25">
      <c r="A5673" s="8" t="str">
        <f>IF(INDEX(Adatok!$I$4:$O$1027,Adatok!T5670+1,1)&lt;&gt;"",INDEX(Adatok!$I$4:$O$1027,Adatok!T5670+1,Adatok!U5670+1),"")</f>
        <v/>
      </c>
    </row>
    <row r="5674" spans="1:1" x14ac:dyDescent="0.25">
      <c r="A5674" s="8" t="str">
        <f>IF(INDEX(Adatok!$I$4:$O$1027,Adatok!T5671+1,1)&lt;&gt;"",INDEX(Adatok!$I$4:$O$1027,Adatok!T5671+1,Adatok!U5671+1),"")</f>
        <v/>
      </c>
    </row>
    <row r="5675" spans="1:1" x14ac:dyDescent="0.25">
      <c r="A5675" s="8" t="str">
        <f>IF(INDEX(Adatok!$I$4:$O$1027,Adatok!T5672+1,1)&lt;&gt;"",INDEX(Adatok!$I$4:$O$1027,Adatok!T5672+1,Adatok!U5672+1),"")</f>
        <v/>
      </c>
    </row>
    <row r="5676" spans="1:1" x14ac:dyDescent="0.25">
      <c r="A5676" s="8" t="str">
        <f>IF(INDEX(Adatok!$I$4:$O$1027,Adatok!T5673+1,1)&lt;&gt;"",INDEX(Adatok!$I$4:$O$1027,Adatok!T5673+1,Adatok!U5673+1),"")</f>
        <v/>
      </c>
    </row>
    <row r="5677" spans="1:1" x14ac:dyDescent="0.25">
      <c r="A5677" s="8" t="str">
        <f>IF(INDEX(Adatok!$I$4:$O$1027,Adatok!T5674+1,1)&lt;&gt;"",INDEX(Adatok!$I$4:$O$1027,Adatok!T5674+1,Adatok!U5674+1),"")</f>
        <v/>
      </c>
    </row>
    <row r="5678" spans="1:1" x14ac:dyDescent="0.25">
      <c r="A5678" s="8" t="str">
        <f>IF(INDEX(Adatok!$I$4:$O$1027,Adatok!T5675+1,1)&lt;&gt;"",INDEX(Adatok!$I$4:$O$1027,Adatok!T5675+1,Adatok!U5675+1),"")</f>
        <v/>
      </c>
    </row>
    <row r="5679" spans="1:1" x14ac:dyDescent="0.25">
      <c r="A5679" s="8" t="str">
        <f>IF(INDEX(Adatok!$I$4:$O$1027,Adatok!T5676+1,1)&lt;&gt;"",INDEX(Adatok!$I$4:$O$1027,Adatok!T5676+1,Adatok!U5676+1),"")</f>
        <v/>
      </c>
    </row>
    <row r="5680" spans="1:1" x14ac:dyDescent="0.25">
      <c r="A5680" s="8" t="str">
        <f>IF(INDEX(Adatok!$I$4:$O$1027,Adatok!T5677+1,1)&lt;&gt;"",INDEX(Adatok!$I$4:$O$1027,Adatok!T5677+1,Adatok!U5677+1),"")</f>
        <v/>
      </c>
    </row>
    <row r="5681" spans="1:1" x14ac:dyDescent="0.25">
      <c r="A5681" s="8" t="str">
        <f>IF(INDEX(Adatok!$I$4:$O$1027,Adatok!T5678+1,1)&lt;&gt;"",INDEX(Adatok!$I$4:$O$1027,Adatok!T5678+1,Adatok!U5678+1),"")</f>
        <v/>
      </c>
    </row>
    <row r="5682" spans="1:1" x14ac:dyDescent="0.25">
      <c r="A5682" s="8" t="str">
        <f>IF(INDEX(Adatok!$I$4:$O$1027,Adatok!T5679+1,1)&lt;&gt;"",INDEX(Adatok!$I$4:$O$1027,Adatok!T5679+1,Adatok!U5679+1),"")</f>
        <v/>
      </c>
    </row>
    <row r="5683" spans="1:1" x14ac:dyDescent="0.25">
      <c r="A5683" s="8" t="str">
        <f>IF(INDEX(Adatok!$I$4:$O$1027,Adatok!T5680+1,1)&lt;&gt;"",INDEX(Adatok!$I$4:$O$1027,Adatok!T5680+1,Adatok!U5680+1),"")</f>
        <v/>
      </c>
    </row>
    <row r="5684" spans="1:1" x14ac:dyDescent="0.25">
      <c r="A5684" s="8" t="str">
        <f>IF(INDEX(Adatok!$I$4:$O$1027,Adatok!T5681+1,1)&lt;&gt;"",INDEX(Adatok!$I$4:$O$1027,Adatok!T5681+1,Adatok!U5681+1),"")</f>
        <v/>
      </c>
    </row>
    <row r="5685" spans="1:1" x14ac:dyDescent="0.25">
      <c r="A5685" s="8" t="str">
        <f>IF(INDEX(Adatok!$I$4:$O$1027,Adatok!T5682+1,1)&lt;&gt;"",INDEX(Adatok!$I$4:$O$1027,Adatok!T5682+1,Adatok!U5682+1),"")</f>
        <v/>
      </c>
    </row>
    <row r="5686" spans="1:1" x14ac:dyDescent="0.25">
      <c r="A5686" s="8" t="str">
        <f>IF(INDEX(Adatok!$I$4:$O$1027,Adatok!T5683+1,1)&lt;&gt;"",INDEX(Adatok!$I$4:$O$1027,Adatok!T5683+1,Adatok!U5683+1),"")</f>
        <v/>
      </c>
    </row>
    <row r="5687" spans="1:1" x14ac:dyDescent="0.25">
      <c r="A5687" s="8" t="str">
        <f>IF(INDEX(Adatok!$I$4:$O$1027,Adatok!T5684+1,1)&lt;&gt;"",INDEX(Adatok!$I$4:$O$1027,Adatok!T5684+1,Adatok!U5684+1),"")</f>
        <v/>
      </c>
    </row>
    <row r="5688" spans="1:1" x14ac:dyDescent="0.25">
      <c r="A5688" s="8" t="str">
        <f>IF(INDEX(Adatok!$I$4:$O$1027,Adatok!T5685+1,1)&lt;&gt;"",INDEX(Adatok!$I$4:$O$1027,Adatok!T5685+1,Adatok!U5685+1),"")</f>
        <v/>
      </c>
    </row>
    <row r="5689" spans="1:1" x14ac:dyDescent="0.25">
      <c r="A5689" s="8" t="str">
        <f>IF(INDEX(Adatok!$I$4:$O$1027,Adatok!T5686+1,1)&lt;&gt;"",INDEX(Adatok!$I$4:$O$1027,Adatok!T5686+1,Adatok!U5686+1),"")</f>
        <v/>
      </c>
    </row>
    <row r="5690" spans="1:1" x14ac:dyDescent="0.25">
      <c r="A5690" s="8" t="str">
        <f>IF(INDEX(Adatok!$I$4:$O$1027,Adatok!T5687+1,1)&lt;&gt;"",INDEX(Adatok!$I$4:$O$1027,Adatok!T5687+1,Adatok!U5687+1),"")</f>
        <v/>
      </c>
    </row>
    <row r="5691" spans="1:1" x14ac:dyDescent="0.25">
      <c r="A5691" s="8" t="str">
        <f>IF(INDEX(Adatok!$I$4:$O$1027,Adatok!T5688+1,1)&lt;&gt;"",INDEX(Adatok!$I$4:$O$1027,Adatok!T5688+1,Adatok!U5688+1),"")</f>
        <v/>
      </c>
    </row>
    <row r="5692" spans="1:1" x14ac:dyDescent="0.25">
      <c r="A5692" s="8" t="str">
        <f>IF(INDEX(Adatok!$I$4:$O$1027,Adatok!T5689+1,1)&lt;&gt;"",INDEX(Adatok!$I$4:$O$1027,Adatok!T5689+1,Adatok!U5689+1),"")</f>
        <v/>
      </c>
    </row>
    <row r="5693" spans="1:1" x14ac:dyDescent="0.25">
      <c r="A5693" s="8" t="str">
        <f>IF(INDEX(Adatok!$I$4:$O$1027,Adatok!T5690+1,1)&lt;&gt;"",INDEX(Adatok!$I$4:$O$1027,Adatok!T5690+1,Adatok!U5690+1),"")</f>
        <v/>
      </c>
    </row>
    <row r="5694" spans="1:1" x14ac:dyDescent="0.25">
      <c r="A5694" s="8" t="str">
        <f>IF(INDEX(Adatok!$I$4:$O$1027,Adatok!T5691+1,1)&lt;&gt;"",INDEX(Adatok!$I$4:$O$1027,Adatok!T5691+1,Adatok!U5691+1),"")</f>
        <v/>
      </c>
    </row>
    <row r="5695" spans="1:1" x14ac:dyDescent="0.25">
      <c r="A5695" s="8" t="str">
        <f>IF(INDEX(Adatok!$I$4:$O$1027,Adatok!T5692+1,1)&lt;&gt;"",INDEX(Adatok!$I$4:$O$1027,Adatok!T5692+1,Adatok!U5692+1),"")</f>
        <v/>
      </c>
    </row>
    <row r="5696" spans="1:1" x14ac:dyDescent="0.25">
      <c r="A5696" s="8" t="str">
        <f>IF(INDEX(Adatok!$I$4:$O$1027,Adatok!T5693+1,1)&lt;&gt;"",INDEX(Adatok!$I$4:$O$1027,Adatok!T5693+1,Adatok!U5693+1),"")</f>
        <v/>
      </c>
    </row>
    <row r="5697" spans="1:1" x14ac:dyDescent="0.25">
      <c r="A5697" s="8" t="str">
        <f>IF(INDEX(Adatok!$I$4:$O$1027,Adatok!T5694+1,1)&lt;&gt;"",INDEX(Adatok!$I$4:$O$1027,Adatok!T5694+1,Adatok!U5694+1),"")</f>
        <v/>
      </c>
    </row>
    <row r="5698" spans="1:1" x14ac:dyDescent="0.25">
      <c r="A5698" s="8" t="str">
        <f>IF(INDEX(Adatok!$I$4:$O$1027,Adatok!T5695+1,1)&lt;&gt;"",INDEX(Adatok!$I$4:$O$1027,Adatok!T5695+1,Adatok!U5695+1),"")</f>
        <v/>
      </c>
    </row>
    <row r="5699" spans="1:1" x14ac:dyDescent="0.25">
      <c r="A5699" s="8" t="str">
        <f>IF(INDEX(Adatok!$I$4:$O$1027,Adatok!T5696+1,1)&lt;&gt;"",INDEX(Adatok!$I$4:$O$1027,Adatok!T5696+1,Adatok!U5696+1),"")</f>
        <v/>
      </c>
    </row>
    <row r="5700" spans="1:1" x14ac:dyDescent="0.25">
      <c r="A5700" s="8" t="str">
        <f>IF(INDEX(Adatok!$I$4:$O$1027,Adatok!T5697+1,1)&lt;&gt;"",INDEX(Adatok!$I$4:$O$1027,Adatok!T5697+1,Adatok!U5697+1),"")</f>
        <v/>
      </c>
    </row>
    <row r="5701" spans="1:1" x14ac:dyDescent="0.25">
      <c r="A5701" s="8" t="str">
        <f>IF(INDEX(Adatok!$I$4:$O$1027,Adatok!T5698+1,1)&lt;&gt;"",INDEX(Adatok!$I$4:$O$1027,Adatok!T5698+1,Adatok!U5698+1),"")</f>
        <v/>
      </c>
    </row>
    <row r="5702" spans="1:1" x14ac:dyDescent="0.25">
      <c r="A5702" s="8" t="str">
        <f>IF(INDEX(Adatok!$I$4:$O$1027,Adatok!T5699+1,1)&lt;&gt;"",INDEX(Adatok!$I$4:$O$1027,Adatok!T5699+1,Adatok!U5699+1),"")</f>
        <v/>
      </c>
    </row>
    <row r="5703" spans="1:1" x14ac:dyDescent="0.25">
      <c r="A5703" s="8" t="str">
        <f>IF(INDEX(Adatok!$I$4:$O$1027,Adatok!T5700+1,1)&lt;&gt;"",INDEX(Adatok!$I$4:$O$1027,Adatok!T5700+1,Adatok!U5700+1),"")</f>
        <v/>
      </c>
    </row>
    <row r="5704" spans="1:1" x14ac:dyDescent="0.25">
      <c r="A5704" s="8" t="str">
        <f>IF(INDEX(Adatok!$I$4:$O$1027,Adatok!T5701+1,1)&lt;&gt;"",INDEX(Adatok!$I$4:$O$1027,Adatok!T5701+1,Adatok!U5701+1),"")</f>
        <v/>
      </c>
    </row>
    <row r="5705" spans="1:1" x14ac:dyDescent="0.25">
      <c r="A5705" s="8" t="str">
        <f>IF(INDEX(Adatok!$I$4:$O$1027,Adatok!T5702+1,1)&lt;&gt;"",INDEX(Adatok!$I$4:$O$1027,Adatok!T5702+1,Adatok!U5702+1),"")</f>
        <v/>
      </c>
    </row>
    <row r="5706" spans="1:1" x14ac:dyDescent="0.25">
      <c r="A5706" s="8" t="str">
        <f>IF(INDEX(Adatok!$I$4:$O$1027,Adatok!T5703+1,1)&lt;&gt;"",INDEX(Adatok!$I$4:$O$1027,Adatok!T5703+1,Adatok!U5703+1),"")</f>
        <v/>
      </c>
    </row>
    <row r="5707" spans="1:1" x14ac:dyDescent="0.25">
      <c r="A5707" s="8" t="str">
        <f>IF(INDEX(Adatok!$I$4:$O$1027,Adatok!T5704+1,1)&lt;&gt;"",INDEX(Adatok!$I$4:$O$1027,Adatok!T5704+1,Adatok!U5704+1),"")</f>
        <v/>
      </c>
    </row>
    <row r="5708" spans="1:1" x14ac:dyDescent="0.25">
      <c r="A5708" s="8" t="str">
        <f>IF(INDEX(Adatok!$I$4:$O$1027,Adatok!T5705+1,1)&lt;&gt;"",INDEX(Adatok!$I$4:$O$1027,Adatok!T5705+1,Adatok!U5705+1),"")</f>
        <v/>
      </c>
    </row>
    <row r="5709" spans="1:1" x14ac:dyDescent="0.25">
      <c r="A5709" s="8" t="str">
        <f>IF(INDEX(Adatok!$I$4:$O$1027,Adatok!T5706+1,1)&lt;&gt;"",INDEX(Adatok!$I$4:$O$1027,Adatok!T5706+1,Adatok!U5706+1),"")</f>
        <v/>
      </c>
    </row>
    <row r="5710" spans="1:1" x14ac:dyDescent="0.25">
      <c r="A5710" s="8" t="str">
        <f>IF(INDEX(Adatok!$I$4:$O$1027,Adatok!T5707+1,1)&lt;&gt;"",INDEX(Adatok!$I$4:$O$1027,Adatok!T5707+1,Adatok!U5707+1),"")</f>
        <v/>
      </c>
    </row>
    <row r="5711" spans="1:1" x14ac:dyDescent="0.25">
      <c r="A5711" s="8" t="str">
        <f>IF(INDEX(Adatok!$I$4:$O$1027,Adatok!T5708+1,1)&lt;&gt;"",INDEX(Adatok!$I$4:$O$1027,Adatok!T5708+1,Adatok!U5708+1),"")</f>
        <v/>
      </c>
    </row>
    <row r="5712" spans="1:1" x14ac:dyDescent="0.25">
      <c r="A5712" s="8" t="str">
        <f>IF(INDEX(Adatok!$I$4:$O$1027,Adatok!T5709+1,1)&lt;&gt;"",INDEX(Adatok!$I$4:$O$1027,Adatok!T5709+1,Adatok!U5709+1),"")</f>
        <v/>
      </c>
    </row>
    <row r="5713" spans="1:1" x14ac:dyDescent="0.25">
      <c r="A5713" s="8" t="str">
        <f>IF(INDEX(Adatok!$I$4:$O$1027,Adatok!T5710+1,1)&lt;&gt;"",INDEX(Adatok!$I$4:$O$1027,Adatok!T5710+1,Adatok!U5710+1),"")</f>
        <v/>
      </c>
    </row>
    <row r="5714" spans="1:1" x14ac:dyDescent="0.25">
      <c r="A5714" s="8" t="str">
        <f>IF(INDEX(Adatok!$I$4:$O$1027,Adatok!T5711+1,1)&lt;&gt;"",INDEX(Adatok!$I$4:$O$1027,Adatok!T5711+1,Adatok!U5711+1),"")</f>
        <v/>
      </c>
    </row>
    <row r="5715" spans="1:1" x14ac:dyDescent="0.25">
      <c r="A5715" s="8" t="str">
        <f>IF(INDEX(Adatok!$I$4:$O$1027,Adatok!T5712+1,1)&lt;&gt;"",INDEX(Adatok!$I$4:$O$1027,Adatok!T5712+1,Adatok!U5712+1),"")</f>
        <v/>
      </c>
    </row>
    <row r="5716" spans="1:1" x14ac:dyDescent="0.25">
      <c r="A5716" s="8" t="str">
        <f>IF(INDEX(Adatok!$I$4:$O$1027,Adatok!T5713+1,1)&lt;&gt;"",INDEX(Adatok!$I$4:$O$1027,Adatok!T5713+1,Adatok!U5713+1),"")</f>
        <v/>
      </c>
    </row>
    <row r="5717" spans="1:1" x14ac:dyDescent="0.25">
      <c r="A5717" s="8" t="str">
        <f>IF(INDEX(Adatok!$I$4:$O$1027,Adatok!T5714+1,1)&lt;&gt;"",INDEX(Adatok!$I$4:$O$1027,Adatok!T5714+1,Adatok!U5714+1),"")</f>
        <v/>
      </c>
    </row>
    <row r="5718" spans="1:1" x14ac:dyDescent="0.25">
      <c r="A5718" s="8" t="str">
        <f>IF(INDEX(Adatok!$I$4:$O$1027,Adatok!T5715+1,1)&lt;&gt;"",INDEX(Adatok!$I$4:$O$1027,Adatok!T5715+1,Adatok!U5715+1),"")</f>
        <v/>
      </c>
    </row>
    <row r="5719" spans="1:1" x14ac:dyDescent="0.25">
      <c r="A5719" s="8" t="str">
        <f>IF(INDEX(Adatok!$I$4:$O$1027,Adatok!T5716+1,1)&lt;&gt;"",INDEX(Adatok!$I$4:$O$1027,Adatok!T5716+1,Adatok!U5716+1),"")</f>
        <v/>
      </c>
    </row>
    <row r="5720" spans="1:1" x14ac:dyDescent="0.25">
      <c r="A5720" s="8" t="str">
        <f>IF(INDEX(Adatok!$I$4:$O$1027,Adatok!T5717+1,1)&lt;&gt;"",INDEX(Adatok!$I$4:$O$1027,Adatok!T5717+1,Adatok!U5717+1),"")</f>
        <v/>
      </c>
    </row>
    <row r="5721" spans="1:1" x14ac:dyDescent="0.25">
      <c r="A5721" s="8" t="str">
        <f>IF(INDEX(Adatok!$I$4:$O$1027,Adatok!T5718+1,1)&lt;&gt;"",INDEX(Adatok!$I$4:$O$1027,Adatok!T5718+1,Adatok!U5718+1),"")</f>
        <v/>
      </c>
    </row>
    <row r="5722" spans="1:1" x14ac:dyDescent="0.25">
      <c r="A5722" s="8" t="str">
        <f>IF(INDEX(Adatok!$I$4:$O$1027,Adatok!T5719+1,1)&lt;&gt;"",INDEX(Adatok!$I$4:$O$1027,Adatok!T5719+1,Adatok!U5719+1),"")</f>
        <v/>
      </c>
    </row>
    <row r="5723" spans="1:1" x14ac:dyDescent="0.25">
      <c r="A5723" s="8" t="str">
        <f>IF(INDEX(Adatok!$I$4:$O$1027,Adatok!T5720+1,1)&lt;&gt;"",INDEX(Adatok!$I$4:$O$1027,Adatok!T5720+1,Adatok!U5720+1),"")</f>
        <v/>
      </c>
    </row>
    <row r="5724" spans="1:1" x14ac:dyDescent="0.25">
      <c r="A5724" s="8" t="str">
        <f>IF(INDEX(Adatok!$I$4:$O$1027,Adatok!T5721+1,1)&lt;&gt;"",INDEX(Adatok!$I$4:$O$1027,Adatok!T5721+1,Adatok!U5721+1),"")</f>
        <v/>
      </c>
    </row>
    <row r="5725" spans="1:1" x14ac:dyDescent="0.25">
      <c r="A5725" s="8" t="str">
        <f>IF(INDEX(Adatok!$I$4:$O$1027,Adatok!T5722+1,1)&lt;&gt;"",INDEX(Adatok!$I$4:$O$1027,Adatok!T5722+1,Adatok!U5722+1),"")</f>
        <v/>
      </c>
    </row>
    <row r="5726" spans="1:1" x14ac:dyDescent="0.25">
      <c r="A5726" s="8" t="str">
        <f>IF(INDEX(Adatok!$I$4:$O$1027,Adatok!T5723+1,1)&lt;&gt;"",INDEX(Adatok!$I$4:$O$1027,Adatok!T5723+1,Adatok!U5723+1),"")</f>
        <v/>
      </c>
    </row>
    <row r="5727" spans="1:1" x14ac:dyDescent="0.25">
      <c r="A5727" s="8" t="str">
        <f>IF(INDEX(Adatok!$I$4:$O$1027,Adatok!T5724+1,1)&lt;&gt;"",INDEX(Adatok!$I$4:$O$1027,Adatok!T5724+1,Adatok!U5724+1),"")</f>
        <v/>
      </c>
    </row>
    <row r="5728" spans="1:1" x14ac:dyDescent="0.25">
      <c r="A5728" s="8" t="str">
        <f>IF(INDEX(Adatok!$I$4:$O$1027,Adatok!T5725+1,1)&lt;&gt;"",INDEX(Adatok!$I$4:$O$1027,Adatok!T5725+1,Adatok!U5725+1),"")</f>
        <v/>
      </c>
    </row>
    <row r="5729" spans="1:1" x14ac:dyDescent="0.25">
      <c r="A5729" s="8" t="str">
        <f>IF(INDEX(Adatok!$I$4:$O$1027,Adatok!T5726+1,1)&lt;&gt;"",INDEX(Adatok!$I$4:$O$1027,Adatok!T5726+1,Adatok!U5726+1),"")</f>
        <v/>
      </c>
    </row>
    <row r="5730" spans="1:1" x14ac:dyDescent="0.25">
      <c r="A5730" s="8" t="str">
        <f>IF(INDEX(Adatok!$I$4:$O$1027,Adatok!T5727+1,1)&lt;&gt;"",INDEX(Adatok!$I$4:$O$1027,Adatok!T5727+1,Adatok!U5727+1),"")</f>
        <v/>
      </c>
    </row>
    <row r="5731" spans="1:1" x14ac:dyDescent="0.25">
      <c r="A5731" s="8" t="str">
        <f>IF(INDEX(Adatok!$I$4:$O$1027,Adatok!T5728+1,1)&lt;&gt;"",INDEX(Adatok!$I$4:$O$1027,Adatok!T5728+1,Adatok!U5728+1),"")</f>
        <v/>
      </c>
    </row>
    <row r="5732" spans="1:1" x14ac:dyDescent="0.25">
      <c r="A5732" s="8" t="str">
        <f>IF(INDEX(Adatok!$I$4:$O$1027,Adatok!T5729+1,1)&lt;&gt;"",INDEX(Adatok!$I$4:$O$1027,Adatok!T5729+1,Adatok!U5729+1),"")</f>
        <v/>
      </c>
    </row>
    <row r="5733" spans="1:1" x14ac:dyDescent="0.25">
      <c r="A5733" s="8" t="str">
        <f>IF(INDEX(Adatok!$I$4:$O$1027,Adatok!T5730+1,1)&lt;&gt;"",INDEX(Adatok!$I$4:$O$1027,Adatok!T5730+1,Adatok!U5730+1),"")</f>
        <v/>
      </c>
    </row>
    <row r="5734" spans="1:1" x14ac:dyDescent="0.25">
      <c r="A5734" s="8" t="str">
        <f>IF(INDEX(Adatok!$I$4:$O$1027,Adatok!T5731+1,1)&lt;&gt;"",INDEX(Adatok!$I$4:$O$1027,Adatok!T5731+1,Adatok!U5731+1),"")</f>
        <v/>
      </c>
    </row>
    <row r="5735" spans="1:1" x14ac:dyDescent="0.25">
      <c r="A5735" s="8" t="str">
        <f>IF(INDEX(Adatok!$I$4:$O$1027,Adatok!T5732+1,1)&lt;&gt;"",INDEX(Adatok!$I$4:$O$1027,Adatok!T5732+1,Adatok!U5732+1),"")</f>
        <v/>
      </c>
    </row>
    <row r="5736" spans="1:1" x14ac:dyDescent="0.25">
      <c r="A5736" s="8" t="str">
        <f>IF(INDEX(Adatok!$I$4:$O$1027,Adatok!T5733+1,1)&lt;&gt;"",INDEX(Adatok!$I$4:$O$1027,Adatok!T5733+1,Adatok!U5733+1),"")</f>
        <v/>
      </c>
    </row>
    <row r="5737" spans="1:1" x14ac:dyDescent="0.25">
      <c r="A5737" s="8" t="str">
        <f>IF(INDEX(Adatok!$I$4:$O$1027,Adatok!T5734+1,1)&lt;&gt;"",INDEX(Adatok!$I$4:$O$1027,Adatok!T5734+1,Adatok!U5734+1),"")</f>
        <v/>
      </c>
    </row>
    <row r="5738" spans="1:1" x14ac:dyDescent="0.25">
      <c r="A5738" s="8" t="str">
        <f>IF(INDEX(Adatok!$I$4:$O$1027,Adatok!T5735+1,1)&lt;&gt;"",INDEX(Adatok!$I$4:$O$1027,Adatok!T5735+1,Adatok!U5735+1),"")</f>
        <v/>
      </c>
    </row>
    <row r="5739" spans="1:1" x14ac:dyDescent="0.25">
      <c r="A5739" s="8" t="str">
        <f>IF(INDEX(Adatok!$I$4:$O$1027,Adatok!T5736+1,1)&lt;&gt;"",INDEX(Adatok!$I$4:$O$1027,Adatok!T5736+1,Adatok!U5736+1),"")</f>
        <v/>
      </c>
    </row>
    <row r="5740" spans="1:1" x14ac:dyDescent="0.25">
      <c r="A5740" s="8" t="str">
        <f>IF(INDEX(Adatok!$I$4:$O$1027,Adatok!T5737+1,1)&lt;&gt;"",INDEX(Adatok!$I$4:$O$1027,Adatok!T5737+1,Adatok!U5737+1),"")</f>
        <v/>
      </c>
    </row>
    <row r="5741" spans="1:1" x14ac:dyDescent="0.25">
      <c r="A5741" s="8" t="str">
        <f>IF(INDEX(Adatok!$I$4:$O$1027,Adatok!T5738+1,1)&lt;&gt;"",INDEX(Adatok!$I$4:$O$1027,Adatok!T5738+1,Adatok!U5738+1),"")</f>
        <v/>
      </c>
    </row>
    <row r="5742" spans="1:1" x14ac:dyDescent="0.25">
      <c r="A5742" s="8" t="str">
        <f>IF(INDEX(Adatok!$I$4:$O$1027,Adatok!T5739+1,1)&lt;&gt;"",INDEX(Adatok!$I$4:$O$1027,Adatok!T5739+1,Adatok!U5739+1),"")</f>
        <v/>
      </c>
    </row>
    <row r="5743" spans="1:1" x14ac:dyDescent="0.25">
      <c r="A5743" s="8" t="str">
        <f>IF(INDEX(Adatok!$I$4:$O$1027,Adatok!T5740+1,1)&lt;&gt;"",INDEX(Adatok!$I$4:$O$1027,Adatok!T5740+1,Adatok!U5740+1),"")</f>
        <v/>
      </c>
    </row>
    <row r="5744" spans="1:1" x14ac:dyDescent="0.25">
      <c r="A5744" s="8" t="str">
        <f>IF(INDEX(Adatok!$I$4:$O$1027,Adatok!T5741+1,1)&lt;&gt;"",INDEX(Adatok!$I$4:$O$1027,Adatok!T5741+1,Adatok!U5741+1),"")</f>
        <v/>
      </c>
    </row>
    <row r="5745" spans="1:1" x14ac:dyDescent="0.25">
      <c r="A5745" s="8" t="str">
        <f>IF(INDEX(Adatok!$I$4:$O$1027,Adatok!T5742+1,1)&lt;&gt;"",INDEX(Adatok!$I$4:$O$1027,Adatok!T5742+1,Adatok!U5742+1),"")</f>
        <v/>
      </c>
    </row>
    <row r="5746" spans="1:1" x14ac:dyDescent="0.25">
      <c r="A5746" s="8" t="str">
        <f>IF(INDEX(Adatok!$I$4:$O$1027,Adatok!T5743+1,1)&lt;&gt;"",INDEX(Adatok!$I$4:$O$1027,Adatok!T5743+1,Adatok!U5743+1),"")</f>
        <v/>
      </c>
    </row>
    <row r="5747" spans="1:1" x14ac:dyDescent="0.25">
      <c r="A5747" s="8" t="str">
        <f>IF(INDEX(Adatok!$I$4:$O$1027,Adatok!T5744+1,1)&lt;&gt;"",INDEX(Adatok!$I$4:$O$1027,Adatok!T5744+1,Adatok!U5744+1),"")</f>
        <v/>
      </c>
    </row>
    <row r="5748" spans="1:1" x14ac:dyDescent="0.25">
      <c r="A5748" s="8" t="str">
        <f>IF(INDEX(Adatok!$I$4:$O$1027,Adatok!T5745+1,1)&lt;&gt;"",INDEX(Adatok!$I$4:$O$1027,Adatok!T5745+1,Adatok!U5745+1),"")</f>
        <v/>
      </c>
    </row>
    <row r="5749" spans="1:1" x14ac:dyDescent="0.25">
      <c r="A5749" s="8" t="str">
        <f>IF(INDEX(Adatok!$I$4:$O$1027,Adatok!T5746+1,1)&lt;&gt;"",INDEX(Adatok!$I$4:$O$1027,Adatok!T5746+1,Adatok!U5746+1),"")</f>
        <v/>
      </c>
    </row>
    <row r="5750" spans="1:1" x14ac:dyDescent="0.25">
      <c r="A5750" s="8" t="str">
        <f>IF(INDEX(Adatok!$I$4:$O$1027,Adatok!T5747+1,1)&lt;&gt;"",INDEX(Adatok!$I$4:$O$1027,Adatok!T5747+1,Adatok!U5747+1),"")</f>
        <v/>
      </c>
    </row>
    <row r="5751" spans="1:1" x14ac:dyDescent="0.25">
      <c r="A5751" s="8" t="str">
        <f>IF(INDEX(Adatok!$I$4:$O$1027,Adatok!T5748+1,1)&lt;&gt;"",INDEX(Adatok!$I$4:$O$1027,Adatok!T5748+1,Adatok!U5748+1),"")</f>
        <v/>
      </c>
    </row>
    <row r="5752" spans="1:1" x14ac:dyDescent="0.25">
      <c r="A5752" s="8" t="str">
        <f>IF(INDEX(Adatok!$I$4:$O$1027,Adatok!T5749+1,1)&lt;&gt;"",INDEX(Adatok!$I$4:$O$1027,Adatok!T5749+1,Adatok!U5749+1),"")</f>
        <v/>
      </c>
    </row>
    <row r="5753" spans="1:1" x14ac:dyDescent="0.25">
      <c r="A5753" s="8" t="str">
        <f>IF(INDEX(Adatok!$I$4:$O$1027,Adatok!T5750+1,1)&lt;&gt;"",INDEX(Adatok!$I$4:$O$1027,Adatok!T5750+1,Adatok!U5750+1),"")</f>
        <v/>
      </c>
    </row>
    <row r="5754" spans="1:1" x14ac:dyDescent="0.25">
      <c r="A5754" s="8" t="str">
        <f>IF(INDEX(Adatok!$I$4:$O$1027,Adatok!T5751+1,1)&lt;&gt;"",INDEX(Adatok!$I$4:$O$1027,Adatok!T5751+1,Adatok!U5751+1),"")</f>
        <v/>
      </c>
    </row>
    <row r="5755" spans="1:1" x14ac:dyDescent="0.25">
      <c r="A5755" s="8" t="str">
        <f>IF(INDEX(Adatok!$I$4:$O$1027,Adatok!T5752+1,1)&lt;&gt;"",INDEX(Adatok!$I$4:$O$1027,Adatok!T5752+1,Adatok!U5752+1),"")</f>
        <v/>
      </c>
    </row>
    <row r="5756" spans="1:1" x14ac:dyDescent="0.25">
      <c r="A5756" s="8" t="str">
        <f>IF(INDEX(Adatok!$I$4:$O$1027,Adatok!T5753+1,1)&lt;&gt;"",INDEX(Adatok!$I$4:$O$1027,Adatok!T5753+1,Adatok!U5753+1),"")</f>
        <v/>
      </c>
    </row>
    <row r="5757" spans="1:1" x14ac:dyDescent="0.25">
      <c r="A5757" s="8" t="str">
        <f>IF(INDEX(Adatok!$I$4:$O$1027,Adatok!T5754+1,1)&lt;&gt;"",INDEX(Adatok!$I$4:$O$1027,Adatok!T5754+1,Adatok!U5754+1),"")</f>
        <v/>
      </c>
    </row>
    <row r="5758" spans="1:1" x14ac:dyDescent="0.25">
      <c r="A5758" s="8" t="str">
        <f>IF(INDEX(Adatok!$I$4:$O$1027,Adatok!T5755+1,1)&lt;&gt;"",INDEX(Adatok!$I$4:$O$1027,Adatok!T5755+1,Adatok!U5755+1),"")</f>
        <v/>
      </c>
    </row>
    <row r="5759" spans="1:1" x14ac:dyDescent="0.25">
      <c r="A5759" s="8" t="str">
        <f>IF(INDEX(Adatok!$I$4:$O$1027,Adatok!T5756+1,1)&lt;&gt;"",INDEX(Adatok!$I$4:$O$1027,Adatok!T5756+1,Adatok!U5756+1),"")</f>
        <v/>
      </c>
    </row>
    <row r="5760" spans="1:1" x14ac:dyDescent="0.25">
      <c r="A5760" s="8" t="str">
        <f>IF(INDEX(Adatok!$I$4:$O$1027,Adatok!T5757+1,1)&lt;&gt;"",INDEX(Adatok!$I$4:$O$1027,Adatok!T5757+1,Adatok!U5757+1),"")</f>
        <v/>
      </c>
    </row>
    <row r="5761" spans="1:1" x14ac:dyDescent="0.25">
      <c r="A5761" s="8" t="str">
        <f>IF(INDEX(Adatok!$I$4:$O$1027,Adatok!T5758+1,1)&lt;&gt;"",INDEX(Adatok!$I$4:$O$1027,Adatok!T5758+1,Adatok!U5758+1),"")</f>
        <v/>
      </c>
    </row>
    <row r="5762" spans="1:1" x14ac:dyDescent="0.25">
      <c r="A5762" s="8" t="str">
        <f>IF(INDEX(Adatok!$I$4:$O$1027,Adatok!T5759+1,1)&lt;&gt;"",INDEX(Adatok!$I$4:$O$1027,Adatok!T5759+1,Adatok!U5759+1),"")</f>
        <v/>
      </c>
    </row>
    <row r="5763" spans="1:1" x14ac:dyDescent="0.25">
      <c r="A5763" s="8" t="str">
        <f>IF(INDEX(Adatok!$I$4:$O$1027,Adatok!T5760+1,1)&lt;&gt;"",INDEX(Adatok!$I$4:$O$1027,Adatok!T5760+1,Adatok!U5760+1),"")</f>
        <v/>
      </c>
    </row>
    <row r="5764" spans="1:1" x14ac:dyDescent="0.25">
      <c r="A5764" s="8" t="str">
        <f>IF(INDEX(Adatok!$I$4:$O$1027,Adatok!T5761+1,1)&lt;&gt;"",INDEX(Adatok!$I$4:$O$1027,Adatok!T5761+1,Adatok!U5761+1),"")</f>
        <v/>
      </c>
    </row>
    <row r="5765" spans="1:1" x14ac:dyDescent="0.25">
      <c r="A5765" s="8" t="str">
        <f>IF(INDEX(Adatok!$I$4:$O$1027,Adatok!T5762+1,1)&lt;&gt;"",INDEX(Adatok!$I$4:$O$1027,Adatok!T5762+1,Adatok!U5762+1),"")</f>
        <v/>
      </c>
    </row>
    <row r="5766" spans="1:1" x14ac:dyDescent="0.25">
      <c r="A5766" s="8" t="str">
        <f>IF(INDEX(Adatok!$I$4:$O$1027,Adatok!T5763+1,1)&lt;&gt;"",INDEX(Adatok!$I$4:$O$1027,Adatok!T5763+1,Adatok!U5763+1),"")</f>
        <v/>
      </c>
    </row>
    <row r="5767" spans="1:1" x14ac:dyDescent="0.25">
      <c r="A5767" s="8" t="str">
        <f>IF(INDEX(Adatok!$I$4:$O$1027,Adatok!T5764+1,1)&lt;&gt;"",INDEX(Adatok!$I$4:$O$1027,Adatok!T5764+1,Adatok!U5764+1),"")</f>
        <v/>
      </c>
    </row>
    <row r="5768" spans="1:1" x14ac:dyDescent="0.25">
      <c r="A5768" s="8" t="str">
        <f>IF(INDEX(Adatok!$I$4:$O$1027,Adatok!T5765+1,1)&lt;&gt;"",INDEX(Adatok!$I$4:$O$1027,Adatok!T5765+1,Adatok!U5765+1),"")</f>
        <v/>
      </c>
    </row>
    <row r="5769" spans="1:1" x14ac:dyDescent="0.25">
      <c r="A5769" s="8" t="str">
        <f>IF(INDEX(Adatok!$I$4:$O$1027,Adatok!T5766+1,1)&lt;&gt;"",INDEX(Adatok!$I$4:$O$1027,Adatok!T5766+1,Adatok!U5766+1),"")</f>
        <v/>
      </c>
    </row>
    <row r="5770" spans="1:1" x14ac:dyDescent="0.25">
      <c r="A5770" s="8" t="str">
        <f>IF(INDEX(Adatok!$I$4:$O$1027,Adatok!T5767+1,1)&lt;&gt;"",INDEX(Adatok!$I$4:$O$1027,Adatok!T5767+1,Adatok!U5767+1),"")</f>
        <v/>
      </c>
    </row>
    <row r="5771" spans="1:1" x14ac:dyDescent="0.25">
      <c r="A5771" s="8" t="str">
        <f>IF(INDEX(Adatok!$I$4:$O$1027,Adatok!T5768+1,1)&lt;&gt;"",INDEX(Adatok!$I$4:$O$1027,Adatok!T5768+1,Adatok!U5768+1),"")</f>
        <v/>
      </c>
    </row>
    <row r="5772" spans="1:1" x14ac:dyDescent="0.25">
      <c r="A5772" s="8" t="str">
        <f>IF(INDEX(Adatok!$I$4:$O$1027,Adatok!T5769+1,1)&lt;&gt;"",INDEX(Adatok!$I$4:$O$1027,Adatok!T5769+1,Adatok!U5769+1),"")</f>
        <v/>
      </c>
    </row>
    <row r="5773" spans="1:1" x14ac:dyDescent="0.25">
      <c r="A5773" s="8" t="str">
        <f>IF(INDEX(Adatok!$I$4:$O$1027,Adatok!T5770+1,1)&lt;&gt;"",INDEX(Adatok!$I$4:$O$1027,Adatok!T5770+1,Adatok!U5770+1),"")</f>
        <v/>
      </c>
    </row>
    <row r="5774" spans="1:1" x14ac:dyDescent="0.25">
      <c r="A5774" s="8" t="str">
        <f>IF(INDEX(Adatok!$I$4:$O$1027,Adatok!T5771+1,1)&lt;&gt;"",INDEX(Adatok!$I$4:$O$1027,Adatok!T5771+1,Adatok!U5771+1),"")</f>
        <v/>
      </c>
    </row>
    <row r="5775" spans="1:1" x14ac:dyDescent="0.25">
      <c r="A5775" s="8" t="str">
        <f>IF(INDEX(Adatok!$I$4:$O$1027,Adatok!T5772+1,1)&lt;&gt;"",INDEX(Adatok!$I$4:$O$1027,Adatok!T5772+1,Adatok!U5772+1),"")</f>
        <v/>
      </c>
    </row>
    <row r="5776" spans="1:1" x14ac:dyDescent="0.25">
      <c r="A5776" s="8" t="str">
        <f>IF(INDEX(Adatok!$I$4:$O$1027,Adatok!T5773+1,1)&lt;&gt;"",INDEX(Adatok!$I$4:$O$1027,Adatok!T5773+1,Adatok!U5773+1),"")</f>
        <v/>
      </c>
    </row>
    <row r="5777" spans="1:1" x14ac:dyDescent="0.25">
      <c r="A5777" s="8" t="str">
        <f>IF(INDEX(Adatok!$I$4:$O$1027,Adatok!T5774+1,1)&lt;&gt;"",INDEX(Adatok!$I$4:$O$1027,Adatok!T5774+1,Adatok!U5774+1),"")</f>
        <v/>
      </c>
    </row>
    <row r="5778" spans="1:1" x14ac:dyDescent="0.25">
      <c r="A5778" s="8" t="str">
        <f>IF(INDEX(Adatok!$I$4:$O$1027,Adatok!T5775+1,1)&lt;&gt;"",INDEX(Adatok!$I$4:$O$1027,Adatok!T5775+1,Adatok!U5775+1),"")</f>
        <v/>
      </c>
    </row>
    <row r="5779" spans="1:1" x14ac:dyDescent="0.25">
      <c r="A5779" s="8" t="str">
        <f>IF(INDEX(Adatok!$I$4:$O$1027,Adatok!T5776+1,1)&lt;&gt;"",INDEX(Adatok!$I$4:$O$1027,Adatok!T5776+1,Adatok!U5776+1),"")</f>
        <v/>
      </c>
    </row>
    <row r="5780" spans="1:1" x14ac:dyDescent="0.25">
      <c r="A5780" s="8" t="str">
        <f>IF(INDEX(Adatok!$I$4:$O$1027,Adatok!T5777+1,1)&lt;&gt;"",INDEX(Adatok!$I$4:$O$1027,Adatok!T5777+1,Adatok!U5777+1),"")</f>
        <v/>
      </c>
    </row>
    <row r="5781" spans="1:1" x14ac:dyDescent="0.25">
      <c r="A5781" s="8" t="str">
        <f>IF(INDEX(Adatok!$I$4:$O$1027,Adatok!T5778+1,1)&lt;&gt;"",INDEX(Adatok!$I$4:$O$1027,Adatok!T5778+1,Adatok!U5778+1),"")</f>
        <v/>
      </c>
    </row>
    <row r="5782" spans="1:1" x14ac:dyDescent="0.25">
      <c r="A5782" s="8" t="str">
        <f>IF(INDEX(Adatok!$I$4:$O$1027,Adatok!T5779+1,1)&lt;&gt;"",INDEX(Adatok!$I$4:$O$1027,Adatok!T5779+1,Adatok!U5779+1),"")</f>
        <v/>
      </c>
    </row>
    <row r="5783" spans="1:1" x14ac:dyDescent="0.25">
      <c r="A5783" s="8" t="str">
        <f>IF(INDEX(Adatok!$I$4:$O$1027,Adatok!T5780+1,1)&lt;&gt;"",INDEX(Adatok!$I$4:$O$1027,Adatok!T5780+1,Adatok!U5780+1),"")</f>
        <v/>
      </c>
    </row>
    <row r="5784" spans="1:1" x14ac:dyDescent="0.25">
      <c r="A5784" s="8" t="str">
        <f>IF(INDEX(Adatok!$I$4:$O$1027,Adatok!T5781+1,1)&lt;&gt;"",INDEX(Adatok!$I$4:$O$1027,Adatok!T5781+1,Adatok!U5781+1),"")</f>
        <v/>
      </c>
    </row>
    <row r="5785" spans="1:1" x14ac:dyDescent="0.25">
      <c r="A5785" s="8" t="str">
        <f>IF(INDEX(Adatok!$I$4:$O$1027,Adatok!T5782+1,1)&lt;&gt;"",INDEX(Adatok!$I$4:$O$1027,Adatok!T5782+1,Adatok!U5782+1),"")</f>
        <v/>
      </c>
    </row>
    <row r="5786" spans="1:1" x14ac:dyDescent="0.25">
      <c r="A5786" s="8" t="str">
        <f>IF(INDEX(Adatok!$I$4:$O$1027,Adatok!T5783+1,1)&lt;&gt;"",INDEX(Adatok!$I$4:$O$1027,Adatok!T5783+1,Adatok!U5783+1),"")</f>
        <v/>
      </c>
    </row>
    <row r="5787" spans="1:1" x14ac:dyDescent="0.25">
      <c r="A5787" s="8" t="str">
        <f>IF(INDEX(Adatok!$I$4:$O$1027,Adatok!T5784+1,1)&lt;&gt;"",INDEX(Adatok!$I$4:$O$1027,Adatok!T5784+1,Adatok!U5784+1),"")</f>
        <v/>
      </c>
    </row>
    <row r="5788" spans="1:1" x14ac:dyDescent="0.25">
      <c r="A5788" s="8" t="str">
        <f>IF(INDEX(Adatok!$I$4:$O$1027,Adatok!T5785+1,1)&lt;&gt;"",INDEX(Adatok!$I$4:$O$1027,Adatok!T5785+1,Adatok!U5785+1),"")</f>
        <v/>
      </c>
    </row>
    <row r="5789" spans="1:1" x14ac:dyDescent="0.25">
      <c r="A5789" s="8" t="str">
        <f>IF(INDEX(Adatok!$I$4:$O$1027,Adatok!T5786+1,1)&lt;&gt;"",INDEX(Adatok!$I$4:$O$1027,Adatok!T5786+1,Adatok!U5786+1),"")</f>
        <v/>
      </c>
    </row>
    <row r="5790" spans="1:1" x14ac:dyDescent="0.25">
      <c r="A5790" s="8" t="str">
        <f>IF(INDEX(Adatok!$I$4:$O$1027,Adatok!T5787+1,1)&lt;&gt;"",INDEX(Adatok!$I$4:$O$1027,Adatok!T5787+1,Adatok!U5787+1),"")</f>
        <v/>
      </c>
    </row>
    <row r="5791" spans="1:1" x14ac:dyDescent="0.25">
      <c r="A5791" s="8" t="str">
        <f>IF(INDEX(Adatok!$I$4:$O$1027,Adatok!T5788+1,1)&lt;&gt;"",INDEX(Adatok!$I$4:$O$1027,Adatok!T5788+1,Adatok!U5788+1),"")</f>
        <v/>
      </c>
    </row>
    <row r="5792" spans="1:1" x14ac:dyDescent="0.25">
      <c r="A5792" s="8" t="str">
        <f>IF(INDEX(Adatok!$I$4:$O$1027,Adatok!T5789+1,1)&lt;&gt;"",INDEX(Adatok!$I$4:$O$1027,Adatok!T5789+1,Adatok!U5789+1),"")</f>
        <v/>
      </c>
    </row>
    <row r="5793" spans="1:1" x14ac:dyDescent="0.25">
      <c r="A5793" s="8" t="str">
        <f>IF(INDEX(Adatok!$I$4:$O$1027,Adatok!T5790+1,1)&lt;&gt;"",INDEX(Adatok!$I$4:$O$1027,Adatok!T5790+1,Adatok!U5790+1),"")</f>
        <v/>
      </c>
    </row>
    <row r="5794" spans="1:1" x14ac:dyDescent="0.25">
      <c r="A5794" s="8" t="str">
        <f>IF(INDEX(Adatok!$I$4:$O$1027,Adatok!T5791+1,1)&lt;&gt;"",INDEX(Adatok!$I$4:$O$1027,Adatok!T5791+1,Adatok!U5791+1),"")</f>
        <v/>
      </c>
    </row>
    <row r="5795" spans="1:1" x14ac:dyDescent="0.25">
      <c r="A5795" s="8" t="str">
        <f>IF(INDEX(Adatok!$I$4:$O$1027,Adatok!T5792+1,1)&lt;&gt;"",INDEX(Adatok!$I$4:$O$1027,Adatok!T5792+1,Adatok!U5792+1),"")</f>
        <v/>
      </c>
    </row>
    <row r="5796" spans="1:1" x14ac:dyDescent="0.25">
      <c r="A5796" s="8" t="str">
        <f>IF(INDEX(Adatok!$I$4:$O$1027,Adatok!T5793+1,1)&lt;&gt;"",INDEX(Adatok!$I$4:$O$1027,Adatok!T5793+1,Adatok!U5793+1),"")</f>
        <v/>
      </c>
    </row>
    <row r="5797" spans="1:1" x14ac:dyDescent="0.25">
      <c r="A5797" s="8" t="str">
        <f>IF(INDEX(Adatok!$I$4:$O$1027,Adatok!T5794+1,1)&lt;&gt;"",INDEX(Adatok!$I$4:$O$1027,Adatok!T5794+1,Adatok!U5794+1),"")</f>
        <v/>
      </c>
    </row>
    <row r="5798" spans="1:1" x14ac:dyDescent="0.25">
      <c r="A5798" s="8" t="str">
        <f>IF(INDEX(Adatok!$I$4:$O$1027,Adatok!T5795+1,1)&lt;&gt;"",INDEX(Adatok!$I$4:$O$1027,Adatok!T5795+1,Adatok!U5795+1),"")</f>
        <v/>
      </c>
    </row>
    <row r="5799" spans="1:1" x14ac:dyDescent="0.25">
      <c r="A5799" s="8" t="str">
        <f>IF(INDEX(Adatok!$I$4:$O$1027,Adatok!T5796+1,1)&lt;&gt;"",INDEX(Adatok!$I$4:$O$1027,Adatok!T5796+1,Adatok!U5796+1),"")</f>
        <v/>
      </c>
    </row>
    <row r="5800" spans="1:1" x14ac:dyDescent="0.25">
      <c r="A5800" s="8" t="str">
        <f>IF(INDEX(Adatok!$I$4:$O$1027,Adatok!T5797+1,1)&lt;&gt;"",INDEX(Adatok!$I$4:$O$1027,Adatok!T5797+1,Adatok!U5797+1),"")</f>
        <v/>
      </c>
    </row>
    <row r="5801" spans="1:1" x14ac:dyDescent="0.25">
      <c r="A5801" s="8" t="str">
        <f>IF(INDEX(Adatok!$I$4:$O$1027,Adatok!T5798+1,1)&lt;&gt;"",INDEX(Adatok!$I$4:$O$1027,Adatok!T5798+1,Adatok!U5798+1),"")</f>
        <v/>
      </c>
    </row>
    <row r="5802" spans="1:1" x14ac:dyDescent="0.25">
      <c r="A5802" s="8" t="str">
        <f>IF(INDEX(Adatok!$I$4:$O$1027,Adatok!T5799+1,1)&lt;&gt;"",INDEX(Adatok!$I$4:$O$1027,Adatok!T5799+1,Adatok!U5799+1),"")</f>
        <v/>
      </c>
    </row>
    <row r="5803" spans="1:1" x14ac:dyDescent="0.25">
      <c r="A5803" s="8" t="str">
        <f>IF(INDEX(Adatok!$I$4:$O$1027,Adatok!T5800+1,1)&lt;&gt;"",INDEX(Adatok!$I$4:$O$1027,Adatok!T5800+1,Adatok!U5800+1),"")</f>
        <v/>
      </c>
    </row>
    <row r="5804" spans="1:1" x14ac:dyDescent="0.25">
      <c r="A5804" s="8" t="str">
        <f>IF(INDEX(Adatok!$I$4:$O$1027,Adatok!T5801+1,1)&lt;&gt;"",INDEX(Adatok!$I$4:$O$1027,Adatok!T5801+1,Adatok!U5801+1),"")</f>
        <v/>
      </c>
    </row>
    <row r="5805" spans="1:1" x14ac:dyDescent="0.25">
      <c r="A5805" s="8" t="str">
        <f>IF(INDEX(Adatok!$I$4:$O$1027,Adatok!T5802+1,1)&lt;&gt;"",INDEX(Adatok!$I$4:$O$1027,Adatok!T5802+1,Adatok!U5802+1),"")</f>
        <v/>
      </c>
    </row>
    <row r="5806" spans="1:1" x14ac:dyDescent="0.25">
      <c r="A5806" s="8" t="str">
        <f>IF(INDEX(Adatok!$I$4:$O$1027,Adatok!T5803+1,1)&lt;&gt;"",INDEX(Adatok!$I$4:$O$1027,Adatok!T5803+1,Adatok!U5803+1),"")</f>
        <v/>
      </c>
    </row>
    <row r="5807" spans="1:1" x14ac:dyDescent="0.25">
      <c r="A5807" s="8" t="str">
        <f>IF(INDEX(Adatok!$I$4:$O$1027,Adatok!T5804+1,1)&lt;&gt;"",INDEX(Adatok!$I$4:$O$1027,Adatok!T5804+1,Adatok!U5804+1),"")</f>
        <v/>
      </c>
    </row>
    <row r="5808" spans="1:1" x14ac:dyDescent="0.25">
      <c r="A5808" s="8" t="str">
        <f>IF(INDEX(Adatok!$I$4:$O$1027,Adatok!T5805+1,1)&lt;&gt;"",INDEX(Adatok!$I$4:$O$1027,Adatok!T5805+1,Adatok!U5805+1),"")</f>
        <v/>
      </c>
    </row>
    <row r="5809" spans="1:1" x14ac:dyDescent="0.25">
      <c r="A5809" s="8" t="str">
        <f>IF(INDEX(Adatok!$I$4:$O$1027,Adatok!T5806+1,1)&lt;&gt;"",INDEX(Adatok!$I$4:$O$1027,Adatok!T5806+1,Adatok!U5806+1),"")</f>
        <v/>
      </c>
    </row>
    <row r="5810" spans="1:1" x14ac:dyDescent="0.25">
      <c r="A5810" s="8" t="str">
        <f>IF(INDEX(Adatok!$I$4:$O$1027,Adatok!T5807+1,1)&lt;&gt;"",INDEX(Adatok!$I$4:$O$1027,Adatok!T5807+1,Adatok!U5807+1),"")</f>
        <v/>
      </c>
    </row>
    <row r="5811" spans="1:1" x14ac:dyDescent="0.25">
      <c r="A5811" s="8" t="str">
        <f>IF(INDEX(Adatok!$I$4:$O$1027,Adatok!T5808+1,1)&lt;&gt;"",INDEX(Adatok!$I$4:$O$1027,Adatok!T5808+1,Adatok!U5808+1),"")</f>
        <v/>
      </c>
    </row>
    <row r="5812" spans="1:1" x14ac:dyDescent="0.25">
      <c r="A5812" s="8" t="str">
        <f>IF(INDEX(Adatok!$I$4:$O$1027,Adatok!T5809+1,1)&lt;&gt;"",INDEX(Adatok!$I$4:$O$1027,Adatok!T5809+1,Adatok!U5809+1),"")</f>
        <v/>
      </c>
    </row>
    <row r="5813" spans="1:1" x14ac:dyDescent="0.25">
      <c r="A5813" s="8" t="str">
        <f>IF(INDEX(Adatok!$I$4:$O$1027,Adatok!T5810+1,1)&lt;&gt;"",INDEX(Adatok!$I$4:$O$1027,Adatok!T5810+1,Adatok!U5810+1),"")</f>
        <v/>
      </c>
    </row>
    <row r="5814" spans="1:1" x14ac:dyDescent="0.25">
      <c r="A5814" s="8" t="str">
        <f>IF(INDEX(Adatok!$I$4:$O$1027,Adatok!T5811+1,1)&lt;&gt;"",INDEX(Adatok!$I$4:$O$1027,Adatok!T5811+1,Adatok!U5811+1),"")</f>
        <v/>
      </c>
    </row>
    <row r="5815" spans="1:1" x14ac:dyDescent="0.25">
      <c r="A5815" s="8" t="str">
        <f>IF(INDEX(Adatok!$I$4:$O$1027,Adatok!T5812+1,1)&lt;&gt;"",INDEX(Adatok!$I$4:$O$1027,Adatok!T5812+1,Adatok!U5812+1),"")</f>
        <v/>
      </c>
    </row>
    <row r="5816" spans="1:1" x14ac:dyDescent="0.25">
      <c r="A5816" s="8" t="str">
        <f>IF(INDEX(Adatok!$I$4:$O$1027,Adatok!T5813+1,1)&lt;&gt;"",INDEX(Adatok!$I$4:$O$1027,Adatok!T5813+1,Adatok!U5813+1),"")</f>
        <v/>
      </c>
    </row>
    <row r="5817" spans="1:1" x14ac:dyDescent="0.25">
      <c r="A5817" s="8" t="str">
        <f>IF(INDEX(Adatok!$I$4:$O$1027,Adatok!T5814+1,1)&lt;&gt;"",INDEX(Adatok!$I$4:$O$1027,Adatok!T5814+1,Adatok!U5814+1),"")</f>
        <v/>
      </c>
    </row>
    <row r="5818" spans="1:1" x14ac:dyDescent="0.25">
      <c r="A5818" s="8" t="str">
        <f>IF(INDEX(Adatok!$I$4:$O$1027,Adatok!T5815+1,1)&lt;&gt;"",INDEX(Adatok!$I$4:$O$1027,Adatok!T5815+1,Adatok!U5815+1),"")</f>
        <v/>
      </c>
    </row>
    <row r="5819" spans="1:1" x14ac:dyDescent="0.25">
      <c r="A5819" s="8" t="str">
        <f>IF(INDEX(Adatok!$I$4:$O$1027,Adatok!T5816+1,1)&lt;&gt;"",INDEX(Adatok!$I$4:$O$1027,Adatok!T5816+1,Adatok!U5816+1),"")</f>
        <v/>
      </c>
    </row>
    <row r="5820" spans="1:1" x14ac:dyDescent="0.25">
      <c r="A5820" s="8" t="str">
        <f>IF(INDEX(Adatok!$I$4:$O$1027,Adatok!T5817+1,1)&lt;&gt;"",INDEX(Adatok!$I$4:$O$1027,Adatok!T5817+1,Adatok!U5817+1),"")</f>
        <v/>
      </c>
    </row>
    <row r="5821" spans="1:1" x14ac:dyDescent="0.25">
      <c r="A5821" s="8" t="str">
        <f>IF(INDEX(Adatok!$I$4:$O$1027,Adatok!T5818+1,1)&lt;&gt;"",INDEX(Adatok!$I$4:$O$1027,Adatok!T5818+1,Adatok!U5818+1),"")</f>
        <v/>
      </c>
    </row>
    <row r="5822" spans="1:1" x14ac:dyDescent="0.25">
      <c r="A5822" s="8" t="str">
        <f>IF(INDEX(Adatok!$I$4:$O$1027,Adatok!T5819+1,1)&lt;&gt;"",INDEX(Adatok!$I$4:$O$1027,Adatok!T5819+1,Adatok!U5819+1),"")</f>
        <v/>
      </c>
    </row>
    <row r="5823" spans="1:1" x14ac:dyDescent="0.25">
      <c r="A5823" s="8" t="str">
        <f>IF(INDEX(Adatok!$I$4:$O$1027,Adatok!T5820+1,1)&lt;&gt;"",INDEX(Adatok!$I$4:$O$1027,Adatok!T5820+1,Adatok!U5820+1),"")</f>
        <v/>
      </c>
    </row>
    <row r="5824" spans="1:1" x14ac:dyDescent="0.25">
      <c r="A5824" s="8" t="str">
        <f>IF(INDEX(Adatok!$I$4:$O$1027,Adatok!T5821+1,1)&lt;&gt;"",INDEX(Adatok!$I$4:$O$1027,Adatok!T5821+1,Adatok!U5821+1),"")</f>
        <v/>
      </c>
    </row>
    <row r="5825" spans="1:1" x14ac:dyDescent="0.25">
      <c r="A5825" s="8" t="str">
        <f>IF(INDEX(Adatok!$I$4:$O$1027,Adatok!T5822+1,1)&lt;&gt;"",INDEX(Adatok!$I$4:$O$1027,Adatok!T5822+1,Adatok!U5822+1),"")</f>
        <v/>
      </c>
    </row>
    <row r="5826" spans="1:1" x14ac:dyDescent="0.25">
      <c r="A5826" s="8" t="str">
        <f>IF(INDEX(Adatok!$I$4:$O$1027,Adatok!T5823+1,1)&lt;&gt;"",INDEX(Adatok!$I$4:$O$1027,Adatok!T5823+1,Adatok!U5823+1),"")</f>
        <v/>
      </c>
    </row>
    <row r="5827" spans="1:1" x14ac:dyDescent="0.25">
      <c r="A5827" s="8" t="str">
        <f>IF(INDEX(Adatok!$I$4:$O$1027,Adatok!T5824+1,1)&lt;&gt;"",INDEX(Adatok!$I$4:$O$1027,Adatok!T5824+1,Adatok!U5824+1),"")</f>
        <v/>
      </c>
    </row>
    <row r="5828" spans="1:1" x14ac:dyDescent="0.25">
      <c r="A5828" s="8" t="str">
        <f>IF(INDEX(Adatok!$I$4:$O$1027,Adatok!T5825+1,1)&lt;&gt;"",INDEX(Adatok!$I$4:$O$1027,Adatok!T5825+1,Adatok!U5825+1),"")</f>
        <v/>
      </c>
    </row>
    <row r="5829" spans="1:1" x14ac:dyDescent="0.25">
      <c r="A5829" s="8" t="str">
        <f>IF(INDEX(Adatok!$I$4:$O$1027,Adatok!T5826+1,1)&lt;&gt;"",INDEX(Adatok!$I$4:$O$1027,Adatok!T5826+1,Adatok!U5826+1),"")</f>
        <v/>
      </c>
    </row>
    <row r="5830" spans="1:1" x14ac:dyDescent="0.25">
      <c r="A5830" s="8" t="str">
        <f>IF(INDEX(Adatok!$I$4:$O$1027,Adatok!T5827+1,1)&lt;&gt;"",INDEX(Adatok!$I$4:$O$1027,Adatok!T5827+1,Adatok!U5827+1),"")</f>
        <v/>
      </c>
    </row>
    <row r="5831" spans="1:1" x14ac:dyDescent="0.25">
      <c r="A5831" s="8" t="str">
        <f>IF(INDEX(Adatok!$I$4:$O$1027,Adatok!T5828+1,1)&lt;&gt;"",INDEX(Adatok!$I$4:$O$1027,Adatok!T5828+1,Adatok!U5828+1),"")</f>
        <v/>
      </c>
    </row>
    <row r="5832" spans="1:1" x14ac:dyDescent="0.25">
      <c r="A5832" s="8" t="str">
        <f>IF(INDEX(Adatok!$I$4:$O$1027,Adatok!T5829+1,1)&lt;&gt;"",INDEX(Adatok!$I$4:$O$1027,Adatok!T5829+1,Adatok!U5829+1),"")</f>
        <v/>
      </c>
    </row>
    <row r="5833" spans="1:1" x14ac:dyDescent="0.25">
      <c r="A5833" s="8" t="str">
        <f>IF(INDEX(Adatok!$I$4:$O$1027,Adatok!T5830+1,1)&lt;&gt;"",INDEX(Adatok!$I$4:$O$1027,Adatok!T5830+1,Adatok!U5830+1),"")</f>
        <v/>
      </c>
    </row>
    <row r="5834" spans="1:1" x14ac:dyDescent="0.25">
      <c r="A5834" s="8" t="str">
        <f>IF(INDEX(Adatok!$I$4:$O$1027,Adatok!T5831+1,1)&lt;&gt;"",INDEX(Adatok!$I$4:$O$1027,Adatok!T5831+1,Adatok!U5831+1),"")</f>
        <v/>
      </c>
    </row>
    <row r="5835" spans="1:1" x14ac:dyDescent="0.25">
      <c r="A5835" s="8" t="str">
        <f>IF(INDEX(Adatok!$I$4:$O$1027,Adatok!T5832+1,1)&lt;&gt;"",INDEX(Adatok!$I$4:$O$1027,Adatok!T5832+1,Adatok!U5832+1),"")</f>
        <v/>
      </c>
    </row>
    <row r="5836" spans="1:1" x14ac:dyDescent="0.25">
      <c r="A5836" s="8" t="str">
        <f>IF(INDEX(Adatok!$I$4:$O$1027,Adatok!T5833+1,1)&lt;&gt;"",INDEX(Adatok!$I$4:$O$1027,Adatok!T5833+1,Adatok!U5833+1),"")</f>
        <v/>
      </c>
    </row>
    <row r="5837" spans="1:1" x14ac:dyDescent="0.25">
      <c r="A5837" s="8" t="str">
        <f>IF(INDEX(Adatok!$I$4:$O$1027,Adatok!T5834+1,1)&lt;&gt;"",INDEX(Adatok!$I$4:$O$1027,Adatok!T5834+1,Adatok!U5834+1),"")</f>
        <v/>
      </c>
    </row>
    <row r="5838" spans="1:1" x14ac:dyDescent="0.25">
      <c r="A5838" s="8" t="str">
        <f>IF(INDEX(Adatok!$I$4:$O$1027,Adatok!T5835+1,1)&lt;&gt;"",INDEX(Adatok!$I$4:$O$1027,Adatok!T5835+1,Adatok!U5835+1),"")</f>
        <v/>
      </c>
    </row>
    <row r="5839" spans="1:1" x14ac:dyDescent="0.25">
      <c r="A5839" s="8" t="str">
        <f>IF(INDEX(Adatok!$I$4:$O$1027,Adatok!T5836+1,1)&lt;&gt;"",INDEX(Adatok!$I$4:$O$1027,Adatok!T5836+1,Adatok!U5836+1),"")</f>
        <v/>
      </c>
    </row>
    <row r="5840" spans="1:1" x14ac:dyDescent="0.25">
      <c r="A5840" s="8" t="str">
        <f>IF(INDEX(Adatok!$I$4:$O$1027,Adatok!T5837+1,1)&lt;&gt;"",INDEX(Adatok!$I$4:$O$1027,Adatok!T5837+1,Adatok!U5837+1),"")</f>
        <v/>
      </c>
    </row>
    <row r="5841" spans="1:1" x14ac:dyDescent="0.25">
      <c r="A5841" s="8" t="str">
        <f>IF(INDEX(Adatok!$I$4:$O$1027,Adatok!T5838+1,1)&lt;&gt;"",INDEX(Adatok!$I$4:$O$1027,Adatok!T5838+1,Adatok!U5838+1),"")</f>
        <v/>
      </c>
    </row>
    <row r="5842" spans="1:1" x14ac:dyDescent="0.25">
      <c r="A5842" s="8" t="str">
        <f>IF(INDEX(Adatok!$I$4:$O$1027,Adatok!T5839+1,1)&lt;&gt;"",INDEX(Adatok!$I$4:$O$1027,Adatok!T5839+1,Adatok!U5839+1),"")</f>
        <v/>
      </c>
    </row>
    <row r="5843" spans="1:1" x14ac:dyDescent="0.25">
      <c r="A5843" s="8" t="str">
        <f>IF(INDEX(Adatok!$I$4:$O$1027,Adatok!T5840+1,1)&lt;&gt;"",INDEX(Adatok!$I$4:$O$1027,Adatok!T5840+1,Adatok!U5840+1),"")</f>
        <v/>
      </c>
    </row>
    <row r="5844" spans="1:1" x14ac:dyDescent="0.25">
      <c r="A5844" s="8" t="str">
        <f>IF(INDEX(Adatok!$I$4:$O$1027,Adatok!T5841+1,1)&lt;&gt;"",INDEX(Adatok!$I$4:$O$1027,Adatok!T5841+1,Adatok!U5841+1),"")</f>
        <v/>
      </c>
    </row>
    <row r="5845" spans="1:1" x14ac:dyDescent="0.25">
      <c r="A5845" s="8" t="str">
        <f>IF(INDEX(Adatok!$I$4:$O$1027,Adatok!T5842+1,1)&lt;&gt;"",INDEX(Adatok!$I$4:$O$1027,Adatok!T5842+1,Adatok!U5842+1),"")</f>
        <v/>
      </c>
    </row>
    <row r="5846" spans="1:1" x14ac:dyDescent="0.25">
      <c r="A5846" s="8" t="str">
        <f>IF(INDEX(Adatok!$I$4:$O$1027,Adatok!T5843+1,1)&lt;&gt;"",INDEX(Adatok!$I$4:$O$1027,Adatok!T5843+1,Adatok!U5843+1),"")</f>
        <v/>
      </c>
    </row>
    <row r="5847" spans="1:1" x14ac:dyDescent="0.25">
      <c r="A5847" s="8" t="str">
        <f>IF(INDEX(Adatok!$I$4:$O$1027,Adatok!T5844+1,1)&lt;&gt;"",INDEX(Adatok!$I$4:$O$1027,Adatok!T5844+1,Adatok!U5844+1),"")</f>
        <v/>
      </c>
    </row>
    <row r="5848" spans="1:1" x14ac:dyDescent="0.25">
      <c r="A5848" s="8" t="str">
        <f>IF(INDEX(Adatok!$I$4:$O$1027,Adatok!T5845+1,1)&lt;&gt;"",INDEX(Adatok!$I$4:$O$1027,Adatok!T5845+1,Adatok!U5845+1),"")</f>
        <v/>
      </c>
    </row>
    <row r="5849" spans="1:1" x14ac:dyDescent="0.25">
      <c r="A5849" s="8" t="str">
        <f>IF(INDEX(Adatok!$I$4:$O$1027,Adatok!T5846+1,1)&lt;&gt;"",INDEX(Adatok!$I$4:$O$1027,Adatok!T5846+1,Adatok!U5846+1),"")</f>
        <v/>
      </c>
    </row>
    <row r="5850" spans="1:1" x14ac:dyDescent="0.25">
      <c r="A5850" s="8" t="str">
        <f>IF(INDEX(Adatok!$I$4:$O$1027,Adatok!T5847+1,1)&lt;&gt;"",INDEX(Adatok!$I$4:$O$1027,Adatok!T5847+1,Adatok!U5847+1),"")</f>
        <v/>
      </c>
    </row>
    <row r="5851" spans="1:1" x14ac:dyDescent="0.25">
      <c r="A5851" s="8" t="str">
        <f>IF(INDEX(Adatok!$I$4:$O$1027,Adatok!T5848+1,1)&lt;&gt;"",INDEX(Adatok!$I$4:$O$1027,Adatok!T5848+1,Adatok!U5848+1),"")</f>
        <v/>
      </c>
    </row>
    <row r="5852" spans="1:1" x14ac:dyDescent="0.25">
      <c r="A5852" s="8" t="str">
        <f>IF(INDEX(Adatok!$I$4:$O$1027,Adatok!T5849+1,1)&lt;&gt;"",INDEX(Adatok!$I$4:$O$1027,Adatok!T5849+1,Adatok!U5849+1),"")</f>
        <v/>
      </c>
    </row>
    <row r="5853" spans="1:1" x14ac:dyDescent="0.25">
      <c r="A5853" s="8" t="str">
        <f>IF(INDEX(Adatok!$I$4:$O$1027,Adatok!T5850+1,1)&lt;&gt;"",INDEX(Adatok!$I$4:$O$1027,Adatok!T5850+1,Adatok!U5850+1),"")</f>
        <v/>
      </c>
    </row>
    <row r="5854" spans="1:1" x14ac:dyDescent="0.25">
      <c r="A5854" s="8" t="str">
        <f>IF(INDEX(Adatok!$I$4:$O$1027,Adatok!T5851+1,1)&lt;&gt;"",INDEX(Adatok!$I$4:$O$1027,Adatok!T5851+1,Adatok!U5851+1),"")</f>
        <v/>
      </c>
    </row>
    <row r="5855" spans="1:1" x14ac:dyDescent="0.25">
      <c r="A5855" s="8" t="str">
        <f>IF(INDEX(Adatok!$I$4:$O$1027,Adatok!T5852+1,1)&lt;&gt;"",INDEX(Adatok!$I$4:$O$1027,Adatok!T5852+1,Adatok!U5852+1),"")</f>
        <v/>
      </c>
    </row>
    <row r="5856" spans="1:1" x14ac:dyDescent="0.25">
      <c r="A5856" s="8" t="str">
        <f>IF(INDEX(Adatok!$I$4:$O$1027,Adatok!T5853+1,1)&lt;&gt;"",INDEX(Adatok!$I$4:$O$1027,Adatok!T5853+1,Adatok!U5853+1),"")</f>
        <v/>
      </c>
    </row>
    <row r="5857" spans="1:1" x14ac:dyDescent="0.25">
      <c r="A5857" s="8" t="str">
        <f>IF(INDEX(Adatok!$I$4:$O$1027,Adatok!T5854+1,1)&lt;&gt;"",INDEX(Adatok!$I$4:$O$1027,Adatok!T5854+1,Adatok!U5854+1),"")</f>
        <v/>
      </c>
    </row>
    <row r="5858" spans="1:1" x14ac:dyDescent="0.25">
      <c r="A5858" s="8" t="str">
        <f>IF(INDEX(Adatok!$I$4:$O$1027,Adatok!T5855+1,1)&lt;&gt;"",INDEX(Adatok!$I$4:$O$1027,Adatok!T5855+1,Adatok!U5855+1),"")</f>
        <v/>
      </c>
    </row>
    <row r="5859" spans="1:1" x14ac:dyDescent="0.25">
      <c r="A5859" s="8" t="str">
        <f>IF(INDEX(Adatok!$I$4:$O$1027,Adatok!T5856+1,1)&lt;&gt;"",INDEX(Adatok!$I$4:$O$1027,Adatok!T5856+1,Adatok!U5856+1),"")</f>
        <v/>
      </c>
    </row>
    <row r="5860" spans="1:1" x14ac:dyDescent="0.25">
      <c r="A5860" s="8" t="str">
        <f>IF(INDEX(Adatok!$I$4:$O$1027,Adatok!T5857+1,1)&lt;&gt;"",INDEX(Adatok!$I$4:$O$1027,Adatok!T5857+1,Adatok!U5857+1),"")</f>
        <v/>
      </c>
    </row>
    <row r="5861" spans="1:1" x14ac:dyDescent="0.25">
      <c r="A5861" s="8" t="str">
        <f>IF(INDEX(Adatok!$I$4:$O$1027,Adatok!T5858+1,1)&lt;&gt;"",INDEX(Adatok!$I$4:$O$1027,Adatok!T5858+1,Adatok!U5858+1),"")</f>
        <v/>
      </c>
    </row>
    <row r="5862" spans="1:1" x14ac:dyDescent="0.25">
      <c r="A5862" s="8" t="str">
        <f>IF(INDEX(Adatok!$I$4:$O$1027,Adatok!T5859+1,1)&lt;&gt;"",INDEX(Adatok!$I$4:$O$1027,Adatok!T5859+1,Adatok!U5859+1),"")</f>
        <v/>
      </c>
    </row>
    <row r="5863" spans="1:1" x14ac:dyDescent="0.25">
      <c r="A5863" s="8" t="str">
        <f>IF(INDEX(Adatok!$I$4:$O$1027,Adatok!T5860+1,1)&lt;&gt;"",INDEX(Adatok!$I$4:$O$1027,Adatok!T5860+1,Adatok!U5860+1),"")</f>
        <v/>
      </c>
    </row>
    <row r="5864" spans="1:1" x14ac:dyDescent="0.25">
      <c r="A5864" s="8" t="str">
        <f>IF(INDEX(Adatok!$I$4:$O$1027,Adatok!T5861+1,1)&lt;&gt;"",INDEX(Adatok!$I$4:$O$1027,Adatok!T5861+1,Adatok!U5861+1),"")</f>
        <v/>
      </c>
    </row>
    <row r="5865" spans="1:1" x14ac:dyDescent="0.25">
      <c r="A5865" s="8" t="str">
        <f>IF(INDEX(Adatok!$I$4:$O$1027,Adatok!T5862+1,1)&lt;&gt;"",INDEX(Adatok!$I$4:$O$1027,Adatok!T5862+1,Adatok!U5862+1),"")</f>
        <v/>
      </c>
    </row>
    <row r="5866" spans="1:1" x14ac:dyDescent="0.25">
      <c r="A5866" s="8" t="str">
        <f>IF(INDEX(Adatok!$I$4:$O$1027,Adatok!T5863+1,1)&lt;&gt;"",INDEX(Adatok!$I$4:$O$1027,Adatok!T5863+1,Adatok!U5863+1),"")</f>
        <v/>
      </c>
    </row>
    <row r="5867" spans="1:1" x14ac:dyDescent="0.25">
      <c r="A5867" s="8" t="str">
        <f>IF(INDEX(Adatok!$I$4:$O$1027,Adatok!T5864+1,1)&lt;&gt;"",INDEX(Adatok!$I$4:$O$1027,Adatok!T5864+1,Adatok!U5864+1),"")</f>
        <v/>
      </c>
    </row>
    <row r="5868" spans="1:1" x14ac:dyDescent="0.25">
      <c r="A5868" s="8" t="str">
        <f>IF(INDEX(Adatok!$I$4:$O$1027,Adatok!T5865+1,1)&lt;&gt;"",INDEX(Adatok!$I$4:$O$1027,Adatok!T5865+1,Adatok!U5865+1),"")</f>
        <v/>
      </c>
    </row>
    <row r="5869" spans="1:1" x14ac:dyDescent="0.25">
      <c r="A5869" s="8" t="str">
        <f>IF(INDEX(Adatok!$I$4:$O$1027,Adatok!T5866+1,1)&lt;&gt;"",INDEX(Adatok!$I$4:$O$1027,Adatok!T5866+1,Adatok!U5866+1),"")</f>
        <v/>
      </c>
    </row>
    <row r="5870" spans="1:1" x14ac:dyDescent="0.25">
      <c r="A5870" s="8" t="str">
        <f>IF(INDEX(Adatok!$I$4:$O$1027,Adatok!T5867+1,1)&lt;&gt;"",INDEX(Adatok!$I$4:$O$1027,Adatok!T5867+1,Adatok!U5867+1),"")</f>
        <v/>
      </c>
    </row>
    <row r="5871" spans="1:1" x14ac:dyDescent="0.25">
      <c r="A5871" s="8" t="str">
        <f>IF(INDEX(Adatok!$I$4:$O$1027,Adatok!T5868+1,1)&lt;&gt;"",INDEX(Adatok!$I$4:$O$1027,Adatok!T5868+1,Adatok!U5868+1),"")</f>
        <v/>
      </c>
    </row>
    <row r="5872" spans="1:1" x14ac:dyDescent="0.25">
      <c r="A5872" s="8" t="str">
        <f>IF(INDEX(Adatok!$I$4:$O$1027,Adatok!T5869+1,1)&lt;&gt;"",INDEX(Adatok!$I$4:$O$1027,Adatok!T5869+1,Adatok!U5869+1),"")</f>
        <v/>
      </c>
    </row>
    <row r="5873" spans="1:1" x14ac:dyDescent="0.25">
      <c r="A5873" s="8" t="str">
        <f>IF(INDEX(Adatok!$I$4:$O$1027,Adatok!T5870+1,1)&lt;&gt;"",INDEX(Adatok!$I$4:$O$1027,Adatok!T5870+1,Adatok!U5870+1),"")</f>
        <v/>
      </c>
    </row>
    <row r="5874" spans="1:1" x14ac:dyDescent="0.25">
      <c r="A5874" s="8" t="str">
        <f>IF(INDEX(Adatok!$I$4:$O$1027,Adatok!T5871+1,1)&lt;&gt;"",INDEX(Adatok!$I$4:$O$1027,Adatok!T5871+1,Adatok!U5871+1),"")</f>
        <v/>
      </c>
    </row>
    <row r="5875" spans="1:1" x14ac:dyDescent="0.25">
      <c r="A5875" s="8" t="str">
        <f>IF(INDEX(Adatok!$I$4:$O$1027,Adatok!T5872+1,1)&lt;&gt;"",INDEX(Adatok!$I$4:$O$1027,Adatok!T5872+1,Adatok!U5872+1),"")</f>
        <v/>
      </c>
    </row>
    <row r="5876" spans="1:1" x14ac:dyDescent="0.25">
      <c r="A5876" s="8" t="str">
        <f>IF(INDEX(Adatok!$I$4:$O$1027,Adatok!T5873+1,1)&lt;&gt;"",INDEX(Adatok!$I$4:$O$1027,Adatok!T5873+1,Adatok!U5873+1),"")</f>
        <v/>
      </c>
    </row>
    <row r="5877" spans="1:1" x14ac:dyDescent="0.25">
      <c r="A5877" s="8" t="str">
        <f>IF(INDEX(Adatok!$I$4:$O$1027,Adatok!T5874+1,1)&lt;&gt;"",INDEX(Adatok!$I$4:$O$1027,Adatok!T5874+1,Adatok!U5874+1),"")</f>
        <v/>
      </c>
    </row>
    <row r="5878" spans="1:1" x14ac:dyDescent="0.25">
      <c r="A5878" s="8" t="str">
        <f>IF(INDEX(Adatok!$I$4:$O$1027,Adatok!T5875+1,1)&lt;&gt;"",INDEX(Adatok!$I$4:$O$1027,Adatok!T5875+1,Adatok!U5875+1),"")</f>
        <v/>
      </c>
    </row>
    <row r="5879" spans="1:1" x14ac:dyDescent="0.25">
      <c r="A5879" s="8" t="str">
        <f>IF(INDEX(Adatok!$I$4:$O$1027,Adatok!T5876+1,1)&lt;&gt;"",INDEX(Adatok!$I$4:$O$1027,Adatok!T5876+1,Adatok!U5876+1),"")</f>
        <v/>
      </c>
    </row>
    <row r="5880" spans="1:1" x14ac:dyDescent="0.25">
      <c r="A5880" s="8" t="str">
        <f>IF(INDEX(Adatok!$I$4:$O$1027,Adatok!T5877+1,1)&lt;&gt;"",INDEX(Adatok!$I$4:$O$1027,Adatok!T5877+1,Adatok!U5877+1),"")</f>
        <v/>
      </c>
    </row>
    <row r="5881" spans="1:1" x14ac:dyDescent="0.25">
      <c r="A5881" s="8" t="str">
        <f>IF(INDEX(Adatok!$I$4:$O$1027,Adatok!T5878+1,1)&lt;&gt;"",INDEX(Adatok!$I$4:$O$1027,Adatok!T5878+1,Adatok!U5878+1),"")</f>
        <v/>
      </c>
    </row>
    <row r="5882" spans="1:1" x14ac:dyDescent="0.25">
      <c r="A5882" s="8" t="str">
        <f>IF(INDEX(Adatok!$I$4:$O$1027,Adatok!T5879+1,1)&lt;&gt;"",INDEX(Adatok!$I$4:$O$1027,Adatok!T5879+1,Adatok!U5879+1),"")</f>
        <v/>
      </c>
    </row>
    <row r="5883" spans="1:1" x14ac:dyDescent="0.25">
      <c r="A5883" s="8" t="str">
        <f>IF(INDEX(Adatok!$I$4:$O$1027,Adatok!T5880+1,1)&lt;&gt;"",INDEX(Adatok!$I$4:$O$1027,Adatok!T5880+1,Adatok!U5880+1),"")</f>
        <v/>
      </c>
    </row>
    <row r="5884" spans="1:1" x14ac:dyDescent="0.25">
      <c r="A5884" s="8" t="str">
        <f>IF(INDEX(Adatok!$I$4:$O$1027,Adatok!T5881+1,1)&lt;&gt;"",INDEX(Adatok!$I$4:$O$1027,Adatok!T5881+1,Adatok!U5881+1),"")</f>
        <v/>
      </c>
    </row>
    <row r="5885" spans="1:1" x14ac:dyDescent="0.25">
      <c r="A5885" s="8" t="str">
        <f>IF(INDEX(Adatok!$I$4:$O$1027,Adatok!T5882+1,1)&lt;&gt;"",INDEX(Adatok!$I$4:$O$1027,Adatok!T5882+1,Adatok!U5882+1),"")</f>
        <v/>
      </c>
    </row>
    <row r="5886" spans="1:1" x14ac:dyDescent="0.25">
      <c r="A5886" s="8" t="str">
        <f>IF(INDEX(Adatok!$I$4:$O$1027,Adatok!T5883+1,1)&lt;&gt;"",INDEX(Adatok!$I$4:$O$1027,Adatok!T5883+1,Adatok!U5883+1),"")</f>
        <v/>
      </c>
    </row>
    <row r="5887" spans="1:1" x14ac:dyDescent="0.25">
      <c r="A5887" s="8" t="str">
        <f>IF(INDEX(Adatok!$I$4:$O$1027,Adatok!T5884+1,1)&lt;&gt;"",INDEX(Adatok!$I$4:$O$1027,Adatok!T5884+1,Adatok!U5884+1),"")</f>
        <v/>
      </c>
    </row>
    <row r="5888" spans="1:1" x14ac:dyDescent="0.25">
      <c r="A5888" s="8" t="str">
        <f>IF(INDEX(Adatok!$I$4:$O$1027,Adatok!T5885+1,1)&lt;&gt;"",INDEX(Adatok!$I$4:$O$1027,Adatok!T5885+1,Adatok!U5885+1),"")</f>
        <v/>
      </c>
    </row>
    <row r="5889" spans="1:1" x14ac:dyDescent="0.25">
      <c r="A5889" s="8" t="str">
        <f>IF(INDEX(Adatok!$I$4:$O$1027,Adatok!T5886+1,1)&lt;&gt;"",INDEX(Adatok!$I$4:$O$1027,Adatok!T5886+1,Adatok!U5886+1),"")</f>
        <v/>
      </c>
    </row>
    <row r="5890" spans="1:1" x14ac:dyDescent="0.25">
      <c r="A5890" s="8" t="str">
        <f>IF(INDEX(Adatok!$I$4:$O$1027,Adatok!T5887+1,1)&lt;&gt;"",INDEX(Adatok!$I$4:$O$1027,Adatok!T5887+1,Adatok!U5887+1),"")</f>
        <v/>
      </c>
    </row>
    <row r="5891" spans="1:1" x14ac:dyDescent="0.25">
      <c r="A5891" s="8" t="str">
        <f>IF(INDEX(Adatok!$I$4:$O$1027,Adatok!T5888+1,1)&lt;&gt;"",INDEX(Adatok!$I$4:$O$1027,Adatok!T5888+1,Adatok!U5888+1),"")</f>
        <v/>
      </c>
    </row>
    <row r="5892" spans="1:1" x14ac:dyDescent="0.25">
      <c r="A5892" s="8" t="str">
        <f>IF(INDEX(Adatok!$I$4:$O$1027,Adatok!T5889+1,1)&lt;&gt;"",INDEX(Adatok!$I$4:$O$1027,Adatok!T5889+1,Adatok!U5889+1),"")</f>
        <v/>
      </c>
    </row>
    <row r="5893" spans="1:1" x14ac:dyDescent="0.25">
      <c r="A5893" s="8" t="str">
        <f>IF(INDEX(Adatok!$I$4:$O$1027,Adatok!T5890+1,1)&lt;&gt;"",INDEX(Adatok!$I$4:$O$1027,Adatok!T5890+1,Adatok!U5890+1),"")</f>
        <v/>
      </c>
    </row>
    <row r="5894" spans="1:1" x14ac:dyDescent="0.25">
      <c r="A5894" s="8" t="str">
        <f>IF(INDEX(Adatok!$I$4:$O$1027,Adatok!T5891+1,1)&lt;&gt;"",INDEX(Adatok!$I$4:$O$1027,Adatok!T5891+1,Adatok!U5891+1),"")</f>
        <v/>
      </c>
    </row>
    <row r="5895" spans="1:1" x14ac:dyDescent="0.25">
      <c r="A5895" s="8" t="str">
        <f>IF(INDEX(Adatok!$I$4:$O$1027,Adatok!T5892+1,1)&lt;&gt;"",INDEX(Adatok!$I$4:$O$1027,Adatok!T5892+1,Adatok!U5892+1),"")</f>
        <v/>
      </c>
    </row>
    <row r="5896" spans="1:1" x14ac:dyDescent="0.25">
      <c r="A5896" s="8" t="str">
        <f>IF(INDEX(Adatok!$I$4:$O$1027,Adatok!T5893+1,1)&lt;&gt;"",INDEX(Adatok!$I$4:$O$1027,Adatok!T5893+1,Adatok!U5893+1),"")</f>
        <v/>
      </c>
    </row>
    <row r="5897" spans="1:1" x14ac:dyDescent="0.25">
      <c r="A5897" s="8" t="str">
        <f>IF(INDEX(Adatok!$I$4:$O$1027,Adatok!T5894+1,1)&lt;&gt;"",INDEX(Adatok!$I$4:$O$1027,Adatok!T5894+1,Adatok!U5894+1),"")</f>
        <v/>
      </c>
    </row>
    <row r="5898" spans="1:1" x14ac:dyDescent="0.25">
      <c r="A5898" s="8" t="str">
        <f>IF(INDEX(Adatok!$I$4:$O$1027,Adatok!T5895+1,1)&lt;&gt;"",INDEX(Adatok!$I$4:$O$1027,Adatok!T5895+1,Adatok!U5895+1),"")</f>
        <v/>
      </c>
    </row>
    <row r="5899" spans="1:1" x14ac:dyDescent="0.25">
      <c r="A5899" s="8" t="str">
        <f>IF(INDEX(Adatok!$I$4:$O$1027,Adatok!T5896+1,1)&lt;&gt;"",INDEX(Adatok!$I$4:$O$1027,Adatok!T5896+1,Adatok!U5896+1),"")</f>
        <v/>
      </c>
    </row>
    <row r="5900" spans="1:1" x14ac:dyDescent="0.25">
      <c r="A5900" s="8" t="str">
        <f>IF(INDEX(Adatok!$I$4:$O$1027,Adatok!T5897+1,1)&lt;&gt;"",INDEX(Adatok!$I$4:$O$1027,Adatok!T5897+1,Adatok!U5897+1),"")</f>
        <v/>
      </c>
    </row>
    <row r="5901" spans="1:1" x14ac:dyDescent="0.25">
      <c r="A5901" s="8" t="str">
        <f>IF(INDEX(Adatok!$I$4:$O$1027,Adatok!T5898+1,1)&lt;&gt;"",INDEX(Adatok!$I$4:$O$1027,Adatok!T5898+1,Adatok!U5898+1),"")</f>
        <v/>
      </c>
    </row>
    <row r="5902" spans="1:1" x14ac:dyDescent="0.25">
      <c r="A5902" s="8" t="str">
        <f>IF(INDEX(Adatok!$I$4:$O$1027,Adatok!T5899+1,1)&lt;&gt;"",INDEX(Adatok!$I$4:$O$1027,Adatok!T5899+1,Adatok!U5899+1),"")</f>
        <v/>
      </c>
    </row>
    <row r="5903" spans="1:1" x14ac:dyDescent="0.25">
      <c r="A5903" s="8" t="str">
        <f>IF(INDEX(Adatok!$I$4:$O$1027,Adatok!T5900+1,1)&lt;&gt;"",INDEX(Adatok!$I$4:$O$1027,Adatok!T5900+1,Adatok!U5900+1),"")</f>
        <v/>
      </c>
    </row>
    <row r="5904" spans="1:1" x14ac:dyDescent="0.25">
      <c r="A5904" s="8" t="str">
        <f>IF(INDEX(Adatok!$I$4:$O$1027,Adatok!T5901+1,1)&lt;&gt;"",INDEX(Adatok!$I$4:$O$1027,Adatok!T5901+1,Adatok!U5901+1),"")</f>
        <v/>
      </c>
    </row>
    <row r="5905" spans="1:1" x14ac:dyDescent="0.25">
      <c r="A5905" s="8" t="str">
        <f>IF(INDEX(Adatok!$I$4:$O$1027,Adatok!T5902+1,1)&lt;&gt;"",INDEX(Adatok!$I$4:$O$1027,Adatok!T5902+1,Adatok!U5902+1),"")</f>
        <v/>
      </c>
    </row>
    <row r="5906" spans="1:1" x14ac:dyDescent="0.25">
      <c r="A5906" s="8" t="str">
        <f>IF(INDEX(Adatok!$I$4:$O$1027,Adatok!T5903+1,1)&lt;&gt;"",INDEX(Adatok!$I$4:$O$1027,Adatok!T5903+1,Adatok!U5903+1),"")</f>
        <v/>
      </c>
    </row>
    <row r="5907" spans="1:1" x14ac:dyDescent="0.25">
      <c r="A5907" s="8" t="str">
        <f>IF(INDEX(Adatok!$I$4:$O$1027,Adatok!T5904+1,1)&lt;&gt;"",INDEX(Adatok!$I$4:$O$1027,Adatok!T5904+1,Adatok!U5904+1),"")</f>
        <v/>
      </c>
    </row>
    <row r="5908" spans="1:1" x14ac:dyDescent="0.25">
      <c r="A5908" s="8" t="str">
        <f>IF(INDEX(Adatok!$I$4:$O$1027,Adatok!T5905+1,1)&lt;&gt;"",INDEX(Adatok!$I$4:$O$1027,Adatok!T5905+1,Adatok!U5905+1),"")</f>
        <v/>
      </c>
    </row>
    <row r="5909" spans="1:1" x14ac:dyDescent="0.25">
      <c r="A5909" s="8" t="str">
        <f>IF(INDEX(Adatok!$I$4:$O$1027,Adatok!T5906+1,1)&lt;&gt;"",INDEX(Adatok!$I$4:$O$1027,Adatok!T5906+1,Adatok!U5906+1),"")</f>
        <v/>
      </c>
    </row>
    <row r="5910" spans="1:1" x14ac:dyDescent="0.25">
      <c r="A5910" s="8" t="str">
        <f>IF(INDEX(Adatok!$I$4:$O$1027,Adatok!T5907+1,1)&lt;&gt;"",INDEX(Adatok!$I$4:$O$1027,Adatok!T5907+1,Adatok!U5907+1),"")</f>
        <v/>
      </c>
    </row>
    <row r="5911" spans="1:1" x14ac:dyDescent="0.25">
      <c r="A5911" s="8" t="str">
        <f>IF(INDEX(Adatok!$I$4:$O$1027,Adatok!T5908+1,1)&lt;&gt;"",INDEX(Adatok!$I$4:$O$1027,Adatok!T5908+1,Adatok!U5908+1),"")</f>
        <v/>
      </c>
    </row>
    <row r="5912" spans="1:1" x14ac:dyDescent="0.25">
      <c r="A5912" s="8" t="str">
        <f>IF(INDEX(Adatok!$I$4:$O$1027,Adatok!T5909+1,1)&lt;&gt;"",INDEX(Adatok!$I$4:$O$1027,Adatok!T5909+1,Adatok!U5909+1),"")</f>
        <v/>
      </c>
    </row>
    <row r="5913" spans="1:1" x14ac:dyDescent="0.25">
      <c r="A5913" s="8" t="str">
        <f>IF(INDEX(Adatok!$I$4:$O$1027,Adatok!T5910+1,1)&lt;&gt;"",INDEX(Adatok!$I$4:$O$1027,Adatok!T5910+1,Adatok!U5910+1),"")</f>
        <v/>
      </c>
    </row>
    <row r="5914" spans="1:1" x14ac:dyDescent="0.25">
      <c r="A5914" s="8" t="str">
        <f>IF(INDEX(Adatok!$I$4:$O$1027,Adatok!T5911+1,1)&lt;&gt;"",INDEX(Adatok!$I$4:$O$1027,Adatok!T5911+1,Adatok!U5911+1),"")</f>
        <v/>
      </c>
    </row>
    <row r="5915" spans="1:1" x14ac:dyDescent="0.25">
      <c r="A5915" s="8" t="str">
        <f>IF(INDEX(Adatok!$I$4:$O$1027,Adatok!T5912+1,1)&lt;&gt;"",INDEX(Adatok!$I$4:$O$1027,Adatok!T5912+1,Adatok!U5912+1),"")</f>
        <v/>
      </c>
    </row>
    <row r="5916" spans="1:1" x14ac:dyDescent="0.25">
      <c r="A5916" s="8" t="str">
        <f>IF(INDEX(Adatok!$I$4:$O$1027,Adatok!T5913+1,1)&lt;&gt;"",INDEX(Adatok!$I$4:$O$1027,Adatok!T5913+1,Adatok!U5913+1),"")</f>
        <v/>
      </c>
    </row>
    <row r="5917" spans="1:1" x14ac:dyDescent="0.25">
      <c r="A5917" s="8" t="str">
        <f>IF(INDEX(Adatok!$I$4:$O$1027,Adatok!T5914+1,1)&lt;&gt;"",INDEX(Adatok!$I$4:$O$1027,Adatok!T5914+1,Adatok!U5914+1),"")</f>
        <v/>
      </c>
    </row>
    <row r="5918" spans="1:1" x14ac:dyDescent="0.25">
      <c r="A5918" s="8" t="str">
        <f>IF(INDEX(Adatok!$I$4:$O$1027,Adatok!T5915+1,1)&lt;&gt;"",INDEX(Adatok!$I$4:$O$1027,Adatok!T5915+1,Adatok!U5915+1),"")</f>
        <v/>
      </c>
    </row>
    <row r="5919" spans="1:1" x14ac:dyDescent="0.25">
      <c r="A5919" s="8" t="str">
        <f>IF(INDEX(Adatok!$I$4:$O$1027,Adatok!T5916+1,1)&lt;&gt;"",INDEX(Adatok!$I$4:$O$1027,Adatok!T5916+1,Adatok!U5916+1),"")</f>
        <v/>
      </c>
    </row>
    <row r="5920" spans="1:1" x14ac:dyDescent="0.25">
      <c r="A5920" s="8" t="str">
        <f>IF(INDEX(Adatok!$I$4:$O$1027,Adatok!T5917+1,1)&lt;&gt;"",INDEX(Adatok!$I$4:$O$1027,Adatok!T5917+1,Adatok!U5917+1),"")</f>
        <v/>
      </c>
    </row>
    <row r="5921" spans="1:1" x14ac:dyDescent="0.25">
      <c r="A5921" s="8" t="str">
        <f>IF(INDEX(Adatok!$I$4:$O$1027,Adatok!T5918+1,1)&lt;&gt;"",INDEX(Adatok!$I$4:$O$1027,Adatok!T5918+1,Adatok!U5918+1),"")</f>
        <v/>
      </c>
    </row>
    <row r="5922" spans="1:1" x14ac:dyDescent="0.25">
      <c r="A5922" s="8" t="str">
        <f>IF(INDEX(Adatok!$I$4:$O$1027,Adatok!T5919+1,1)&lt;&gt;"",INDEX(Adatok!$I$4:$O$1027,Adatok!T5919+1,Adatok!U5919+1),"")</f>
        <v/>
      </c>
    </row>
    <row r="5923" spans="1:1" x14ac:dyDescent="0.25">
      <c r="A5923" s="8" t="str">
        <f>IF(INDEX(Adatok!$I$4:$O$1027,Adatok!T5920+1,1)&lt;&gt;"",INDEX(Adatok!$I$4:$O$1027,Adatok!T5920+1,Adatok!U5920+1),"")</f>
        <v/>
      </c>
    </row>
    <row r="5924" spans="1:1" x14ac:dyDescent="0.25">
      <c r="A5924" s="8" t="str">
        <f>IF(INDEX(Adatok!$I$4:$O$1027,Adatok!T5921+1,1)&lt;&gt;"",INDEX(Adatok!$I$4:$O$1027,Adatok!T5921+1,Adatok!U5921+1),"")</f>
        <v/>
      </c>
    </row>
    <row r="5925" spans="1:1" x14ac:dyDescent="0.25">
      <c r="A5925" s="8" t="str">
        <f>IF(INDEX(Adatok!$I$4:$O$1027,Adatok!T5922+1,1)&lt;&gt;"",INDEX(Adatok!$I$4:$O$1027,Adatok!T5922+1,Adatok!U5922+1),"")</f>
        <v/>
      </c>
    </row>
    <row r="5926" spans="1:1" x14ac:dyDescent="0.25">
      <c r="A5926" s="8" t="str">
        <f>IF(INDEX(Adatok!$I$4:$O$1027,Adatok!T5923+1,1)&lt;&gt;"",INDEX(Adatok!$I$4:$O$1027,Adatok!T5923+1,Adatok!U5923+1),"")</f>
        <v/>
      </c>
    </row>
    <row r="5927" spans="1:1" x14ac:dyDescent="0.25">
      <c r="A5927" s="8" t="str">
        <f>IF(INDEX(Adatok!$I$4:$O$1027,Adatok!T5924+1,1)&lt;&gt;"",INDEX(Adatok!$I$4:$O$1027,Adatok!T5924+1,Adatok!U5924+1),"")</f>
        <v/>
      </c>
    </row>
    <row r="5928" spans="1:1" x14ac:dyDescent="0.25">
      <c r="A5928" s="8" t="str">
        <f>IF(INDEX(Adatok!$I$4:$O$1027,Adatok!T5925+1,1)&lt;&gt;"",INDEX(Adatok!$I$4:$O$1027,Adatok!T5925+1,Adatok!U5925+1),"")</f>
        <v/>
      </c>
    </row>
    <row r="5929" spans="1:1" x14ac:dyDescent="0.25">
      <c r="A5929" s="8" t="str">
        <f>IF(INDEX(Adatok!$I$4:$O$1027,Adatok!T5926+1,1)&lt;&gt;"",INDEX(Adatok!$I$4:$O$1027,Adatok!T5926+1,Adatok!U5926+1),"")</f>
        <v/>
      </c>
    </row>
    <row r="5930" spans="1:1" x14ac:dyDescent="0.25">
      <c r="A5930" s="8" t="str">
        <f>IF(INDEX(Adatok!$I$4:$O$1027,Adatok!T5927+1,1)&lt;&gt;"",INDEX(Adatok!$I$4:$O$1027,Adatok!T5927+1,Adatok!U5927+1),"")</f>
        <v/>
      </c>
    </row>
    <row r="5931" spans="1:1" x14ac:dyDescent="0.25">
      <c r="A5931" s="8" t="str">
        <f>IF(INDEX(Adatok!$I$4:$O$1027,Adatok!T5928+1,1)&lt;&gt;"",INDEX(Adatok!$I$4:$O$1027,Adatok!T5928+1,Adatok!U5928+1),"")</f>
        <v/>
      </c>
    </row>
    <row r="5932" spans="1:1" x14ac:dyDescent="0.25">
      <c r="A5932" s="8" t="str">
        <f>IF(INDEX(Adatok!$I$4:$O$1027,Adatok!T5929+1,1)&lt;&gt;"",INDEX(Adatok!$I$4:$O$1027,Adatok!T5929+1,Adatok!U5929+1),"")</f>
        <v/>
      </c>
    </row>
    <row r="5933" spans="1:1" x14ac:dyDescent="0.25">
      <c r="A5933" s="8" t="str">
        <f>IF(INDEX(Adatok!$I$4:$O$1027,Adatok!T5930+1,1)&lt;&gt;"",INDEX(Adatok!$I$4:$O$1027,Adatok!T5930+1,Adatok!U5930+1),"")</f>
        <v/>
      </c>
    </row>
    <row r="5934" spans="1:1" x14ac:dyDescent="0.25">
      <c r="A5934" s="8" t="str">
        <f>IF(INDEX(Adatok!$I$4:$O$1027,Adatok!T5931+1,1)&lt;&gt;"",INDEX(Adatok!$I$4:$O$1027,Adatok!T5931+1,Adatok!U5931+1),"")</f>
        <v/>
      </c>
    </row>
    <row r="5935" spans="1:1" x14ac:dyDescent="0.25">
      <c r="A5935" s="8" t="str">
        <f>IF(INDEX(Adatok!$I$4:$O$1027,Adatok!T5932+1,1)&lt;&gt;"",INDEX(Adatok!$I$4:$O$1027,Adatok!T5932+1,Adatok!U5932+1),"")</f>
        <v/>
      </c>
    </row>
    <row r="5936" spans="1:1" x14ac:dyDescent="0.25">
      <c r="A5936" s="8" t="str">
        <f>IF(INDEX(Adatok!$I$4:$O$1027,Adatok!T5933+1,1)&lt;&gt;"",INDEX(Adatok!$I$4:$O$1027,Adatok!T5933+1,Adatok!U5933+1),"")</f>
        <v/>
      </c>
    </row>
    <row r="5937" spans="1:1" x14ac:dyDescent="0.25">
      <c r="A5937" s="8" t="str">
        <f>IF(INDEX(Adatok!$I$4:$O$1027,Adatok!T5934+1,1)&lt;&gt;"",INDEX(Adatok!$I$4:$O$1027,Adatok!T5934+1,Adatok!U5934+1),"")</f>
        <v/>
      </c>
    </row>
    <row r="5938" spans="1:1" x14ac:dyDescent="0.25">
      <c r="A5938" s="8" t="str">
        <f>IF(INDEX(Adatok!$I$4:$O$1027,Adatok!T5935+1,1)&lt;&gt;"",INDEX(Adatok!$I$4:$O$1027,Adatok!T5935+1,Adatok!U5935+1),"")</f>
        <v/>
      </c>
    </row>
    <row r="5939" spans="1:1" x14ac:dyDescent="0.25">
      <c r="A5939" s="8" t="str">
        <f>IF(INDEX(Adatok!$I$4:$O$1027,Adatok!T5936+1,1)&lt;&gt;"",INDEX(Adatok!$I$4:$O$1027,Adatok!T5936+1,Adatok!U5936+1),"")</f>
        <v/>
      </c>
    </row>
    <row r="5940" spans="1:1" x14ac:dyDescent="0.25">
      <c r="A5940" s="8" t="str">
        <f>IF(INDEX(Adatok!$I$4:$O$1027,Adatok!T5937+1,1)&lt;&gt;"",INDEX(Adatok!$I$4:$O$1027,Adatok!T5937+1,Adatok!U5937+1),"")</f>
        <v/>
      </c>
    </row>
    <row r="5941" spans="1:1" x14ac:dyDescent="0.25">
      <c r="A5941" s="8" t="str">
        <f>IF(INDEX(Adatok!$I$4:$O$1027,Adatok!T5938+1,1)&lt;&gt;"",INDEX(Adatok!$I$4:$O$1027,Adatok!T5938+1,Adatok!U5938+1),"")</f>
        <v/>
      </c>
    </row>
    <row r="5942" spans="1:1" x14ac:dyDescent="0.25">
      <c r="A5942" s="8" t="str">
        <f>IF(INDEX(Adatok!$I$4:$O$1027,Adatok!T5939+1,1)&lt;&gt;"",INDEX(Adatok!$I$4:$O$1027,Adatok!T5939+1,Adatok!U5939+1),"")</f>
        <v/>
      </c>
    </row>
    <row r="5943" spans="1:1" x14ac:dyDescent="0.25">
      <c r="A5943" s="8" t="str">
        <f>IF(INDEX(Adatok!$I$4:$O$1027,Adatok!T5940+1,1)&lt;&gt;"",INDEX(Adatok!$I$4:$O$1027,Adatok!T5940+1,Adatok!U5940+1),"")</f>
        <v/>
      </c>
    </row>
    <row r="5944" spans="1:1" x14ac:dyDescent="0.25">
      <c r="A5944" s="8" t="str">
        <f>IF(INDEX(Adatok!$I$4:$O$1027,Adatok!T5941+1,1)&lt;&gt;"",INDEX(Adatok!$I$4:$O$1027,Adatok!T5941+1,Adatok!U5941+1),"")</f>
        <v/>
      </c>
    </row>
    <row r="5945" spans="1:1" x14ac:dyDescent="0.25">
      <c r="A5945" s="8" t="str">
        <f>IF(INDEX(Adatok!$I$4:$O$1027,Adatok!T5942+1,1)&lt;&gt;"",INDEX(Adatok!$I$4:$O$1027,Adatok!T5942+1,Adatok!U5942+1),"")</f>
        <v/>
      </c>
    </row>
    <row r="5946" spans="1:1" x14ac:dyDescent="0.25">
      <c r="A5946" s="8" t="str">
        <f>IF(INDEX(Adatok!$I$4:$O$1027,Adatok!T5943+1,1)&lt;&gt;"",INDEX(Adatok!$I$4:$O$1027,Adatok!T5943+1,Adatok!U5943+1),"")</f>
        <v/>
      </c>
    </row>
    <row r="5947" spans="1:1" x14ac:dyDescent="0.25">
      <c r="A5947" s="8" t="str">
        <f>IF(INDEX(Adatok!$I$4:$O$1027,Adatok!T5944+1,1)&lt;&gt;"",INDEX(Adatok!$I$4:$O$1027,Adatok!T5944+1,Adatok!U5944+1),"")</f>
        <v/>
      </c>
    </row>
    <row r="5948" spans="1:1" x14ac:dyDescent="0.25">
      <c r="A5948" s="8" t="str">
        <f>IF(INDEX(Adatok!$I$4:$O$1027,Adatok!T5945+1,1)&lt;&gt;"",INDEX(Adatok!$I$4:$O$1027,Adatok!T5945+1,Adatok!U5945+1),"")</f>
        <v/>
      </c>
    </row>
    <row r="5949" spans="1:1" x14ac:dyDescent="0.25">
      <c r="A5949" s="8" t="str">
        <f>IF(INDEX(Adatok!$I$4:$O$1027,Adatok!T5946+1,1)&lt;&gt;"",INDEX(Adatok!$I$4:$O$1027,Adatok!T5946+1,Adatok!U5946+1),"")</f>
        <v/>
      </c>
    </row>
    <row r="5950" spans="1:1" x14ac:dyDescent="0.25">
      <c r="A5950" s="8" t="str">
        <f>IF(INDEX(Adatok!$I$4:$O$1027,Adatok!T5947+1,1)&lt;&gt;"",INDEX(Adatok!$I$4:$O$1027,Adatok!T5947+1,Adatok!U5947+1),"")</f>
        <v/>
      </c>
    </row>
    <row r="5951" spans="1:1" x14ac:dyDescent="0.25">
      <c r="A5951" s="8" t="str">
        <f>IF(INDEX(Adatok!$I$4:$O$1027,Adatok!T5948+1,1)&lt;&gt;"",INDEX(Adatok!$I$4:$O$1027,Adatok!T5948+1,Adatok!U5948+1),"")</f>
        <v/>
      </c>
    </row>
    <row r="5952" spans="1:1" x14ac:dyDescent="0.25">
      <c r="A5952" s="8" t="str">
        <f>IF(INDEX(Adatok!$I$4:$O$1027,Adatok!T5949+1,1)&lt;&gt;"",INDEX(Adatok!$I$4:$O$1027,Adatok!T5949+1,Adatok!U5949+1),"")</f>
        <v/>
      </c>
    </row>
    <row r="5953" spans="1:1" x14ac:dyDescent="0.25">
      <c r="A5953" s="8" t="str">
        <f>IF(INDEX(Adatok!$I$4:$O$1027,Adatok!T5950+1,1)&lt;&gt;"",INDEX(Adatok!$I$4:$O$1027,Adatok!T5950+1,Adatok!U5950+1),"")</f>
        <v/>
      </c>
    </row>
    <row r="5954" spans="1:1" x14ac:dyDescent="0.25">
      <c r="A5954" s="8" t="str">
        <f>IF(INDEX(Adatok!$I$4:$O$1027,Adatok!T5951+1,1)&lt;&gt;"",INDEX(Adatok!$I$4:$O$1027,Adatok!T5951+1,Adatok!U5951+1),"")</f>
        <v/>
      </c>
    </row>
    <row r="5955" spans="1:1" x14ac:dyDescent="0.25">
      <c r="A5955" s="8" t="str">
        <f>IF(INDEX(Adatok!$I$4:$O$1027,Adatok!T5952+1,1)&lt;&gt;"",INDEX(Adatok!$I$4:$O$1027,Adatok!T5952+1,Adatok!U5952+1),"")</f>
        <v/>
      </c>
    </row>
    <row r="5956" spans="1:1" x14ac:dyDescent="0.25">
      <c r="A5956" s="8" t="str">
        <f>IF(INDEX(Adatok!$I$4:$O$1027,Adatok!T5953+1,1)&lt;&gt;"",INDEX(Adatok!$I$4:$O$1027,Adatok!T5953+1,Adatok!U5953+1),"")</f>
        <v/>
      </c>
    </row>
    <row r="5957" spans="1:1" x14ac:dyDescent="0.25">
      <c r="A5957" s="8" t="str">
        <f>IF(INDEX(Adatok!$I$4:$O$1027,Adatok!T5954+1,1)&lt;&gt;"",INDEX(Adatok!$I$4:$O$1027,Adatok!T5954+1,Adatok!U5954+1),"")</f>
        <v/>
      </c>
    </row>
    <row r="5958" spans="1:1" x14ac:dyDescent="0.25">
      <c r="A5958" s="8" t="str">
        <f>IF(INDEX(Adatok!$I$4:$O$1027,Adatok!T5955+1,1)&lt;&gt;"",INDEX(Adatok!$I$4:$O$1027,Adatok!T5955+1,Adatok!U5955+1),"")</f>
        <v/>
      </c>
    </row>
    <row r="5959" spans="1:1" x14ac:dyDescent="0.25">
      <c r="A5959" s="8" t="str">
        <f>IF(INDEX(Adatok!$I$4:$O$1027,Adatok!T5956+1,1)&lt;&gt;"",INDEX(Adatok!$I$4:$O$1027,Adatok!T5956+1,Adatok!U5956+1),"")</f>
        <v/>
      </c>
    </row>
    <row r="5960" spans="1:1" x14ac:dyDescent="0.25">
      <c r="A5960" s="8" t="str">
        <f>IF(INDEX(Adatok!$I$4:$O$1027,Adatok!T5957+1,1)&lt;&gt;"",INDEX(Adatok!$I$4:$O$1027,Adatok!T5957+1,Adatok!U5957+1),"")</f>
        <v/>
      </c>
    </row>
    <row r="5961" spans="1:1" x14ac:dyDescent="0.25">
      <c r="A5961" s="8" t="str">
        <f>IF(INDEX(Adatok!$I$4:$O$1027,Adatok!T5958+1,1)&lt;&gt;"",INDEX(Adatok!$I$4:$O$1027,Adatok!T5958+1,Adatok!U5958+1),"")</f>
        <v/>
      </c>
    </row>
    <row r="5962" spans="1:1" x14ac:dyDescent="0.25">
      <c r="A5962" s="8" t="str">
        <f>IF(INDEX(Adatok!$I$4:$O$1027,Adatok!T5959+1,1)&lt;&gt;"",INDEX(Adatok!$I$4:$O$1027,Adatok!T5959+1,Adatok!U5959+1),"")</f>
        <v/>
      </c>
    </row>
    <row r="5963" spans="1:1" x14ac:dyDescent="0.25">
      <c r="A5963" s="8" t="str">
        <f>IF(INDEX(Adatok!$I$4:$O$1027,Adatok!T5960+1,1)&lt;&gt;"",INDEX(Adatok!$I$4:$O$1027,Adatok!T5960+1,Adatok!U5960+1),"")</f>
        <v/>
      </c>
    </row>
    <row r="5964" spans="1:1" x14ac:dyDescent="0.25">
      <c r="A5964" s="8" t="str">
        <f>IF(INDEX(Adatok!$I$4:$O$1027,Adatok!T5961+1,1)&lt;&gt;"",INDEX(Adatok!$I$4:$O$1027,Adatok!T5961+1,Adatok!U5961+1),"")</f>
        <v/>
      </c>
    </row>
    <row r="5965" spans="1:1" x14ac:dyDescent="0.25">
      <c r="A5965" s="8" t="str">
        <f>IF(INDEX(Adatok!$I$4:$O$1027,Adatok!T5962+1,1)&lt;&gt;"",INDEX(Adatok!$I$4:$O$1027,Adatok!T5962+1,Adatok!U5962+1),"")</f>
        <v/>
      </c>
    </row>
    <row r="5966" spans="1:1" x14ac:dyDescent="0.25">
      <c r="A5966" s="8" t="str">
        <f>IF(INDEX(Adatok!$I$4:$O$1027,Adatok!T5963+1,1)&lt;&gt;"",INDEX(Adatok!$I$4:$O$1027,Adatok!T5963+1,Adatok!U5963+1),"")</f>
        <v/>
      </c>
    </row>
    <row r="5967" spans="1:1" x14ac:dyDescent="0.25">
      <c r="A5967" s="8" t="str">
        <f>IF(INDEX(Adatok!$I$4:$O$1027,Adatok!T5964+1,1)&lt;&gt;"",INDEX(Adatok!$I$4:$O$1027,Adatok!T5964+1,Adatok!U5964+1),"")</f>
        <v/>
      </c>
    </row>
    <row r="5968" spans="1:1" x14ac:dyDescent="0.25">
      <c r="A5968" s="8" t="str">
        <f>IF(INDEX(Adatok!$I$4:$O$1027,Adatok!T5965+1,1)&lt;&gt;"",INDEX(Adatok!$I$4:$O$1027,Adatok!T5965+1,Adatok!U5965+1),"")</f>
        <v/>
      </c>
    </row>
    <row r="5969" spans="1:1" x14ac:dyDescent="0.25">
      <c r="A5969" s="8" t="str">
        <f>IF(INDEX(Adatok!$I$4:$O$1027,Adatok!T5966+1,1)&lt;&gt;"",INDEX(Adatok!$I$4:$O$1027,Adatok!T5966+1,Adatok!U5966+1),"")</f>
        <v/>
      </c>
    </row>
    <row r="5970" spans="1:1" x14ac:dyDescent="0.25">
      <c r="A5970" s="8" t="str">
        <f>IF(INDEX(Adatok!$I$4:$O$1027,Adatok!T5967+1,1)&lt;&gt;"",INDEX(Adatok!$I$4:$O$1027,Adatok!T5967+1,Adatok!U5967+1),"")</f>
        <v/>
      </c>
    </row>
    <row r="5971" spans="1:1" x14ac:dyDescent="0.25">
      <c r="A5971" s="8" t="str">
        <f>IF(INDEX(Adatok!$I$4:$O$1027,Adatok!T5968+1,1)&lt;&gt;"",INDEX(Adatok!$I$4:$O$1027,Adatok!T5968+1,Adatok!U5968+1),"")</f>
        <v/>
      </c>
    </row>
    <row r="5972" spans="1:1" x14ac:dyDescent="0.25">
      <c r="A5972" s="8" t="str">
        <f>IF(INDEX(Adatok!$I$4:$O$1027,Adatok!T5969+1,1)&lt;&gt;"",INDEX(Adatok!$I$4:$O$1027,Adatok!T5969+1,Adatok!U5969+1),"")</f>
        <v/>
      </c>
    </row>
    <row r="5973" spans="1:1" x14ac:dyDescent="0.25">
      <c r="A5973" s="8" t="str">
        <f>IF(INDEX(Adatok!$I$4:$O$1027,Adatok!T5970+1,1)&lt;&gt;"",INDEX(Adatok!$I$4:$O$1027,Adatok!T5970+1,Adatok!U5970+1),"")</f>
        <v/>
      </c>
    </row>
    <row r="5974" spans="1:1" x14ac:dyDescent="0.25">
      <c r="A5974" s="8" t="str">
        <f>IF(INDEX(Adatok!$I$4:$O$1027,Adatok!T5971+1,1)&lt;&gt;"",INDEX(Adatok!$I$4:$O$1027,Adatok!T5971+1,Adatok!U5971+1),"")</f>
        <v/>
      </c>
    </row>
    <row r="5975" spans="1:1" x14ac:dyDescent="0.25">
      <c r="A5975" s="8" t="str">
        <f>IF(INDEX(Adatok!$I$4:$O$1027,Adatok!T5972+1,1)&lt;&gt;"",INDEX(Adatok!$I$4:$O$1027,Adatok!T5972+1,Adatok!U5972+1),"")</f>
        <v/>
      </c>
    </row>
    <row r="5976" spans="1:1" x14ac:dyDescent="0.25">
      <c r="A5976" s="8" t="str">
        <f>IF(INDEX(Adatok!$I$4:$O$1027,Adatok!T5973+1,1)&lt;&gt;"",INDEX(Adatok!$I$4:$O$1027,Adatok!T5973+1,Adatok!U5973+1),"")</f>
        <v/>
      </c>
    </row>
    <row r="5977" spans="1:1" x14ac:dyDescent="0.25">
      <c r="A5977" s="8" t="str">
        <f>IF(INDEX(Adatok!$I$4:$O$1027,Adatok!T5974+1,1)&lt;&gt;"",INDEX(Adatok!$I$4:$O$1027,Adatok!T5974+1,Adatok!U5974+1),"")</f>
        <v/>
      </c>
    </row>
    <row r="5978" spans="1:1" x14ac:dyDescent="0.25">
      <c r="A5978" s="8" t="str">
        <f>IF(INDEX(Adatok!$I$4:$O$1027,Adatok!T5975+1,1)&lt;&gt;"",INDEX(Adatok!$I$4:$O$1027,Adatok!T5975+1,Adatok!U5975+1),"")</f>
        <v/>
      </c>
    </row>
    <row r="5979" spans="1:1" x14ac:dyDescent="0.25">
      <c r="A5979" s="8" t="str">
        <f>IF(INDEX(Adatok!$I$4:$O$1027,Adatok!T5976+1,1)&lt;&gt;"",INDEX(Adatok!$I$4:$O$1027,Adatok!T5976+1,Adatok!U5976+1),"")</f>
        <v/>
      </c>
    </row>
    <row r="5980" spans="1:1" x14ac:dyDescent="0.25">
      <c r="A5980" s="8" t="str">
        <f>IF(INDEX(Adatok!$I$4:$O$1027,Adatok!T5977+1,1)&lt;&gt;"",INDEX(Adatok!$I$4:$O$1027,Adatok!T5977+1,Adatok!U5977+1),"")</f>
        <v/>
      </c>
    </row>
    <row r="5981" spans="1:1" x14ac:dyDescent="0.25">
      <c r="A5981" s="8" t="str">
        <f>IF(INDEX(Adatok!$I$4:$O$1027,Adatok!T5978+1,1)&lt;&gt;"",INDEX(Adatok!$I$4:$O$1027,Adatok!T5978+1,Adatok!U5978+1),"")</f>
        <v/>
      </c>
    </row>
    <row r="5982" spans="1:1" x14ac:dyDescent="0.25">
      <c r="A5982" s="8" t="str">
        <f>IF(INDEX(Adatok!$I$4:$O$1027,Adatok!T5979+1,1)&lt;&gt;"",INDEX(Adatok!$I$4:$O$1027,Adatok!T5979+1,Adatok!U5979+1),"")</f>
        <v/>
      </c>
    </row>
    <row r="5983" spans="1:1" x14ac:dyDescent="0.25">
      <c r="A5983" s="8" t="str">
        <f>IF(INDEX(Adatok!$I$4:$O$1027,Adatok!T5980+1,1)&lt;&gt;"",INDEX(Adatok!$I$4:$O$1027,Adatok!T5980+1,Adatok!U5980+1),"")</f>
        <v/>
      </c>
    </row>
    <row r="5984" spans="1:1" x14ac:dyDescent="0.25">
      <c r="A5984" s="8" t="str">
        <f>IF(INDEX(Adatok!$I$4:$O$1027,Adatok!T5981+1,1)&lt;&gt;"",INDEX(Adatok!$I$4:$O$1027,Adatok!T5981+1,Adatok!U5981+1),"")</f>
        <v/>
      </c>
    </row>
    <row r="5985" spans="1:1" x14ac:dyDescent="0.25">
      <c r="A5985" s="8" t="str">
        <f>IF(INDEX(Adatok!$I$4:$O$1027,Adatok!T5982+1,1)&lt;&gt;"",INDEX(Adatok!$I$4:$O$1027,Adatok!T5982+1,Adatok!U5982+1),"")</f>
        <v/>
      </c>
    </row>
    <row r="5986" spans="1:1" x14ac:dyDescent="0.25">
      <c r="A5986" s="8" t="str">
        <f>IF(INDEX(Adatok!$I$4:$O$1027,Adatok!T5983+1,1)&lt;&gt;"",INDEX(Adatok!$I$4:$O$1027,Adatok!T5983+1,Adatok!U5983+1),"")</f>
        <v/>
      </c>
    </row>
    <row r="5987" spans="1:1" x14ac:dyDescent="0.25">
      <c r="A5987" s="8" t="str">
        <f>IF(INDEX(Adatok!$I$4:$O$1027,Adatok!T5984+1,1)&lt;&gt;"",INDEX(Adatok!$I$4:$O$1027,Adatok!T5984+1,Adatok!U5984+1),"")</f>
        <v/>
      </c>
    </row>
    <row r="5988" spans="1:1" x14ac:dyDescent="0.25">
      <c r="A5988" s="8" t="str">
        <f>IF(INDEX(Adatok!$I$4:$O$1027,Adatok!T5985+1,1)&lt;&gt;"",INDEX(Adatok!$I$4:$O$1027,Adatok!T5985+1,Adatok!U5985+1),"")</f>
        <v/>
      </c>
    </row>
    <row r="5989" spans="1:1" x14ac:dyDescent="0.25">
      <c r="A5989" s="8" t="str">
        <f>IF(INDEX(Adatok!$I$4:$O$1027,Adatok!T5986+1,1)&lt;&gt;"",INDEX(Adatok!$I$4:$O$1027,Adatok!T5986+1,Adatok!U5986+1),"")</f>
        <v/>
      </c>
    </row>
    <row r="5990" spans="1:1" x14ac:dyDescent="0.25">
      <c r="A5990" s="8" t="str">
        <f>IF(INDEX(Adatok!$I$4:$O$1027,Adatok!T5987+1,1)&lt;&gt;"",INDEX(Adatok!$I$4:$O$1027,Adatok!T5987+1,Adatok!U5987+1),"")</f>
        <v/>
      </c>
    </row>
    <row r="5991" spans="1:1" x14ac:dyDescent="0.25">
      <c r="A5991" s="8" t="str">
        <f>IF(INDEX(Adatok!$I$4:$O$1027,Adatok!T5988+1,1)&lt;&gt;"",INDEX(Adatok!$I$4:$O$1027,Adatok!T5988+1,Adatok!U5988+1),"")</f>
        <v/>
      </c>
    </row>
    <row r="5992" spans="1:1" x14ac:dyDescent="0.25">
      <c r="A5992" s="8" t="str">
        <f>IF(INDEX(Adatok!$I$4:$O$1027,Adatok!T5989+1,1)&lt;&gt;"",INDEX(Adatok!$I$4:$O$1027,Adatok!T5989+1,Adatok!U5989+1),"")</f>
        <v/>
      </c>
    </row>
    <row r="5993" spans="1:1" x14ac:dyDescent="0.25">
      <c r="A5993" s="8" t="str">
        <f>IF(INDEX(Adatok!$I$4:$O$1027,Adatok!T5990+1,1)&lt;&gt;"",INDEX(Adatok!$I$4:$O$1027,Adatok!T5990+1,Adatok!U5990+1),"")</f>
        <v/>
      </c>
    </row>
    <row r="5994" spans="1:1" x14ac:dyDescent="0.25">
      <c r="A5994" s="8" t="str">
        <f>IF(INDEX(Adatok!$I$4:$O$1027,Adatok!T5991+1,1)&lt;&gt;"",INDEX(Adatok!$I$4:$O$1027,Adatok!T5991+1,Adatok!U5991+1),"")</f>
        <v/>
      </c>
    </row>
    <row r="5995" spans="1:1" x14ac:dyDescent="0.25">
      <c r="A5995" s="8" t="str">
        <f>IF(INDEX(Adatok!$I$4:$O$1027,Adatok!T5992+1,1)&lt;&gt;"",INDEX(Adatok!$I$4:$O$1027,Adatok!T5992+1,Adatok!U5992+1),"")</f>
        <v/>
      </c>
    </row>
    <row r="5996" spans="1:1" x14ac:dyDescent="0.25">
      <c r="A5996" s="8" t="str">
        <f>IF(INDEX(Adatok!$I$4:$O$1027,Adatok!T5993+1,1)&lt;&gt;"",INDEX(Adatok!$I$4:$O$1027,Adatok!T5993+1,Adatok!U5993+1),"")</f>
        <v/>
      </c>
    </row>
    <row r="5997" spans="1:1" x14ac:dyDescent="0.25">
      <c r="A5997" s="8" t="str">
        <f>IF(INDEX(Adatok!$I$4:$O$1027,Adatok!T5994+1,1)&lt;&gt;"",INDEX(Adatok!$I$4:$O$1027,Adatok!T5994+1,Adatok!U5994+1),"")</f>
        <v/>
      </c>
    </row>
    <row r="5998" spans="1:1" x14ac:dyDescent="0.25">
      <c r="A5998" s="8" t="str">
        <f>IF(INDEX(Adatok!$I$4:$O$1027,Adatok!T5995+1,1)&lt;&gt;"",INDEX(Adatok!$I$4:$O$1027,Adatok!T5995+1,Adatok!U5995+1),"")</f>
        <v/>
      </c>
    </row>
    <row r="5999" spans="1:1" x14ac:dyDescent="0.25">
      <c r="A5999" s="8" t="str">
        <f>IF(INDEX(Adatok!$I$4:$O$1027,Adatok!T5996+1,1)&lt;&gt;"",INDEX(Adatok!$I$4:$O$1027,Adatok!T5996+1,Adatok!U5996+1),"")</f>
        <v/>
      </c>
    </row>
    <row r="6000" spans="1:1" x14ac:dyDescent="0.25">
      <c r="A6000" s="8" t="str">
        <f>IF(INDEX(Adatok!$I$4:$O$1027,Adatok!T5997+1,1)&lt;&gt;"",INDEX(Adatok!$I$4:$O$1027,Adatok!T5997+1,Adatok!U5997+1),"")</f>
        <v/>
      </c>
    </row>
    <row r="6001" spans="1:1" x14ac:dyDescent="0.25">
      <c r="A6001" s="8" t="str">
        <f>IF(INDEX(Adatok!$I$4:$O$1027,Adatok!T5998+1,1)&lt;&gt;"",INDEX(Adatok!$I$4:$O$1027,Adatok!T5998+1,Adatok!U5998+1),"")</f>
        <v/>
      </c>
    </row>
    <row r="6002" spans="1:1" x14ac:dyDescent="0.25">
      <c r="A6002" s="8" t="str">
        <f>IF(INDEX(Adatok!$I$4:$O$1027,Adatok!T5999+1,1)&lt;&gt;"",INDEX(Adatok!$I$4:$O$1027,Adatok!T5999+1,Adatok!U5999+1),"")</f>
        <v/>
      </c>
    </row>
    <row r="6003" spans="1:1" x14ac:dyDescent="0.25">
      <c r="A6003" s="8" t="str">
        <f>IF(INDEX(Adatok!$I$4:$O$1027,Adatok!T6000+1,1)&lt;&gt;"",INDEX(Adatok!$I$4:$O$1027,Adatok!T6000+1,Adatok!U6000+1),"")</f>
        <v/>
      </c>
    </row>
    <row r="6004" spans="1:1" x14ac:dyDescent="0.25">
      <c r="A6004" s="8" t="str">
        <f>IF(INDEX(Adatok!$I$4:$O$1027,Adatok!T6001+1,1)&lt;&gt;"",INDEX(Adatok!$I$4:$O$1027,Adatok!T6001+1,Adatok!U6001+1),"")</f>
        <v/>
      </c>
    </row>
    <row r="6005" spans="1:1" x14ac:dyDescent="0.25">
      <c r="A6005" s="8" t="str">
        <f>IF(INDEX(Adatok!$I$4:$O$1027,Adatok!T6002+1,1)&lt;&gt;"",INDEX(Adatok!$I$4:$O$1027,Adatok!T6002+1,Adatok!U6002+1),"")</f>
        <v/>
      </c>
    </row>
    <row r="6006" spans="1:1" x14ac:dyDescent="0.25">
      <c r="A6006" s="8" t="str">
        <f>IF(INDEX(Adatok!$I$4:$O$1027,Adatok!T6003+1,1)&lt;&gt;"",INDEX(Adatok!$I$4:$O$1027,Adatok!T6003+1,Adatok!U6003+1),"")</f>
        <v/>
      </c>
    </row>
    <row r="6007" spans="1:1" x14ac:dyDescent="0.25">
      <c r="A6007" s="8" t="str">
        <f>IF(INDEX(Adatok!$I$4:$O$1027,Adatok!T6004+1,1)&lt;&gt;"",INDEX(Adatok!$I$4:$O$1027,Adatok!T6004+1,Adatok!U6004+1),"")</f>
        <v/>
      </c>
    </row>
    <row r="6008" spans="1:1" x14ac:dyDescent="0.25">
      <c r="A6008" s="8" t="str">
        <f>IF(INDEX(Adatok!$I$4:$O$1027,Adatok!T6005+1,1)&lt;&gt;"",INDEX(Adatok!$I$4:$O$1027,Adatok!T6005+1,Adatok!U6005+1),"")</f>
        <v/>
      </c>
    </row>
    <row r="6009" spans="1:1" x14ac:dyDescent="0.25">
      <c r="A6009" s="8" t="str">
        <f>IF(INDEX(Adatok!$I$4:$O$1027,Adatok!T6006+1,1)&lt;&gt;"",INDEX(Adatok!$I$4:$O$1027,Adatok!T6006+1,Adatok!U6006+1),"")</f>
        <v/>
      </c>
    </row>
    <row r="6010" spans="1:1" x14ac:dyDescent="0.25">
      <c r="A6010" s="8" t="str">
        <f>IF(INDEX(Adatok!$I$4:$O$1027,Adatok!T6007+1,1)&lt;&gt;"",INDEX(Adatok!$I$4:$O$1027,Adatok!T6007+1,Adatok!U6007+1),"")</f>
        <v/>
      </c>
    </row>
    <row r="6011" spans="1:1" x14ac:dyDescent="0.25">
      <c r="A6011" s="8" t="str">
        <f>IF(INDEX(Adatok!$I$4:$O$1027,Adatok!T6008+1,1)&lt;&gt;"",INDEX(Adatok!$I$4:$O$1027,Adatok!T6008+1,Adatok!U6008+1),"")</f>
        <v/>
      </c>
    </row>
    <row r="6012" spans="1:1" x14ac:dyDescent="0.25">
      <c r="A6012" s="8" t="str">
        <f>IF(INDEX(Adatok!$I$4:$O$1027,Adatok!T6009+1,1)&lt;&gt;"",INDEX(Adatok!$I$4:$O$1027,Adatok!T6009+1,Adatok!U6009+1),"")</f>
        <v/>
      </c>
    </row>
    <row r="6013" spans="1:1" x14ac:dyDescent="0.25">
      <c r="A6013" s="8" t="str">
        <f>IF(INDEX(Adatok!$I$4:$O$1027,Adatok!T6010+1,1)&lt;&gt;"",INDEX(Adatok!$I$4:$O$1027,Adatok!T6010+1,Adatok!U6010+1),"")</f>
        <v/>
      </c>
    </row>
    <row r="6014" spans="1:1" x14ac:dyDescent="0.25">
      <c r="A6014" s="8" t="str">
        <f>IF(INDEX(Adatok!$I$4:$O$1027,Adatok!T6011+1,1)&lt;&gt;"",INDEX(Adatok!$I$4:$O$1027,Adatok!T6011+1,Adatok!U6011+1),"")</f>
        <v/>
      </c>
    </row>
    <row r="6015" spans="1:1" x14ac:dyDescent="0.25">
      <c r="A6015" s="8" t="str">
        <f>IF(INDEX(Adatok!$I$4:$O$1027,Adatok!T6012+1,1)&lt;&gt;"",INDEX(Adatok!$I$4:$O$1027,Adatok!T6012+1,Adatok!U6012+1),"")</f>
        <v/>
      </c>
    </row>
    <row r="6016" spans="1:1" x14ac:dyDescent="0.25">
      <c r="A6016" s="8" t="str">
        <f>IF(INDEX(Adatok!$I$4:$O$1027,Adatok!T6013+1,1)&lt;&gt;"",INDEX(Adatok!$I$4:$O$1027,Adatok!T6013+1,Adatok!U6013+1),"")</f>
        <v/>
      </c>
    </row>
    <row r="6017" spans="1:1" x14ac:dyDescent="0.25">
      <c r="A6017" s="8" t="str">
        <f>IF(INDEX(Adatok!$I$4:$O$1027,Adatok!T6014+1,1)&lt;&gt;"",INDEX(Adatok!$I$4:$O$1027,Adatok!T6014+1,Adatok!U6014+1),"")</f>
        <v/>
      </c>
    </row>
    <row r="6018" spans="1:1" x14ac:dyDescent="0.25">
      <c r="A6018" s="8" t="str">
        <f>IF(INDEX(Adatok!$I$4:$O$1027,Adatok!T6015+1,1)&lt;&gt;"",INDEX(Adatok!$I$4:$O$1027,Adatok!T6015+1,Adatok!U6015+1),"")</f>
        <v/>
      </c>
    </row>
    <row r="6019" spans="1:1" x14ac:dyDescent="0.25">
      <c r="A6019" s="8" t="str">
        <f>IF(INDEX(Adatok!$I$4:$O$1027,Adatok!T6016+1,1)&lt;&gt;"",INDEX(Adatok!$I$4:$O$1027,Adatok!T6016+1,Adatok!U6016+1),"")</f>
        <v/>
      </c>
    </row>
    <row r="6020" spans="1:1" x14ac:dyDescent="0.25">
      <c r="A6020" s="8" t="str">
        <f>IF(INDEX(Adatok!$I$4:$O$1027,Adatok!T6017+1,1)&lt;&gt;"",INDEX(Adatok!$I$4:$O$1027,Adatok!T6017+1,Adatok!U6017+1),"")</f>
        <v/>
      </c>
    </row>
    <row r="6021" spans="1:1" x14ac:dyDescent="0.25">
      <c r="A6021" s="8" t="str">
        <f>IF(INDEX(Adatok!$I$4:$O$1027,Adatok!T6018+1,1)&lt;&gt;"",INDEX(Adatok!$I$4:$O$1027,Adatok!T6018+1,Adatok!U6018+1),"")</f>
        <v/>
      </c>
    </row>
    <row r="6022" spans="1:1" x14ac:dyDescent="0.25">
      <c r="A6022" s="8" t="str">
        <f>IF(INDEX(Adatok!$I$4:$O$1027,Adatok!T6019+1,1)&lt;&gt;"",INDEX(Adatok!$I$4:$O$1027,Adatok!T6019+1,Adatok!U6019+1),"")</f>
        <v/>
      </c>
    </row>
    <row r="6023" spans="1:1" x14ac:dyDescent="0.25">
      <c r="A6023" s="8" t="str">
        <f>IF(INDEX(Adatok!$I$4:$O$1027,Adatok!T6020+1,1)&lt;&gt;"",INDEX(Adatok!$I$4:$O$1027,Adatok!T6020+1,Adatok!U6020+1),"")</f>
        <v/>
      </c>
    </row>
    <row r="6024" spans="1:1" x14ac:dyDescent="0.25">
      <c r="A6024" s="8" t="str">
        <f>IF(INDEX(Adatok!$I$4:$O$1027,Adatok!T6021+1,1)&lt;&gt;"",INDEX(Adatok!$I$4:$O$1027,Adatok!T6021+1,Adatok!U6021+1),"")</f>
        <v/>
      </c>
    </row>
    <row r="6025" spans="1:1" x14ac:dyDescent="0.25">
      <c r="A6025" s="8" t="str">
        <f>IF(INDEX(Adatok!$I$4:$O$1027,Adatok!T6022+1,1)&lt;&gt;"",INDEX(Adatok!$I$4:$O$1027,Adatok!T6022+1,Adatok!U6022+1),"")</f>
        <v/>
      </c>
    </row>
    <row r="6026" spans="1:1" x14ac:dyDescent="0.25">
      <c r="A6026" s="8" t="str">
        <f>IF(INDEX(Adatok!$I$4:$O$1027,Adatok!T6023+1,1)&lt;&gt;"",INDEX(Adatok!$I$4:$O$1027,Adatok!T6023+1,Adatok!U6023+1),"")</f>
        <v/>
      </c>
    </row>
    <row r="6027" spans="1:1" x14ac:dyDescent="0.25">
      <c r="A6027" s="8" t="str">
        <f>IF(INDEX(Adatok!$I$4:$O$1027,Adatok!T6024+1,1)&lt;&gt;"",INDEX(Adatok!$I$4:$O$1027,Adatok!T6024+1,Adatok!U6024+1),"")</f>
        <v/>
      </c>
    </row>
    <row r="6028" spans="1:1" x14ac:dyDescent="0.25">
      <c r="A6028" s="8" t="str">
        <f>IF(INDEX(Adatok!$I$4:$O$1027,Adatok!T6025+1,1)&lt;&gt;"",INDEX(Adatok!$I$4:$O$1027,Adatok!T6025+1,Adatok!U6025+1),"")</f>
        <v/>
      </c>
    </row>
    <row r="6029" spans="1:1" x14ac:dyDescent="0.25">
      <c r="A6029" s="8" t="str">
        <f>IF(INDEX(Adatok!$I$4:$O$1027,Adatok!T6026+1,1)&lt;&gt;"",INDEX(Adatok!$I$4:$O$1027,Adatok!T6026+1,Adatok!U6026+1),"")</f>
        <v/>
      </c>
    </row>
    <row r="6030" spans="1:1" x14ac:dyDescent="0.25">
      <c r="A6030" s="8" t="str">
        <f>IF(INDEX(Adatok!$I$4:$O$1027,Adatok!T6027+1,1)&lt;&gt;"",INDEX(Adatok!$I$4:$O$1027,Adatok!T6027+1,Adatok!U6027+1),"")</f>
        <v/>
      </c>
    </row>
    <row r="6031" spans="1:1" x14ac:dyDescent="0.25">
      <c r="A6031" s="8" t="str">
        <f>IF(INDEX(Adatok!$I$4:$O$1027,Adatok!T6028+1,1)&lt;&gt;"",INDEX(Adatok!$I$4:$O$1027,Adatok!T6028+1,Adatok!U6028+1),"")</f>
        <v/>
      </c>
    </row>
    <row r="6032" spans="1:1" x14ac:dyDescent="0.25">
      <c r="A6032" s="8" t="str">
        <f>IF(INDEX(Adatok!$I$4:$O$1027,Adatok!T6029+1,1)&lt;&gt;"",INDEX(Adatok!$I$4:$O$1027,Adatok!T6029+1,Adatok!U6029+1),"")</f>
        <v/>
      </c>
    </row>
    <row r="6033" spans="1:1" x14ac:dyDescent="0.25">
      <c r="A6033" s="8" t="str">
        <f>IF(INDEX(Adatok!$I$4:$O$1027,Adatok!T6030+1,1)&lt;&gt;"",INDEX(Adatok!$I$4:$O$1027,Adatok!T6030+1,Adatok!U6030+1),"")</f>
        <v/>
      </c>
    </row>
    <row r="6034" spans="1:1" x14ac:dyDescent="0.25">
      <c r="A6034" s="8" t="str">
        <f>IF(INDEX(Adatok!$I$4:$O$1027,Adatok!T6031+1,1)&lt;&gt;"",INDEX(Adatok!$I$4:$O$1027,Adatok!T6031+1,Adatok!U6031+1),"")</f>
        <v/>
      </c>
    </row>
    <row r="6035" spans="1:1" x14ac:dyDescent="0.25">
      <c r="A6035" s="8" t="str">
        <f>IF(INDEX(Adatok!$I$4:$O$1027,Adatok!T6032+1,1)&lt;&gt;"",INDEX(Adatok!$I$4:$O$1027,Adatok!T6032+1,Adatok!U6032+1),"")</f>
        <v/>
      </c>
    </row>
    <row r="6036" spans="1:1" x14ac:dyDescent="0.25">
      <c r="A6036" s="8" t="str">
        <f>IF(INDEX(Adatok!$I$4:$O$1027,Adatok!T6033+1,1)&lt;&gt;"",INDEX(Adatok!$I$4:$O$1027,Adatok!T6033+1,Adatok!U6033+1),"")</f>
        <v/>
      </c>
    </row>
    <row r="6037" spans="1:1" x14ac:dyDescent="0.25">
      <c r="A6037" s="8" t="str">
        <f>IF(INDEX(Adatok!$I$4:$O$1027,Adatok!T6034+1,1)&lt;&gt;"",INDEX(Adatok!$I$4:$O$1027,Adatok!T6034+1,Adatok!U6034+1),"")</f>
        <v/>
      </c>
    </row>
    <row r="6038" spans="1:1" x14ac:dyDescent="0.25">
      <c r="A6038" s="8" t="str">
        <f>IF(INDEX(Adatok!$I$4:$O$1027,Adatok!T6035+1,1)&lt;&gt;"",INDEX(Adatok!$I$4:$O$1027,Adatok!T6035+1,Adatok!U6035+1),"")</f>
        <v/>
      </c>
    </row>
    <row r="6039" spans="1:1" x14ac:dyDescent="0.25">
      <c r="A6039" s="8" t="str">
        <f>IF(INDEX(Adatok!$I$4:$O$1027,Adatok!T6036+1,1)&lt;&gt;"",INDEX(Adatok!$I$4:$O$1027,Adatok!T6036+1,Adatok!U6036+1),"")</f>
        <v/>
      </c>
    </row>
    <row r="6040" spans="1:1" x14ac:dyDescent="0.25">
      <c r="A6040" s="8" t="str">
        <f>IF(INDEX(Adatok!$I$4:$O$1027,Adatok!T6037+1,1)&lt;&gt;"",INDEX(Adatok!$I$4:$O$1027,Adatok!T6037+1,Adatok!U6037+1),"")</f>
        <v/>
      </c>
    </row>
    <row r="6041" spans="1:1" x14ac:dyDescent="0.25">
      <c r="A6041" s="8" t="str">
        <f>IF(INDEX(Adatok!$I$4:$O$1027,Adatok!T6038+1,1)&lt;&gt;"",INDEX(Adatok!$I$4:$O$1027,Adatok!T6038+1,Adatok!U6038+1),"")</f>
        <v/>
      </c>
    </row>
    <row r="6042" spans="1:1" x14ac:dyDescent="0.25">
      <c r="A6042" s="8" t="str">
        <f>IF(INDEX(Adatok!$I$4:$O$1027,Adatok!T6039+1,1)&lt;&gt;"",INDEX(Adatok!$I$4:$O$1027,Adatok!T6039+1,Adatok!U6039+1),"")</f>
        <v/>
      </c>
    </row>
    <row r="6043" spans="1:1" x14ac:dyDescent="0.25">
      <c r="A6043" s="8" t="str">
        <f>IF(INDEX(Adatok!$I$4:$O$1027,Adatok!T6040+1,1)&lt;&gt;"",INDEX(Adatok!$I$4:$O$1027,Adatok!T6040+1,Adatok!U6040+1),"")</f>
        <v/>
      </c>
    </row>
    <row r="6044" spans="1:1" x14ac:dyDescent="0.25">
      <c r="A6044" s="8" t="str">
        <f>IF(INDEX(Adatok!$I$4:$O$1027,Adatok!T6041+1,1)&lt;&gt;"",INDEX(Adatok!$I$4:$O$1027,Adatok!T6041+1,Adatok!U6041+1),"")</f>
        <v/>
      </c>
    </row>
    <row r="6045" spans="1:1" x14ac:dyDescent="0.25">
      <c r="A6045" s="8" t="str">
        <f>IF(INDEX(Adatok!$I$4:$O$1027,Adatok!T6042+1,1)&lt;&gt;"",INDEX(Adatok!$I$4:$O$1027,Adatok!T6042+1,Adatok!U6042+1),"")</f>
        <v/>
      </c>
    </row>
    <row r="6046" spans="1:1" x14ac:dyDescent="0.25">
      <c r="A6046" s="8" t="str">
        <f>IF(INDEX(Adatok!$I$4:$O$1027,Adatok!T6043+1,1)&lt;&gt;"",INDEX(Adatok!$I$4:$O$1027,Adatok!T6043+1,Adatok!U6043+1),"")</f>
        <v/>
      </c>
    </row>
    <row r="6047" spans="1:1" x14ac:dyDescent="0.25">
      <c r="A6047" s="8" t="str">
        <f>IF(INDEX(Adatok!$I$4:$O$1027,Adatok!T6044+1,1)&lt;&gt;"",INDEX(Adatok!$I$4:$O$1027,Adatok!T6044+1,Adatok!U6044+1),"")</f>
        <v/>
      </c>
    </row>
    <row r="6048" spans="1:1" x14ac:dyDescent="0.25">
      <c r="A6048" s="8" t="str">
        <f>IF(INDEX(Adatok!$I$4:$O$1027,Adatok!T6045+1,1)&lt;&gt;"",INDEX(Adatok!$I$4:$O$1027,Adatok!T6045+1,Adatok!U6045+1),"")</f>
        <v/>
      </c>
    </row>
    <row r="6049" spans="1:1" x14ac:dyDescent="0.25">
      <c r="A6049" s="8" t="str">
        <f>IF(INDEX(Adatok!$I$4:$O$1027,Adatok!T6046+1,1)&lt;&gt;"",INDEX(Adatok!$I$4:$O$1027,Adatok!T6046+1,Adatok!U6046+1),"")</f>
        <v/>
      </c>
    </row>
    <row r="6050" spans="1:1" x14ac:dyDescent="0.25">
      <c r="A6050" s="8" t="str">
        <f>IF(INDEX(Adatok!$I$4:$O$1027,Adatok!T6047+1,1)&lt;&gt;"",INDEX(Adatok!$I$4:$O$1027,Adatok!T6047+1,Adatok!U6047+1),"")</f>
        <v/>
      </c>
    </row>
    <row r="6051" spans="1:1" x14ac:dyDescent="0.25">
      <c r="A6051" s="8" t="str">
        <f>IF(INDEX(Adatok!$I$4:$O$1027,Adatok!T6048+1,1)&lt;&gt;"",INDEX(Adatok!$I$4:$O$1027,Adatok!T6048+1,Adatok!U6048+1),"")</f>
        <v/>
      </c>
    </row>
    <row r="6052" spans="1:1" x14ac:dyDescent="0.25">
      <c r="A6052" s="8" t="str">
        <f>IF(INDEX(Adatok!$I$4:$O$1027,Adatok!T6049+1,1)&lt;&gt;"",INDEX(Adatok!$I$4:$O$1027,Adatok!T6049+1,Adatok!U6049+1),"")</f>
        <v/>
      </c>
    </row>
    <row r="6053" spans="1:1" x14ac:dyDescent="0.25">
      <c r="A6053" s="8" t="str">
        <f>IF(INDEX(Adatok!$I$4:$O$1027,Adatok!T6050+1,1)&lt;&gt;"",INDEX(Adatok!$I$4:$O$1027,Adatok!T6050+1,Adatok!U6050+1),"")</f>
        <v/>
      </c>
    </row>
    <row r="6054" spans="1:1" x14ac:dyDescent="0.25">
      <c r="A6054" s="8" t="str">
        <f>IF(INDEX(Adatok!$I$4:$O$1027,Adatok!T6051+1,1)&lt;&gt;"",INDEX(Adatok!$I$4:$O$1027,Adatok!T6051+1,Adatok!U6051+1),"")</f>
        <v/>
      </c>
    </row>
    <row r="6055" spans="1:1" x14ac:dyDescent="0.25">
      <c r="A6055" s="8" t="str">
        <f>IF(INDEX(Adatok!$I$4:$O$1027,Adatok!T6052+1,1)&lt;&gt;"",INDEX(Adatok!$I$4:$O$1027,Adatok!T6052+1,Adatok!U6052+1),"")</f>
        <v/>
      </c>
    </row>
    <row r="6056" spans="1:1" x14ac:dyDescent="0.25">
      <c r="A6056" s="8" t="str">
        <f>IF(INDEX(Adatok!$I$4:$O$1027,Adatok!T6053+1,1)&lt;&gt;"",INDEX(Adatok!$I$4:$O$1027,Adatok!T6053+1,Adatok!U6053+1),"")</f>
        <v/>
      </c>
    </row>
    <row r="6057" spans="1:1" x14ac:dyDescent="0.25">
      <c r="A6057" s="8" t="str">
        <f>IF(INDEX(Adatok!$I$4:$O$1027,Adatok!T6054+1,1)&lt;&gt;"",INDEX(Adatok!$I$4:$O$1027,Adatok!T6054+1,Adatok!U6054+1),"")</f>
        <v/>
      </c>
    </row>
    <row r="6058" spans="1:1" x14ac:dyDescent="0.25">
      <c r="A6058" s="8" t="str">
        <f>IF(INDEX(Adatok!$I$4:$O$1027,Adatok!T6055+1,1)&lt;&gt;"",INDEX(Adatok!$I$4:$O$1027,Adatok!T6055+1,Adatok!U6055+1),"")</f>
        <v/>
      </c>
    </row>
    <row r="6059" spans="1:1" x14ac:dyDescent="0.25">
      <c r="A6059" s="8" t="str">
        <f>IF(INDEX(Adatok!$I$4:$O$1027,Adatok!T6056+1,1)&lt;&gt;"",INDEX(Adatok!$I$4:$O$1027,Adatok!T6056+1,Adatok!U6056+1),"")</f>
        <v/>
      </c>
    </row>
    <row r="6060" spans="1:1" x14ac:dyDescent="0.25">
      <c r="A6060" s="8" t="str">
        <f>IF(INDEX(Adatok!$I$4:$O$1027,Adatok!T6057+1,1)&lt;&gt;"",INDEX(Adatok!$I$4:$O$1027,Adatok!T6057+1,Adatok!U6057+1),"")</f>
        <v/>
      </c>
    </row>
    <row r="6061" spans="1:1" x14ac:dyDescent="0.25">
      <c r="A6061" s="8" t="str">
        <f>IF(INDEX(Adatok!$I$4:$O$1027,Adatok!T6058+1,1)&lt;&gt;"",INDEX(Adatok!$I$4:$O$1027,Adatok!T6058+1,Adatok!U6058+1),"")</f>
        <v/>
      </c>
    </row>
    <row r="6062" spans="1:1" x14ac:dyDescent="0.25">
      <c r="A6062" s="8" t="str">
        <f>IF(INDEX(Adatok!$I$4:$O$1027,Adatok!T6059+1,1)&lt;&gt;"",INDEX(Adatok!$I$4:$O$1027,Adatok!T6059+1,Adatok!U6059+1),"")</f>
        <v/>
      </c>
    </row>
    <row r="6063" spans="1:1" x14ac:dyDescent="0.25">
      <c r="A6063" s="8" t="str">
        <f>IF(INDEX(Adatok!$I$4:$O$1027,Adatok!T6060+1,1)&lt;&gt;"",INDEX(Adatok!$I$4:$O$1027,Adatok!T6060+1,Adatok!U6060+1),"")</f>
        <v/>
      </c>
    </row>
    <row r="6064" spans="1:1" x14ac:dyDescent="0.25">
      <c r="A6064" s="8" t="str">
        <f>IF(INDEX(Adatok!$I$4:$O$1027,Adatok!T6061+1,1)&lt;&gt;"",INDEX(Adatok!$I$4:$O$1027,Adatok!T6061+1,Adatok!U6061+1),"")</f>
        <v/>
      </c>
    </row>
    <row r="6065" spans="1:1" x14ac:dyDescent="0.25">
      <c r="A6065" s="8" t="str">
        <f>IF(INDEX(Adatok!$I$4:$O$1027,Adatok!T6062+1,1)&lt;&gt;"",INDEX(Adatok!$I$4:$O$1027,Adatok!T6062+1,Adatok!U6062+1),"")</f>
        <v/>
      </c>
    </row>
    <row r="6066" spans="1:1" x14ac:dyDescent="0.25">
      <c r="A6066" s="8" t="str">
        <f>IF(INDEX(Adatok!$I$4:$O$1027,Adatok!T6063+1,1)&lt;&gt;"",INDEX(Adatok!$I$4:$O$1027,Adatok!T6063+1,Adatok!U6063+1),"")</f>
        <v/>
      </c>
    </row>
    <row r="6067" spans="1:1" x14ac:dyDescent="0.25">
      <c r="A6067" s="8" t="str">
        <f>IF(INDEX(Adatok!$I$4:$O$1027,Adatok!T6064+1,1)&lt;&gt;"",INDEX(Adatok!$I$4:$O$1027,Adatok!T6064+1,Adatok!U6064+1),"")</f>
        <v/>
      </c>
    </row>
    <row r="6068" spans="1:1" x14ac:dyDescent="0.25">
      <c r="A6068" s="8" t="str">
        <f>IF(INDEX(Adatok!$I$4:$O$1027,Adatok!T6065+1,1)&lt;&gt;"",INDEX(Adatok!$I$4:$O$1027,Adatok!T6065+1,Adatok!U6065+1),"")</f>
        <v/>
      </c>
    </row>
    <row r="6069" spans="1:1" x14ac:dyDescent="0.25">
      <c r="A6069" s="8" t="str">
        <f>IF(INDEX(Adatok!$I$4:$O$1027,Adatok!T6066+1,1)&lt;&gt;"",INDEX(Adatok!$I$4:$O$1027,Adatok!T6066+1,Adatok!U6066+1),"")</f>
        <v/>
      </c>
    </row>
    <row r="6070" spans="1:1" x14ac:dyDescent="0.25">
      <c r="A6070" s="8" t="str">
        <f>IF(INDEX(Adatok!$I$4:$O$1027,Adatok!T6067+1,1)&lt;&gt;"",INDEX(Adatok!$I$4:$O$1027,Adatok!T6067+1,Adatok!U6067+1),"")</f>
        <v/>
      </c>
    </row>
    <row r="6071" spans="1:1" x14ac:dyDescent="0.25">
      <c r="A6071" s="8" t="str">
        <f>IF(INDEX(Adatok!$I$4:$O$1027,Adatok!T6068+1,1)&lt;&gt;"",INDEX(Adatok!$I$4:$O$1027,Adatok!T6068+1,Adatok!U6068+1),"")</f>
        <v/>
      </c>
    </row>
    <row r="6072" spans="1:1" x14ac:dyDescent="0.25">
      <c r="A6072" s="8" t="str">
        <f>IF(INDEX(Adatok!$I$4:$O$1027,Adatok!T6069+1,1)&lt;&gt;"",INDEX(Adatok!$I$4:$O$1027,Adatok!T6069+1,Adatok!U6069+1),"")</f>
        <v/>
      </c>
    </row>
    <row r="6073" spans="1:1" x14ac:dyDescent="0.25">
      <c r="A6073" s="8" t="str">
        <f>IF(INDEX(Adatok!$I$4:$O$1027,Adatok!T6070+1,1)&lt;&gt;"",INDEX(Adatok!$I$4:$O$1027,Adatok!T6070+1,Adatok!U6070+1),"")</f>
        <v/>
      </c>
    </row>
    <row r="6074" spans="1:1" x14ac:dyDescent="0.25">
      <c r="A6074" s="8" t="str">
        <f>IF(INDEX(Adatok!$I$4:$O$1027,Adatok!T6071+1,1)&lt;&gt;"",INDEX(Adatok!$I$4:$O$1027,Adatok!T6071+1,Adatok!U6071+1),"")</f>
        <v/>
      </c>
    </row>
    <row r="6075" spans="1:1" x14ac:dyDescent="0.25">
      <c r="A6075" s="8" t="str">
        <f>IF(INDEX(Adatok!$I$4:$O$1027,Adatok!T6072+1,1)&lt;&gt;"",INDEX(Adatok!$I$4:$O$1027,Adatok!T6072+1,Adatok!U6072+1),"")</f>
        <v/>
      </c>
    </row>
    <row r="6076" spans="1:1" x14ac:dyDescent="0.25">
      <c r="A6076" s="8" t="str">
        <f>IF(INDEX(Adatok!$I$4:$O$1027,Adatok!T6073+1,1)&lt;&gt;"",INDEX(Adatok!$I$4:$O$1027,Adatok!T6073+1,Adatok!U6073+1),"")</f>
        <v/>
      </c>
    </row>
    <row r="6077" spans="1:1" x14ac:dyDescent="0.25">
      <c r="A6077" s="8" t="str">
        <f>IF(INDEX(Adatok!$I$4:$O$1027,Adatok!T6074+1,1)&lt;&gt;"",INDEX(Adatok!$I$4:$O$1027,Adatok!T6074+1,Adatok!U6074+1),"")</f>
        <v/>
      </c>
    </row>
    <row r="6078" spans="1:1" x14ac:dyDescent="0.25">
      <c r="A6078" s="8" t="str">
        <f>IF(INDEX(Adatok!$I$4:$O$1027,Adatok!T6075+1,1)&lt;&gt;"",INDEX(Adatok!$I$4:$O$1027,Adatok!T6075+1,Adatok!U6075+1),"")</f>
        <v/>
      </c>
    </row>
    <row r="6079" spans="1:1" x14ac:dyDescent="0.25">
      <c r="A6079" s="8" t="str">
        <f>IF(INDEX(Adatok!$I$4:$O$1027,Adatok!T6076+1,1)&lt;&gt;"",INDEX(Adatok!$I$4:$O$1027,Adatok!T6076+1,Adatok!U6076+1),"")</f>
        <v/>
      </c>
    </row>
    <row r="6080" spans="1:1" x14ac:dyDescent="0.25">
      <c r="A6080" s="8" t="str">
        <f>IF(INDEX(Adatok!$I$4:$O$1027,Adatok!T6077+1,1)&lt;&gt;"",INDEX(Adatok!$I$4:$O$1027,Adatok!T6077+1,Adatok!U6077+1),"")</f>
        <v/>
      </c>
    </row>
    <row r="6081" spans="1:1" x14ac:dyDescent="0.25">
      <c r="A6081" s="8" t="str">
        <f>IF(INDEX(Adatok!$I$4:$O$1027,Adatok!T6078+1,1)&lt;&gt;"",INDEX(Adatok!$I$4:$O$1027,Adatok!T6078+1,Adatok!U6078+1),"")</f>
        <v/>
      </c>
    </row>
    <row r="6082" spans="1:1" x14ac:dyDescent="0.25">
      <c r="A6082" s="8" t="str">
        <f>IF(INDEX(Adatok!$I$4:$O$1027,Adatok!T6079+1,1)&lt;&gt;"",INDEX(Adatok!$I$4:$O$1027,Adatok!T6079+1,Adatok!U6079+1),"")</f>
        <v/>
      </c>
    </row>
    <row r="6083" spans="1:1" x14ac:dyDescent="0.25">
      <c r="A6083" s="8" t="str">
        <f>IF(INDEX(Adatok!$I$4:$O$1027,Adatok!T6080+1,1)&lt;&gt;"",INDEX(Adatok!$I$4:$O$1027,Adatok!T6080+1,Adatok!U6080+1),"")</f>
        <v/>
      </c>
    </row>
    <row r="6084" spans="1:1" x14ac:dyDescent="0.25">
      <c r="A6084" s="8" t="str">
        <f>IF(INDEX(Adatok!$I$4:$O$1027,Adatok!T6081+1,1)&lt;&gt;"",INDEX(Adatok!$I$4:$O$1027,Adatok!T6081+1,Adatok!U6081+1),"")</f>
        <v/>
      </c>
    </row>
    <row r="6085" spans="1:1" x14ac:dyDescent="0.25">
      <c r="A6085" s="8" t="str">
        <f>IF(INDEX(Adatok!$I$4:$O$1027,Adatok!T6082+1,1)&lt;&gt;"",INDEX(Adatok!$I$4:$O$1027,Adatok!T6082+1,Adatok!U6082+1),"")</f>
        <v/>
      </c>
    </row>
    <row r="6086" spans="1:1" x14ac:dyDescent="0.25">
      <c r="A6086" s="8" t="str">
        <f>IF(INDEX(Adatok!$I$4:$O$1027,Adatok!T6083+1,1)&lt;&gt;"",INDEX(Adatok!$I$4:$O$1027,Adatok!T6083+1,Adatok!U6083+1),"")</f>
        <v/>
      </c>
    </row>
    <row r="6087" spans="1:1" x14ac:dyDescent="0.25">
      <c r="A6087" s="8" t="str">
        <f>IF(INDEX(Adatok!$I$4:$O$1027,Adatok!T6084+1,1)&lt;&gt;"",INDEX(Adatok!$I$4:$O$1027,Adatok!T6084+1,Adatok!U6084+1),"")</f>
        <v/>
      </c>
    </row>
    <row r="6088" spans="1:1" x14ac:dyDescent="0.25">
      <c r="A6088" s="8" t="str">
        <f>IF(INDEX(Adatok!$I$4:$O$1027,Adatok!T6085+1,1)&lt;&gt;"",INDEX(Adatok!$I$4:$O$1027,Adatok!T6085+1,Adatok!U6085+1),"")</f>
        <v/>
      </c>
    </row>
    <row r="6089" spans="1:1" x14ac:dyDescent="0.25">
      <c r="A6089" s="8" t="str">
        <f>IF(INDEX(Adatok!$I$4:$O$1027,Adatok!T6086+1,1)&lt;&gt;"",INDEX(Adatok!$I$4:$O$1027,Adatok!T6086+1,Adatok!U6086+1),"")</f>
        <v/>
      </c>
    </row>
    <row r="6090" spans="1:1" x14ac:dyDescent="0.25">
      <c r="A6090" s="8" t="str">
        <f>IF(INDEX(Adatok!$I$4:$O$1027,Adatok!T6087+1,1)&lt;&gt;"",INDEX(Adatok!$I$4:$O$1027,Adatok!T6087+1,Adatok!U6087+1),"")</f>
        <v/>
      </c>
    </row>
    <row r="6091" spans="1:1" x14ac:dyDescent="0.25">
      <c r="A6091" s="8" t="str">
        <f>IF(INDEX(Adatok!$I$4:$O$1027,Adatok!T6088+1,1)&lt;&gt;"",INDEX(Adatok!$I$4:$O$1027,Adatok!T6088+1,Adatok!U6088+1),"")</f>
        <v/>
      </c>
    </row>
    <row r="6092" spans="1:1" x14ac:dyDescent="0.25">
      <c r="A6092" s="8" t="str">
        <f>IF(INDEX(Adatok!$I$4:$O$1027,Adatok!T6089+1,1)&lt;&gt;"",INDEX(Adatok!$I$4:$O$1027,Adatok!T6089+1,Adatok!U6089+1),"")</f>
        <v/>
      </c>
    </row>
    <row r="6093" spans="1:1" x14ac:dyDescent="0.25">
      <c r="A6093" s="8" t="str">
        <f>IF(INDEX(Adatok!$I$4:$O$1027,Adatok!T6090+1,1)&lt;&gt;"",INDEX(Adatok!$I$4:$O$1027,Adatok!T6090+1,Adatok!U6090+1),"")</f>
        <v/>
      </c>
    </row>
    <row r="6094" spans="1:1" x14ac:dyDescent="0.25">
      <c r="A6094" s="8" t="str">
        <f>IF(INDEX(Adatok!$I$4:$O$1027,Adatok!T6091+1,1)&lt;&gt;"",INDEX(Adatok!$I$4:$O$1027,Adatok!T6091+1,Adatok!U6091+1),"")</f>
        <v/>
      </c>
    </row>
    <row r="6095" spans="1:1" x14ac:dyDescent="0.25">
      <c r="A6095" s="8" t="str">
        <f>IF(INDEX(Adatok!$I$4:$O$1027,Adatok!T6092+1,1)&lt;&gt;"",INDEX(Adatok!$I$4:$O$1027,Adatok!T6092+1,Adatok!U6092+1),"")</f>
        <v/>
      </c>
    </row>
    <row r="6096" spans="1:1" x14ac:dyDescent="0.25">
      <c r="A6096" s="8" t="str">
        <f>IF(INDEX(Adatok!$I$4:$O$1027,Adatok!T6093+1,1)&lt;&gt;"",INDEX(Adatok!$I$4:$O$1027,Adatok!T6093+1,Adatok!U6093+1),"")</f>
        <v/>
      </c>
    </row>
    <row r="6097" spans="1:1" x14ac:dyDescent="0.25">
      <c r="A6097" s="8" t="str">
        <f>IF(INDEX(Adatok!$I$4:$O$1027,Adatok!T6094+1,1)&lt;&gt;"",INDEX(Adatok!$I$4:$O$1027,Adatok!T6094+1,Adatok!U6094+1),"")</f>
        <v/>
      </c>
    </row>
    <row r="6098" spans="1:1" x14ac:dyDescent="0.25">
      <c r="A6098" s="8" t="str">
        <f>IF(INDEX(Adatok!$I$4:$O$1027,Adatok!T6095+1,1)&lt;&gt;"",INDEX(Adatok!$I$4:$O$1027,Adatok!T6095+1,Adatok!U6095+1),"")</f>
        <v/>
      </c>
    </row>
    <row r="6099" spans="1:1" x14ac:dyDescent="0.25">
      <c r="A6099" s="8" t="str">
        <f>IF(INDEX(Adatok!$I$4:$O$1027,Adatok!T6096+1,1)&lt;&gt;"",INDEX(Adatok!$I$4:$O$1027,Adatok!T6096+1,Adatok!U6096+1),"")</f>
        <v/>
      </c>
    </row>
    <row r="6100" spans="1:1" x14ac:dyDescent="0.25">
      <c r="A6100" s="8" t="str">
        <f>IF(INDEX(Adatok!$I$4:$O$1027,Adatok!T6097+1,1)&lt;&gt;"",INDEX(Adatok!$I$4:$O$1027,Adatok!T6097+1,Adatok!U6097+1),"")</f>
        <v/>
      </c>
    </row>
    <row r="6101" spans="1:1" x14ac:dyDescent="0.25">
      <c r="A6101" s="8" t="str">
        <f>IF(INDEX(Adatok!$I$4:$O$1027,Adatok!T6098+1,1)&lt;&gt;"",INDEX(Adatok!$I$4:$O$1027,Adatok!T6098+1,Adatok!U6098+1),"")</f>
        <v/>
      </c>
    </row>
    <row r="6102" spans="1:1" x14ac:dyDescent="0.25">
      <c r="A6102" s="8" t="str">
        <f>IF(INDEX(Adatok!$I$4:$O$1027,Adatok!T6099+1,1)&lt;&gt;"",INDEX(Adatok!$I$4:$O$1027,Adatok!T6099+1,Adatok!U6099+1),"")</f>
        <v/>
      </c>
    </row>
    <row r="6103" spans="1:1" x14ac:dyDescent="0.25">
      <c r="A6103" s="8" t="str">
        <f>IF(INDEX(Adatok!$I$4:$O$1027,Adatok!T6100+1,1)&lt;&gt;"",INDEX(Adatok!$I$4:$O$1027,Adatok!T6100+1,Adatok!U6100+1),"")</f>
        <v/>
      </c>
    </row>
    <row r="6104" spans="1:1" x14ac:dyDescent="0.25">
      <c r="A6104" s="8" t="str">
        <f>IF(INDEX(Adatok!$I$4:$O$1027,Adatok!T6101+1,1)&lt;&gt;"",INDEX(Adatok!$I$4:$O$1027,Adatok!T6101+1,Adatok!U6101+1),"")</f>
        <v/>
      </c>
    </row>
    <row r="6105" spans="1:1" x14ac:dyDescent="0.25">
      <c r="A6105" s="8" t="str">
        <f>IF(INDEX(Adatok!$I$4:$O$1027,Adatok!T6102+1,1)&lt;&gt;"",INDEX(Adatok!$I$4:$O$1027,Adatok!T6102+1,Adatok!U6102+1),"")</f>
        <v/>
      </c>
    </row>
    <row r="6106" spans="1:1" x14ac:dyDescent="0.25">
      <c r="A6106" s="8" t="str">
        <f>IF(INDEX(Adatok!$I$4:$O$1027,Adatok!T6103+1,1)&lt;&gt;"",INDEX(Adatok!$I$4:$O$1027,Adatok!T6103+1,Adatok!U6103+1),"")</f>
        <v/>
      </c>
    </row>
    <row r="6107" spans="1:1" x14ac:dyDescent="0.25">
      <c r="A6107" s="8" t="str">
        <f>IF(INDEX(Adatok!$I$4:$O$1027,Adatok!T6104+1,1)&lt;&gt;"",INDEX(Adatok!$I$4:$O$1027,Adatok!T6104+1,Adatok!U6104+1),"")</f>
        <v/>
      </c>
    </row>
    <row r="6108" spans="1:1" x14ac:dyDescent="0.25">
      <c r="A6108" s="8" t="str">
        <f>IF(INDEX(Adatok!$I$4:$O$1027,Adatok!T6105+1,1)&lt;&gt;"",INDEX(Adatok!$I$4:$O$1027,Adatok!T6105+1,Adatok!U6105+1),"")</f>
        <v/>
      </c>
    </row>
    <row r="6109" spans="1:1" x14ac:dyDescent="0.25">
      <c r="A6109" s="8" t="str">
        <f>IF(INDEX(Adatok!$I$4:$O$1027,Adatok!T6106+1,1)&lt;&gt;"",INDEX(Adatok!$I$4:$O$1027,Adatok!T6106+1,Adatok!U6106+1),"")</f>
        <v/>
      </c>
    </row>
    <row r="6110" spans="1:1" x14ac:dyDescent="0.25">
      <c r="A6110" s="8" t="str">
        <f>IF(INDEX(Adatok!$I$4:$O$1027,Adatok!T6107+1,1)&lt;&gt;"",INDEX(Adatok!$I$4:$O$1027,Adatok!T6107+1,Adatok!U6107+1),"")</f>
        <v/>
      </c>
    </row>
    <row r="6111" spans="1:1" x14ac:dyDescent="0.25">
      <c r="A6111" s="8" t="str">
        <f>IF(INDEX(Adatok!$I$4:$O$1027,Adatok!T6108+1,1)&lt;&gt;"",INDEX(Adatok!$I$4:$O$1027,Adatok!T6108+1,Adatok!U6108+1),"")</f>
        <v/>
      </c>
    </row>
    <row r="6112" spans="1:1" x14ac:dyDescent="0.25">
      <c r="A6112" s="8" t="str">
        <f>IF(INDEX(Adatok!$I$4:$O$1027,Adatok!T6109+1,1)&lt;&gt;"",INDEX(Adatok!$I$4:$O$1027,Adatok!T6109+1,Adatok!U6109+1),"")</f>
        <v/>
      </c>
    </row>
    <row r="6113" spans="1:1" x14ac:dyDescent="0.25">
      <c r="A6113" s="8" t="str">
        <f>IF(INDEX(Adatok!$I$4:$O$1027,Adatok!T6110+1,1)&lt;&gt;"",INDEX(Adatok!$I$4:$O$1027,Adatok!T6110+1,Adatok!U6110+1),"")</f>
        <v/>
      </c>
    </row>
    <row r="6114" spans="1:1" x14ac:dyDescent="0.25">
      <c r="A6114" s="8" t="str">
        <f>IF(INDEX(Adatok!$I$4:$O$1027,Adatok!T6111+1,1)&lt;&gt;"",INDEX(Adatok!$I$4:$O$1027,Adatok!T6111+1,Adatok!U6111+1),"")</f>
        <v/>
      </c>
    </row>
    <row r="6115" spans="1:1" x14ac:dyDescent="0.25">
      <c r="A6115" s="8" t="str">
        <f>IF(INDEX(Adatok!$I$4:$O$1027,Adatok!T6112+1,1)&lt;&gt;"",INDEX(Adatok!$I$4:$O$1027,Adatok!T6112+1,Adatok!U6112+1),"")</f>
        <v/>
      </c>
    </row>
    <row r="6116" spans="1:1" x14ac:dyDescent="0.25">
      <c r="A6116" s="8" t="str">
        <f>IF(INDEX(Adatok!$I$4:$O$1027,Adatok!T6113+1,1)&lt;&gt;"",INDEX(Adatok!$I$4:$O$1027,Adatok!T6113+1,Adatok!U6113+1),"")</f>
        <v/>
      </c>
    </row>
    <row r="6117" spans="1:1" x14ac:dyDescent="0.25">
      <c r="A6117" s="8" t="str">
        <f>IF(INDEX(Adatok!$I$4:$O$1027,Adatok!T6114+1,1)&lt;&gt;"",INDEX(Adatok!$I$4:$O$1027,Adatok!T6114+1,Adatok!U6114+1),"")</f>
        <v/>
      </c>
    </row>
    <row r="6118" spans="1:1" x14ac:dyDescent="0.25">
      <c r="A6118" s="8" t="str">
        <f>IF(INDEX(Adatok!$I$4:$O$1027,Adatok!T6115+1,1)&lt;&gt;"",INDEX(Adatok!$I$4:$O$1027,Adatok!T6115+1,Adatok!U6115+1),"")</f>
        <v/>
      </c>
    </row>
    <row r="6119" spans="1:1" x14ac:dyDescent="0.25">
      <c r="A6119" s="8" t="str">
        <f>IF(INDEX(Adatok!$I$4:$O$1027,Adatok!T6116+1,1)&lt;&gt;"",INDEX(Adatok!$I$4:$O$1027,Adatok!T6116+1,Adatok!U6116+1),"")</f>
        <v/>
      </c>
    </row>
    <row r="6120" spans="1:1" x14ac:dyDescent="0.25">
      <c r="A6120" s="8" t="str">
        <f>IF(INDEX(Adatok!$I$4:$O$1027,Adatok!T6117+1,1)&lt;&gt;"",INDEX(Adatok!$I$4:$O$1027,Adatok!T6117+1,Adatok!U6117+1),"")</f>
        <v/>
      </c>
    </row>
    <row r="6121" spans="1:1" x14ac:dyDescent="0.25">
      <c r="A6121" s="8" t="str">
        <f>IF(INDEX(Adatok!$I$4:$O$1027,Adatok!T6118+1,1)&lt;&gt;"",INDEX(Adatok!$I$4:$O$1027,Adatok!T6118+1,Adatok!U6118+1),"")</f>
        <v/>
      </c>
    </row>
    <row r="6122" spans="1:1" x14ac:dyDescent="0.25">
      <c r="A6122" s="8" t="str">
        <f>IF(INDEX(Adatok!$I$4:$O$1027,Adatok!T6119+1,1)&lt;&gt;"",INDEX(Adatok!$I$4:$O$1027,Adatok!T6119+1,Adatok!U6119+1),"")</f>
        <v/>
      </c>
    </row>
    <row r="6123" spans="1:1" x14ac:dyDescent="0.25">
      <c r="A6123" s="8" t="str">
        <f>IF(INDEX(Adatok!$I$4:$O$1027,Adatok!T6120+1,1)&lt;&gt;"",INDEX(Adatok!$I$4:$O$1027,Adatok!T6120+1,Adatok!U6120+1),"")</f>
        <v/>
      </c>
    </row>
    <row r="6124" spans="1:1" x14ac:dyDescent="0.25">
      <c r="A6124" s="8" t="str">
        <f>IF(INDEX(Adatok!$I$4:$O$1027,Adatok!T6121+1,1)&lt;&gt;"",INDEX(Adatok!$I$4:$O$1027,Adatok!T6121+1,Adatok!U6121+1),"")</f>
        <v/>
      </c>
    </row>
    <row r="6125" spans="1:1" x14ac:dyDescent="0.25">
      <c r="A6125" s="8" t="str">
        <f>IF(INDEX(Adatok!$I$4:$O$1027,Adatok!T6122+1,1)&lt;&gt;"",INDEX(Adatok!$I$4:$O$1027,Adatok!T6122+1,Adatok!U6122+1),"")</f>
        <v/>
      </c>
    </row>
    <row r="6126" spans="1:1" x14ac:dyDescent="0.25">
      <c r="A6126" s="8" t="str">
        <f>IF(INDEX(Adatok!$I$4:$O$1027,Adatok!T6123+1,1)&lt;&gt;"",INDEX(Adatok!$I$4:$O$1027,Adatok!T6123+1,Adatok!U6123+1),"")</f>
        <v/>
      </c>
    </row>
    <row r="6127" spans="1:1" x14ac:dyDescent="0.25">
      <c r="A6127" s="8" t="str">
        <f>IF(INDEX(Adatok!$I$4:$O$1027,Adatok!T6124+1,1)&lt;&gt;"",INDEX(Adatok!$I$4:$O$1027,Adatok!T6124+1,Adatok!U6124+1),"")</f>
        <v/>
      </c>
    </row>
    <row r="6128" spans="1:1" x14ac:dyDescent="0.25">
      <c r="A6128" s="8" t="str">
        <f>IF(INDEX(Adatok!$I$4:$O$1027,Adatok!T6125+1,1)&lt;&gt;"",INDEX(Adatok!$I$4:$O$1027,Adatok!T6125+1,Adatok!U6125+1),"")</f>
        <v/>
      </c>
    </row>
    <row r="6129" spans="1:1" x14ac:dyDescent="0.25">
      <c r="A6129" s="8" t="str">
        <f>IF(INDEX(Adatok!$I$4:$O$1027,Adatok!T6126+1,1)&lt;&gt;"",INDEX(Adatok!$I$4:$O$1027,Adatok!T6126+1,Adatok!U6126+1),"")</f>
        <v/>
      </c>
    </row>
    <row r="6130" spans="1:1" x14ac:dyDescent="0.25">
      <c r="A6130" s="8" t="str">
        <f>IF(INDEX(Adatok!$I$4:$O$1027,Adatok!T6127+1,1)&lt;&gt;"",INDEX(Adatok!$I$4:$O$1027,Adatok!T6127+1,Adatok!U6127+1),"")</f>
        <v/>
      </c>
    </row>
    <row r="6131" spans="1:1" x14ac:dyDescent="0.25">
      <c r="A6131" s="8" t="str">
        <f>IF(INDEX(Adatok!$I$4:$O$1027,Adatok!T6128+1,1)&lt;&gt;"",INDEX(Adatok!$I$4:$O$1027,Adatok!T6128+1,Adatok!U6128+1),"")</f>
        <v/>
      </c>
    </row>
    <row r="6132" spans="1:1" x14ac:dyDescent="0.25">
      <c r="A6132" s="8" t="str">
        <f>IF(INDEX(Adatok!$I$4:$O$1027,Adatok!T6129+1,1)&lt;&gt;"",INDEX(Adatok!$I$4:$O$1027,Adatok!T6129+1,Adatok!U6129+1),"")</f>
        <v/>
      </c>
    </row>
    <row r="6133" spans="1:1" x14ac:dyDescent="0.25">
      <c r="A6133" s="8" t="str">
        <f>IF(INDEX(Adatok!$I$4:$O$1027,Adatok!T6130+1,1)&lt;&gt;"",INDEX(Adatok!$I$4:$O$1027,Adatok!T6130+1,Adatok!U6130+1),"")</f>
        <v/>
      </c>
    </row>
    <row r="6134" spans="1:1" x14ac:dyDescent="0.25">
      <c r="A6134" s="8" t="str">
        <f>IF(INDEX(Adatok!$I$4:$O$1027,Adatok!T6131+1,1)&lt;&gt;"",INDEX(Adatok!$I$4:$O$1027,Adatok!T6131+1,Adatok!U6131+1),"")</f>
        <v/>
      </c>
    </row>
    <row r="6135" spans="1:1" x14ac:dyDescent="0.25">
      <c r="A6135" s="8" t="str">
        <f>IF(INDEX(Adatok!$I$4:$O$1027,Adatok!T6132+1,1)&lt;&gt;"",INDEX(Adatok!$I$4:$O$1027,Adatok!T6132+1,Adatok!U6132+1),"")</f>
        <v/>
      </c>
    </row>
    <row r="6136" spans="1:1" x14ac:dyDescent="0.25">
      <c r="A6136" s="8" t="str">
        <f>IF(INDEX(Adatok!$I$4:$O$1027,Adatok!T6133+1,1)&lt;&gt;"",INDEX(Adatok!$I$4:$O$1027,Adatok!T6133+1,Adatok!U6133+1),"")</f>
        <v/>
      </c>
    </row>
    <row r="6137" spans="1:1" x14ac:dyDescent="0.25">
      <c r="A6137" s="8" t="str">
        <f>IF(INDEX(Adatok!$I$4:$O$1027,Adatok!T6134+1,1)&lt;&gt;"",INDEX(Adatok!$I$4:$O$1027,Adatok!T6134+1,Adatok!U6134+1),"")</f>
        <v/>
      </c>
    </row>
    <row r="6138" spans="1:1" x14ac:dyDescent="0.25">
      <c r="A6138" s="8" t="str">
        <f>IF(INDEX(Adatok!$I$4:$O$1027,Adatok!T6135+1,1)&lt;&gt;"",INDEX(Adatok!$I$4:$O$1027,Adatok!T6135+1,Adatok!U6135+1),"")</f>
        <v/>
      </c>
    </row>
    <row r="6139" spans="1:1" x14ac:dyDescent="0.25">
      <c r="A6139" s="8" t="str">
        <f>IF(INDEX(Adatok!$I$4:$O$1027,Adatok!T6136+1,1)&lt;&gt;"",INDEX(Adatok!$I$4:$O$1027,Adatok!T6136+1,Adatok!U6136+1),"")</f>
        <v/>
      </c>
    </row>
    <row r="6140" spans="1:1" x14ac:dyDescent="0.25">
      <c r="A6140" s="8" t="str">
        <f>IF(INDEX(Adatok!$I$4:$O$1027,Adatok!T6137+1,1)&lt;&gt;"",INDEX(Adatok!$I$4:$O$1027,Adatok!T6137+1,Adatok!U6137+1),"")</f>
        <v/>
      </c>
    </row>
    <row r="6141" spans="1:1" x14ac:dyDescent="0.25">
      <c r="A6141" s="8" t="str">
        <f>IF(INDEX(Adatok!$I$4:$O$1027,Adatok!T6138+1,1)&lt;&gt;"",INDEX(Adatok!$I$4:$O$1027,Adatok!T6138+1,Adatok!U6138+1),"")</f>
        <v/>
      </c>
    </row>
    <row r="6142" spans="1:1" x14ac:dyDescent="0.25">
      <c r="A6142" s="8" t="str">
        <f>IF(INDEX(Adatok!$I$4:$O$1027,Adatok!T6139+1,1)&lt;&gt;"",INDEX(Adatok!$I$4:$O$1027,Adatok!T6139+1,Adatok!U6139+1),"")</f>
        <v/>
      </c>
    </row>
    <row r="6143" spans="1:1" x14ac:dyDescent="0.25">
      <c r="A6143" s="8" t="str">
        <f>IF(INDEX(Adatok!$I$4:$O$1027,Adatok!T6140+1,1)&lt;&gt;"",INDEX(Adatok!$I$4:$O$1027,Adatok!T6140+1,Adatok!U6140+1),"")</f>
        <v/>
      </c>
    </row>
    <row r="6144" spans="1:1" x14ac:dyDescent="0.25">
      <c r="A6144" s="8" t="str">
        <f>IF(INDEX(Adatok!$I$4:$O$1027,Adatok!T6141+1,1)&lt;&gt;"",INDEX(Adatok!$I$4:$O$1027,Adatok!T6141+1,Adatok!U6141+1),"")</f>
        <v/>
      </c>
    </row>
    <row r="6145" spans="1:1" x14ac:dyDescent="0.25">
      <c r="A6145" s="8" t="str">
        <f>IF(INDEX(Adatok!$I$4:$O$1027,Adatok!T6142+1,1)&lt;&gt;"",INDEX(Adatok!$I$4:$O$1027,Adatok!T6142+1,Adatok!U6142+1),"")</f>
        <v/>
      </c>
    </row>
    <row r="6146" spans="1:1" x14ac:dyDescent="0.25">
      <c r="A6146" s="8" t="str">
        <f>IF(INDEX(Adatok!$I$4:$O$1027,Adatok!T6143+1,1)&lt;&gt;"",INDEX(Adatok!$I$4:$O$1027,Adatok!T6143+1,Adatok!U6143+1),"")</f>
        <v/>
      </c>
    </row>
    <row r="6147" spans="1:1" x14ac:dyDescent="0.25">
      <c r="A6147" s="8" t="str">
        <f>IF(INDEX(Adatok!$I$4:$O$1027,Adatok!T6144+1,1)&lt;&gt;"",INDEX(Adatok!$I$4:$O$1027,Adatok!T6144+1,Adatok!U6144+1),"")</f>
        <v/>
      </c>
    </row>
    <row r="6148" spans="1:1" x14ac:dyDescent="0.25">
      <c r="A6148" s="8" t="str">
        <f>IF(INDEX(Adatok!$I$4:$O$1027,Adatok!T6145+1,1)&lt;&gt;"",INDEX(Adatok!$I$4:$O$1027,Adatok!T6145+1,Adatok!U6145+1),"")</f>
        <v/>
      </c>
    </row>
    <row r="6149" spans="1:1" x14ac:dyDescent="0.25">
      <c r="A6149" s="8" t="str">
        <f>IF(INDEX(Adatok!$I$4:$O$1027,Adatok!T6146+1,1)&lt;&gt;"",INDEX(Adatok!$I$4:$O$1027,Adatok!T6146+1,Adatok!U6146+1),"")</f>
        <v/>
      </c>
    </row>
    <row r="6150" spans="1:1" x14ac:dyDescent="0.25">
      <c r="A6150" s="8" t="str">
        <f>IF(INDEX(Adatok!$I$4:$O$1027,Adatok!T6147+1,1)&lt;&gt;"",INDEX(Adatok!$I$4:$O$1027,Adatok!T6147+1,Adatok!U6147+1),"")</f>
        <v/>
      </c>
    </row>
    <row r="6151" spans="1:1" x14ac:dyDescent="0.25">
      <c r="A6151" s="8" t="str">
        <f>IF(INDEX(Adatok!$I$4:$O$1027,Adatok!T6148+1,1)&lt;&gt;"",INDEX(Adatok!$I$4:$O$1027,Adatok!T6148+1,Adatok!U6148+1),"")</f>
        <v/>
      </c>
    </row>
    <row r="6152" spans="1:1" x14ac:dyDescent="0.25">
      <c r="A6152" s="8" t="str">
        <f>IF(INDEX(Adatok!$I$4:$O$1027,Adatok!T6149+1,1)&lt;&gt;"",INDEX(Adatok!$I$4:$O$1027,Adatok!T6149+1,Adatok!U6149+1),"")</f>
        <v/>
      </c>
    </row>
    <row r="6153" spans="1:1" x14ac:dyDescent="0.25">
      <c r="A6153" s="8" t="str">
        <f>IF(INDEX(Adatok!$I$4:$O$1027,Adatok!T6150+1,1)&lt;&gt;"",INDEX(Adatok!$I$4:$O$1027,Adatok!T6150+1,Adatok!U6150+1),"")</f>
        <v/>
      </c>
    </row>
    <row r="6154" spans="1:1" x14ac:dyDescent="0.25">
      <c r="A6154" s="8" t="str">
        <f>IF(INDEX(Adatok!$I$4:$O$1027,Adatok!T6151+1,1)&lt;&gt;"",INDEX(Adatok!$I$4:$O$1027,Adatok!T6151+1,Adatok!U6151+1),"")</f>
        <v/>
      </c>
    </row>
    <row r="6155" spans="1:1" x14ac:dyDescent="0.25">
      <c r="A6155" s="8" t="str">
        <f>IF(INDEX(Adatok!$I$4:$O$1027,Adatok!T6152+1,1)&lt;&gt;"",INDEX(Adatok!$I$4:$O$1027,Adatok!T6152+1,Adatok!U6152+1),"")</f>
        <v/>
      </c>
    </row>
    <row r="6156" spans="1:1" x14ac:dyDescent="0.25">
      <c r="A6156" s="8" t="str">
        <f>IF(INDEX(Adatok!$I$4:$O$1027,Adatok!T6153+1,1)&lt;&gt;"",INDEX(Adatok!$I$4:$O$1027,Adatok!T6153+1,Adatok!U6153+1),"")</f>
        <v/>
      </c>
    </row>
    <row r="6157" spans="1:1" x14ac:dyDescent="0.25">
      <c r="A6157" s="8" t="str">
        <f>IF(INDEX(Adatok!$I$4:$O$1027,Adatok!T6154+1,1)&lt;&gt;"",INDEX(Adatok!$I$4:$O$1027,Adatok!T6154+1,Adatok!U6154+1),"")</f>
        <v/>
      </c>
    </row>
    <row r="6158" spans="1:1" x14ac:dyDescent="0.25">
      <c r="A6158" s="8" t="str">
        <f>IF(INDEX(Adatok!$I$4:$O$1027,Adatok!T6155+1,1)&lt;&gt;"",INDEX(Adatok!$I$4:$O$1027,Adatok!T6155+1,Adatok!U6155+1),"")</f>
        <v/>
      </c>
    </row>
    <row r="6159" spans="1:1" x14ac:dyDescent="0.25">
      <c r="A6159" s="8" t="str">
        <f>IF(INDEX(Adatok!$I$4:$O$1027,Adatok!T6156+1,1)&lt;&gt;"",INDEX(Adatok!$I$4:$O$1027,Adatok!T6156+1,Adatok!U6156+1),"")</f>
        <v/>
      </c>
    </row>
    <row r="6160" spans="1:1" x14ac:dyDescent="0.25">
      <c r="A6160" s="8" t="str">
        <f>IF(INDEX(Adatok!$I$4:$O$1027,Adatok!T6157+1,1)&lt;&gt;"",INDEX(Adatok!$I$4:$O$1027,Adatok!T6157+1,Adatok!U6157+1),"")</f>
        <v/>
      </c>
    </row>
    <row r="6161" spans="1:1" x14ac:dyDescent="0.25">
      <c r="A6161" s="8" t="str">
        <f>IF(INDEX(Adatok!$I$4:$O$1027,Adatok!T6158+1,1)&lt;&gt;"",INDEX(Adatok!$I$4:$O$1027,Adatok!T6158+1,Adatok!U6158+1),"")</f>
        <v/>
      </c>
    </row>
    <row r="6162" spans="1:1" x14ac:dyDescent="0.25">
      <c r="A6162" s="8" t="str">
        <f>IF(INDEX(Adatok!$I$4:$O$1027,Adatok!T6159+1,1)&lt;&gt;"",INDEX(Adatok!$I$4:$O$1027,Adatok!T6159+1,Adatok!U6159+1),"")</f>
        <v/>
      </c>
    </row>
    <row r="6163" spans="1:1" x14ac:dyDescent="0.25">
      <c r="A6163" s="8" t="str">
        <f>IF(INDEX(Adatok!$I$4:$O$1027,Adatok!T6160+1,1)&lt;&gt;"",INDEX(Adatok!$I$4:$O$1027,Adatok!T6160+1,Adatok!U6160+1),"")</f>
        <v/>
      </c>
    </row>
    <row r="6164" spans="1:1" x14ac:dyDescent="0.25">
      <c r="A6164" s="8" t="str">
        <f>IF(INDEX(Adatok!$I$4:$O$1027,Adatok!T6161+1,1)&lt;&gt;"",INDEX(Adatok!$I$4:$O$1027,Adatok!T6161+1,Adatok!U6161+1),"")</f>
        <v/>
      </c>
    </row>
    <row r="6165" spans="1:1" x14ac:dyDescent="0.25">
      <c r="A6165" s="8" t="str">
        <f>IF(INDEX(Adatok!$I$4:$O$1027,Adatok!T6162+1,1)&lt;&gt;"",INDEX(Adatok!$I$4:$O$1027,Adatok!T6162+1,Adatok!U6162+1),"")</f>
        <v/>
      </c>
    </row>
    <row r="6166" spans="1:1" x14ac:dyDescent="0.25">
      <c r="A6166" s="8" t="str">
        <f>IF(INDEX(Adatok!$I$4:$O$1027,Adatok!T6163+1,1)&lt;&gt;"",INDEX(Adatok!$I$4:$O$1027,Adatok!T6163+1,Adatok!U6163+1),"")</f>
        <v/>
      </c>
    </row>
    <row r="6167" spans="1:1" x14ac:dyDescent="0.25">
      <c r="A6167" s="8" t="str">
        <f>IF(INDEX(Adatok!$I$4:$O$1027,Adatok!T6164+1,1)&lt;&gt;"",INDEX(Adatok!$I$4:$O$1027,Adatok!T6164+1,Adatok!U6164+1),"")</f>
        <v/>
      </c>
    </row>
    <row r="6168" spans="1:1" x14ac:dyDescent="0.25">
      <c r="A6168" s="8" t="str">
        <f>IF(INDEX(Adatok!$I$4:$O$1027,Adatok!T6165+1,1)&lt;&gt;"",INDEX(Adatok!$I$4:$O$1027,Adatok!T6165+1,Adatok!U6165+1),"")</f>
        <v/>
      </c>
    </row>
    <row r="6169" spans="1:1" x14ac:dyDescent="0.25">
      <c r="A6169" s="8" t="str">
        <f>IF(INDEX(Adatok!$I$4:$O$1027,Adatok!T6166+1,1)&lt;&gt;"",INDEX(Adatok!$I$4:$O$1027,Adatok!T6166+1,Adatok!U6166+1),"")</f>
        <v/>
      </c>
    </row>
    <row r="6170" spans="1:1" x14ac:dyDescent="0.25">
      <c r="A6170" s="8" t="str">
        <f>IF(INDEX(Adatok!$I$4:$O$1027,Adatok!T6167+1,1)&lt;&gt;"",INDEX(Adatok!$I$4:$O$1027,Adatok!T6167+1,Adatok!U6167+1),"")</f>
        <v/>
      </c>
    </row>
    <row r="6171" spans="1:1" x14ac:dyDescent="0.25">
      <c r="A6171" s="8" t="str">
        <f>IF(INDEX(Adatok!$I$4:$O$1027,Adatok!T6168+1,1)&lt;&gt;"",INDEX(Adatok!$I$4:$O$1027,Adatok!T6168+1,Adatok!U6168+1),"")</f>
        <v/>
      </c>
    </row>
    <row r="6172" spans="1:1" x14ac:dyDescent="0.25">
      <c r="A6172" s="8" t="str">
        <f>IF(INDEX(Adatok!$I$4:$O$1027,Adatok!T6169+1,1)&lt;&gt;"",INDEX(Adatok!$I$4:$O$1027,Adatok!T6169+1,Adatok!U6169+1),"")</f>
        <v/>
      </c>
    </row>
    <row r="6173" spans="1:1" x14ac:dyDescent="0.25">
      <c r="A6173" s="8" t="str">
        <f>IF(INDEX(Adatok!$I$4:$O$1027,Adatok!T6170+1,1)&lt;&gt;"",INDEX(Adatok!$I$4:$O$1027,Adatok!T6170+1,Adatok!U6170+1),"")</f>
        <v/>
      </c>
    </row>
    <row r="6174" spans="1:1" x14ac:dyDescent="0.25">
      <c r="A6174" s="8" t="str">
        <f>IF(INDEX(Adatok!$I$4:$O$1027,Adatok!T6171+1,1)&lt;&gt;"",INDEX(Adatok!$I$4:$O$1027,Adatok!T6171+1,Adatok!U6171+1),"")</f>
        <v/>
      </c>
    </row>
    <row r="6175" spans="1:1" x14ac:dyDescent="0.25">
      <c r="A6175" s="8" t="str">
        <f>IF(INDEX(Adatok!$I$4:$O$1027,Adatok!T6172+1,1)&lt;&gt;"",INDEX(Adatok!$I$4:$O$1027,Adatok!T6172+1,Adatok!U6172+1),"")</f>
        <v/>
      </c>
    </row>
    <row r="6176" spans="1:1" x14ac:dyDescent="0.25">
      <c r="A6176" s="8" t="str">
        <f>IF(INDEX(Adatok!$I$4:$O$1027,Adatok!T6173+1,1)&lt;&gt;"",INDEX(Adatok!$I$4:$O$1027,Adatok!T6173+1,Adatok!U6173+1),"")</f>
        <v/>
      </c>
    </row>
    <row r="6177" spans="1:1" x14ac:dyDescent="0.25">
      <c r="A6177" s="8" t="str">
        <f>IF(INDEX(Adatok!$I$4:$O$1027,Adatok!T6174+1,1)&lt;&gt;"",INDEX(Adatok!$I$4:$O$1027,Adatok!T6174+1,Adatok!U6174+1),"")</f>
        <v/>
      </c>
    </row>
    <row r="6178" spans="1:1" x14ac:dyDescent="0.25">
      <c r="A6178" s="8" t="str">
        <f>IF(INDEX(Adatok!$I$4:$O$1027,Adatok!T6175+1,1)&lt;&gt;"",INDEX(Adatok!$I$4:$O$1027,Adatok!T6175+1,Adatok!U6175+1),"")</f>
        <v/>
      </c>
    </row>
    <row r="6179" spans="1:1" x14ac:dyDescent="0.25">
      <c r="A6179" s="8" t="str">
        <f>IF(INDEX(Adatok!$I$4:$O$1027,Adatok!T6176+1,1)&lt;&gt;"",INDEX(Adatok!$I$4:$O$1027,Adatok!T6176+1,Adatok!U6176+1),"")</f>
        <v/>
      </c>
    </row>
    <row r="6180" spans="1:1" x14ac:dyDescent="0.25">
      <c r="A6180" s="8" t="str">
        <f>IF(INDEX(Adatok!$I$4:$O$1027,Adatok!T6177+1,1)&lt;&gt;"",INDEX(Adatok!$I$4:$O$1027,Adatok!T6177+1,Adatok!U6177+1),"")</f>
        <v/>
      </c>
    </row>
    <row r="6181" spans="1:1" x14ac:dyDescent="0.25">
      <c r="A6181" s="8" t="str">
        <f>IF(INDEX(Adatok!$I$4:$O$1027,Adatok!T6178+1,1)&lt;&gt;"",INDEX(Adatok!$I$4:$O$1027,Adatok!T6178+1,Adatok!U6178+1),"")</f>
        <v/>
      </c>
    </row>
    <row r="6182" spans="1:1" x14ac:dyDescent="0.25">
      <c r="A6182" s="8" t="str">
        <f>IF(INDEX(Adatok!$I$4:$O$1027,Adatok!T6179+1,1)&lt;&gt;"",INDEX(Adatok!$I$4:$O$1027,Adatok!T6179+1,Adatok!U6179+1),"")</f>
        <v/>
      </c>
    </row>
    <row r="6183" spans="1:1" x14ac:dyDescent="0.25">
      <c r="A6183" s="8" t="str">
        <f>IF(INDEX(Adatok!$I$4:$O$1027,Adatok!T6180+1,1)&lt;&gt;"",INDEX(Adatok!$I$4:$O$1027,Adatok!T6180+1,Adatok!U6180+1),"")</f>
        <v/>
      </c>
    </row>
    <row r="6184" spans="1:1" x14ac:dyDescent="0.25">
      <c r="A6184" s="8" t="str">
        <f>IF(INDEX(Adatok!$I$4:$O$1027,Adatok!T6181+1,1)&lt;&gt;"",INDEX(Adatok!$I$4:$O$1027,Adatok!T6181+1,Adatok!U6181+1),"")</f>
        <v/>
      </c>
    </row>
    <row r="6185" spans="1:1" x14ac:dyDescent="0.25">
      <c r="A6185" s="8" t="str">
        <f>IF(INDEX(Adatok!$I$4:$O$1027,Adatok!T6182+1,1)&lt;&gt;"",INDEX(Adatok!$I$4:$O$1027,Adatok!T6182+1,Adatok!U6182+1),"")</f>
        <v/>
      </c>
    </row>
    <row r="6186" spans="1:1" x14ac:dyDescent="0.25">
      <c r="A6186" s="8" t="str">
        <f>IF(INDEX(Adatok!$I$4:$O$1027,Adatok!T6183+1,1)&lt;&gt;"",INDEX(Adatok!$I$4:$O$1027,Adatok!T6183+1,Adatok!U6183+1),"")</f>
        <v/>
      </c>
    </row>
    <row r="6187" spans="1:1" x14ac:dyDescent="0.25">
      <c r="A6187" s="8" t="str">
        <f>IF(INDEX(Adatok!$I$4:$O$1027,Adatok!T6184+1,1)&lt;&gt;"",INDEX(Adatok!$I$4:$O$1027,Adatok!T6184+1,Adatok!U6184+1),"")</f>
        <v/>
      </c>
    </row>
    <row r="6188" spans="1:1" x14ac:dyDescent="0.25">
      <c r="A6188" s="8" t="str">
        <f>IF(INDEX(Adatok!$I$4:$O$1027,Adatok!T6185+1,1)&lt;&gt;"",INDEX(Adatok!$I$4:$O$1027,Adatok!T6185+1,Adatok!U6185+1),"")</f>
        <v/>
      </c>
    </row>
    <row r="6189" spans="1:1" x14ac:dyDescent="0.25">
      <c r="A6189" s="8" t="str">
        <f>IF(INDEX(Adatok!$I$4:$O$1027,Adatok!T6186+1,1)&lt;&gt;"",INDEX(Adatok!$I$4:$O$1027,Adatok!T6186+1,Adatok!U6186+1),"")</f>
        <v/>
      </c>
    </row>
    <row r="6190" spans="1:1" x14ac:dyDescent="0.25">
      <c r="A6190" s="8" t="str">
        <f>IF(INDEX(Adatok!$I$4:$O$1027,Adatok!T6187+1,1)&lt;&gt;"",INDEX(Adatok!$I$4:$O$1027,Adatok!T6187+1,Adatok!U6187+1),"")</f>
        <v/>
      </c>
    </row>
    <row r="6191" spans="1:1" x14ac:dyDescent="0.25">
      <c r="A6191" s="8" t="str">
        <f>IF(INDEX(Adatok!$I$4:$O$1027,Adatok!T6188+1,1)&lt;&gt;"",INDEX(Adatok!$I$4:$O$1027,Adatok!T6188+1,Adatok!U6188+1),"")</f>
        <v/>
      </c>
    </row>
    <row r="6192" spans="1:1" x14ac:dyDescent="0.25">
      <c r="A6192" s="8" t="str">
        <f>IF(INDEX(Adatok!$I$4:$O$1027,Adatok!T6189+1,1)&lt;&gt;"",INDEX(Adatok!$I$4:$O$1027,Adatok!T6189+1,Adatok!U6189+1),"")</f>
        <v/>
      </c>
    </row>
    <row r="6193" spans="1:1" x14ac:dyDescent="0.25">
      <c r="A6193" s="8" t="str">
        <f>IF(INDEX(Adatok!$I$4:$O$1027,Adatok!T6190+1,1)&lt;&gt;"",INDEX(Adatok!$I$4:$O$1027,Adatok!T6190+1,Adatok!U6190+1),"")</f>
        <v/>
      </c>
    </row>
    <row r="6194" spans="1:1" x14ac:dyDescent="0.25">
      <c r="A6194" s="8" t="str">
        <f>IF(INDEX(Adatok!$I$4:$O$1027,Adatok!T6191+1,1)&lt;&gt;"",INDEX(Adatok!$I$4:$O$1027,Adatok!T6191+1,Adatok!U6191+1),"")</f>
        <v/>
      </c>
    </row>
    <row r="6195" spans="1:1" x14ac:dyDescent="0.25">
      <c r="A6195" s="8" t="str">
        <f>IF(INDEX(Adatok!$I$4:$O$1027,Adatok!T6192+1,1)&lt;&gt;"",INDEX(Adatok!$I$4:$O$1027,Adatok!T6192+1,Adatok!U6192+1),"")</f>
        <v/>
      </c>
    </row>
    <row r="6196" spans="1:1" x14ac:dyDescent="0.25">
      <c r="A6196" s="8" t="str">
        <f>IF(INDEX(Adatok!$I$4:$O$1027,Adatok!T6193+1,1)&lt;&gt;"",INDEX(Adatok!$I$4:$O$1027,Adatok!T6193+1,Adatok!U6193+1),"")</f>
        <v/>
      </c>
    </row>
    <row r="6197" spans="1:1" x14ac:dyDescent="0.25">
      <c r="A6197" s="8" t="str">
        <f>IF(INDEX(Adatok!$I$4:$O$1027,Adatok!T6194+1,1)&lt;&gt;"",INDEX(Adatok!$I$4:$O$1027,Adatok!T6194+1,Adatok!U6194+1),"")</f>
        <v/>
      </c>
    </row>
    <row r="6198" spans="1:1" x14ac:dyDescent="0.25">
      <c r="A6198" s="8" t="str">
        <f>IF(INDEX(Adatok!$I$4:$O$1027,Adatok!T6195+1,1)&lt;&gt;"",INDEX(Adatok!$I$4:$O$1027,Adatok!T6195+1,Adatok!U6195+1),"")</f>
        <v/>
      </c>
    </row>
    <row r="6199" spans="1:1" x14ac:dyDescent="0.25">
      <c r="A6199" s="8" t="str">
        <f>IF(INDEX(Adatok!$I$4:$O$1027,Adatok!T6196+1,1)&lt;&gt;"",INDEX(Adatok!$I$4:$O$1027,Adatok!T6196+1,Adatok!U6196+1),"")</f>
        <v/>
      </c>
    </row>
    <row r="6200" spans="1:1" x14ac:dyDescent="0.25">
      <c r="A6200" s="8" t="str">
        <f>IF(INDEX(Adatok!$I$4:$O$1027,Adatok!T6197+1,1)&lt;&gt;"",INDEX(Adatok!$I$4:$O$1027,Adatok!T6197+1,Adatok!U6197+1),"")</f>
        <v/>
      </c>
    </row>
    <row r="6201" spans="1:1" x14ac:dyDescent="0.25">
      <c r="A6201" s="8" t="str">
        <f>IF(INDEX(Adatok!$I$4:$O$1027,Adatok!T6198+1,1)&lt;&gt;"",INDEX(Adatok!$I$4:$O$1027,Adatok!T6198+1,Adatok!U6198+1),"")</f>
        <v/>
      </c>
    </row>
    <row r="6202" spans="1:1" x14ac:dyDescent="0.25">
      <c r="A6202" s="8" t="str">
        <f>IF(INDEX(Adatok!$I$4:$O$1027,Adatok!T6199+1,1)&lt;&gt;"",INDEX(Adatok!$I$4:$O$1027,Adatok!T6199+1,Adatok!U6199+1),"")</f>
        <v/>
      </c>
    </row>
    <row r="6203" spans="1:1" x14ac:dyDescent="0.25">
      <c r="A6203" s="8" t="str">
        <f>IF(INDEX(Adatok!$I$4:$O$1027,Adatok!T6200+1,1)&lt;&gt;"",INDEX(Adatok!$I$4:$O$1027,Adatok!T6200+1,Adatok!U6200+1),"")</f>
        <v/>
      </c>
    </row>
    <row r="6204" spans="1:1" x14ac:dyDescent="0.25">
      <c r="A6204" s="8" t="str">
        <f>IF(INDEX(Adatok!$I$4:$O$1027,Adatok!T6201+1,1)&lt;&gt;"",INDEX(Adatok!$I$4:$O$1027,Adatok!T6201+1,Adatok!U6201+1),"")</f>
        <v/>
      </c>
    </row>
    <row r="6205" spans="1:1" x14ac:dyDescent="0.25">
      <c r="A6205" s="8" t="str">
        <f>IF(INDEX(Adatok!$I$4:$O$1027,Adatok!T6202+1,1)&lt;&gt;"",INDEX(Adatok!$I$4:$O$1027,Adatok!T6202+1,Adatok!U6202+1),"")</f>
        <v/>
      </c>
    </row>
    <row r="6206" spans="1:1" x14ac:dyDescent="0.25">
      <c r="A6206" s="8" t="str">
        <f>IF(INDEX(Adatok!$I$4:$O$1027,Adatok!T6203+1,1)&lt;&gt;"",INDEX(Adatok!$I$4:$O$1027,Adatok!T6203+1,Adatok!U6203+1),"")</f>
        <v/>
      </c>
    </row>
    <row r="6207" spans="1:1" x14ac:dyDescent="0.25">
      <c r="A6207" s="8" t="str">
        <f>IF(INDEX(Adatok!$I$4:$O$1027,Adatok!T6204+1,1)&lt;&gt;"",INDEX(Adatok!$I$4:$O$1027,Adatok!T6204+1,Adatok!U6204+1),"")</f>
        <v/>
      </c>
    </row>
    <row r="6208" spans="1:1" x14ac:dyDescent="0.25">
      <c r="A6208" s="8" t="str">
        <f>IF(INDEX(Adatok!$I$4:$O$1027,Adatok!T6205+1,1)&lt;&gt;"",INDEX(Adatok!$I$4:$O$1027,Adatok!T6205+1,Adatok!U6205+1),"")</f>
        <v/>
      </c>
    </row>
    <row r="6209" spans="1:1" x14ac:dyDescent="0.25">
      <c r="A6209" s="8" t="str">
        <f>IF(INDEX(Adatok!$I$4:$O$1027,Adatok!T6206+1,1)&lt;&gt;"",INDEX(Adatok!$I$4:$O$1027,Adatok!T6206+1,Adatok!U6206+1),"")</f>
        <v/>
      </c>
    </row>
    <row r="6210" spans="1:1" x14ac:dyDescent="0.25">
      <c r="A6210" s="8" t="str">
        <f>IF(INDEX(Adatok!$I$4:$O$1027,Adatok!T6207+1,1)&lt;&gt;"",INDEX(Adatok!$I$4:$O$1027,Adatok!T6207+1,Adatok!U6207+1),"")</f>
        <v/>
      </c>
    </row>
    <row r="6211" spans="1:1" x14ac:dyDescent="0.25">
      <c r="A6211" s="8" t="str">
        <f>IF(INDEX(Adatok!$I$4:$O$1027,Adatok!T6208+1,1)&lt;&gt;"",INDEX(Adatok!$I$4:$O$1027,Adatok!T6208+1,Adatok!U6208+1),"")</f>
        <v/>
      </c>
    </row>
    <row r="6212" spans="1:1" x14ac:dyDescent="0.25">
      <c r="A6212" s="8" t="str">
        <f>IF(INDEX(Adatok!$I$4:$O$1027,Adatok!T6209+1,1)&lt;&gt;"",INDEX(Adatok!$I$4:$O$1027,Adatok!T6209+1,Adatok!U6209+1),"")</f>
        <v/>
      </c>
    </row>
    <row r="6213" spans="1:1" x14ac:dyDescent="0.25">
      <c r="A6213" s="8" t="str">
        <f>IF(INDEX(Adatok!$I$4:$O$1027,Adatok!T6210+1,1)&lt;&gt;"",INDEX(Adatok!$I$4:$O$1027,Adatok!T6210+1,Adatok!U6210+1),"")</f>
        <v/>
      </c>
    </row>
    <row r="6214" spans="1:1" x14ac:dyDescent="0.25">
      <c r="A6214" s="8" t="str">
        <f>IF(INDEX(Adatok!$I$4:$O$1027,Adatok!T6211+1,1)&lt;&gt;"",INDEX(Adatok!$I$4:$O$1027,Adatok!T6211+1,Adatok!U6211+1),"")</f>
        <v/>
      </c>
    </row>
    <row r="6215" spans="1:1" x14ac:dyDescent="0.25">
      <c r="A6215" s="8" t="str">
        <f>IF(INDEX(Adatok!$I$4:$O$1027,Adatok!T6212+1,1)&lt;&gt;"",INDEX(Adatok!$I$4:$O$1027,Adatok!T6212+1,Adatok!U6212+1),"")</f>
        <v/>
      </c>
    </row>
    <row r="6216" spans="1:1" x14ac:dyDescent="0.25">
      <c r="A6216" s="8" t="str">
        <f>IF(INDEX(Adatok!$I$4:$O$1027,Adatok!T6213+1,1)&lt;&gt;"",INDEX(Adatok!$I$4:$O$1027,Adatok!T6213+1,Adatok!U6213+1),"")</f>
        <v/>
      </c>
    </row>
    <row r="6217" spans="1:1" x14ac:dyDescent="0.25">
      <c r="A6217" s="8" t="str">
        <f>IF(INDEX(Adatok!$I$4:$O$1027,Adatok!T6214+1,1)&lt;&gt;"",INDEX(Adatok!$I$4:$O$1027,Adatok!T6214+1,Adatok!U6214+1),"")</f>
        <v/>
      </c>
    </row>
    <row r="6218" spans="1:1" x14ac:dyDescent="0.25">
      <c r="A6218" s="8" t="str">
        <f>IF(INDEX(Adatok!$I$4:$O$1027,Adatok!T6215+1,1)&lt;&gt;"",INDEX(Adatok!$I$4:$O$1027,Adatok!T6215+1,Adatok!U6215+1),"")</f>
        <v/>
      </c>
    </row>
    <row r="6219" spans="1:1" x14ac:dyDescent="0.25">
      <c r="A6219" s="8" t="str">
        <f>IF(INDEX(Adatok!$I$4:$O$1027,Adatok!T6216+1,1)&lt;&gt;"",INDEX(Adatok!$I$4:$O$1027,Adatok!T6216+1,Adatok!U6216+1),"")</f>
        <v/>
      </c>
    </row>
    <row r="6220" spans="1:1" x14ac:dyDescent="0.25">
      <c r="A6220" s="8" t="str">
        <f>IF(INDEX(Adatok!$I$4:$O$1027,Adatok!T6217+1,1)&lt;&gt;"",INDEX(Adatok!$I$4:$O$1027,Adatok!T6217+1,Adatok!U6217+1),"")</f>
        <v/>
      </c>
    </row>
    <row r="6221" spans="1:1" x14ac:dyDescent="0.25">
      <c r="A6221" s="8" t="str">
        <f>IF(INDEX(Adatok!$I$4:$O$1027,Adatok!T6218+1,1)&lt;&gt;"",INDEX(Adatok!$I$4:$O$1027,Adatok!T6218+1,Adatok!U6218+1),"")</f>
        <v/>
      </c>
    </row>
    <row r="6222" spans="1:1" x14ac:dyDescent="0.25">
      <c r="A6222" s="8" t="str">
        <f>IF(INDEX(Adatok!$I$4:$O$1027,Adatok!T6219+1,1)&lt;&gt;"",INDEX(Adatok!$I$4:$O$1027,Adatok!T6219+1,Adatok!U6219+1),"")</f>
        <v/>
      </c>
    </row>
    <row r="6223" spans="1:1" x14ac:dyDescent="0.25">
      <c r="A6223" s="8" t="str">
        <f>IF(INDEX(Adatok!$I$4:$O$1027,Adatok!T6220+1,1)&lt;&gt;"",INDEX(Adatok!$I$4:$O$1027,Adatok!T6220+1,Adatok!U6220+1),"")</f>
        <v/>
      </c>
    </row>
    <row r="6224" spans="1:1" x14ac:dyDescent="0.25">
      <c r="A6224" s="8" t="str">
        <f>IF(INDEX(Adatok!$I$4:$O$1027,Adatok!T6221+1,1)&lt;&gt;"",INDEX(Adatok!$I$4:$O$1027,Adatok!T6221+1,Adatok!U6221+1),"")</f>
        <v/>
      </c>
    </row>
    <row r="6225" spans="1:1" x14ac:dyDescent="0.25">
      <c r="A6225" s="8" t="str">
        <f>IF(INDEX(Adatok!$I$4:$O$1027,Adatok!T6222+1,1)&lt;&gt;"",INDEX(Adatok!$I$4:$O$1027,Adatok!T6222+1,Adatok!U6222+1),"")</f>
        <v/>
      </c>
    </row>
    <row r="6226" spans="1:1" x14ac:dyDescent="0.25">
      <c r="A6226" s="8" t="str">
        <f>IF(INDEX(Adatok!$I$4:$O$1027,Adatok!T6223+1,1)&lt;&gt;"",INDEX(Adatok!$I$4:$O$1027,Adatok!T6223+1,Adatok!U6223+1),"")</f>
        <v/>
      </c>
    </row>
    <row r="6227" spans="1:1" x14ac:dyDescent="0.25">
      <c r="A6227" s="8" t="str">
        <f>IF(INDEX(Adatok!$I$4:$O$1027,Adatok!T6224+1,1)&lt;&gt;"",INDEX(Adatok!$I$4:$O$1027,Adatok!T6224+1,Adatok!U6224+1),"")</f>
        <v/>
      </c>
    </row>
    <row r="6228" spans="1:1" x14ac:dyDescent="0.25">
      <c r="A6228" s="8" t="str">
        <f>IF(INDEX(Adatok!$I$4:$O$1027,Adatok!T6225+1,1)&lt;&gt;"",INDEX(Adatok!$I$4:$O$1027,Adatok!T6225+1,Adatok!U6225+1),"")</f>
        <v/>
      </c>
    </row>
    <row r="6229" spans="1:1" x14ac:dyDescent="0.25">
      <c r="A6229" s="8" t="str">
        <f>IF(INDEX(Adatok!$I$4:$O$1027,Adatok!T6226+1,1)&lt;&gt;"",INDEX(Adatok!$I$4:$O$1027,Adatok!T6226+1,Adatok!U6226+1),"")</f>
        <v/>
      </c>
    </row>
    <row r="6230" spans="1:1" x14ac:dyDescent="0.25">
      <c r="A6230" s="8" t="str">
        <f>IF(INDEX(Adatok!$I$4:$O$1027,Adatok!T6227+1,1)&lt;&gt;"",INDEX(Adatok!$I$4:$O$1027,Adatok!T6227+1,Adatok!U6227+1),"")</f>
        <v/>
      </c>
    </row>
    <row r="6231" spans="1:1" x14ac:dyDescent="0.25">
      <c r="A6231" s="8" t="str">
        <f>IF(INDEX(Adatok!$I$4:$O$1027,Adatok!T6228+1,1)&lt;&gt;"",INDEX(Adatok!$I$4:$O$1027,Adatok!T6228+1,Adatok!U6228+1),"")</f>
        <v/>
      </c>
    </row>
    <row r="6232" spans="1:1" x14ac:dyDescent="0.25">
      <c r="A6232" s="8" t="str">
        <f>IF(INDEX(Adatok!$I$4:$O$1027,Adatok!T6229+1,1)&lt;&gt;"",INDEX(Adatok!$I$4:$O$1027,Adatok!T6229+1,Adatok!U6229+1),"")</f>
        <v/>
      </c>
    </row>
    <row r="6233" spans="1:1" x14ac:dyDescent="0.25">
      <c r="A6233" s="8" t="str">
        <f>IF(INDEX(Adatok!$I$4:$O$1027,Adatok!T6230+1,1)&lt;&gt;"",INDEX(Adatok!$I$4:$O$1027,Adatok!T6230+1,Adatok!U6230+1),"")</f>
        <v/>
      </c>
    </row>
    <row r="6234" spans="1:1" x14ac:dyDescent="0.25">
      <c r="A6234" s="8" t="str">
        <f>IF(INDEX(Adatok!$I$4:$O$1027,Adatok!T6231+1,1)&lt;&gt;"",INDEX(Adatok!$I$4:$O$1027,Adatok!T6231+1,Adatok!U6231+1),"")</f>
        <v/>
      </c>
    </row>
    <row r="6235" spans="1:1" x14ac:dyDescent="0.25">
      <c r="A6235" s="8" t="str">
        <f>IF(INDEX(Adatok!$I$4:$O$1027,Adatok!T6232+1,1)&lt;&gt;"",INDEX(Adatok!$I$4:$O$1027,Adatok!T6232+1,Adatok!U6232+1),"")</f>
        <v/>
      </c>
    </row>
    <row r="6236" spans="1:1" x14ac:dyDescent="0.25">
      <c r="A6236" s="8" t="str">
        <f>IF(INDEX(Adatok!$I$4:$O$1027,Adatok!T6233+1,1)&lt;&gt;"",INDEX(Adatok!$I$4:$O$1027,Adatok!T6233+1,Adatok!U6233+1),"")</f>
        <v/>
      </c>
    </row>
    <row r="6237" spans="1:1" x14ac:dyDescent="0.25">
      <c r="A6237" s="8" t="str">
        <f>IF(INDEX(Adatok!$I$4:$O$1027,Adatok!T6234+1,1)&lt;&gt;"",INDEX(Adatok!$I$4:$O$1027,Adatok!T6234+1,Adatok!U6234+1),"")</f>
        <v/>
      </c>
    </row>
    <row r="6238" spans="1:1" x14ac:dyDescent="0.25">
      <c r="A6238" s="8" t="str">
        <f>IF(INDEX(Adatok!$I$4:$O$1027,Adatok!T6235+1,1)&lt;&gt;"",INDEX(Adatok!$I$4:$O$1027,Adatok!T6235+1,Adatok!U6235+1),"")</f>
        <v/>
      </c>
    </row>
    <row r="6239" spans="1:1" x14ac:dyDescent="0.25">
      <c r="A6239" s="8" t="str">
        <f>IF(INDEX(Adatok!$I$4:$O$1027,Adatok!T6236+1,1)&lt;&gt;"",INDEX(Adatok!$I$4:$O$1027,Adatok!T6236+1,Adatok!U6236+1),"")</f>
        <v/>
      </c>
    </row>
    <row r="6240" spans="1:1" x14ac:dyDescent="0.25">
      <c r="A6240" s="8" t="str">
        <f>IF(INDEX(Adatok!$I$4:$O$1027,Adatok!T6237+1,1)&lt;&gt;"",INDEX(Adatok!$I$4:$O$1027,Adatok!T6237+1,Adatok!U6237+1),"")</f>
        <v/>
      </c>
    </row>
    <row r="6241" spans="1:1" x14ac:dyDescent="0.25">
      <c r="A6241" s="8" t="str">
        <f>IF(INDEX(Adatok!$I$4:$O$1027,Adatok!T6238+1,1)&lt;&gt;"",INDEX(Adatok!$I$4:$O$1027,Adatok!T6238+1,Adatok!U6238+1),"")</f>
        <v/>
      </c>
    </row>
    <row r="6242" spans="1:1" x14ac:dyDescent="0.25">
      <c r="A6242" s="8" t="str">
        <f>IF(INDEX(Adatok!$I$4:$O$1027,Adatok!T6239+1,1)&lt;&gt;"",INDEX(Adatok!$I$4:$O$1027,Adatok!T6239+1,Adatok!U6239+1),"")</f>
        <v/>
      </c>
    </row>
    <row r="6243" spans="1:1" x14ac:dyDescent="0.25">
      <c r="A6243" s="8" t="str">
        <f>IF(INDEX(Adatok!$I$4:$O$1027,Adatok!T6240+1,1)&lt;&gt;"",INDEX(Adatok!$I$4:$O$1027,Adatok!T6240+1,Adatok!U6240+1),"")</f>
        <v/>
      </c>
    </row>
    <row r="6244" spans="1:1" x14ac:dyDescent="0.25">
      <c r="A6244" s="8" t="str">
        <f>IF(INDEX(Adatok!$I$4:$O$1027,Adatok!T6241+1,1)&lt;&gt;"",INDEX(Adatok!$I$4:$O$1027,Adatok!T6241+1,Adatok!U6241+1),"")</f>
        <v/>
      </c>
    </row>
    <row r="6245" spans="1:1" x14ac:dyDescent="0.25">
      <c r="A6245" s="8" t="str">
        <f>IF(INDEX(Adatok!$I$4:$O$1027,Adatok!T6242+1,1)&lt;&gt;"",INDEX(Adatok!$I$4:$O$1027,Adatok!T6242+1,Adatok!U6242+1),"")</f>
        <v/>
      </c>
    </row>
    <row r="6246" spans="1:1" x14ac:dyDescent="0.25">
      <c r="A6246" s="8" t="str">
        <f>IF(INDEX(Adatok!$I$4:$O$1027,Adatok!T6243+1,1)&lt;&gt;"",INDEX(Adatok!$I$4:$O$1027,Adatok!T6243+1,Adatok!U6243+1),"")</f>
        <v/>
      </c>
    </row>
    <row r="6247" spans="1:1" x14ac:dyDescent="0.25">
      <c r="A6247" s="8" t="str">
        <f>IF(INDEX(Adatok!$I$4:$O$1027,Adatok!T6244+1,1)&lt;&gt;"",INDEX(Adatok!$I$4:$O$1027,Adatok!T6244+1,Adatok!U6244+1),"")</f>
        <v/>
      </c>
    </row>
    <row r="6248" spans="1:1" x14ac:dyDescent="0.25">
      <c r="A6248" s="8" t="str">
        <f>IF(INDEX(Adatok!$I$4:$O$1027,Adatok!T6245+1,1)&lt;&gt;"",INDEX(Adatok!$I$4:$O$1027,Adatok!T6245+1,Adatok!U6245+1),"")</f>
        <v/>
      </c>
    </row>
    <row r="6249" spans="1:1" x14ac:dyDescent="0.25">
      <c r="A6249" s="8" t="str">
        <f>IF(INDEX(Adatok!$I$4:$O$1027,Adatok!T6246+1,1)&lt;&gt;"",INDEX(Adatok!$I$4:$O$1027,Adatok!T6246+1,Adatok!U6246+1),"")</f>
        <v/>
      </c>
    </row>
    <row r="6250" spans="1:1" x14ac:dyDescent="0.25">
      <c r="A6250" s="8" t="str">
        <f>IF(INDEX(Adatok!$I$4:$O$1027,Adatok!T6247+1,1)&lt;&gt;"",INDEX(Adatok!$I$4:$O$1027,Adatok!T6247+1,Adatok!U6247+1),"")</f>
        <v/>
      </c>
    </row>
    <row r="6251" spans="1:1" x14ac:dyDescent="0.25">
      <c r="A6251" s="8" t="str">
        <f>IF(INDEX(Adatok!$I$4:$O$1027,Adatok!T6248+1,1)&lt;&gt;"",INDEX(Adatok!$I$4:$O$1027,Adatok!T6248+1,Adatok!U6248+1),"")</f>
        <v/>
      </c>
    </row>
    <row r="6252" spans="1:1" x14ac:dyDescent="0.25">
      <c r="A6252" s="8" t="str">
        <f>IF(INDEX(Adatok!$I$4:$O$1027,Adatok!T6249+1,1)&lt;&gt;"",INDEX(Adatok!$I$4:$O$1027,Adatok!T6249+1,Adatok!U6249+1),"")</f>
        <v/>
      </c>
    </row>
    <row r="6253" spans="1:1" x14ac:dyDescent="0.25">
      <c r="A6253" s="8" t="str">
        <f>IF(INDEX(Adatok!$I$4:$O$1027,Adatok!T6250+1,1)&lt;&gt;"",INDEX(Adatok!$I$4:$O$1027,Adatok!T6250+1,Adatok!U6250+1),"")</f>
        <v/>
      </c>
    </row>
    <row r="6254" spans="1:1" x14ac:dyDescent="0.25">
      <c r="A6254" s="8" t="str">
        <f>IF(INDEX(Adatok!$I$4:$O$1027,Adatok!T6251+1,1)&lt;&gt;"",INDEX(Adatok!$I$4:$O$1027,Adatok!T6251+1,Adatok!U6251+1),"")</f>
        <v/>
      </c>
    </row>
    <row r="6255" spans="1:1" x14ac:dyDescent="0.25">
      <c r="A6255" s="8" t="str">
        <f>IF(INDEX(Adatok!$I$4:$O$1027,Adatok!T6252+1,1)&lt;&gt;"",INDEX(Adatok!$I$4:$O$1027,Adatok!T6252+1,Adatok!U6252+1),"")</f>
        <v/>
      </c>
    </row>
    <row r="6256" spans="1:1" x14ac:dyDescent="0.25">
      <c r="A6256" s="8" t="str">
        <f>IF(INDEX(Adatok!$I$4:$O$1027,Adatok!T6253+1,1)&lt;&gt;"",INDEX(Adatok!$I$4:$O$1027,Adatok!T6253+1,Adatok!U6253+1),"")</f>
        <v/>
      </c>
    </row>
    <row r="6257" spans="1:1" x14ac:dyDescent="0.25">
      <c r="A6257" s="8" t="str">
        <f>IF(INDEX(Adatok!$I$4:$O$1027,Adatok!T6254+1,1)&lt;&gt;"",INDEX(Adatok!$I$4:$O$1027,Adatok!T6254+1,Adatok!U6254+1),"")</f>
        <v/>
      </c>
    </row>
    <row r="6258" spans="1:1" x14ac:dyDescent="0.25">
      <c r="A6258" s="8" t="str">
        <f>IF(INDEX(Adatok!$I$4:$O$1027,Adatok!T6255+1,1)&lt;&gt;"",INDEX(Adatok!$I$4:$O$1027,Adatok!T6255+1,Adatok!U6255+1),"")</f>
        <v/>
      </c>
    </row>
    <row r="6259" spans="1:1" x14ac:dyDescent="0.25">
      <c r="A6259" s="8" t="str">
        <f>IF(INDEX(Adatok!$I$4:$O$1027,Adatok!T6256+1,1)&lt;&gt;"",INDEX(Adatok!$I$4:$O$1027,Adatok!T6256+1,Adatok!U6256+1),"")</f>
        <v/>
      </c>
    </row>
    <row r="6260" spans="1:1" x14ac:dyDescent="0.25">
      <c r="A6260" s="8" t="str">
        <f>IF(INDEX(Adatok!$I$4:$O$1027,Adatok!T6257+1,1)&lt;&gt;"",INDEX(Adatok!$I$4:$O$1027,Adatok!T6257+1,Adatok!U6257+1),"")</f>
        <v/>
      </c>
    </row>
    <row r="6261" spans="1:1" x14ac:dyDescent="0.25">
      <c r="A6261" s="8" t="str">
        <f>IF(INDEX(Adatok!$I$4:$O$1027,Adatok!T6258+1,1)&lt;&gt;"",INDEX(Adatok!$I$4:$O$1027,Adatok!T6258+1,Adatok!U6258+1),"")</f>
        <v/>
      </c>
    </row>
    <row r="6262" spans="1:1" x14ac:dyDescent="0.25">
      <c r="A6262" s="8" t="str">
        <f>IF(INDEX(Adatok!$I$4:$O$1027,Adatok!T6259+1,1)&lt;&gt;"",INDEX(Adatok!$I$4:$O$1027,Adatok!T6259+1,Adatok!U6259+1),"")</f>
        <v/>
      </c>
    </row>
    <row r="6263" spans="1:1" x14ac:dyDescent="0.25">
      <c r="A6263" s="8" t="str">
        <f>IF(INDEX(Adatok!$I$4:$O$1027,Adatok!T6260+1,1)&lt;&gt;"",INDEX(Adatok!$I$4:$O$1027,Adatok!T6260+1,Adatok!U6260+1),"")</f>
        <v/>
      </c>
    </row>
    <row r="6264" spans="1:1" x14ac:dyDescent="0.25">
      <c r="A6264" s="8" t="str">
        <f>IF(INDEX(Adatok!$I$4:$O$1027,Adatok!T6261+1,1)&lt;&gt;"",INDEX(Adatok!$I$4:$O$1027,Adatok!T6261+1,Adatok!U6261+1),"")</f>
        <v/>
      </c>
    </row>
    <row r="6265" spans="1:1" x14ac:dyDescent="0.25">
      <c r="A6265" s="8" t="str">
        <f>IF(INDEX(Adatok!$I$4:$O$1027,Adatok!T6262+1,1)&lt;&gt;"",INDEX(Adatok!$I$4:$O$1027,Adatok!T6262+1,Adatok!U6262+1),"")</f>
        <v/>
      </c>
    </row>
    <row r="6266" spans="1:1" x14ac:dyDescent="0.25">
      <c r="A6266" s="8" t="str">
        <f>IF(INDEX(Adatok!$I$4:$O$1027,Adatok!T6263+1,1)&lt;&gt;"",INDEX(Adatok!$I$4:$O$1027,Adatok!T6263+1,Adatok!U6263+1),"")</f>
        <v/>
      </c>
    </row>
    <row r="6267" spans="1:1" x14ac:dyDescent="0.25">
      <c r="A6267" s="8" t="str">
        <f>IF(INDEX(Adatok!$I$4:$O$1027,Adatok!T6264+1,1)&lt;&gt;"",INDEX(Adatok!$I$4:$O$1027,Adatok!T6264+1,Adatok!U6264+1),"")</f>
        <v/>
      </c>
    </row>
    <row r="6268" spans="1:1" x14ac:dyDescent="0.25">
      <c r="A6268" s="8" t="str">
        <f>IF(INDEX(Adatok!$I$4:$O$1027,Adatok!T6265+1,1)&lt;&gt;"",INDEX(Adatok!$I$4:$O$1027,Adatok!T6265+1,Adatok!U6265+1),"")</f>
        <v/>
      </c>
    </row>
    <row r="6269" spans="1:1" x14ac:dyDescent="0.25">
      <c r="A6269" s="8" t="str">
        <f>IF(INDEX(Adatok!$I$4:$O$1027,Adatok!T6266+1,1)&lt;&gt;"",INDEX(Adatok!$I$4:$O$1027,Adatok!T6266+1,Adatok!U6266+1),"")</f>
        <v/>
      </c>
    </row>
    <row r="6270" spans="1:1" x14ac:dyDescent="0.25">
      <c r="A6270" s="8" t="str">
        <f>IF(INDEX(Adatok!$I$4:$O$1027,Adatok!T6267+1,1)&lt;&gt;"",INDEX(Adatok!$I$4:$O$1027,Adatok!T6267+1,Adatok!U6267+1),"")</f>
        <v/>
      </c>
    </row>
    <row r="6271" spans="1:1" x14ac:dyDescent="0.25">
      <c r="A6271" s="8" t="str">
        <f>IF(INDEX(Adatok!$I$4:$O$1027,Adatok!T6268+1,1)&lt;&gt;"",INDEX(Adatok!$I$4:$O$1027,Adatok!T6268+1,Adatok!U6268+1),"")</f>
        <v/>
      </c>
    </row>
    <row r="6272" spans="1:1" x14ac:dyDescent="0.25">
      <c r="A6272" s="8" t="str">
        <f>IF(INDEX(Adatok!$I$4:$O$1027,Adatok!T6269+1,1)&lt;&gt;"",INDEX(Adatok!$I$4:$O$1027,Adatok!T6269+1,Adatok!U6269+1),"")</f>
        <v/>
      </c>
    </row>
    <row r="6273" spans="1:1" x14ac:dyDescent="0.25">
      <c r="A6273" s="8" t="str">
        <f>IF(INDEX(Adatok!$I$4:$O$1027,Adatok!T6270+1,1)&lt;&gt;"",INDEX(Adatok!$I$4:$O$1027,Adatok!T6270+1,Adatok!U6270+1),"")</f>
        <v/>
      </c>
    </row>
    <row r="6274" spans="1:1" x14ac:dyDescent="0.25">
      <c r="A6274" s="8" t="str">
        <f>IF(INDEX(Adatok!$I$4:$O$1027,Adatok!T6271+1,1)&lt;&gt;"",INDEX(Adatok!$I$4:$O$1027,Adatok!T6271+1,Adatok!U6271+1),"")</f>
        <v/>
      </c>
    </row>
    <row r="6275" spans="1:1" x14ac:dyDescent="0.25">
      <c r="A6275" s="8" t="str">
        <f>IF(INDEX(Adatok!$I$4:$O$1027,Adatok!T6272+1,1)&lt;&gt;"",INDEX(Adatok!$I$4:$O$1027,Adatok!T6272+1,Adatok!U6272+1),"")</f>
        <v/>
      </c>
    </row>
    <row r="6276" spans="1:1" x14ac:dyDescent="0.25">
      <c r="A6276" s="8" t="str">
        <f>IF(INDEX(Adatok!$I$4:$O$1027,Adatok!T6273+1,1)&lt;&gt;"",INDEX(Adatok!$I$4:$O$1027,Adatok!T6273+1,Adatok!U6273+1),"")</f>
        <v/>
      </c>
    </row>
    <row r="6277" spans="1:1" x14ac:dyDescent="0.25">
      <c r="A6277" s="8" t="str">
        <f>IF(INDEX(Adatok!$I$4:$O$1027,Adatok!T6274+1,1)&lt;&gt;"",INDEX(Adatok!$I$4:$O$1027,Adatok!T6274+1,Adatok!U6274+1),"")</f>
        <v/>
      </c>
    </row>
    <row r="6278" spans="1:1" x14ac:dyDescent="0.25">
      <c r="A6278" s="8" t="str">
        <f>IF(INDEX(Adatok!$I$4:$O$1027,Adatok!T6275+1,1)&lt;&gt;"",INDEX(Adatok!$I$4:$O$1027,Adatok!T6275+1,Adatok!U6275+1),"")</f>
        <v/>
      </c>
    </row>
    <row r="6279" spans="1:1" x14ac:dyDescent="0.25">
      <c r="A6279" s="8" t="str">
        <f>IF(INDEX(Adatok!$I$4:$O$1027,Adatok!T6276+1,1)&lt;&gt;"",INDEX(Adatok!$I$4:$O$1027,Adatok!T6276+1,Adatok!U6276+1),"")</f>
        <v/>
      </c>
    </row>
    <row r="6280" spans="1:1" x14ac:dyDescent="0.25">
      <c r="A6280" s="8" t="str">
        <f>IF(INDEX(Adatok!$I$4:$O$1027,Adatok!T6277+1,1)&lt;&gt;"",INDEX(Adatok!$I$4:$O$1027,Adatok!T6277+1,Adatok!U6277+1),"")</f>
        <v/>
      </c>
    </row>
    <row r="6281" spans="1:1" x14ac:dyDescent="0.25">
      <c r="A6281" s="8" t="str">
        <f>IF(INDEX(Adatok!$I$4:$O$1027,Adatok!T6278+1,1)&lt;&gt;"",INDEX(Adatok!$I$4:$O$1027,Adatok!T6278+1,Adatok!U6278+1),"")</f>
        <v/>
      </c>
    </row>
    <row r="6282" spans="1:1" x14ac:dyDescent="0.25">
      <c r="A6282" s="8" t="str">
        <f>IF(INDEX(Adatok!$I$4:$O$1027,Adatok!T6279+1,1)&lt;&gt;"",INDEX(Adatok!$I$4:$O$1027,Adatok!T6279+1,Adatok!U6279+1),"")</f>
        <v/>
      </c>
    </row>
    <row r="6283" spans="1:1" x14ac:dyDescent="0.25">
      <c r="A6283" s="8" t="str">
        <f>IF(INDEX(Adatok!$I$4:$O$1027,Adatok!T6280+1,1)&lt;&gt;"",INDEX(Adatok!$I$4:$O$1027,Adatok!T6280+1,Adatok!U6280+1),"")</f>
        <v/>
      </c>
    </row>
    <row r="6284" spans="1:1" x14ac:dyDescent="0.25">
      <c r="A6284" s="8" t="str">
        <f>IF(INDEX(Adatok!$I$4:$O$1027,Adatok!T6281+1,1)&lt;&gt;"",INDEX(Adatok!$I$4:$O$1027,Adatok!T6281+1,Adatok!U6281+1),"")</f>
        <v/>
      </c>
    </row>
    <row r="6285" spans="1:1" x14ac:dyDescent="0.25">
      <c r="A6285" s="8" t="str">
        <f>IF(INDEX(Adatok!$I$4:$O$1027,Adatok!T6282+1,1)&lt;&gt;"",INDEX(Adatok!$I$4:$O$1027,Adatok!T6282+1,Adatok!U6282+1),"")</f>
        <v/>
      </c>
    </row>
    <row r="6286" spans="1:1" x14ac:dyDescent="0.25">
      <c r="A6286" s="8" t="str">
        <f>IF(INDEX(Adatok!$I$4:$O$1027,Adatok!T6283+1,1)&lt;&gt;"",INDEX(Adatok!$I$4:$O$1027,Adatok!T6283+1,Adatok!U6283+1),"")</f>
        <v/>
      </c>
    </row>
    <row r="6287" spans="1:1" x14ac:dyDescent="0.25">
      <c r="A6287" s="8" t="str">
        <f>IF(INDEX(Adatok!$I$4:$O$1027,Adatok!T6284+1,1)&lt;&gt;"",INDEX(Adatok!$I$4:$O$1027,Adatok!T6284+1,Adatok!U6284+1),"")</f>
        <v/>
      </c>
    </row>
    <row r="6288" spans="1:1" x14ac:dyDescent="0.25">
      <c r="A6288" s="8" t="str">
        <f>IF(INDEX(Adatok!$I$4:$O$1027,Adatok!T6285+1,1)&lt;&gt;"",INDEX(Adatok!$I$4:$O$1027,Adatok!T6285+1,Adatok!U6285+1),"")</f>
        <v/>
      </c>
    </row>
    <row r="6289" spans="1:1" x14ac:dyDescent="0.25">
      <c r="A6289" s="8" t="str">
        <f>IF(INDEX(Adatok!$I$4:$O$1027,Adatok!T6286+1,1)&lt;&gt;"",INDEX(Adatok!$I$4:$O$1027,Adatok!T6286+1,Adatok!U6286+1),"")</f>
        <v/>
      </c>
    </row>
    <row r="6290" spans="1:1" x14ac:dyDescent="0.25">
      <c r="A6290" s="8" t="str">
        <f>IF(INDEX(Adatok!$I$4:$O$1027,Adatok!T6287+1,1)&lt;&gt;"",INDEX(Adatok!$I$4:$O$1027,Adatok!T6287+1,Adatok!U6287+1),"")</f>
        <v/>
      </c>
    </row>
    <row r="6291" spans="1:1" x14ac:dyDescent="0.25">
      <c r="A6291" s="8" t="str">
        <f>IF(INDEX(Adatok!$I$4:$O$1027,Adatok!T6288+1,1)&lt;&gt;"",INDEX(Adatok!$I$4:$O$1027,Adatok!T6288+1,Adatok!U6288+1),"")</f>
        <v/>
      </c>
    </row>
    <row r="6292" spans="1:1" x14ac:dyDescent="0.25">
      <c r="A6292" s="8" t="str">
        <f>IF(INDEX(Adatok!$I$4:$O$1027,Adatok!T6289+1,1)&lt;&gt;"",INDEX(Adatok!$I$4:$O$1027,Adatok!T6289+1,Adatok!U6289+1),"")</f>
        <v/>
      </c>
    </row>
    <row r="6293" spans="1:1" x14ac:dyDescent="0.25">
      <c r="A6293" s="8" t="str">
        <f>IF(INDEX(Adatok!$I$4:$O$1027,Adatok!T6290+1,1)&lt;&gt;"",INDEX(Adatok!$I$4:$O$1027,Adatok!T6290+1,Adatok!U6290+1),"")</f>
        <v/>
      </c>
    </row>
    <row r="6294" spans="1:1" x14ac:dyDescent="0.25">
      <c r="A6294" s="8" t="str">
        <f>IF(INDEX(Adatok!$I$4:$O$1027,Adatok!T6291+1,1)&lt;&gt;"",INDEX(Adatok!$I$4:$O$1027,Adatok!T6291+1,Adatok!U6291+1),"")</f>
        <v/>
      </c>
    </row>
    <row r="6295" spans="1:1" x14ac:dyDescent="0.25">
      <c r="A6295" s="8" t="str">
        <f>IF(INDEX(Adatok!$I$4:$O$1027,Adatok!T6292+1,1)&lt;&gt;"",INDEX(Adatok!$I$4:$O$1027,Adatok!T6292+1,Adatok!U6292+1),"")</f>
        <v/>
      </c>
    </row>
    <row r="6296" spans="1:1" x14ac:dyDescent="0.25">
      <c r="A6296" s="8" t="str">
        <f>IF(INDEX(Adatok!$I$4:$O$1027,Adatok!T6293+1,1)&lt;&gt;"",INDEX(Adatok!$I$4:$O$1027,Adatok!T6293+1,Adatok!U6293+1),"")</f>
        <v/>
      </c>
    </row>
    <row r="6297" spans="1:1" x14ac:dyDescent="0.25">
      <c r="A6297" s="8" t="str">
        <f>IF(INDEX(Adatok!$I$4:$O$1027,Adatok!T6294+1,1)&lt;&gt;"",INDEX(Adatok!$I$4:$O$1027,Adatok!T6294+1,Adatok!U6294+1),"")</f>
        <v/>
      </c>
    </row>
    <row r="6298" spans="1:1" x14ac:dyDescent="0.25">
      <c r="A6298" s="8" t="str">
        <f>IF(INDEX(Adatok!$I$4:$O$1027,Adatok!T6295+1,1)&lt;&gt;"",INDEX(Adatok!$I$4:$O$1027,Adatok!T6295+1,Adatok!U6295+1),"")</f>
        <v/>
      </c>
    </row>
    <row r="6299" spans="1:1" x14ac:dyDescent="0.25">
      <c r="A6299" s="8" t="str">
        <f>IF(INDEX(Adatok!$I$4:$O$1027,Adatok!T6296+1,1)&lt;&gt;"",INDEX(Adatok!$I$4:$O$1027,Adatok!T6296+1,Adatok!U6296+1),"")</f>
        <v/>
      </c>
    </row>
    <row r="6300" spans="1:1" x14ac:dyDescent="0.25">
      <c r="A6300" s="8" t="str">
        <f>IF(INDEX(Adatok!$I$4:$O$1027,Adatok!T6297+1,1)&lt;&gt;"",INDEX(Adatok!$I$4:$O$1027,Adatok!T6297+1,Adatok!U6297+1),"")</f>
        <v/>
      </c>
    </row>
    <row r="6301" spans="1:1" x14ac:dyDescent="0.25">
      <c r="A6301" s="8" t="str">
        <f>IF(INDEX(Adatok!$I$4:$O$1027,Adatok!T6298+1,1)&lt;&gt;"",INDEX(Adatok!$I$4:$O$1027,Adatok!T6298+1,Adatok!U6298+1),"")</f>
        <v/>
      </c>
    </row>
    <row r="6302" spans="1:1" x14ac:dyDescent="0.25">
      <c r="A6302" s="8" t="str">
        <f>IF(INDEX(Adatok!$I$4:$O$1027,Adatok!T6299+1,1)&lt;&gt;"",INDEX(Adatok!$I$4:$O$1027,Adatok!T6299+1,Adatok!U6299+1),"")</f>
        <v/>
      </c>
    </row>
    <row r="6303" spans="1:1" x14ac:dyDescent="0.25">
      <c r="A6303" s="8" t="str">
        <f>IF(INDEX(Adatok!$I$4:$O$1027,Adatok!T6300+1,1)&lt;&gt;"",INDEX(Adatok!$I$4:$O$1027,Adatok!T6300+1,Adatok!U6300+1),"")</f>
        <v/>
      </c>
    </row>
    <row r="6304" spans="1:1" x14ac:dyDescent="0.25">
      <c r="A6304" s="8" t="str">
        <f>IF(INDEX(Adatok!$I$4:$O$1027,Adatok!T6301+1,1)&lt;&gt;"",INDEX(Adatok!$I$4:$O$1027,Adatok!T6301+1,Adatok!U6301+1),"")</f>
        <v/>
      </c>
    </row>
    <row r="6305" spans="1:1" x14ac:dyDescent="0.25">
      <c r="A6305" s="8" t="str">
        <f>IF(INDEX(Adatok!$I$4:$O$1027,Adatok!T6302+1,1)&lt;&gt;"",INDEX(Adatok!$I$4:$O$1027,Adatok!T6302+1,Adatok!U6302+1),"")</f>
        <v/>
      </c>
    </row>
    <row r="6306" spans="1:1" x14ac:dyDescent="0.25">
      <c r="A6306" s="8" t="str">
        <f>IF(INDEX(Adatok!$I$4:$O$1027,Adatok!T6303+1,1)&lt;&gt;"",INDEX(Adatok!$I$4:$O$1027,Adatok!T6303+1,Adatok!U6303+1),"")</f>
        <v/>
      </c>
    </row>
    <row r="6307" spans="1:1" x14ac:dyDescent="0.25">
      <c r="A6307" s="8" t="str">
        <f>IF(INDEX(Adatok!$I$4:$O$1027,Adatok!T6304+1,1)&lt;&gt;"",INDEX(Adatok!$I$4:$O$1027,Adatok!T6304+1,Adatok!U6304+1),"")</f>
        <v/>
      </c>
    </row>
    <row r="6308" spans="1:1" x14ac:dyDescent="0.25">
      <c r="A6308" s="8" t="str">
        <f>IF(INDEX(Adatok!$I$4:$O$1027,Adatok!T6305+1,1)&lt;&gt;"",INDEX(Adatok!$I$4:$O$1027,Adatok!T6305+1,Adatok!U6305+1),"")</f>
        <v/>
      </c>
    </row>
    <row r="6309" spans="1:1" x14ac:dyDescent="0.25">
      <c r="A6309" s="8" t="str">
        <f>IF(INDEX(Adatok!$I$4:$O$1027,Adatok!T6306+1,1)&lt;&gt;"",INDEX(Adatok!$I$4:$O$1027,Adatok!T6306+1,Adatok!U6306+1),"")</f>
        <v/>
      </c>
    </row>
    <row r="6310" spans="1:1" x14ac:dyDescent="0.25">
      <c r="A6310" s="8" t="str">
        <f>IF(INDEX(Adatok!$I$4:$O$1027,Adatok!T6307+1,1)&lt;&gt;"",INDEX(Adatok!$I$4:$O$1027,Adatok!T6307+1,Adatok!U6307+1),"")</f>
        <v/>
      </c>
    </row>
    <row r="6311" spans="1:1" x14ac:dyDescent="0.25">
      <c r="A6311" s="8" t="str">
        <f>IF(INDEX(Adatok!$I$4:$O$1027,Adatok!T6308+1,1)&lt;&gt;"",INDEX(Adatok!$I$4:$O$1027,Adatok!T6308+1,Adatok!U6308+1),"")</f>
        <v/>
      </c>
    </row>
    <row r="6312" spans="1:1" x14ac:dyDescent="0.25">
      <c r="A6312" s="8" t="str">
        <f>IF(INDEX(Adatok!$I$4:$O$1027,Adatok!T6309+1,1)&lt;&gt;"",INDEX(Adatok!$I$4:$O$1027,Adatok!T6309+1,Adatok!U6309+1),"")</f>
        <v/>
      </c>
    </row>
    <row r="6313" spans="1:1" x14ac:dyDescent="0.25">
      <c r="A6313" s="8" t="str">
        <f>IF(INDEX(Adatok!$I$4:$O$1027,Adatok!T6310+1,1)&lt;&gt;"",INDEX(Adatok!$I$4:$O$1027,Adatok!T6310+1,Adatok!U6310+1),"")</f>
        <v/>
      </c>
    </row>
    <row r="6314" spans="1:1" x14ac:dyDescent="0.25">
      <c r="A6314" s="8" t="str">
        <f>IF(INDEX(Adatok!$I$4:$O$1027,Adatok!T6311+1,1)&lt;&gt;"",INDEX(Adatok!$I$4:$O$1027,Adatok!T6311+1,Adatok!U6311+1),"")</f>
        <v/>
      </c>
    </row>
    <row r="6315" spans="1:1" x14ac:dyDescent="0.25">
      <c r="A6315" s="8" t="str">
        <f>IF(INDEX(Adatok!$I$4:$O$1027,Adatok!T6312+1,1)&lt;&gt;"",INDEX(Adatok!$I$4:$O$1027,Adatok!T6312+1,Adatok!U6312+1),"")</f>
        <v/>
      </c>
    </row>
    <row r="6316" spans="1:1" x14ac:dyDescent="0.25">
      <c r="A6316" s="8" t="str">
        <f>IF(INDEX(Adatok!$I$4:$O$1027,Adatok!T6313+1,1)&lt;&gt;"",INDEX(Adatok!$I$4:$O$1027,Adatok!T6313+1,Adatok!U6313+1),"")</f>
        <v/>
      </c>
    </row>
    <row r="6317" spans="1:1" x14ac:dyDescent="0.25">
      <c r="A6317" s="8" t="str">
        <f>IF(INDEX(Adatok!$I$4:$O$1027,Adatok!T6314+1,1)&lt;&gt;"",INDEX(Adatok!$I$4:$O$1027,Adatok!T6314+1,Adatok!U6314+1),"")</f>
        <v/>
      </c>
    </row>
    <row r="6318" spans="1:1" x14ac:dyDescent="0.25">
      <c r="A6318" s="8" t="str">
        <f>IF(INDEX(Adatok!$I$4:$O$1027,Adatok!T6315+1,1)&lt;&gt;"",INDEX(Adatok!$I$4:$O$1027,Adatok!T6315+1,Adatok!U6315+1),"")</f>
        <v/>
      </c>
    </row>
    <row r="6319" spans="1:1" x14ac:dyDescent="0.25">
      <c r="A6319" s="8" t="str">
        <f>IF(INDEX(Adatok!$I$4:$O$1027,Adatok!T6316+1,1)&lt;&gt;"",INDEX(Adatok!$I$4:$O$1027,Adatok!T6316+1,Adatok!U6316+1),"")</f>
        <v/>
      </c>
    </row>
    <row r="6320" spans="1:1" x14ac:dyDescent="0.25">
      <c r="A6320" s="8" t="str">
        <f>IF(INDEX(Adatok!$I$4:$O$1027,Adatok!T6317+1,1)&lt;&gt;"",INDEX(Adatok!$I$4:$O$1027,Adatok!T6317+1,Adatok!U6317+1),"")</f>
        <v/>
      </c>
    </row>
    <row r="6321" spans="1:1" x14ac:dyDescent="0.25">
      <c r="A6321" s="8" t="str">
        <f>IF(INDEX(Adatok!$I$4:$O$1027,Adatok!T6318+1,1)&lt;&gt;"",INDEX(Adatok!$I$4:$O$1027,Adatok!T6318+1,Adatok!U6318+1),"")</f>
        <v/>
      </c>
    </row>
    <row r="6322" spans="1:1" x14ac:dyDescent="0.25">
      <c r="A6322" s="8" t="str">
        <f>IF(INDEX(Adatok!$I$4:$O$1027,Adatok!T6319+1,1)&lt;&gt;"",INDEX(Adatok!$I$4:$O$1027,Adatok!T6319+1,Adatok!U6319+1),"")</f>
        <v/>
      </c>
    </row>
    <row r="6323" spans="1:1" x14ac:dyDescent="0.25">
      <c r="A6323" s="8" t="str">
        <f>IF(INDEX(Adatok!$I$4:$O$1027,Adatok!T6320+1,1)&lt;&gt;"",INDEX(Adatok!$I$4:$O$1027,Adatok!T6320+1,Adatok!U6320+1),"")</f>
        <v/>
      </c>
    </row>
    <row r="6324" spans="1:1" x14ac:dyDescent="0.25">
      <c r="A6324" s="8" t="str">
        <f>IF(INDEX(Adatok!$I$4:$O$1027,Adatok!T6321+1,1)&lt;&gt;"",INDEX(Adatok!$I$4:$O$1027,Adatok!T6321+1,Adatok!U6321+1),"")</f>
        <v/>
      </c>
    </row>
    <row r="6325" spans="1:1" x14ac:dyDescent="0.25">
      <c r="A6325" s="8" t="str">
        <f>IF(INDEX(Adatok!$I$4:$O$1027,Adatok!T6322+1,1)&lt;&gt;"",INDEX(Adatok!$I$4:$O$1027,Adatok!T6322+1,Adatok!U6322+1),"")</f>
        <v/>
      </c>
    </row>
    <row r="6326" spans="1:1" x14ac:dyDescent="0.25">
      <c r="A6326" s="8" t="str">
        <f>IF(INDEX(Adatok!$I$4:$O$1027,Adatok!T6323+1,1)&lt;&gt;"",INDEX(Adatok!$I$4:$O$1027,Adatok!T6323+1,Adatok!U6323+1),"")</f>
        <v/>
      </c>
    </row>
    <row r="6327" spans="1:1" x14ac:dyDescent="0.25">
      <c r="A6327" s="8" t="str">
        <f>IF(INDEX(Adatok!$I$4:$O$1027,Adatok!T6324+1,1)&lt;&gt;"",INDEX(Adatok!$I$4:$O$1027,Adatok!T6324+1,Adatok!U6324+1),"")</f>
        <v/>
      </c>
    </row>
    <row r="6328" spans="1:1" x14ac:dyDescent="0.25">
      <c r="A6328" s="8" t="str">
        <f>IF(INDEX(Adatok!$I$4:$O$1027,Adatok!T6325+1,1)&lt;&gt;"",INDEX(Adatok!$I$4:$O$1027,Adatok!T6325+1,Adatok!U6325+1),"")</f>
        <v/>
      </c>
    </row>
    <row r="6329" spans="1:1" x14ac:dyDescent="0.25">
      <c r="A6329" s="8" t="str">
        <f>IF(INDEX(Adatok!$I$4:$O$1027,Adatok!T6326+1,1)&lt;&gt;"",INDEX(Adatok!$I$4:$O$1027,Adatok!T6326+1,Adatok!U6326+1),"")</f>
        <v/>
      </c>
    </row>
    <row r="6330" spans="1:1" x14ac:dyDescent="0.25">
      <c r="A6330" s="8" t="str">
        <f>IF(INDEX(Adatok!$I$4:$O$1027,Adatok!T6327+1,1)&lt;&gt;"",INDEX(Adatok!$I$4:$O$1027,Adatok!T6327+1,Adatok!U6327+1),"")</f>
        <v/>
      </c>
    </row>
    <row r="6331" spans="1:1" x14ac:dyDescent="0.25">
      <c r="A6331" s="8" t="str">
        <f>IF(INDEX(Adatok!$I$4:$O$1027,Adatok!T6328+1,1)&lt;&gt;"",INDEX(Adatok!$I$4:$O$1027,Adatok!T6328+1,Adatok!U6328+1),"")</f>
        <v/>
      </c>
    </row>
    <row r="6332" spans="1:1" x14ac:dyDescent="0.25">
      <c r="A6332" s="8" t="str">
        <f>IF(INDEX(Adatok!$I$4:$O$1027,Adatok!T6329+1,1)&lt;&gt;"",INDEX(Adatok!$I$4:$O$1027,Adatok!T6329+1,Adatok!U6329+1),"")</f>
        <v/>
      </c>
    </row>
    <row r="6333" spans="1:1" x14ac:dyDescent="0.25">
      <c r="A6333" s="8" t="str">
        <f>IF(INDEX(Adatok!$I$4:$O$1027,Adatok!T6330+1,1)&lt;&gt;"",INDEX(Adatok!$I$4:$O$1027,Adatok!T6330+1,Adatok!U6330+1),"")</f>
        <v/>
      </c>
    </row>
    <row r="6334" spans="1:1" x14ac:dyDescent="0.25">
      <c r="A6334" s="8" t="str">
        <f>IF(INDEX(Adatok!$I$4:$O$1027,Adatok!T6331+1,1)&lt;&gt;"",INDEX(Adatok!$I$4:$O$1027,Adatok!T6331+1,Adatok!U6331+1),"")</f>
        <v/>
      </c>
    </row>
    <row r="6335" spans="1:1" x14ac:dyDescent="0.25">
      <c r="A6335" s="8" t="str">
        <f>IF(INDEX(Adatok!$I$4:$O$1027,Adatok!T6332+1,1)&lt;&gt;"",INDEX(Adatok!$I$4:$O$1027,Adatok!T6332+1,Adatok!U6332+1),"")</f>
        <v/>
      </c>
    </row>
    <row r="6336" spans="1:1" x14ac:dyDescent="0.25">
      <c r="A6336" s="8" t="str">
        <f>IF(INDEX(Adatok!$I$4:$O$1027,Adatok!T6333+1,1)&lt;&gt;"",INDEX(Adatok!$I$4:$O$1027,Adatok!T6333+1,Adatok!U6333+1),"")</f>
        <v/>
      </c>
    </row>
    <row r="6337" spans="1:1" x14ac:dyDescent="0.25">
      <c r="A6337" s="8" t="str">
        <f>IF(INDEX(Adatok!$I$4:$O$1027,Adatok!T6334+1,1)&lt;&gt;"",INDEX(Adatok!$I$4:$O$1027,Adatok!T6334+1,Adatok!U6334+1),"")</f>
        <v/>
      </c>
    </row>
    <row r="6338" spans="1:1" x14ac:dyDescent="0.25">
      <c r="A6338" s="8" t="str">
        <f>IF(INDEX(Adatok!$I$4:$O$1027,Adatok!T6335+1,1)&lt;&gt;"",INDEX(Adatok!$I$4:$O$1027,Adatok!T6335+1,Adatok!U6335+1),"")</f>
        <v/>
      </c>
    </row>
    <row r="6339" spans="1:1" x14ac:dyDescent="0.25">
      <c r="A6339" s="8" t="str">
        <f>IF(INDEX(Adatok!$I$4:$O$1027,Adatok!T6336+1,1)&lt;&gt;"",INDEX(Adatok!$I$4:$O$1027,Adatok!T6336+1,Adatok!U6336+1),"")</f>
        <v/>
      </c>
    </row>
    <row r="6340" spans="1:1" x14ac:dyDescent="0.25">
      <c r="A6340" s="8" t="str">
        <f>IF(INDEX(Adatok!$I$4:$O$1027,Adatok!T6337+1,1)&lt;&gt;"",INDEX(Adatok!$I$4:$O$1027,Adatok!T6337+1,Adatok!U6337+1),"")</f>
        <v/>
      </c>
    </row>
    <row r="6341" spans="1:1" x14ac:dyDescent="0.25">
      <c r="A6341" s="8" t="str">
        <f>IF(INDEX(Adatok!$I$4:$O$1027,Adatok!T6338+1,1)&lt;&gt;"",INDEX(Adatok!$I$4:$O$1027,Adatok!T6338+1,Adatok!U6338+1),"")</f>
        <v/>
      </c>
    </row>
    <row r="6342" spans="1:1" x14ac:dyDescent="0.25">
      <c r="A6342" s="8" t="str">
        <f>IF(INDEX(Adatok!$I$4:$O$1027,Adatok!T6339+1,1)&lt;&gt;"",INDEX(Adatok!$I$4:$O$1027,Adatok!T6339+1,Adatok!U6339+1),"")</f>
        <v/>
      </c>
    </row>
    <row r="6343" spans="1:1" x14ac:dyDescent="0.25">
      <c r="A6343" s="8" t="str">
        <f>IF(INDEX(Adatok!$I$4:$O$1027,Adatok!T6340+1,1)&lt;&gt;"",INDEX(Adatok!$I$4:$O$1027,Adatok!T6340+1,Adatok!U6340+1),"")</f>
        <v/>
      </c>
    </row>
    <row r="6344" spans="1:1" x14ac:dyDescent="0.25">
      <c r="A6344" s="8" t="str">
        <f>IF(INDEX(Adatok!$I$4:$O$1027,Adatok!T6341+1,1)&lt;&gt;"",INDEX(Adatok!$I$4:$O$1027,Adatok!T6341+1,Adatok!U6341+1),"")</f>
        <v/>
      </c>
    </row>
    <row r="6345" spans="1:1" x14ac:dyDescent="0.25">
      <c r="A6345" s="8" t="str">
        <f>IF(INDEX(Adatok!$I$4:$O$1027,Adatok!T6342+1,1)&lt;&gt;"",INDEX(Adatok!$I$4:$O$1027,Adatok!T6342+1,Adatok!U6342+1),"")</f>
        <v/>
      </c>
    </row>
    <row r="6346" spans="1:1" x14ac:dyDescent="0.25">
      <c r="A6346" s="8" t="str">
        <f>IF(INDEX(Adatok!$I$4:$O$1027,Adatok!T6343+1,1)&lt;&gt;"",INDEX(Adatok!$I$4:$O$1027,Adatok!T6343+1,Adatok!U6343+1),"")</f>
        <v/>
      </c>
    </row>
    <row r="6347" spans="1:1" x14ac:dyDescent="0.25">
      <c r="A6347" s="8" t="str">
        <f>IF(INDEX(Adatok!$I$4:$O$1027,Adatok!T6344+1,1)&lt;&gt;"",INDEX(Adatok!$I$4:$O$1027,Adatok!T6344+1,Adatok!U6344+1),"")</f>
        <v/>
      </c>
    </row>
    <row r="6348" spans="1:1" x14ac:dyDescent="0.25">
      <c r="A6348" s="8" t="str">
        <f>IF(INDEX(Adatok!$I$4:$O$1027,Adatok!T6345+1,1)&lt;&gt;"",INDEX(Adatok!$I$4:$O$1027,Adatok!T6345+1,Adatok!U6345+1),"")</f>
        <v/>
      </c>
    </row>
    <row r="6349" spans="1:1" x14ac:dyDescent="0.25">
      <c r="A6349" s="8" t="str">
        <f>IF(INDEX(Adatok!$I$4:$O$1027,Adatok!T6346+1,1)&lt;&gt;"",INDEX(Adatok!$I$4:$O$1027,Adatok!T6346+1,Adatok!U6346+1),"")</f>
        <v/>
      </c>
    </row>
    <row r="6350" spans="1:1" x14ac:dyDescent="0.25">
      <c r="A6350" s="8" t="str">
        <f>IF(INDEX(Adatok!$I$4:$O$1027,Adatok!T6347+1,1)&lt;&gt;"",INDEX(Adatok!$I$4:$O$1027,Adatok!T6347+1,Adatok!U6347+1),"")</f>
        <v/>
      </c>
    </row>
    <row r="6351" spans="1:1" x14ac:dyDescent="0.25">
      <c r="A6351" s="8" t="str">
        <f>IF(INDEX(Adatok!$I$4:$O$1027,Adatok!T6348+1,1)&lt;&gt;"",INDEX(Adatok!$I$4:$O$1027,Adatok!T6348+1,Adatok!U6348+1),"")</f>
        <v/>
      </c>
    </row>
    <row r="6352" spans="1:1" x14ac:dyDescent="0.25">
      <c r="A6352" s="8" t="str">
        <f>IF(INDEX(Adatok!$I$4:$O$1027,Adatok!T6349+1,1)&lt;&gt;"",INDEX(Adatok!$I$4:$O$1027,Adatok!T6349+1,Adatok!U6349+1),"")</f>
        <v/>
      </c>
    </row>
    <row r="6353" spans="1:1" x14ac:dyDescent="0.25">
      <c r="A6353" s="8" t="str">
        <f>IF(INDEX(Adatok!$I$4:$O$1027,Adatok!T6350+1,1)&lt;&gt;"",INDEX(Adatok!$I$4:$O$1027,Adatok!T6350+1,Adatok!U6350+1),"")</f>
        <v/>
      </c>
    </row>
    <row r="6354" spans="1:1" x14ac:dyDescent="0.25">
      <c r="A6354" s="8" t="str">
        <f>IF(INDEX(Adatok!$I$4:$O$1027,Adatok!T6351+1,1)&lt;&gt;"",INDEX(Adatok!$I$4:$O$1027,Adatok!T6351+1,Adatok!U6351+1),"")</f>
        <v/>
      </c>
    </row>
    <row r="6355" spans="1:1" x14ac:dyDescent="0.25">
      <c r="A6355" s="8" t="str">
        <f>IF(INDEX(Adatok!$I$4:$O$1027,Adatok!T6352+1,1)&lt;&gt;"",INDEX(Adatok!$I$4:$O$1027,Adatok!T6352+1,Adatok!U6352+1),"")</f>
        <v/>
      </c>
    </row>
    <row r="6356" spans="1:1" x14ac:dyDescent="0.25">
      <c r="A6356" s="8" t="str">
        <f>IF(INDEX(Adatok!$I$4:$O$1027,Adatok!T6353+1,1)&lt;&gt;"",INDEX(Adatok!$I$4:$O$1027,Adatok!T6353+1,Adatok!U6353+1),"")</f>
        <v/>
      </c>
    </row>
    <row r="6357" spans="1:1" x14ac:dyDescent="0.25">
      <c r="A6357" s="8" t="str">
        <f>IF(INDEX(Adatok!$I$4:$O$1027,Adatok!T6354+1,1)&lt;&gt;"",INDEX(Adatok!$I$4:$O$1027,Adatok!T6354+1,Adatok!U6354+1),"")</f>
        <v/>
      </c>
    </row>
    <row r="6358" spans="1:1" x14ac:dyDescent="0.25">
      <c r="A6358" s="8" t="str">
        <f>IF(INDEX(Adatok!$I$4:$O$1027,Adatok!T6355+1,1)&lt;&gt;"",INDEX(Adatok!$I$4:$O$1027,Adatok!T6355+1,Adatok!U6355+1),"")</f>
        <v/>
      </c>
    </row>
    <row r="6359" spans="1:1" x14ac:dyDescent="0.25">
      <c r="A6359" s="8" t="str">
        <f>IF(INDEX(Adatok!$I$4:$O$1027,Adatok!T6356+1,1)&lt;&gt;"",INDEX(Adatok!$I$4:$O$1027,Adatok!T6356+1,Adatok!U6356+1),"")</f>
        <v/>
      </c>
    </row>
    <row r="6360" spans="1:1" x14ac:dyDescent="0.25">
      <c r="A6360" s="8" t="str">
        <f>IF(INDEX(Adatok!$I$4:$O$1027,Adatok!T6357+1,1)&lt;&gt;"",INDEX(Adatok!$I$4:$O$1027,Adatok!T6357+1,Adatok!U6357+1),"")</f>
        <v/>
      </c>
    </row>
    <row r="6361" spans="1:1" x14ac:dyDescent="0.25">
      <c r="A6361" s="8" t="str">
        <f>IF(INDEX(Adatok!$I$4:$O$1027,Adatok!T6358+1,1)&lt;&gt;"",INDEX(Adatok!$I$4:$O$1027,Adatok!T6358+1,Adatok!U6358+1),"")</f>
        <v/>
      </c>
    </row>
    <row r="6362" spans="1:1" x14ac:dyDescent="0.25">
      <c r="A6362" s="8" t="str">
        <f>IF(INDEX(Adatok!$I$4:$O$1027,Adatok!T6359+1,1)&lt;&gt;"",INDEX(Adatok!$I$4:$O$1027,Adatok!T6359+1,Adatok!U6359+1),"")</f>
        <v/>
      </c>
    </row>
    <row r="6363" spans="1:1" x14ac:dyDescent="0.25">
      <c r="A6363" s="8" t="str">
        <f>IF(INDEX(Adatok!$I$4:$O$1027,Adatok!T6360+1,1)&lt;&gt;"",INDEX(Adatok!$I$4:$O$1027,Adatok!T6360+1,Adatok!U6360+1),"")</f>
        <v/>
      </c>
    </row>
    <row r="6364" spans="1:1" x14ac:dyDescent="0.25">
      <c r="A6364" s="8" t="str">
        <f>IF(INDEX(Adatok!$I$4:$O$1027,Adatok!T6361+1,1)&lt;&gt;"",INDEX(Adatok!$I$4:$O$1027,Adatok!T6361+1,Adatok!U6361+1),"")</f>
        <v/>
      </c>
    </row>
    <row r="6365" spans="1:1" x14ac:dyDescent="0.25">
      <c r="A6365" s="8" t="str">
        <f>IF(INDEX(Adatok!$I$4:$O$1027,Adatok!T6362+1,1)&lt;&gt;"",INDEX(Adatok!$I$4:$O$1027,Adatok!T6362+1,Adatok!U6362+1),"")</f>
        <v/>
      </c>
    </row>
    <row r="6366" spans="1:1" x14ac:dyDescent="0.25">
      <c r="A6366" s="8" t="str">
        <f>IF(INDEX(Adatok!$I$4:$O$1027,Adatok!T6363+1,1)&lt;&gt;"",INDEX(Adatok!$I$4:$O$1027,Adatok!T6363+1,Adatok!U6363+1),"")</f>
        <v/>
      </c>
    </row>
    <row r="6367" spans="1:1" x14ac:dyDescent="0.25">
      <c r="A6367" s="8" t="str">
        <f>IF(INDEX(Adatok!$I$4:$O$1027,Adatok!T6364+1,1)&lt;&gt;"",INDEX(Adatok!$I$4:$O$1027,Adatok!T6364+1,Adatok!U6364+1),"")</f>
        <v/>
      </c>
    </row>
    <row r="6368" spans="1:1" x14ac:dyDescent="0.25">
      <c r="A6368" s="8" t="str">
        <f>IF(INDEX(Adatok!$I$4:$O$1027,Adatok!T6365+1,1)&lt;&gt;"",INDEX(Adatok!$I$4:$O$1027,Adatok!T6365+1,Adatok!U6365+1),"")</f>
        <v/>
      </c>
    </row>
    <row r="6369" spans="1:1" x14ac:dyDescent="0.25">
      <c r="A6369" s="8" t="str">
        <f>IF(INDEX(Adatok!$I$4:$O$1027,Adatok!T6366+1,1)&lt;&gt;"",INDEX(Adatok!$I$4:$O$1027,Adatok!T6366+1,Adatok!U6366+1),"")</f>
        <v/>
      </c>
    </row>
    <row r="6370" spans="1:1" x14ac:dyDescent="0.25">
      <c r="A6370" s="8" t="str">
        <f>IF(INDEX(Adatok!$I$4:$O$1027,Adatok!T6367+1,1)&lt;&gt;"",INDEX(Adatok!$I$4:$O$1027,Adatok!T6367+1,Adatok!U6367+1),"")</f>
        <v/>
      </c>
    </row>
    <row r="6371" spans="1:1" x14ac:dyDescent="0.25">
      <c r="A6371" s="8" t="str">
        <f>IF(INDEX(Adatok!$I$4:$O$1027,Adatok!T6368+1,1)&lt;&gt;"",INDEX(Adatok!$I$4:$O$1027,Adatok!T6368+1,Adatok!U6368+1),"")</f>
        <v/>
      </c>
    </row>
    <row r="6372" spans="1:1" x14ac:dyDescent="0.25">
      <c r="A6372" s="8" t="str">
        <f>IF(INDEX(Adatok!$I$4:$O$1027,Adatok!T6369+1,1)&lt;&gt;"",INDEX(Adatok!$I$4:$O$1027,Adatok!T6369+1,Adatok!U6369+1),"")</f>
        <v/>
      </c>
    </row>
    <row r="6373" spans="1:1" x14ac:dyDescent="0.25">
      <c r="A6373" s="8" t="str">
        <f>IF(INDEX(Adatok!$I$4:$O$1027,Adatok!T6370+1,1)&lt;&gt;"",INDEX(Adatok!$I$4:$O$1027,Adatok!T6370+1,Adatok!U6370+1),"")</f>
        <v/>
      </c>
    </row>
    <row r="6374" spans="1:1" x14ac:dyDescent="0.25">
      <c r="A6374" s="8" t="str">
        <f>IF(INDEX(Adatok!$I$4:$O$1027,Adatok!T6371+1,1)&lt;&gt;"",INDEX(Adatok!$I$4:$O$1027,Adatok!T6371+1,Adatok!U6371+1),"")</f>
        <v/>
      </c>
    </row>
    <row r="6375" spans="1:1" x14ac:dyDescent="0.25">
      <c r="A6375" s="8" t="str">
        <f>IF(INDEX(Adatok!$I$4:$O$1027,Adatok!T6372+1,1)&lt;&gt;"",INDEX(Adatok!$I$4:$O$1027,Adatok!T6372+1,Adatok!U6372+1),"")</f>
        <v/>
      </c>
    </row>
    <row r="6376" spans="1:1" x14ac:dyDescent="0.25">
      <c r="A6376" s="8" t="str">
        <f>IF(INDEX(Adatok!$I$4:$O$1027,Adatok!T6373+1,1)&lt;&gt;"",INDEX(Adatok!$I$4:$O$1027,Adatok!T6373+1,Adatok!U6373+1),"")</f>
        <v/>
      </c>
    </row>
    <row r="6377" spans="1:1" x14ac:dyDescent="0.25">
      <c r="A6377" s="8" t="str">
        <f>IF(INDEX(Adatok!$I$4:$O$1027,Adatok!T6374+1,1)&lt;&gt;"",INDEX(Adatok!$I$4:$O$1027,Adatok!T6374+1,Adatok!U6374+1),"")</f>
        <v/>
      </c>
    </row>
    <row r="6378" spans="1:1" x14ac:dyDescent="0.25">
      <c r="A6378" s="8" t="str">
        <f>IF(INDEX(Adatok!$I$4:$O$1027,Adatok!T6375+1,1)&lt;&gt;"",INDEX(Adatok!$I$4:$O$1027,Adatok!T6375+1,Adatok!U6375+1),"")</f>
        <v/>
      </c>
    </row>
    <row r="6379" spans="1:1" x14ac:dyDescent="0.25">
      <c r="A6379" s="8" t="str">
        <f>IF(INDEX(Adatok!$I$4:$O$1027,Adatok!T6376+1,1)&lt;&gt;"",INDEX(Adatok!$I$4:$O$1027,Adatok!T6376+1,Adatok!U6376+1),"")</f>
        <v/>
      </c>
    </row>
    <row r="6380" spans="1:1" x14ac:dyDescent="0.25">
      <c r="A6380" s="8" t="str">
        <f>IF(INDEX(Adatok!$I$4:$O$1027,Adatok!T6377+1,1)&lt;&gt;"",INDEX(Adatok!$I$4:$O$1027,Adatok!T6377+1,Adatok!U6377+1),"")</f>
        <v/>
      </c>
    </row>
    <row r="6381" spans="1:1" x14ac:dyDescent="0.25">
      <c r="A6381" s="8" t="str">
        <f>IF(INDEX(Adatok!$I$4:$O$1027,Adatok!T6378+1,1)&lt;&gt;"",INDEX(Adatok!$I$4:$O$1027,Adatok!T6378+1,Adatok!U6378+1),"")</f>
        <v/>
      </c>
    </row>
    <row r="6382" spans="1:1" x14ac:dyDescent="0.25">
      <c r="A6382" s="8" t="str">
        <f>IF(INDEX(Adatok!$I$4:$O$1027,Adatok!T6379+1,1)&lt;&gt;"",INDEX(Adatok!$I$4:$O$1027,Adatok!T6379+1,Adatok!U6379+1),"")</f>
        <v/>
      </c>
    </row>
    <row r="6383" spans="1:1" x14ac:dyDescent="0.25">
      <c r="A6383" s="8" t="str">
        <f>IF(INDEX(Adatok!$I$4:$O$1027,Adatok!T6380+1,1)&lt;&gt;"",INDEX(Adatok!$I$4:$O$1027,Adatok!T6380+1,Adatok!U6380+1),"")</f>
        <v/>
      </c>
    </row>
    <row r="6384" spans="1:1" x14ac:dyDescent="0.25">
      <c r="A6384" s="8" t="str">
        <f>IF(INDEX(Adatok!$I$4:$O$1027,Adatok!T6381+1,1)&lt;&gt;"",INDEX(Adatok!$I$4:$O$1027,Adatok!T6381+1,Adatok!U6381+1),"")</f>
        <v/>
      </c>
    </row>
    <row r="6385" spans="1:1" x14ac:dyDescent="0.25">
      <c r="A6385" s="8" t="str">
        <f>IF(INDEX(Adatok!$I$4:$O$1027,Adatok!T6382+1,1)&lt;&gt;"",INDEX(Adatok!$I$4:$O$1027,Adatok!T6382+1,Adatok!U6382+1),"")</f>
        <v/>
      </c>
    </row>
    <row r="6386" spans="1:1" x14ac:dyDescent="0.25">
      <c r="A6386" s="8" t="str">
        <f>IF(INDEX(Adatok!$I$4:$O$1027,Adatok!T6383+1,1)&lt;&gt;"",INDEX(Adatok!$I$4:$O$1027,Adatok!T6383+1,Adatok!U6383+1),"")</f>
        <v/>
      </c>
    </row>
    <row r="6387" spans="1:1" x14ac:dyDescent="0.25">
      <c r="A6387" s="8" t="str">
        <f>IF(INDEX(Adatok!$I$4:$O$1027,Adatok!T6384+1,1)&lt;&gt;"",INDEX(Adatok!$I$4:$O$1027,Adatok!T6384+1,Adatok!U6384+1),"")</f>
        <v/>
      </c>
    </row>
    <row r="6388" spans="1:1" x14ac:dyDescent="0.25">
      <c r="A6388" s="8" t="str">
        <f>IF(INDEX(Adatok!$I$4:$O$1027,Adatok!T6385+1,1)&lt;&gt;"",INDEX(Adatok!$I$4:$O$1027,Adatok!T6385+1,Adatok!U6385+1),"")</f>
        <v/>
      </c>
    </row>
    <row r="6389" spans="1:1" x14ac:dyDescent="0.25">
      <c r="A6389" s="8" t="str">
        <f>IF(INDEX(Adatok!$I$4:$O$1027,Adatok!T6386+1,1)&lt;&gt;"",INDEX(Adatok!$I$4:$O$1027,Adatok!T6386+1,Adatok!U6386+1),"")</f>
        <v/>
      </c>
    </row>
    <row r="6390" spans="1:1" x14ac:dyDescent="0.25">
      <c r="A6390" s="8" t="str">
        <f>IF(INDEX(Adatok!$I$4:$O$1027,Adatok!T6387+1,1)&lt;&gt;"",INDEX(Adatok!$I$4:$O$1027,Adatok!T6387+1,Adatok!U6387+1),"")</f>
        <v/>
      </c>
    </row>
    <row r="6391" spans="1:1" x14ac:dyDescent="0.25">
      <c r="A6391" s="8" t="str">
        <f>IF(INDEX(Adatok!$I$4:$O$1027,Adatok!T6388+1,1)&lt;&gt;"",INDEX(Adatok!$I$4:$O$1027,Adatok!T6388+1,Adatok!U6388+1),"")</f>
        <v/>
      </c>
    </row>
    <row r="6392" spans="1:1" x14ac:dyDescent="0.25">
      <c r="A6392" s="8" t="str">
        <f>IF(INDEX(Adatok!$I$4:$O$1027,Adatok!T6389+1,1)&lt;&gt;"",INDEX(Adatok!$I$4:$O$1027,Adatok!T6389+1,Adatok!U6389+1),"")</f>
        <v/>
      </c>
    </row>
    <row r="6393" spans="1:1" x14ac:dyDescent="0.25">
      <c r="A6393" s="8" t="str">
        <f>IF(INDEX(Adatok!$I$4:$O$1027,Adatok!T6390+1,1)&lt;&gt;"",INDEX(Adatok!$I$4:$O$1027,Adatok!T6390+1,Adatok!U6390+1),"")</f>
        <v/>
      </c>
    </row>
    <row r="6394" spans="1:1" x14ac:dyDescent="0.25">
      <c r="A6394" s="8" t="str">
        <f>IF(INDEX(Adatok!$I$4:$O$1027,Adatok!T6391+1,1)&lt;&gt;"",INDEX(Adatok!$I$4:$O$1027,Adatok!T6391+1,Adatok!U6391+1),"")</f>
        <v/>
      </c>
    </row>
    <row r="6395" spans="1:1" x14ac:dyDescent="0.25">
      <c r="A6395" s="8" t="str">
        <f>IF(INDEX(Adatok!$I$4:$O$1027,Adatok!T6392+1,1)&lt;&gt;"",INDEX(Adatok!$I$4:$O$1027,Adatok!T6392+1,Adatok!U6392+1),"")</f>
        <v/>
      </c>
    </row>
    <row r="6396" spans="1:1" x14ac:dyDescent="0.25">
      <c r="A6396" s="8" t="str">
        <f>IF(INDEX(Adatok!$I$4:$O$1027,Adatok!T6393+1,1)&lt;&gt;"",INDEX(Adatok!$I$4:$O$1027,Adatok!T6393+1,Adatok!U6393+1),"")</f>
        <v/>
      </c>
    </row>
    <row r="6397" spans="1:1" x14ac:dyDescent="0.25">
      <c r="A6397" s="8" t="str">
        <f>IF(INDEX(Adatok!$I$4:$O$1027,Adatok!T6394+1,1)&lt;&gt;"",INDEX(Adatok!$I$4:$O$1027,Adatok!T6394+1,Adatok!U6394+1),"")</f>
        <v/>
      </c>
    </row>
    <row r="6398" spans="1:1" x14ac:dyDescent="0.25">
      <c r="A6398" s="8" t="str">
        <f>IF(INDEX(Adatok!$I$4:$O$1027,Adatok!T6395+1,1)&lt;&gt;"",INDEX(Adatok!$I$4:$O$1027,Adatok!T6395+1,Adatok!U6395+1),"")</f>
        <v/>
      </c>
    </row>
    <row r="6399" spans="1:1" x14ac:dyDescent="0.25">
      <c r="A6399" s="8" t="str">
        <f>IF(INDEX(Adatok!$I$4:$O$1027,Adatok!T6396+1,1)&lt;&gt;"",INDEX(Adatok!$I$4:$O$1027,Adatok!T6396+1,Adatok!U6396+1),"")</f>
        <v/>
      </c>
    </row>
    <row r="6400" spans="1:1" x14ac:dyDescent="0.25">
      <c r="A6400" s="8" t="str">
        <f>IF(INDEX(Adatok!$I$4:$O$1027,Adatok!T6397+1,1)&lt;&gt;"",INDEX(Adatok!$I$4:$O$1027,Adatok!T6397+1,Adatok!U6397+1),"")</f>
        <v/>
      </c>
    </row>
    <row r="6401" spans="1:1" x14ac:dyDescent="0.25">
      <c r="A6401" s="8" t="str">
        <f>IF(INDEX(Adatok!$I$4:$O$1027,Adatok!T6398+1,1)&lt;&gt;"",INDEX(Adatok!$I$4:$O$1027,Adatok!T6398+1,Adatok!U6398+1),"")</f>
        <v/>
      </c>
    </row>
    <row r="6402" spans="1:1" x14ac:dyDescent="0.25">
      <c r="A6402" s="8" t="str">
        <f>IF(INDEX(Adatok!$I$4:$O$1027,Adatok!T6399+1,1)&lt;&gt;"",INDEX(Adatok!$I$4:$O$1027,Adatok!T6399+1,Adatok!U6399+1),"")</f>
        <v/>
      </c>
    </row>
    <row r="6403" spans="1:1" x14ac:dyDescent="0.25">
      <c r="A6403" s="8" t="str">
        <f>IF(INDEX(Adatok!$I$4:$O$1027,Adatok!T6400+1,1)&lt;&gt;"",INDEX(Adatok!$I$4:$O$1027,Adatok!T6400+1,Adatok!U6400+1),"")</f>
        <v/>
      </c>
    </row>
    <row r="6404" spans="1:1" x14ac:dyDescent="0.25">
      <c r="A6404" s="8" t="str">
        <f>IF(INDEX(Adatok!$I$4:$O$1027,Adatok!T6401+1,1)&lt;&gt;"",INDEX(Adatok!$I$4:$O$1027,Adatok!T6401+1,Adatok!U6401+1),"")</f>
        <v/>
      </c>
    </row>
    <row r="6405" spans="1:1" x14ac:dyDescent="0.25">
      <c r="A6405" s="8" t="str">
        <f>IF(INDEX(Adatok!$I$4:$O$1027,Adatok!T6402+1,1)&lt;&gt;"",INDEX(Adatok!$I$4:$O$1027,Adatok!T6402+1,Adatok!U6402+1),"")</f>
        <v/>
      </c>
    </row>
    <row r="6406" spans="1:1" x14ac:dyDescent="0.25">
      <c r="A6406" s="8" t="str">
        <f>IF(INDEX(Adatok!$I$4:$O$1027,Adatok!T6403+1,1)&lt;&gt;"",INDEX(Adatok!$I$4:$O$1027,Adatok!T6403+1,Adatok!U6403+1),"")</f>
        <v/>
      </c>
    </row>
    <row r="6407" spans="1:1" x14ac:dyDescent="0.25">
      <c r="A6407" s="8" t="str">
        <f>IF(INDEX(Adatok!$I$4:$O$1027,Adatok!T6404+1,1)&lt;&gt;"",INDEX(Adatok!$I$4:$O$1027,Adatok!T6404+1,Adatok!U6404+1),"")</f>
        <v/>
      </c>
    </row>
    <row r="6408" spans="1:1" x14ac:dyDescent="0.25">
      <c r="A6408" s="8" t="str">
        <f>IF(INDEX(Adatok!$I$4:$O$1027,Adatok!T6405+1,1)&lt;&gt;"",INDEX(Adatok!$I$4:$O$1027,Adatok!T6405+1,Adatok!U6405+1),"")</f>
        <v/>
      </c>
    </row>
    <row r="6409" spans="1:1" x14ac:dyDescent="0.25">
      <c r="A6409" s="8" t="str">
        <f>IF(INDEX(Adatok!$I$4:$O$1027,Adatok!T6406+1,1)&lt;&gt;"",INDEX(Adatok!$I$4:$O$1027,Adatok!T6406+1,Adatok!U6406+1),"")</f>
        <v/>
      </c>
    </row>
    <row r="6410" spans="1:1" x14ac:dyDescent="0.25">
      <c r="A6410" s="8" t="str">
        <f>IF(INDEX(Adatok!$I$4:$O$1027,Adatok!T6407+1,1)&lt;&gt;"",INDEX(Adatok!$I$4:$O$1027,Adatok!T6407+1,Adatok!U6407+1),"")</f>
        <v/>
      </c>
    </row>
    <row r="6411" spans="1:1" x14ac:dyDescent="0.25">
      <c r="A6411" s="8" t="str">
        <f>IF(INDEX(Adatok!$I$4:$O$1027,Adatok!T6408+1,1)&lt;&gt;"",INDEX(Adatok!$I$4:$O$1027,Adatok!T6408+1,Adatok!U6408+1),"")</f>
        <v/>
      </c>
    </row>
    <row r="6412" spans="1:1" x14ac:dyDescent="0.25">
      <c r="A6412" s="8" t="str">
        <f>IF(INDEX(Adatok!$I$4:$O$1027,Adatok!T6409+1,1)&lt;&gt;"",INDEX(Adatok!$I$4:$O$1027,Adatok!T6409+1,Adatok!U6409+1),"")</f>
        <v/>
      </c>
    </row>
    <row r="6413" spans="1:1" x14ac:dyDescent="0.25">
      <c r="A6413" s="8" t="str">
        <f>IF(INDEX(Adatok!$I$4:$O$1027,Adatok!T6410+1,1)&lt;&gt;"",INDEX(Adatok!$I$4:$O$1027,Adatok!T6410+1,Adatok!U6410+1),"")</f>
        <v/>
      </c>
    </row>
    <row r="6414" spans="1:1" x14ac:dyDescent="0.25">
      <c r="A6414" s="8" t="str">
        <f>IF(INDEX(Adatok!$I$4:$O$1027,Adatok!T6411+1,1)&lt;&gt;"",INDEX(Adatok!$I$4:$O$1027,Adatok!T6411+1,Adatok!U6411+1),"")</f>
        <v/>
      </c>
    </row>
    <row r="6415" spans="1:1" x14ac:dyDescent="0.25">
      <c r="A6415" s="8" t="str">
        <f>IF(INDEX(Adatok!$I$4:$O$1027,Adatok!T6412+1,1)&lt;&gt;"",INDEX(Adatok!$I$4:$O$1027,Adatok!T6412+1,Adatok!U6412+1),"")</f>
        <v/>
      </c>
    </row>
    <row r="6416" spans="1:1" x14ac:dyDescent="0.25">
      <c r="A6416" s="8" t="str">
        <f>IF(INDEX(Adatok!$I$4:$O$1027,Adatok!T6413+1,1)&lt;&gt;"",INDEX(Adatok!$I$4:$O$1027,Adatok!T6413+1,Adatok!U6413+1),"")</f>
        <v/>
      </c>
    </row>
    <row r="6417" spans="1:1" x14ac:dyDescent="0.25">
      <c r="A6417" s="8" t="str">
        <f>IF(INDEX(Adatok!$I$4:$O$1027,Adatok!T6414+1,1)&lt;&gt;"",INDEX(Adatok!$I$4:$O$1027,Adatok!T6414+1,Adatok!U6414+1),"")</f>
        <v/>
      </c>
    </row>
    <row r="6418" spans="1:1" x14ac:dyDescent="0.25">
      <c r="A6418" s="8" t="str">
        <f>IF(INDEX(Adatok!$I$4:$O$1027,Adatok!T6415+1,1)&lt;&gt;"",INDEX(Adatok!$I$4:$O$1027,Adatok!T6415+1,Adatok!U6415+1),"")</f>
        <v/>
      </c>
    </row>
    <row r="6419" spans="1:1" x14ac:dyDescent="0.25">
      <c r="A6419" s="8" t="str">
        <f>IF(INDEX(Adatok!$I$4:$O$1027,Adatok!T6416+1,1)&lt;&gt;"",INDEX(Adatok!$I$4:$O$1027,Adatok!T6416+1,Adatok!U6416+1),"")</f>
        <v/>
      </c>
    </row>
    <row r="6420" spans="1:1" x14ac:dyDescent="0.25">
      <c r="A6420" s="8" t="str">
        <f>IF(INDEX(Adatok!$I$4:$O$1027,Adatok!T6417+1,1)&lt;&gt;"",INDEX(Adatok!$I$4:$O$1027,Adatok!T6417+1,Adatok!U6417+1),"")</f>
        <v/>
      </c>
    </row>
    <row r="6421" spans="1:1" x14ac:dyDescent="0.25">
      <c r="A6421" s="8" t="str">
        <f>IF(INDEX(Adatok!$I$4:$O$1027,Adatok!T6418+1,1)&lt;&gt;"",INDEX(Adatok!$I$4:$O$1027,Adatok!T6418+1,Adatok!U6418+1),"")</f>
        <v/>
      </c>
    </row>
    <row r="6422" spans="1:1" x14ac:dyDescent="0.25">
      <c r="A6422" s="8" t="str">
        <f>IF(INDEX(Adatok!$I$4:$O$1027,Adatok!T6419+1,1)&lt;&gt;"",INDEX(Adatok!$I$4:$O$1027,Adatok!T6419+1,Adatok!U6419+1),"")</f>
        <v/>
      </c>
    </row>
    <row r="6423" spans="1:1" x14ac:dyDescent="0.25">
      <c r="A6423" s="8" t="str">
        <f>IF(INDEX(Adatok!$I$4:$O$1027,Adatok!T6420+1,1)&lt;&gt;"",INDEX(Adatok!$I$4:$O$1027,Adatok!T6420+1,Adatok!U6420+1),"")</f>
        <v/>
      </c>
    </row>
    <row r="6424" spans="1:1" x14ac:dyDescent="0.25">
      <c r="A6424" s="8" t="str">
        <f>IF(INDEX(Adatok!$I$4:$O$1027,Adatok!T6421+1,1)&lt;&gt;"",INDEX(Adatok!$I$4:$O$1027,Adatok!T6421+1,Adatok!U6421+1),"")</f>
        <v/>
      </c>
    </row>
    <row r="6425" spans="1:1" x14ac:dyDescent="0.25">
      <c r="A6425" s="8" t="str">
        <f>IF(INDEX(Adatok!$I$4:$O$1027,Adatok!T6422+1,1)&lt;&gt;"",INDEX(Adatok!$I$4:$O$1027,Adatok!T6422+1,Adatok!U6422+1),"")</f>
        <v/>
      </c>
    </row>
    <row r="6426" spans="1:1" x14ac:dyDescent="0.25">
      <c r="A6426" s="8" t="str">
        <f>IF(INDEX(Adatok!$I$4:$O$1027,Adatok!T6423+1,1)&lt;&gt;"",INDEX(Adatok!$I$4:$O$1027,Adatok!T6423+1,Adatok!U6423+1),"")</f>
        <v/>
      </c>
    </row>
    <row r="6427" spans="1:1" x14ac:dyDescent="0.25">
      <c r="A6427" s="8" t="str">
        <f>IF(INDEX(Adatok!$I$4:$O$1027,Adatok!T6424+1,1)&lt;&gt;"",INDEX(Adatok!$I$4:$O$1027,Adatok!T6424+1,Adatok!U6424+1),"")</f>
        <v/>
      </c>
    </row>
    <row r="6428" spans="1:1" x14ac:dyDescent="0.25">
      <c r="A6428" s="8" t="str">
        <f>IF(INDEX(Adatok!$I$4:$O$1027,Adatok!T6425+1,1)&lt;&gt;"",INDEX(Adatok!$I$4:$O$1027,Adatok!T6425+1,Adatok!U6425+1),"")</f>
        <v/>
      </c>
    </row>
    <row r="6429" spans="1:1" x14ac:dyDescent="0.25">
      <c r="A6429" s="8" t="str">
        <f>IF(INDEX(Adatok!$I$4:$O$1027,Adatok!T6426+1,1)&lt;&gt;"",INDEX(Adatok!$I$4:$O$1027,Adatok!T6426+1,Adatok!U6426+1),"")</f>
        <v/>
      </c>
    </row>
    <row r="6430" spans="1:1" x14ac:dyDescent="0.25">
      <c r="A6430" s="8" t="str">
        <f>IF(INDEX(Adatok!$I$4:$O$1027,Adatok!T6427+1,1)&lt;&gt;"",INDEX(Adatok!$I$4:$O$1027,Adatok!T6427+1,Adatok!U6427+1),"")</f>
        <v/>
      </c>
    </row>
    <row r="6431" spans="1:1" x14ac:dyDescent="0.25">
      <c r="A6431" s="8" t="str">
        <f>IF(INDEX(Adatok!$I$4:$O$1027,Adatok!T6428+1,1)&lt;&gt;"",INDEX(Adatok!$I$4:$O$1027,Adatok!T6428+1,Adatok!U6428+1),"")</f>
        <v/>
      </c>
    </row>
    <row r="6432" spans="1:1" x14ac:dyDescent="0.25">
      <c r="A6432" s="8" t="str">
        <f>IF(INDEX(Adatok!$I$4:$O$1027,Adatok!T6429+1,1)&lt;&gt;"",INDEX(Adatok!$I$4:$O$1027,Adatok!T6429+1,Adatok!U6429+1),"")</f>
        <v/>
      </c>
    </row>
    <row r="6433" spans="1:1" x14ac:dyDescent="0.25">
      <c r="A6433" s="8" t="str">
        <f>IF(INDEX(Adatok!$I$4:$O$1027,Adatok!T6430+1,1)&lt;&gt;"",INDEX(Adatok!$I$4:$O$1027,Adatok!T6430+1,Adatok!U6430+1),"")</f>
        <v/>
      </c>
    </row>
    <row r="6434" spans="1:1" x14ac:dyDescent="0.25">
      <c r="A6434" s="8" t="str">
        <f>IF(INDEX(Adatok!$I$4:$O$1027,Adatok!T6431+1,1)&lt;&gt;"",INDEX(Adatok!$I$4:$O$1027,Adatok!T6431+1,Adatok!U6431+1),"")</f>
        <v/>
      </c>
    </row>
    <row r="6435" spans="1:1" x14ac:dyDescent="0.25">
      <c r="A6435" s="8" t="str">
        <f>IF(INDEX(Adatok!$I$4:$O$1027,Adatok!T6432+1,1)&lt;&gt;"",INDEX(Adatok!$I$4:$O$1027,Adatok!T6432+1,Adatok!U6432+1),"")</f>
        <v/>
      </c>
    </row>
    <row r="6436" spans="1:1" x14ac:dyDescent="0.25">
      <c r="A6436" s="8" t="str">
        <f>IF(INDEX(Adatok!$I$4:$O$1027,Adatok!T6433+1,1)&lt;&gt;"",INDEX(Adatok!$I$4:$O$1027,Adatok!T6433+1,Adatok!U6433+1),"")</f>
        <v/>
      </c>
    </row>
    <row r="6437" spans="1:1" x14ac:dyDescent="0.25">
      <c r="A6437" s="8" t="str">
        <f>IF(INDEX(Adatok!$I$4:$O$1027,Adatok!T6434+1,1)&lt;&gt;"",INDEX(Adatok!$I$4:$O$1027,Adatok!T6434+1,Adatok!U6434+1),"")</f>
        <v/>
      </c>
    </row>
    <row r="6438" spans="1:1" x14ac:dyDescent="0.25">
      <c r="A6438" s="8" t="str">
        <f>IF(INDEX(Adatok!$I$4:$O$1027,Adatok!T6435+1,1)&lt;&gt;"",INDEX(Adatok!$I$4:$O$1027,Adatok!T6435+1,Adatok!U6435+1),"")</f>
        <v/>
      </c>
    </row>
    <row r="6439" spans="1:1" x14ac:dyDescent="0.25">
      <c r="A6439" s="8" t="str">
        <f>IF(INDEX(Adatok!$I$4:$O$1027,Adatok!T6436+1,1)&lt;&gt;"",INDEX(Adatok!$I$4:$O$1027,Adatok!T6436+1,Adatok!U6436+1),"")</f>
        <v/>
      </c>
    </row>
    <row r="6440" spans="1:1" x14ac:dyDescent="0.25">
      <c r="A6440" s="8" t="str">
        <f>IF(INDEX(Adatok!$I$4:$O$1027,Adatok!T6437+1,1)&lt;&gt;"",INDEX(Adatok!$I$4:$O$1027,Adatok!T6437+1,Adatok!U6437+1),"")</f>
        <v/>
      </c>
    </row>
    <row r="6441" spans="1:1" x14ac:dyDescent="0.25">
      <c r="A6441" s="8" t="str">
        <f>IF(INDEX(Adatok!$I$4:$O$1027,Adatok!T6438+1,1)&lt;&gt;"",INDEX(Adatok!$I$4:$O$1027,Adatok!T6438+1,Adatok!U6438+1),"")</f>
        <v/>
      </c>
    </row>
    <row r="6442" spans="1:1" x14ac:dyDescent="0.25">
      <c r="A6442" s="8" t="str">
        <f>IF(INDEX(Adatok!$I$4:$O$1027,Adatok!T6439+1,1)&lt;&gt;"",INDEX(Adatok!$I$4:$O$1027,Adatok!T6439+1,Adatok!U6439+1),"")</f>
        <v/>
      </c>
    </row>
    <row r="6443" spans="1:1" x14ac:dyDescent="0.25">
      <c r="A6443" s="8" t="str">
        <f>IF(INDEX(Adatok!$I$4:$O$1027,Adatok!T6440+1,1)&lt;&gt;"",INDEX(Adatok!$I$4:$O$1027,Adatok!T6440+1,Adatok!U6440+1),"")</f>
        <v/>
      </c>
    </row>
    <row r="6444" spans="1:1" x14ac:dyDescent="0.25">
      <c r="A6444" s="8" t="str">
        <f>IF(INDEX(Adatok!$I$4:$O$1027,Adatok!T6441+1,1)&lt;&gt;"",INDEX(Adatok!$I$4:$O$1027,Adatok!T6441+1,Adatok!U6441+1),"")</f>
        <v/>
      </c>
    </row>
    <row r="6445" spans="1:1" x14ac:dyDescent="0.25">
      <c r="A6445" s="8" t="str">
        <f>IF(INDEX(Adatok!$I$4:$O$1027,Adatok!T6442+1,1)&lt;&gt;"",INDEX(Adatok!$I$4:$O$1027,Adatok!T6442+1,Adatok!U6442+1),"")</f>
        <v/>
      </c>
    </row>
    <row r="6446" spans="1:1" x14ac:dyDescent="0.25">
      <c r="A6446" s="8" t="str">
        <f>IF(INDEX(Adatok!$I$4:$O$1027,Adatok!T6443+1,1)&lt;&gt;"",INDEX(Adatok!$I$4:$O$1027,Adatok!T6443+1,Adatok!U6443+1),"")</f>
        <v/>
      </c>
    </row>
    <row r="6447" spans="1:1" x14ac:dyDescent="0.25">
      <c r="A6447" s="8" t="str">
        <f>IF(INDEX(Adatok!$I$4:$O$1027,Adatok!T6444+1,1)&lt;&gt;"",INDEX(Adatok!$I$4:$O$1027,Adatok!T6444+1,Adatok!U6444+1),"")</f>
        <v/>
      </c>
    </row>
    <row r="6448" spans="1:1" x14ac:dyDescent="0.25">
      <c r="A6448" s="8" t="str">
        <f>IF(INDEX(Adatok!$I$4:$O$1027,Adatok!T6445+1,1)&lt;&gt;"",INDEX(Adatok!$I$4:$O$1027,Adatok!T6445+1,Adatok!U6445+1),"")</f>
        <v/>
      </c>
    </row>
    <row r="6449" spans="1:1" x14ac:dyDescent="0.25">
      <c r="A6449" s="8" t="str">
        <f>IF(INDEX(Adatok!$I$4:$O$1027,Adatok!T6446+1,1)&lt;&gt;"",INDEX(Adatok!$I$4:$O$1027,Adatok!T6446+1,Adatok!U6446+1),"")</f>
        <v/>
      </c>
    </row>
    <row r="6450" spans="1:1" x14ac:dyDescent="0.25">
      <c r="A6450" s="8" t="str">
        <f>IF(INDEX(Adatok!$I$4:$O$1027,Adatok!T6447+1,1)&lt;&gt;"",INDEX(Adatok!$I$4:$O$1027,Adatok!T6447+1,Adatok!U6447+1),"")</f>
        <v/>
      </c>
    </row>
    <row r="6451" spans="1:1" x14ac:dyDescent="0.25">
      <c r="A6451" s="8" t="str">
        <f>IF(INDEX(Adatok!$I$4:$O$1027,Adatok!T6448+1,1)&lt;&gt;"",INDEX(Adatok!$I$4:$O$1027,Adatok!T6448+1,Adatok!U6448+1),"")</f>
        <v/>
      </c>
    </row>
    <row r="6452" spans="1:1" x14ac:dyDescent="0.25">
      <c r="A6452" s="8" t="str">
        <f>IF(INDEX(Adatok!$I$4:$O$1027,Adatok!T6449+1,1)&lt;&gt;"",INDEX(Adatok!$I$4:$O$1027,Adatok!T6449+1,Adatok!U6449+1),"")</f>
        <v/>
      </c>
    </row>
    <row r="6453" spans="1:1" x14ac:dyDescent="0.25">
      <c r="A6453" s="8" t="str">
        <f>IF(INDEX(Adatok!$I$4:$O$1027,Adatok!T6450+1,1)&lt;&gt;"",INDEX(Adatok!$I$4:$O$1027,Adatok!T6450+1,Adatok!U6450+1),"")</f>
        <v/>
      </c>
    </row>
    <row r="6454" spans="1:1" x14ac:dyDescent="0.25">
      <c r="A6454" s="8" t="str">
        <f>IF(INDEX(Adatok!$I$4:$O$1027,Adatok!T6451+1,1)&lt;&gt;"",INDEX(Adatok!$I$4:$O$1027,Adatok!T6451+1,Adatok!U6451+1),"")</f>
        <v/>
      </c>
    </row>
    <row r="6455" spans="1:1" x14ac:dyDescent="0.25">
      <c r="A6455" s="8" t="str">
        <f>IF(INDEX(Adatok!$I$4:$O$1027,Adatok!T6452+1,1)&lt;&gt;"",INDEX(Adatok!$I$4:$O$1027,Adatok!T6452+1,Adatok!U6452+1),"")</f>
        <v/>
      </c>
    </row>
    <row r="6456" spans="1:1" x14ac:dyDescent="0.25">
      <c r="A6456" s="8" t="str">
        <f>IF(INDEX(Adatok!$I$4:$O$1027,Adatok!T6453+1,1)&lt;&gt;"",INDEX(Adatok!$I$4:$O$1027,Adatok!T6453+1,Adatok!U6453+1),"")</f>
        <v/>
      </c>
    </row>
    <row r="6457" spans="1:1" x14ac:dyDescent="0.25">
      <c r="A6457" s="8" t="str">
        <f>IF(INDEX(Adatok!$I$4:$O$1027,Adatok!T6454+1,1)&lt;&gt;"",INDEX(Adatok!$I$4:$O$1027,Adatok!T6454+1,Adatok!U6454+1),"")</f>
        <v/>
      </c>
    </row>
    <row r="6458" spans="1:1" x14ac:dyDescent="0.25">
      <c r="A6458" s="8" t="str">
        <f>IF(INDEX(Adatok!$I$4:$O$1027,Adatok!T6455+1,1)&lt;&gt;"",INDEX(Adatok!$I$4:$O$1027,Adatok!T6455+1,Adatok!U6455+1),"")</f>
        <v/>
      </c>
    </row>
    <row r="6459" spans="1:1" x14ac:dyDescent="0.25">
      <c r="A6459" s="8" t="str">
        <f>IF(INDEX(Adatok!$I$4:$O$1027,Adatok!T6456+1,1)&lt;&gt;"",INDEX(Adatok!$I$4:$O$1027,Adatok!T6456+1,Adatok!U6456+1),"")</f>
        <v/>
      </c>
    </row>
    <row r="6460" spans="1:1" x14ac:dyDescent="0.25">
      <c r="A6460" s="8" t="str">
        <f>IF(INDEX(Adatok!$I$4:$O$1027,Adatok!T6457+1,1)&lt;&gt;"",INDEX(Adatok!$I$4:$O$1027,Adatok!T6457+1,Adatok!U6457+1),"")</f>
        <v/>
      </c>
    </row>
    <row r="6461" spans="1:1" x14ac:dyDescent="0.25">
      <c r="A6461" s="8" t="str">
        <f>IF(INDEX(Adatok!$I$4:$O$1027,Adatok!T6458+1,1)&lt;&gt;"",INDEX(Adatok!$I$4:$O$1027,Adatok!T6458+1,Adatok!U6458+1),"")</f>
        <v/>
      </c>
    </row>
    <row r="6462" spans="1:1" x14ac:dyDescent="0.25">
      <c r="A6462" s="8" t="str">
        <f>IF(INDEX(Adatok!$I$4:$O$1027,Adatok!T6459+1,1)&lt;&gt;"",INDEX(Adatok!$I$4:$O$1027,Adatok!T6459+1,Adatok!U6459+1),"")</f>
        <v/>
      </c>
    </row>
    <row r="6463" spans="1:1" x14ac:dyDescent="0.25">
      <c r="A6463" s="8" t="str">
        <f>IF(INDEX(Adatok!$I$4:$O$1027,Adatok!T6460+1,1)&lt;&gt;"",INDEX(Adatok!$I$4:$O$1027,Adatok!T6460+1,Adatok!U6460+1),"")</f>
        <v/>
      </c>
    </row>
    <row r="6464" spans="1:1" x14ac:dyDescent="0.25">
      <c r="A6464" s="8" t="str">
        <f>IF(INDEX(Adatok!$I$4:$O$1027,Adatok!T6461+1,1)&lt;&gt;"",INDEX(Adatok!$I$4:$O$1027,Adatok!T6461+1,Adatok!U6461+1),"")</f>
        <v/>
      </c>
    </row>
    <row r="6465" spans="1:1" x14ac:dyDescent="0.25">
      <c r="A6465" s="8" t="str">
        <f>IF(INDEX(Adatok!$I$4:$O$1027,Adatok!T6462+1,1)&lt;&gt;"",INDEX(Adatok!$I$4:$O$1027,Adatok!T6462+1,Adatok!U6462+1),"")</f>
        <v/>
      </c>
    </row>
    <row r="6466" spans="1:1" x14ac:dyDescent="0.25">
      <c r="A6466" s="8" t="str">
        <f>IF(INDEX(Adatok!$I$4:$O$1027,Adatok!T6463+1,1)&lt;&gt;"",INDEX(Adatok!$I$4:$O$1027,Adatok!T6463+1,Adatok!U6463+1),"")</f>
        <v/>
      </c>
    </row>
    <row r="6467" spans="1:1" x14ac:dyDescent="0.25">
      <c r="A6467" s="8" t="str">
        <f>IF(INDEX(Adatok!$I$4:$O$1027,Adatok!T6464+1,1)&lt;&gt;"",INDEX(Adatok!$I$4:$O$1027,Adatok!T6464+1,Adatok!U6464+1),"")</f>
        <v/>
      </c>
    </row>
    <row r="6468" spans="1:1" x14ac:dyDescent="0.25">
      <c r="A6468" s="8" t="str">
        <f>IF(INDEX(Adatok!$I$4:$O$1027,Adatok!T6465+1,1)&lt;&gt;"",INDEX(Adatok!$I$4:$O$1027,Adatok!T6465+1,Adatok!U6465+1),"")</f>
        <v/>
      </c>
    </row>
    <row r="6469" spans="1:1" x14ac:dyDescent="0.25">
      <c r="A6469" s="8" t="str">
        <f>IF(INDEX(Adatok!$I$4:$O$1027,Adatok!T6466+1,1)&lt;&gt;"",INDEX(Adatok!$I$4:$O$1027,Adatok!T6466+1,Adatok!U6466+1),"")</f>
        <v/>
      </c>
    </row>
    <row r="6470" spans="1:1" x14ac:dyDescent="0.25">
      <c r="A6470" s="8" t="str">
        <f>IF(INDEX(Adatok!$I$4:$O$1027,Adatok!T6467+1,1)&lt;&gt;"",INDEX(Adatok!$I$4:$O$1027,Adatok!T6467+1,Adatok!U6467+1),"")</f>
        <v/>
      </c>
    </row>
    <row r="6471" spans="1:1" x14ac:dyDescent="0.25">
      <c r="A6471" s="8" t="str">
        <f>IF(INDEX(Adatok!$I$4:$O$1027,Adatok!T6468+1,1)&lt;&gt;"",INDEX(Adatok!$I$4:$O$1027,Adatok!T6468+1,Adatok!U6468+1),"")</f>
        <v/>
      </c>
    </row>
    <row r="6472" spans="1:1" x14ac:dyDescent="0.25">
      <c r="A6472" s="8" t="str">
        <f>IF(INDEX(Adatok!$I$4:$O$1027,Adatok!T6469+1,1)&lt;&gt;"",INDEX(Adatok!$I$4:$O$1027,Adatok!T6469+1,Adatok!U6469+1),"")</f>
        <v/>
      </c>
    </row>
    <row r="6473" spans="1:1" x14ac:dyDescent="0.25">
      <c r="A6473" s="8" t="str">
        <f>IF(INDEX(Adatok!$I$4:$O$1027,Adatok!T6470+1,1)&lt;&gt;"",INDEX(Adatok!$I$4:$O$1027,Adatok!T6470+1,Adatok!U6470+1),"")</f>
        <v/>
      </c>
    </row>
    <row r="6474" spans="1:1" x14ac:dyDescent="0.25">
      <c r="A6474" s="8" t="str">
        <f>IF(INDEX(Adatok!$I$4:$O$1027,Adatok!T6471+1,1)&lt;&gt;"",INDEX(Adatok!$I$4:$O$1027,Adatok!T6471+1,Adatok!U6471+1),"")</f>
        <v/>
      </c>
    </row>
    <row r="6475" spans="1:1" x14ac:dyDescent="0.25">
      <c r="A6475" s="8" t="str">
        <f>IF(INDEX(Adatok!$I$4:$O$1027,Adatok!T6472+1,1)&lt;&gt;"",INDEX(Adatok!$I$4:$O$1027,Adatok!T6472+1,Adatok!U6472+1),"")</f>
        <v/>
      </c>
    </row>
    <row r="6476" spans="1:1" x14ac:dyDescent="0.25">
      <c r="A6476" s="8" t="str">
        <f>IF(INDEX(Adatok!$I$4:$O$1027,Adatok!T6473+1,1)&lt;&gt;"",INDEX(Adatok!$I$4:$O$1027,Adatok!T6473+1,Adatok!U6473+1),"")</f>
        <v/>
      </c>
    </row>
    <row r="6477" spans="1:1" x14ac:dyDescent="0.25">
      <c r="A6477" s="8" t="str">
        <f>IF(INDEX(Adatok!$I$4:$O$1027,Adatok!T6474+1,1)&lt;&gt;"",INDEX(Adatok!$I$4:$O$1027,Adatok!T6474+1,Adatok!U6474+1),"")</f>
        <v/>
      </c>
    </row>
    <row r="6478" spans="1:1" x14ac:dyDescent="0.25">
      <c r="A6478" s="8" t="str">
        <f>IF(INDEX(Adatok!$I$4:$O$1027,Adatok!T6475+1,1)&lt;&gt;"",INDEX(Adatok!$I$4:$O$1027,Adatok!T6475+1,Adatok!U6475+1),"")</f>
        <v/>
      </c>
    </row>
    <row r="6479" spans="1:1" x14ac:dyDescent="0.25">
      <c r="A6479" s="8" t="str">
        <f>IF(INDEX(Adatok!$I$4:$O$1027,Adatok!T6476+1,1)&lt;&gt;"",INDEX(Adatok!$I$4:$O$1027,Adatok!T6476+1,Adatok!U6476+1),"")</f>
        <v/>
      </c>
    </row>
    <row r="6480" spans="1:1" x14ac:dyDescent="0.25">
      <c r="A6480" s="8" t="str">
        <f>IF(INDEX(Adatok!$I$4:$O$1027,Adatok!T6477+1,1)&lt;&gt;"",INDEX(Adatok!$I$4:$O$1027,Adatok!T6477+1,Adatok!U6477+1),"")</f>
        <v/>
      </c>
    </row>
    <row r="6481" spans="1:1" x14ac:dyDescent="0.25">
      <c r="A6481" s="8" t="str">
        <f>IF(INDEX(Adatok!$I$4:$O$1027,Adatok!T6478+1,1)&lt;&gt;"",INDEX(Adatok!$I$4:$O$1027,Adatok!T6478+1,Adatok!U6478+1),"")</f>
        <v/>
      </c>
    </row>
    <row r="6482" spans="1:1" x14ac:dyDescent="0.25">
      <c r="A6482" s="8" t="str">
        <f>IF(INDEX(Adatok!$I$4:$O$1027,Adatok!T6479+1,1)&lt;&gt;"",INDEX(Adatok!$I$4:$O$1027,Adatok!T6479+1,Adatok!U6479+1),"")</f>
        <v/>
      </c>
    </row>
    <row r="6483" spans="1:1" x14ac:dyDescent="0.25">
      <c r="A6483" s="8" t="str">
        <f>IF(INDEX(Adatok!$I$4:$O$1027,Adatok!T6480+1,1)&lt;&gt;"",INDEX(Adatok!$I$4:$O$1027,Adatok!T6480+1,Adatok!U6480+1),"")</f>
        <v/>
      </c>
    </row>
    <row r="6484" spans="1:1" x14ac:dyDescent="0.25">
      <c r="A6484" s="8" t="str">
        <f>IF(INDEX(Adatok!$I$4:$O$1027,Adatok!T6481+1,1)&lt;&gt;"",INDEX(Adatok!$I$4:$O$1027,Adatok!T6481+1,Adatok!U6481+1),"")</f>
        <v/>
      </c>
    </row>
    <row r="6485" spans="1:1" x14ac:dyDescent="0.25">
      <c r="A6485" s="8" t="str">
        <f>IF(INDEX(Adatok!$I$4:$O$1027,Adatok!T6482+1,1)&lt;&gt;"",INDEX(Adatok!$I$4:$O$1027,Adatok!T6482+1,Adatok!U6482+1),"")</f>
        <v/>
      </c>
    </row>
    <row r="6486" spans="1:1" x14ac:dyDescent="0.25">
      <c r="A6486" s="8" t="str">
        <f>IF(INDEX(Adatok!$I$4:$O$1027,Adatok!T6483+1,1)&lt;&gt;"",INDEX(Adatok!$I$4:$O$1027,Adatok!T6483+1,Adatok!U6483+1),"")</f>
        <v/>
      </c>
    </row>
    <row r="6487" spans="1:1" x14ac:dyDescent="0.25">
      <c r="A6487" s="8" t="str">
        <f>IF(INDEX(Adatok!$I$4:$O$1027,Adatok!T6484+1,1)&lt;&gt;"",INDEX(Adatok!$I$4:$O$1027,Adatok!T6484+1,Adatok!U6484+1),"")</f>
        <v/>
      </c>
    </row>
    <row r="6488" spans="1:1" x14ac:dyDescent="0.25">
      <c r="A6488" s="8" t="str">
        <f>IF(INDEX(Adatok!$I$4:$O$1027,Adatok!T6485+1,1)&lt;&gt;"",INDEX(Adatok!$I$4:$O$1027,Adatok!T6485+1,Adatok!U6485+1),"")</f>
        <v/>
      </c>
    </row>
    <row r="6489" spans="1:1" x14ac:dyDescent="0.25">
      <c r="A6489" s="8" t="str">
        <f>IF(INDEX(Adatok!$I$4:$O$1027,Adatok!T6486+1,1)&lt;&gt;"",INDEX(Adatok!$I$4:$O$1027,Adatok!T6486+1,Adatok!U6486+1),"")</f>
        <v/>
      </c>
    </row>
    <row r="6490" spans="1:1" x14ac:dyDescent="0.25">
      <c r="A6490" s="8" t="str">
        <f>IF(INDEX(Adatok!$I$4:$O$1027,Adatok!T6487+1,1)&lt;&gt;"",INDEX(Adatok!$I$4:$O$1027,Adatok!T6487+1,Adatok!U6487+1),"")</f>
        <v/>
      </c>
    </row>
    <row r="6491" spans="1:1" x14ac:dyDescent="0.25">
      <c r="A6491" s="8" t="str">
        <f>IF(INDEX(Adatok!$I$4:$O$1027,Adatok!T6488+1,1)&lt;&gt;"",INDEX(Adatok!$I$4:$O$1027,Adatok!T6488+1,Adatok!U6488+1),"")</f>
        <v/>
      </c>
    </row>
    <row r="6492" spans="1:1" x14ac:dyDescent="0.25">
      <c r="A6492" s="8" t="str">
        <f>IF(INDEX(Adatok!$I$4:$O$1027,Adatok!T6489+1,1)&lt;&gt;"",INDEX(Adatok!$I$4:$O$1027,Adatok!T6489+1,Adatok!U6489+1),"")</f>
        <v/>
      </c>
    </row>
    <row r="6493" spans="1:1" x14ac:dyDescent="0.25">
      <c r="A6493" s="8" t="str">
        <f>IF(INDEX(Adatok!$I$4:$O$1027,Adatok!T6490+1,1)&lt;&gt;"",INDEX(Adatok!$I$4:$O$1027,Adatok!T6490+1,Adatok!U6490+1),"")</f>
        <v/>
      </c>
    </row>
    <row r="6494" spans="1:1" x14ac:dyDescent="0.25">
      <c r="A6494" s="8" t="str">
        <f>IF(INDEX(Adatok!$I$4:$O$1027,Adatok!T6491+1,1)&lt;&gt;"",INDEX(Adatok!$I$4:$O$1027,Adatok!T6491+1,Adatok!U6491+1),"")</f>
        <v/>
      </c>
    </row>
    <row r="6495" spans="1:1" x14ac:dyDescent="0.25">
      <c r="A6495" s="8" t="str">
        <f>IF(INDEX(Adatok!$I$4:$O$1027,Adatok!T6492+1,1)&lt;&gt;"",INDEX(Adatok!$I$4:$O$1027,Adatok!T6492+1,Adatok!U6492+1),"")</f>
        <v/>
      </c>
    </row>
    <row r="6496" spans="1:1" x14ac:dyDescent="0.25">
      <c r="A6496" s="8" t="str">
        <f>IF(INDEX(Adatok!$I$4:$O$1027,Adatok!T6493+1,1)&lt;&gt;"",INDEX(Adatok!$I$4:$O$1027,Adatok!T6493+1,Adatok!U6493+1),"")</f>
        <v/>
      </c>
    </row>
    <row r="6497" spans="1:1" x14ac:dyDescent="0.25">
      <c r="A6497" s="8" t="str">
        <f>IF(INDEX(Adatok!$I$4:$O$1027,Adatok!T6494+1,1)&lt;&gt;"",INDEX(Adatok!$I$4:$O$1027,Adatok!T6494+1,Adatok!U6494+1),"")</f>
        <v/>
      </c>
    </row>
    <row r="6498" spans="1:1" x14ac:dyDescent="0.25">
      <c r="A6498" s="8" t="str">
        <f>IF(INDEX(Adatok!$I$4:$O$1027,Adatok!T6495+1,1)&lt;&gt;"",INDEX(Adatok!$I$4:$O$1027,Adatok!T6495+1,Adatok!U6495+1),"")</f>
        <v/>
      </c>
    </row>
    <row r="6499" spans="1:1" x14ac:dyDescent="0.25">
      <c r="A6499" s="8" t="str">
        <f>IF(INDEX(Adatok!$I$4:$O$1027,Adatok!T6496+1,1)&lt;&gt;"",INDEX(Adatok!$I$4:$O$1027,Adatok!T6496+1,Adatok!U6496+1),"")</f>
        <v/>
      </c>
    </row>
    <row r="6500" spans="1:1" x14ac:dyDescent="0.25">
      <c r="A6500" s="8" t="str">
        <f>IF(INDEX(Adatok!$I$4:$O$1027,Adatok!T6497+1,1)&lt;&gt;"",INDEX(Adatok!$I$4:$O$1027,Adatok!T6497+1,Adatok!U6497+1),"")</f>
        <v/>
      </c>
    </row>
    <row r="6501" spans="1:1" x14ac:dyDescent="0.25">
      <c r="A6501" s="8" t="str">
        <f>IF(INDEX(Adatok!$I$4:$O$1027,Adatok!T6498+1,1)&lt;&gt;"",INDEX(Adatok!$I$4:$O$1027,Adatok!T6498+1,Adatok!U6498+1),"")</f>
        <v/>
      </c>
    </row>
    <row r="6502" spans="1:1" x14ac:dyDescent="0.25">
      <c r="A6502" s="8" t="str">
        <f>IF(INDEX(Adatok!$I$4:$O$1027,Adatok!T6499+1,1)&lt;&gt;"",INDEX(Adatok!$I$4:$O$1027,Adatok!T6499+1,Adatok!U6499+1),"")</f>
        <v/>
      </c>
    </row>
    <row r="6503" spans="1:1" x14ac:dyDescent="0.25">
      <c r="A6503" s="8" t="str">
        <f>IF(INDEX(Adatok!$I$4:$O$1027,Adatok!T6500+1,1)&lt;&gt;"",INDEX(Adatok!$I$4:$O$1027,Adatok!T6500+1,Adatok!U6500+1),"")</f>
        <v/>
      </c>
    </row>
    <row r="6504" spans="1:1" x14ac:dyDescent="0.25">
      <c r="A6504" s="8" t="str">
        <f>IF(INDEX(Adatok!$I$4:$O$1027,Adatok!T6501+1,1)&lt;&gt;"",INDEX(Adatok!$I$4:$O$1027,Adatok!T6501+1,Adatok!U6501+1),"")</f>
        <v/>
      </c>
    </row>
    <row r="6505" spans="1:1" x14ac:dyDescent="0.25">
      <c r="A6505" s="8" t="str">
        <f>IF(INDEX(Adatok!$I$4:$O$1027,Adatok!T6502+1,1)&lt;&gt;"",INDEX(Adatok!$I$4:$O$1027,Adatok!T6502+1,Adatok!U6502+1),"")</f>
        <v/>
      </c>
    </row>
    <row r="6506" spans="1:1" x14ac:dyDescent="0.25">
      <c r="A6506" s="8" t="str">
        <f>IF(INDEX(Adatok!$I$4:$O$1027,Adatok!T6503+1,1)&lt;&gt;"",INDEX(Adatok!$I$4:$O$1027,Adatok!T6503+1,Adatok!U6503+1),"")</f>
        <v/>
      </c>
    </row>
    <row r="6507" spans="1:1" x14ac:dyDescent="0.25">
      <c r="A6507" s="8" t="str">
        <f>IF(INDEX(Adatok!$I$4:$O$1027,Adatok!T6504+1,1)&lt;&gt;"",INDEX(Adatok!$I$4:$O$1027,Adatok!T6504+1,Adatok!U6504+1),"")</f>
        <v/>
      </c>
    </row>
    <row r="6508" spans="1:1" x14ac:dyDescent="0.25">
      <c r="A6508" s="8" t="str">
        <f>IF(INDEX(Adatok!$I$4:$O$1027,Adatok!T6505+1,1)&lt;&gt;"",INDEX(Adatok!$I$4:$O$1027,Adatok!T6505+1,Adatok!U6505+1),"")</f>
        <v/>
      </c>
    </row>
    <row r="6509" spans="1:1" x14ac:dyDescent="0.25">
      <c r="A6509" s="8" t="str">
        <f>IF(INDEX(Adatok!$I$4:$O$1027,Adatok!T6506+1,1)&lt;&gt;"",INDEX(Adatok!$I$4:$O$1027,Adatok!T6506+1,Adatok!U6506+1),"")</f>
        <v/>
      </c>
    </row>
    <row r="6510" spans="1:1" x14ac:dyDescent="0.25">
      <c r="A6510" s="8" t="str">
        <f>IF(INDEX(Adatok!$I$4:$O$1027,Adatok!T6507+1,1)&lt;&gt;"",INDEX(Adatok!$I$4:$O$1027,Adatok!T6507+1,Adatok!U6507+1),"")</f>
        <v/>
      </c>
    </row>
    <row r="6511" spans="1:1" x14ac:dyDescent="0.25">
      <c r="A6511" s="8" t="str">
        <f>IF(INDEX(Adatok!$I$4:$O$1027,Adatok!T6508+1,1)&lt;&gt;"",INDEX(Adatok!$I$4:$O$1027,Adatok!T6508+1,Adatok!U6508+1),"")</f>
        <v/>
      </c>
    </row>
    <row r="6512" spans="1:1" x14ac:dyDescent="0.25">
      <c r="A6512" s="8" t="str">
        <f>IF(INDEX(Adatok!$I$4:$O$1027,Adatok!T6509+1,1)&lt;&gt;"",INDEX(Adatok!$I$4:$O$1027,Adatok!T6509+1,Adatok!U6509+1),"")</f>
        <v/>
      </c>
    </row>
    <row r="6513" spans="1:1" x14ac:dyDescent="0.25">
      <c r="A6513" s="8" t="str">
        <f>IF(INDEX(Adatok!$I$4:$O$1027,Adatok!T6510+1,1)&lt;&gt;"",INDEX(Adatok!$I$4:$O$1027,Adatok!T6510+1,Adatok!U6510+1),"")</f>
        <v/>
      </c>
    </row>
    <row r="6514" spans="1:1" x14ac:dyDescent="0.25">
      <c r="A6514" s="8" t="str">
        <f>IF(INDEX(Adatok!$I$4:$O$1027,Adatok!T6511+1,1)&lt;&gt;"",INDEX(Adatok!$I$4:$O$1027,Adatok!T6511+1,Adatok!U6511+1),"")</f>
        <v/>
      </c>
    </row>
    <row r="6515" spans="1:1" x14ac:dyDescent="0.25">
      <c r="A6515" s="8" t="str">
        <f>IF(INDEX(Adatok!$I$4:$O$1027,Adatok!T6512+1,1)&lt;&gt;"",INDEX(Adatok!$I$4:$O$1027,Adatok!T6512+1,Adatok!U6512+1),"")</f>
        <v/>
      </c>
    </row>
    <row r="6516" spans="1:1" x14ac:dyDescent="0.25">
      <c r="A6516" s="8" t="str">
        <f>IF(INDEX(Adatok!$I$4:$O$1027,Adatok!T6513+1,1)&lt;&gt;"",INDEX(Adatok!$I$4:$O$1027,Adatok!T6513+1,Adatok!U6513+1),"")</f>
        <v/>
      </c>
    </row>
    <row r="6517" spans="1:1" x14ac:dyDescent="0.25">
      <c r="A6517" s="8" t="str">
        <f>IF(INDEX(Adatok!$I$4:$O$1027,Adatok!T6514+1,1)&lt;&gt;"",INDEX(Adatok!$I$4:$O$1027,Adatok!T6514+1,Adatok!U6514+1),"")</f>
        <v/>
      </c>
    </row>
    <row r="6518" spans="1:1" x14ac:dyDescent="0.25">
      <c r="A6518" s="8" t="str">
        <f>IF(INDEX(Adatok!$I$4:$O$1027,Adatok!T6515+1,1)&lt;&gt;"",INDEX(Adatok!$I$4:$O$1027,Adatok!T6515+1,Adatok!U6515+1),"")</f>
        <v/>
      </c>
    </row>
    <row r="6519" spans="1:1" x14ac:dyDescent="0.25">
      <c r="A6519" s="8" t="str">
        <f>IF(INDEX(Adatok!$I$4:$O$1027,Adatok!T6516+1,1)&lt;&gt;"",INDEX(Adatok!$I$4:$O$1027,Adatok!T6516+1,Adatok!U6516+1),"")</f>
        <v/>
      </c>
    </row>
    <row r="6520" spans="1:1" x14ac:dyDescent="0.25">
      <c r="A6520" s="8" t="str">
        <f>IF(INDEX(Adatok!$I$4:$O$1027,Adatok!T6517+1,1)&lt;&gt;"",INDEX(Adatok!$I$4:$O$1027,Adatok!T6517+1,Adatok!U6517+1),"")</f>
        <v/>
      </c>
    </row>
    <row r="6521" spans="1:1" x14ac:dyDescent="0.25">
      <c r="A6521" s="8" t="str">
        <f>IF(INDEX(Adatok!$I$4:$O$1027,Adatok!T6518+1,1)&lt;&gt;"",INDEX(Adatok!$I$4:$O$1027,Adatok!T6518+1,Adatok!U6518+1),"")</f>
        <v/>
      </c>
    </row>
    <row r="6522" spans="1:1" x14ac:dyDescent="0.25">
      <c r="A6522" s="8" t="str">
        <f>IF(INDEX(Adatok!$I$4:$O$1027,Adatok!T6519+1,1)&lt;&gt;"",INDEX(Adatok!$I$4:$O$1027,Adatok!T6519+1,Adatok!U6519+1),"")</f>
        <v/>
      </c>
    </row>
    <row r="6523" spans="1:1" x14ac:dyDescent="0.25">
      <c r="A6523" s="8" t="str">
        <f>IF(INDEX(Adatok!$I$4:$O$1027,Adatok!T6520+1,1)&lt;&gt;"",INDEX(Adatok!$I$4:$O$1027,Adatok!T6520+1,Adatok!U6520+1),"")</f>
        <v/>
      </c>
    </row>
    <row r="6524" spans="1:1" x14ac:dyDescent="0.25">
      <c r="A6524" s="8" t="str">
        <f>IF(INDEX(Adatok!$I$4:$O$1027,Adatok!T6521+1,1)&lt;&gt;"",INDEX(Adatok!$I$4:$O$1027,Adatok!T6521+1,Adatok!U6521+1),"")</f>
        <v/>
      </c>
    </row>
    <row r="6525" spans="1:1" x14ac:dyDescent="0.25">
      <c r="A6525" s="8" t="str">
        <f>IF(INDEX(Adatok!$I$4:$O$1027,Adatok!T6522+1,1)&lt;&gt;"",INDEX(Adatok!$I$4:$O$1027,Adatok!T6522+1,Adatok!U6522+1),"")</f>
        <v/>
      </c>
    </row>
    <row r="6526" spans="1:1" x14ac:dyDescent="0.25">
      <c r="A6526" s="8" t="str">
        <f>IF(INDEX(Adatok!$I$4:$O$1027,Adatok!T6523+1,1)&lt;&gt;"",INDEX(Adatok!$I$4:$O$1027,Adatok!T6523+1,Adatok!U6523+1),"")</f>
        <v/>
      </c>
    </row>
    <row r="6527" spans="1:1" x14ac:dyDescent="0.25">
      <c r="A6527" s="8" t="str">
        <f>IF(INDEX(Adatok!$I$4:$O$1027,Adatok!T6524+1,1)&lt;&gt;"",INDEX(Adatok!$I$4:$O$1027,Adatok!T6524+1,Adatok!U6524+1),"")</f>
        <v/>
      </c>
    </row>
    <row r="6528" spans="1:1" x14ac:dyDescent="0.25">
      <c r="A6528" s="8" t="str">
        <f>IF(INDEX(Adatok!$I$4:$O$1027,Adatok!T6525+1,1)&lt;&gt;"",INDEX(Adatok!$I$4:$O$1027,Adatok!T6525+1,Adatok!U6525+1),"")</f>
        <v/>
      </c>
    </row>
    <row r="6529" spans="1:1" x14ac:dyDescent="0.25">
      <c r="A6529" s="8" t="str">
        <f>IF(INDEX(Adatok!$I$4:$O$1027,Adatok!T6526+1,1)&lt;&gt;"",INDEX(Adatok!$I$4:$O$1027,Adatok!T6526+1,Adatok!U6526+1),"")</f>
        <v/>
      </c>
    </row>
    <row r="6530" spans="1:1" x14ac:dyDescent="0.25">
      <c r="A6530" s="8" t="str">
        <f>IF(INDEX(Adatok!$I$4:$O$1027,Adatok!T6527+1,1)&lt;&gt;"",INDEX(Adatok!$I$4:$O$1027,Adatok!T6527+1,Adatok!U6527+1),"")</f>
        <v/>
      </c>
    </row>
    <row r="6531" spans="1:1" x14ac:dyDescent="0.25">
      <c r="A6531" s="8" t="str">
        <f>IF(INDEX(Adatok!$I$4:$O$1027,Adatok!T6528+1,1)&lt;&gt;"",INDEX(Adatok!$I$4:$O$1027,Adatok!T6528+1,Adatok!U6528+1),"")</f>
        <v/>
      </c>
    </row>
    <row r="6532" spans="1:1" x14ac:dyDescent="0.25">
      <c r="A6532" s="8" t="str">
        <f>IF(INDEX(Adatok!$I$4:$O$1027,Adatok!T6529+1,1)&lt;&gt;"",INDEX(Adatok!$I$4:$O$1027,Adatok!T6529+1,Adatok!U6529+1),"")</f>
        <v/>
      </c>
    </row>
    <row r="6533" spans="1:1" x14ac:dyDescent="0.25">
      <c r="A6533" s="8" t="str">
        <f>IF(INDEX(Adatok!$I$4:$O$1027,Adatok!T6530+1,1)&lt;&gt;"",INDEX(Adatok!$I$4:$O$1027,Adatok!T6530+1,Adatok!U6530+1),"")</f>
        <v/>
      </c>
    </row>
    <row r="6534" spans="1:1" x14ac:dyDescent="0.25">
      <c r="A6534" s="8" t="str">
        <f>IF(INDEX(Adatok!$I$4:$O$1027,Adatok!T6531+1,1)&lt;&gt;"",INDEX(Adatok!$I$4:$O$1027,Adatok!T6531+1,Adatok!U6531+1),"")</f>
        <v/>
      </c>
    </row>
    <row r="6535" spans="1:1" x14ac:dyDescent="0.25">
      <c r="A6535" s="8" t="str">
        <f>IF(INDEX(Adatok!$I$4:$O$1027,Adatok!T6532+1,1)&lt;&gt;"",INDEX(Adatok!$I$4:$O$1027,Adatok!T6532+1,Adatok!U6532+1),"")</f>
        <v/>
      </c>
    </row>
    <row r="6536" spans="1:1" x14ac:dyDescent="0.25">
      <c r="A6536" s="8" t="str">
        <f>IF(INDEX(Adatok!$I$4:$O$1027,Adatok!T6533+1,1)&lt;&gt;"",INDEX(Adatok!$I$4:$O$1027,Adatok!T6533+1,Adatok!U6533+1),"")</f>
        <v/>
      </c>
    </row>
    <row r="6537" spans="1:1" x14ac:dyDescent="0.25">
      <c r="A6537" s="8" t="str">
        <f>IF(INDEX(Adatok!$I$4:$O$1027,Adatok!T6534+1,1)&lt;&gt;"",INDEX(Adatok!$I$4:$O$1027,Adatok!T6534+1,Adatok!U6534+1),"")</f>
        <v/>
      </c>
    </row>
    <row r="6538" spans="1:1" x14ac:dyDescent="0.25">
      <c r="A6538" s="8" t="str">
        <f>IF(INDEX(Adatok!$I$4:$O$1027,Adatok!T6535+1,1)&lt;&gt;"",INDEX(Adatok!$I$4:$O$1027,Adatok!T6535+1,Adatok!U6535+1),"")</f>
        <v/>
      </c>
    </row>
    <row r="6539" spans="1:1" x14ac:dyDescent="0.25">
      <c r="A6539" s="8" t="str">
        <f>IF(INDEX(Adatok!$I$4:$O$1027,Adatok!T6536+1,1)&lt;&gt;"",INDEX(Adatok!$I$4:$O$1027,Adatok!T6536+1,Adatok!U6536+1),"")</f>
        <v/>
      </c>
    </row>
    <row r="6540" spans="1:1" x14ac:dyDescent="0.25">
      <c r="A6540" s="8" t="str">
        <f>IF(INDEX(Adatok!$I$4:$O$1027,Adatok!T6537+1,1)&lt;&gt;"",INDEX(Adatok!$I$4:$O$1027,Adatok!T6537+1,Adatok!U6537+1),"")</f>
        <v/>
      </c>
    </row>
    <row r="6541" spans="1:1" x14ac:dyDescent="0.25">
      <c r="A6541" s="8" t="str">
        <f>IF(INDEX(Adatok!$I$4:$O$1027,Adatok!T6538+1,1)&lt;&gt;"",INDEX(Adatok!$I$4:$O$1027,Adatok!T6538+1,Adatok!U6538+1),"")</f>
        <v/>
      </c>
    </row>
    <row r="6542" spans="1:1" x14ac:dyDescent="0.25">
      <c r="A6542" s="8" t="str">
        <f>IF(INDEX(Adatok!$I$4:$O$1027,Adatok!T6539+1,1)&lt;&gt;"",INDEX(Adatok!$I$4:$O$1027,Adatok!T6539+1,Adatok!U6539+1),"")</f>
        <v/>
      </c>
    </row>
    <row r="6543" spans="1:1" x14ac:dyDescent="0.25">
      <c r="A6543" s="8" t="str">
        <f>IF(INDEX(Adatok!$I$4:$O$1027,Adatok!T6540+1,1)&lt;&gt;"",INDEX(Adatok!$I$4:$O$1027,Adatok!T6540+1,Adatok!U6540+1),"")</f>
        <v/>
      </c>
    </row>
    <row r="6544" spans="1:1" x14ac:dyDescent="0.25">
      <c r="A6544" s="8" t="str">
        <f>IF(INDEX(Adatok!$I$4:$O$1027,Adatok!T6541+1,1)&lt;&gt;"",INDEX(Adatok!$I$4:$O$1027,Adatok!T6541+1,Adatok!U6541+1),"")</f>
        <v/>
      </c>
    </row>
    <row r="6545" spans="1:1" x14ac:dyDescent="0.25">
      <c r="A6545" s="8" t="str">
        <f>IF(INDEX(Adatok!$I$4:$O$1027,Adatok!T6542+1,1)&lt;&gt;"",INDEX(Adatok!$I$4:$O$1027,Adatok!T6542+1,Adatok!U6542+1),"")</f>
        <v/>
      </c>
    </row>
    <row r="6546" spans="1:1" x14ac:dyDescent="0.25">
      <c r="A6546" s="8" t="str">
        <f>IF(INDEX(Adatok!$I$4:$O$1027,Adatok!T6543+1,1)&lt;&gt;"",INDEX(Adatok!$I$4:$O$1027,Adatok!T6543+1,Adatok!U6543+1),"")</f>
        <v/>
      </c>
    </row>
    <row r="6547" spans="1:1" x14ac:dyDescent="0.25">
      <c r="A6547" s="8" t="str">
        <f>IF(INDEX(Adatok!$I$4:$O$1027,Adatok!T6544+1,1)&lt;&gt;"",INDEX(Adatok!$I$4:$O$1027,Adatok!T6544+1,Adatok!U6544+1),"")</f>
        <v/>
      </c>
    </row>
    <row r="6548" spans="1:1" x14ac:dyDescent="0.25">
      <c r="A6548" s="8" t="str">
        <f>IF(INDEX(Adatok!$I$4:$O$1027,Adatok!T6545+1,1)&lt;&gt;"",INDEX(Adatok!$I$4:$O$1027,Adatok!T6545+1,Adatok!U6545+1),"")</f>
        <v/>
      </c>
    </row>
    <row r="6549" spans="1:1" x14ac:dyDescent="0.25">
      <c r="A6549" s="8" t="str">
        <f>IF(INDEX(Adatok!$I$4:$O$1027,Adatok!T6546+1,1)&lt;&gt;"",INDEX(Adatok!$I$4:$O$1027,Adatok!T6546+1,Adatok!U6546+1),"")</f>
        <v/>
      </c>
    </row>
    <row r="6550" spans="1:1" x14ac:dyDescent="0.25">
      <c r="A6550" s="8" t="str">
        <f>IF(INDEX(Adatok!$I$4:$O$1027,Adatok!T6547+1,1)&lt;&gt;"",INDEX(Adatok!$I$4:$O$1027,Adatok!T6547+1,Adatok!U6547+1),"")</f>
        <v/>
      </c>
    </row>
    <row r="6551" spans="1:1" x14ac:dyDescent="0.25">
      <c r="A6551" s="8" t="str">
        <f>IF(INDEX(Adatok!$I$4:$O$1027,Adatok!T6548+1,1)&lt;&gt;"",INDEX(Adatok!$I$4:$O$1027,Adatok!T6548+1,Adatok!U6548+1),"")</f>
        <v/>
      </c>
    </row>
    <row r="6552" spans="1:1" x14ac:dyDescent="0.25">
      <c r="A6552" s="8" t="str">
        <f>IF(INDEX(Adatok!$I$4:$O$1027,Adatok!T6549+1,1)&lt;&gt;"",INDEX(Adatok!$I$4:$O$1027,Adatok!T6549+1,Adatok!U6549+1),"")</f>
        <v/>
      </c>
    </row>
    <row r="6553" spans="1:1" x14ac:dyDescent="0.25">
      <c r="A6553" s="8" t="str">
        <f>IF(INDEX(Adatok!$I$4:$O$1027,Adatok!T6550+1,1)&lt;&gt;"",INDEX(Adatok!$I$4:$O$1027,Adatok!T6550+1,Adatok!U6550+1),"")</f>
        <v/>
      </c>
    </row>
    <row r="6554" spans="1:1" x14ac:dyDescent="0.25">
      <c r="A6554" s="8" t="str">
        <f>IF(INDEX(Adatok!$I$4:$O$1027,Adatok!T6551+1,1)&lt;&gt;"",INDEX(Adatok!$I$4:$O$1027,Adatok!T6551+1,Adatok!U6551+1),"")</f>
        <v/>
      </c>
    </row>
    <row r="6555" spans="1:1" x14ac:dyDescent="0.25">
      <c r="A6555" s="8" t="str">
        <f>IF(INDEX(Adatok!$I$4:$O$1027,Adatok!T6552+1,1)&lt;&gt;"",INDEX(Adatok!$I$4:$O$1027,Adatok!T6552+1,Adatok!U6552+1),"")</f>
        <v/>
      </c>
    </row>
    <row r="6556" spans="1:1" x14ac:dyDescent="0.25">
      <c r="A6556" s="8" t="str">
        <f>IF(INDEX(Adatok!$I$4:$O$1027,Adatok!T6553+1,1)&lt;&gt;"",INDEX(Adatok!$I$4:$O$1027,Adatok!T6553+1,Adatok!U6553+1),"")</f>
        <v/>
      </c>
    </row>
    <row r="6557" spans="1:1" x14ac:dyDescent="0.25">
      <c r="A6557" s="8" t="str">
        <f>IF(INDEX(Adatok!$I$4:$O$1027,Adatok!T6554+1,1)&lt;&gt;"",INDEX(Adatok!$I$4:$O$1027,Adatok!T6554+1,Adatok!U6554+1),"")</f>
        <v/>
      </c>
    </row>
    <row r="6558" spans="1:1" x14ac:dyDescent="0.25">
      <c r="A6558" s="8" t="str">
        <f>IF(INDEX(Adatok!$I$4:$O$1027,Adatok!T6555+1,1)&lt;&gt;"",INDEX(Adatok!$I$4:$O$1027,Adatok!T6555+1,Adatok!U6555+1),"")</f>
        <v/>
      </c>
    </row>
    <row r="6559" spans="1:1" x14ac:dyDescent="0.25">
      <c r="A6559" s="8" t="str">
        <f>IF(INDEX(Adatok!$I$4:$O$1027,Adatok!T6556+1,1)&lt;&gt;"",INDEX(Adatok!$I$4:$O$1027,Adatok!T6556+1,Adatok!U6556+1),"")</f>
        <v/>
      </c>
    </row>
    <row r="6560" spans="1:1" x14ac:dyDescent="0.25">
      <c r="A6560" s="8" t="str">
        <f>IF(INDEX(Adatok!$I$4:$O$1027,Adatok!T6557+1,1)&lt;&gt;"",INDEX(Adatok!$I$4:$O$1027,Adatok!T6557+1,Adatok!U6557+1),"")</f>
        <v/>
      </c>
    </row>
    <row r="6561" spans="1:1" x14ac:dyDescent="0.25">
      <c r="A6561" s="8" t="str">
        <f>IF(INDEX(Adatok!$I$4:$O$1027,Adatok!T6558+1,1)&lt;&gt;"",INDEX(Adatok!$I$4:$O$1027,Adatok!T6558+1,Adatok!U6558+1),"")</f>
        <v/>
      </c>
    </row>
    <row r="6562" spans="1:1" x14ac:dyDescent="0.25">
      <c r="A6562" s="8" t="str">
        <f>IF(INDEX(Adatok!$I$4:$O$1027,Adatok!T6559+1,1)&lt;&gt;"",INDEX(Adatok!$I$4:$O$1027,Adatok!T6559+1,Adatok!U6559+1),"")</f>
        <v/>
      </c>
    </row>
    <row r="6563" spans="1:1" x14ac:dyDescent="0.25">
      <c r="A6563" s="8" t="str">
        <f>IF(INDEX(Adatok!$I$4:$O$1027,Adatok!T6560+1,1)&lt;&gt;"",INDEX(Adatok!$I$4:$O$1027,Adatok!T6560+1,Adatok!U6560+1),"")</f>
        <v/>
      </c>
    </row>
    <row r="6564" spans="1:1" x14ac:dyDescent="0.25">
      <c r="A6564" s="8" t="str">
        <f>IF(INDEX(Adatok!$I$4:$O$1027,Adatok!T6561+1,1)&lt;&gt;"",INDEX(Adatok!$I$4:$O$1027,Adatok!T6561+1,Adatok!U6561+1),"")</f>
        <v/>
      </c>
    </row>
    <row r="6565" spans="1:1" x14ac:dyDescent="0.25">
      <c r="A6565" s="8" t="str">
        <f>IF(INDEX(Adatok!$I$4:$O$1027,Adatok!T6562+1,1)&lt;&gt;"",INDEX(Adatok!$I$4:$O$1027,Adatok!T6562+1,Adatok!U6562+1),"")</f>
        <v/>
      </c>
    </row>
    <row r="6566" spans="1:1" x14ac:dyDescent="0.25">
      <c r="A6566" s="8" t="str">
        <f>IF(INDEX(Adatok!$I$4:$O$1027,Adatok!T6563+1,1)&lt;&gt;"",INDEX(Adatok!$I$4:$O$1027,Adatok!T6563+1,Adatok!U6563+1),"")</f>
        <v/>
      </c>
    </row>
    <row r="6567" spans="1:1" x14ac:dyDescent="0.25">
      <c r="A6567" s="8" t="str">
        <f>IF(INDEX(Adatok!$I$4:$O$1027,Adatok!T6564+1,1)&lt;&gt;"",INDEX(Adatok!$I$4:$O$1027,Adatok!T6564+1,Adatok!U6564+1),"")</f>
        <v/>
      </c>
    </row>
    <row r="6568" spans="1:1" x14ac:dyDescent="0.25">
      <c r="A6568" s="8" t="str">
        <f>IF(INDEX(Adatok!$I$4:$O$1027,Adatok!T6565+1,1)&lt;&gt;"",INDEX(Adatok!$I$4:$O$1027,Adatok!T6565+1,Adatok!U6565+1),"")</f>
        <v/>
      </c>
    </row>
    <row r="6569" spans="1:1" x14ac:dyDescent="0.25">
      <c r="A6569" s="8" t="str">
        <f>IF(INDEX(Adatok!$I$4:$O$1027,Adatok!T6566+1,1)&lt;&gt;"",INDEX(Adatok!$I$4:$O$1027,Adatok!T6566+1,Adatok!U6566+1),"")</f>
        <v/>
      </c>
    </row>
    <row r="6570" spans="1:1" x14ac:dyDescent="0.25">
      <c r="A6570" s="8" t="str">
        <f>IF(INDEX(Adatok!$I$4:$O$1027,Adatok!T6567+1,1)&lt;&gt;"",INDEX(Adatok!$I$4:$O$1027,Adatok!T6567+1,Adatok!U6567+1),"")</f>
        <v/>
      </c>
    </row>
    <row r="6571" spans="1:1" x14ac:dyDescent="0.25">
      <c r="A6571" s="8" t="str">
        <f>IF(INDEX(Adatok!$I$4:$O$1027,Adatok!T6568+1,1)&lt;&gt;"",INDEX(Adatok!$I$4:$O$1027,Adatok!T6568+1,Adatok!U6568+1),"")</f>
        <v/>
      </c>
    </row>
    <row r="6572" spans="1:1" x14ac:dyDescent="0.25">
      <c r="A6572" s="8" t="str">
        <f>IF(INDEX(Adatok!$I$4:$O$1027,Adatok!T6569+1,1)&lt;&gt;"",INDEX(Adatok!$I$4:$O$1027,Adatok!T6569+1,Adatok!U6569+1),"")</f>
        <v/>
      </c>
    </row>
    <row r="6573" spans="1:1" x14ac:dyDescent="0.25">
      <c r="A6573" s="8" t="str">
        <f>IF(INDEX(Adatok!$I$4:$O$1027,Adatok!T6570+1,1)&lt;&gt;"",INDEX(Adatok!$I$4:$O$1027,Adatok!T6570+1,Adatok!U6570+1),"")</f>
        <v/>
      </c>
    </row>
    <row r="6574" spans="1:1" x14ac:dyDescent="0.25">
      <c r="A6574" s="8" t="str">
        <f>IF(INDEX(Adatok!$I$4:$O$1027,Adatok!T6571+1,1)&lt;&gt;"",INDEX(Adatok!$I$4:$O$1027,Adatok!T6571+1,Adatok!U6571+1),"")</f>
        <v/>
      </c>
    </row>
    <row r="6575" spans="1:1" x14ac:dyDescent="0.25">
      <c r="A6575" s="8" t="str">
        <f>IF(INDEX(Adatok!$I$4:$O$1027,Adatok!T6572+1,1)&lt;&gt;"",INDEX(Adatok!$I$4:$O$1027,Adatok!T6572+1,Adatok!U6572+1),"")</f>
        <v/>
      </c>
    </row>
    <row r="6576" spans="1:1" x14ac:dyDescent="0.25">
      <c r="A6576" s="8" t="str">
        <f>IF(INDEX(Adatok!$I$4:$O$1027,Adatok!T6573+1,1)&lt;&gt;"",INDEX(Adatok!$I$4:$O$1027,Adatok!T6573+1,Adatok!U6573+1),"")</f>
        <v/>
      </c>
    </row>
    <row r="6577" spans="1:1" x14ac:dyDescent="0.25">
      <c r="A6577" s="8" t="str">
        <f>IF(INDEX(Adatok!$I$4:$O$1027,Adatok!T6574+1,1)&lt;&gt;"",INDEX(Adatok!$I$4:$O$1027,Adatok!T6574+1,Adatok!U6574+1),"")</f>
        <v/>
      </c>
    </row>
    <row r="6578" spans="1:1" x14ac:dyDescent="0.25">
      <c r="A6578" s="8" t="str">
        <f>IF(INDEX(Adatok!$I$4:$O$1027,Adatok!T6575+1,1)&lt;&gt;"",INDEX(Adatok!$I$4:$O$1027,Adatok!T6575+1,Adatok!U6575+1),"")</f>
        <v/>
      </c>
    </row>
    <row r="6579" spans="1:1" x14ac:dyDescent="0.25">
      <c r="A6579" s="8" t="str">
        <f>IF(INDEX(Adatok!$I$4:$O$1027,Adatok!T6576+1,1)&lt;&gt;"",INDEX(Adatok!$I$4:$O$1027,Adatok!T6576+1,Adatok!U6576+1),"")</f>
        <v/>
      </c>
    </row>
    <row r="6580" spans="1:1" x14ac:dyDescent="0.25">
      <c r="A6580" s="8" t="str">
        <f>IF(INDEX(Adatok!$I$4:$O$1027,Adatok!T6577+1,1)&lt;&gt;"",INDEX(Adatok!$I$4:$O$1027,Adatok!T6577+1,Adatok!U6577+1),"")</f>
        <v/>
      </c>
    </row>
    <row r="6581" spans="1:1" x14ac:dyDescent="0.25">
      <c r="A6581" s="8" t="str">
        <f>IF(INDEX(Adatok!$I$4:$O$1027,Adatok!T6578+1,1)&lt;&gt;"",INDEX(Adatok!$I$4:$O$1027,Adatok!T6578+1,Adatok!U6578+1),"")</f>
        <v/>
      </c>
    </row>
    <row r="6582" spans="1:1" x14ac:dyDescent="0.25">
      <c r="A6582" s="8" t="str">
        <f>IF(INDEX(Adatok!$I$4:$O$1027,Adatok!T6579+1,1)&lt;&gt;"",INDEX(Adatok!$I$4:$O$1027,Adatok!T6579+1,Adatok!U6579+1),"")</f>
        <v/>
      </c>
    </row>
    <row r="6583" spans="1:1" x14ac:dyDescent="0.25">
      <c r="A6583" s="8" t="str">
        <f>IF(INDEX(Adatok!$I$4:$O$1027,Adatok!T6580+1,1)&lt;&gt;"",INDEX(Adatok!$I$4:$O$1027,Adatok!T6580+1,Adatok!U6580+1),"")</f>
        <v/>
      </c>
    </row>
    <row r="6584" spans="1:1" x14ac:dyDescent="0.25">
      <c r="A6584" s="8" t="str">
        <f>IF(INDEX(Adatok!$I$4:$O$1027,Adatok!T6581+1,1)&lt;&gt;"",INDEX(Adatok!$I$4:$O$1027,Adatok!T6581+1,Adatok!U6581+1),"")</f>
        <v/>
      </c>
    </row>
    <row r="6585" spans="1:1" x14ac:dyDescent="0.25">
      <c r="A6585" s="8" t="str">
        <f>IF(INDEX(Adatok!$I$4:$O$1027,Adatok!T6582+1,1)&lt;&gt;"",INDEX(Adatok!$I$4:$O$1027,Adatok!T6582+1,Adatok!U6582+1),"")</f>
        <v/>
      </c>
    </row>
    <row r="6586" spans="1:1" x14ac:dyDescent="0.25">
      <c r="A6586" s="8" t="str">
        <f>IF(INDEX(Adatok!$I$4:$O$1027,Adatok!T6583+1,1)&lt;&gt;"",INDEX(Adatok!$I$4:$O$1027,Adatok!T6583+1,Adatok!U6583+1),"")</f>
        <v/>
      </c>
    </row>
    <row r="6587" spans="1:1" x14ac:dyDescent="0.25">
      <c r="A6587" s="8" t="str">
        <f>IF(INDEX(Adatok!$I$4:$O$1027,Adatok!T6584+1,1)&lt;&gt;"",INDEX(Adatok!$I$4:$O$1027,Adatok!T6584+1,Adatok!U6584+1),"")</f>
        <v/>
      </c>
    </row>
    <row r="6588" spans="1:1" x14ac:dyDescent="0.25">
      <c r="A6588" s="8" t="str">
        <f>IF(INDEX(Adatok!$I$4:$O$1027,Adatok!T6585+1,1)&lt;&gt;"",INDEX(Adatok!$I$4:$O$1027,Adatok!T6585+1,Adatok!U6585+1),"")</f>
        <v/>
      </c>
    </row>
    <row r="6589" spans="1:1" x14ac:dyDescent="0.25">
      <c r="A6589" s="8" t="str">
        <f>IF(INDEX(Adatok!$I$4:$O$1027,Adatok!T6586+1,1)&lt;&gt;"",INDEX(Adatok!$I$4:$O$1027,Adatok!T6586+1,Adatok!U6586+1),"")</f>
        <v/>
      </c>
    </row>
    <row r="6590" spans="1:1" x14ac:dyDescent="0.25">
      <c r="A6590" s="8" t="str">
        <f>IF(INDEX(Adatok!$I$4:$O$1027,Adatok!T6587+1,1)&lt;&gt;"",INDEX(Adatok!$I$4:$O$1027,Adatok!T6587+1,Adatok!U6587+1),"")</f>
        <v/>
      </c>
    </row>
    <row r="6591" spans="1:1" x14ac:dyDescent="0.25">
      <c r="A6591" s="8" t="str">
        <f>IF(INDEX(Adatok!$I$4:$O$1027,Adatok!T6588+1,1)&lt;&gt;"",INDEX(Adatok!$I$4:$O$1027,Adatok!T6588+1,Adatok!U6588+1),"")</f>
        <v/>
      </c>
    </row>
    <row r="6592" spans="1:1" x14ac:dyDescent="0.25">
      <c r="A6592" s="8" t="str">
        <f>IF(INDEX(Adatok!$I$4:$O$1027,Adatok!T6589+1,1)&lt;&gt;"",INDEX(Adatok!$I$4:$O$1027,Adatok!T6589+1,Adatok!U6589+1),"")</f>
        <v/>
      </c>
    </row>
    <row r="6593" spans="1:1" x14ac:dyDescent="0.25">
      <c r="A6593" s="8" t="str">
        <f>IF(INDEX(Adatok!$I$4:$O$1027,Adatok!T6590+1,1)&lt;&gt;"",INDEX(Adatok!$I$4:$O$1027,Adatok!T6590+1,Adatok!U6590+1),"")</f>
        <v/>
      </c>
    </row>
    <row r="6594" spans="1:1" x14ac:dyDescent="0.25">
      <c r="A6594" s="8" t="str">
        <f>IF(INDEX(Adatok!$I$4:$O$1027,Adatok!T6591+1,1)&lt;&gt;"",INDEX(Adatok!$I$4:$O$1027,Adatok!T6591+1,Adatok!U6591+1),"")</f>
        <v/>
      </c>
    </row>
    <row r="6595" spans="1:1" x14ac:dyDescent="0.25">
      <c r="A6595" s="8" t="str">
        <f>IF(INDEX(Adatok!$I$4:$O$1027,Adatok!T6592+1,1)&lt;&gt;"",INDEX(Adatok!$I$4:$O$1027,Adatok!T6592+1,Adatok!U6592+1),"")</f>
        <v/>
      </c>
    </row>
    <row r="6596" spans="1:1" x14ac:dyDescent="0.25">
      <c r="A6596" s="8" t="str">
        <f>IF(INDEX(Adatok!$I$4:$O$1027,Adatok!T6593+1,1)&lt;&gt;"",INDEX(Adatok!$I$4:$O$1027,Adatok!T6593+1,Adatok!U6593+1),"")</f>
        <v/>
      </c>
    </row>
    <row r="6597" spans="1:1" x14ac:dyDescent="0.25">
      <c r="A6597" s="8" t="str">
        <f>IF(INDEX(Adatok!$I$4:$O$1027,Adatok!T6594+1,1)&lt;&gt;"",INDEX(Adatok!$I$4:$O$1027,Adatok!T6594+1,Adatok!U6594+1),"")</f>
        <v/>
      </c>
    </row>
    <row r="6598" spans="1:1" x14ac:dyDescent="0.25">
      <c r="A6598" s="8" t="str">
        <f>IF(INDEX(Adatok!$I$4:$O$1027,Adatok!T6595+1,1)&lt;&gt;"",INDEX(Adatok!$I$4:$O$1027,Adatok!T6595+1,Adatok!U6595+1),"")</f>
        <v/>
      </c>
    </row>
    <row r="6599" spans="1:1" x14ac:dyDescent="0.25">
      <c r="A6599" s="8" t="str">
        <f>IF(INDEX(Adatok!$I$4:$O$1027,Adatok!T6596+1,1)&lt;&gt;"",INDEX(Adatok!$I$4:$O$1027,Adatok!T6596+1,Adatok!U6596+1),"")</f>
        <v/>
      </c>
    </row>
    <row r="6600" spans="1:1" x14ac:dyDescent="0.25">
      <c r="A6600" s="8" t="str">
        <f>IF(INDEX(Adatok!$I$4:$O$1027,Adatok!T6597+1,1)&lt;&gt;"",INDEX(Adatok!$I$4:$O$1027,Adatok!T6597+1,Adatok!U6597+1),"")</f>
        <v/>
      </c>
    </row>
    <row r="6601" spans="1:1" x14ac:dyDescent="0.25">
      <c r="A6601" s="8" t="str">
        <f>IF(INDEX(Adatok!$I$4:$O$1027,Adatok!T6598+1,1)&lt;&gt;"",INDEX(Adatok!$I$4:$O$1027,Adatok!T6598+1,Adatok!U6598+1),"")</f>
        <v/>
      </c>
    </row>
    <row r="6602" spans="1:1" x14ac:dyDescent="0.25">
      <c r="A6602" s="8" t="str">
        <f>IF(INDEX(Adatok!$I$4:$O$1027,Adatok!T6599+1,1)&lt;&gt;"",INDEX(Adatok!$I$4:$O$1027,Adatok!T6599+1,Adatok!U6599+1),"")</f>
        <v/>
      </c>
    </row>
    <row r="6603" spans="1:1" x14ac:dyDescent="0.25">
      <c r="A6603" s="8" t="str">
        <f>IF(INDEX(Adatok!$I$4:$O$1027,Adatok!T6600+1,1)&lt;&gt;"",INDEX(Adatok!$I$4:$O$1027,Adatok!T6600+1,Adatok!U6600+1),"")</f>
        <v/>
      </c>
    </row>
    <row r="6604" spans="1:1" x14ac:dyDescent="0.25">
      <c r="A6604" s="8" t="str">
        <f>IF(INDEX(Adatok!$I$4:$O$1027,Adatok!T6601+1,1)&lt;&gt;"",INDEX(Adatok!$I$4:$O$1027,Adatok!T6601+1,Adatok!U6601+1),"")</f>
        <v/>
      </c>
    </row>
    <row r="6605" spans="1:1" x14ac:dyDescent="0.25">
      <c r="A6605" s="8" t="str">
        <f>IF(INDEX(Adatok!$I$4:$O$1027,Adatok!T6602+1,1)&lt;&gt;"",INDEX(Adatok!$I$4:$O$1027,Adatok!T6602+1,Adatok!U6602+1),"")</f>
        <v/>
      </c>
    </row>
    <row r="6606" spans="1:1" x14ac:dyDescent="0.25">
      <c r="A6606" s="8" t="str">
        <f>IF(INDEX(Adatok!$I$4:$O$1027,Adatok!T6603+1,1)&lt;&gt;"",INDEX(Adatok!$I$4:$O$1027,Adatok!T6603+1,Adatok!U6603+1),"")</f>
        <v/>
      </c>
    </row>
    <row r="6607" spans="1:1" x14ac:dyDescent="0.25">
      <c r="A6607" s="8" t="str">
        <f>IF(INDEX(Adatok!$I$4:$O$1027,Adatok!T6604+1,1)&lt;&gt;"",INDEX(Adatok!$I$4:$O$1027,Adatok!T6604+1,Adatok!U6604+1),"")</f>
        <v/>
      </c>
    </row>
    <row r="6608" spans="1:1" x14ac:dyDescent="0.25">
      <c r="A6608" s="8" t="str">
        <f>IF(INDEX(Adatok!$I$4:$O$1027,Adatok!T6605+1,1)&lt;&gt;"",INDEX(Adatok!$I$4:$O$1027,Adatok!T6605+1,Adatok!U6605+1),"")</f>
        <v/>
      </c>
    </row>
    <row r="6609" spans="1:1" x14ac:dyDescent="0.25">
      <c r="A6609" s="8" t="str">
        <f>IF(INDEX(Adatok!$I$4:$O$1027,Adatok!T6606+1,1)&lt;&gt;"",INDEX(Adatok!$I$4:$O$1027,Adatok!T6606+1,Adatok!U6606+1),"")</f>
        <v/>
      </c>
    </row>
    <row r="6610" spans="1:1" x14ac:dyDescent="0.25">
      <c r="A6610" s="8" t="str">
        <f>IF(INDEX(Adatok!$I$4:$O$1027,Adatok!T6607+1,1)&lt;&gt;"",INDEX(Adatok!$I$4:$O$1027,Adatok!T6607+1,Adatok!U6607+1),"")</f>
        <v/>
      </c>
    </row>
    <row r="6611" spans="1:1" x14ac:dyDescent="0.25">
      <c r="A6611" s="8" t="str">
        <f>IF(INDEX(Adatok!$I$4:$O$1027,Adatok!T6608+1,1)&lt;&gt;"",INDEX(Adatok!$I$4:$O$1027,Adatok!T6608+1,Adatok!U6608+1),"")</f>
        <v/>
      </c>
    </row>
    <row r="6612" spans="1:1" x14ac:dyDescent="0.25">
      <c r="A6612" s="8" t="str">
        <f>IF(INDEX(Adatok!$I$4:$O$1027,Adatok!T6609+1,1)&lt;&gt;"",INDEX(Adatok!$I$4:$O$1027,Adatok!T6609+1,Adatok!U6609+1),"")</f>
        <v/>
      </c>
    </row>
    <row r="6613" spans="1:1" x14ac:dyDescent="0.25">
      <c r="A6613" s="8" t="str">
        <f>IF(INDEX(Adatok!$I$4:$O$1027,Adatok!T6610+1,1)&lt;&gt;"",INDEX(Adatok!$I$4:$O$1027,Adatok!T6610+1,Adatok!U6610+1),"")</f>
        <v/>
      </c>
    </row>
    <row r="6614" spans="1:1" x14ac:dyDescent="0.25">
      <c r="A6614" s="8" t="str">
        <f>IF(INDEX(Adatok!$I$4:$O$1027,Adatok!T6611+1,1)&lt;&gt;"",INDEX(Adatok!$I$4:$O$1027,Adatok!T6611+1,Adatok!U6611+1),"")</f>
        <v/>
      </c>
    </row>
    <row r="6615" spans="1:1" x14ac:dyDescent="0.25">
      <c r="A6615" s="8" t="str">
        <f>IF(INDEX(Adatok!$I$4:$O$1027,Adatok!T6612+1,1)&lt;&gt;"",INDEX(Adatok!$I$4:$O$1027,Adatok!T6612+1,Adatok!U6612+1),"")</f>
        <v/>
      </c>
    </row>
    <row r="6616" spans="1:1" x14ac:dyDescent="0.25">
      <c r="A6616" s="8" t="str">
        <f>IF(INDEX(Adatok!$I$4:$O$1027,Adatok!T6613+1,1)&lt;&gt;"",INDEX(Adatok!$I$4:$O$1027,Adatok!T6613+1,Adatok!U6613+1),"")</f>
        <v/>
      </c>
    </row>
    <row r="6617" spans="1:1" x14ac:dyDescent="0.25">
      <c r="A6617" s="8" t="str">
        <f>IF(INDEX(Adatok!$I$4:$O$1027,Adatok!T6614+1,1)&lt;&gt;"",INDEX(Adatok!$I$4:$O$1027,Adatok!T6614+1,Adatok!U6614+1),"")</f>
        <v/>
      </c>
    </row>
    <row r="6618" spans="1:1" x14ac:dyDescent="0.25">
      <c r="A6618" s="8" t="str">
        <f>IF(INDEX(Adatok!$I$4:$O$1027,Adatok!T6615+1,1)&lt;&gt;"",INDEX(Adatok!$I$4:$O$1027,Adatok!T6615+1,Adatok!U6615+1),"")</f>
        <v/>
      </c>
    </row>
    <row r="6619" spans="1:1" x14ac:dyDescent="0.25">
      <c r="A6619" s="8" t="str">
        <f>IF(INDEX(Adatok!$I$4:$O$1027,Adatok!T6616+1,1)&lt;&gt;"",INDEX(Adatok!$I$4:$O$1027,Adatok!T6616+1,Adatok!U6616+1),"")</f>
        <v/>
      </c>
    </row>
    <row r="6620" spans="1:1" x14ac:dyDescent="0.25">
      <c r="A6620" s="8" t="str">
        <f>IF(INDEX(Adatok!$I$4:$O$1027,Adatok!T6617+1,1)&lt;&gt;"",INDEX(Adatok!$I$4:$O$1027,Adatok!T6617+1,Adatok!U6617+1),"")</f>
        <v/>
      </c>
    </row>
    <row r="6621" spans="1:1" x14ac:dyDescent="0.25">
      <c r="A6621" s="8" t="str">
        <f>IF(INDEX(Adatok!$I$4:$O$1027,Adatok!T6618+1,1)&lt;&gt;"",INDEX(Adatok!$I$4:$O$1027,Adatok!T6618+1,Adatok!U6618+1),"")</f>
        <v/>
      </c>
    </row>
    <row r="6622" spans="1:1" x14ac:dyDescent="0.25">
      <c r="A6622" s="8" t="str">
        <f>IF(INDEX(Adatok!$I$4:$O$1027,Adatok!T6619+1,1)&lt;&gt;"",INDEX(Adatok!$I$4:$O$1027,Adatok!T6619+1,Adatok!U6619+1),"")</f>
        <v/>
      </c>
    </row>
    <row r="6623" spans="1:1" x14ac:dyDescent="0.25">
      <c r="A6623" s="8" t="str">
        <f>IF(INDEX(Adatok!$I$4:$O$1027,Adatok!T6620+1,1)&lt;&gt;"",INDEX(Adatok!$I$4:$O$1027,Adatok!T6620+1,Adatok!U6620+1),"")</f>
        <v/>
      </c>
    </row>
    <row r="6624" spans="1:1" x14ac:dyDescent="0.25">
      <c r="A6624" s="8" t="str">
        <f>IF(INDEX(Adatok!$I$4:$O$1027,Adatok!T6621+1,1)&lt;&gt;"",INDEX(Adatok!$I$4:$O$1027,Adatok!T6621+1,Adatok!U6621+1),"")</f>
        <v/>
      </c>
    </row>
    <row r="6625" spans="1:1" x14ac:dyDescent="0.25">
      <c r="A6625" s="8" t="str">
        <f>IF(INDEX(Adatok!$I$4:$O$1027,Adatok!T6622+1,1)&lt;&gt;"",INDEX(Adatok!$I$4:$O$1027,Adatok!T6622+1,Adatok!U6622+1),"")</f>
        <v/>
      </c>
    </row>
    <row r="6626" spans="1:1" x14ac:dyDescent="0.25">
      <c r="A6626" s="8" t="str">
        <f>IF(INDEX(Adatok!$I$4:$O$1027,Adatok!T6623+1,1)&lt;&gt;"",INDEX(Adatok!$I$4:$O$1027,Adatok!T6623+1,Adatok!U6623+1),"")</f>
        <v/>
      </c>
    </row>
    <row r="6627" spans="1:1" x14ac:dyDescent="0.25">
      <c r="A6627" s="8" t="str">
        <f>IF(INDEX(Adatok!$I$4:$O$1027,Adatok!T6624+1,1)&lt;&gt;"",INDEX(Adatok!$I$4:$O$1027,Adatok!T6624+1,Adatok!U6624+1),"")</f>
        <v/>
      </c>
    </row>
    <row r="6628" spans="1:1" x14ac:dyDescent="0.25">
      <c r="A6628" s="8" t="str">
        <f>IF(INDEX(Adatok!$I$4:$O$1027,Adatok!T6625+1,1)&lt;&gt;"",INDEX(Adatok!$I$4:$O$1027,Adatok!T6625+1,Adatok!U6625+1),"")</f>
        <v/>
      </c>
    </row>
    <row r="6629" spans="1:1" x14ac:dyDescent="0.25">
      <c r="A6629" s="8" t="str">
        <f>IF(INDEX(Adatok!$I$4:$O$1027,Adatok!T6626+1,1)&lt;&gt;"",INDEX(Adatok!$I$4:$O$1027,Adatok!T6626+1,Adatok!U6626+1),"")</f>
        <v/>
      </c>
    </row>
    <row r="6630" spans="1:1" x14ac:dyDescent="0.25">
      <c r="A6630" s="8" t="str">
        <f>IF(INDEX(Adatok!$I$4:$O$1027,Adatok!T6627+1,1)&lt;&gt;"",INDEX(Adatok!$I$4:$O$1027,Adatok!T6627+1,Adatok!U6627+1),"")</f>
        <v/>
      </c>
    </row>
    <row r="6631" spans="1:1" x14ac:dyDescent="0.25">
      <c r="A6631" s="8" t="str">
        <f>IF(INDEX(Adatok!$I$4:$O$1027,Adatok!T6628+1,1)&lt;&gt;"",INDEX(Adatok!$I$4:$O$1027,Adatok!T6628+1,Adatok!U6628+1),"")</f>
        <v/>
      </c>
    </row>
    <row r="6632" spans="1:1" x14ac:dyDescent="0.25">
      <c r="A6632" s="8" t="str">
        <f>IF(INDEX(Adatok!$I$4:$O$1027,Adatok!T6629+1,1)&lt;&gt;"",INDEX(Adatok!$I$4:$O$1027,Adatok!T6629+1,Adatok!U6629+1),"")</f>
        <v/>
      </c>
    </row>
    <row r="6633" spans="1:1" x14ac:dyDescent="0.25">
      <c r="A6633" s="8" t="str">
        <f>IF(INDEX(Adatok!$I$4:$O$1027,Adatok!T6630+1,1)&lt;&gt;"",INDEX(Adatok!$I$4:$O$1027,Adatok!T6630+1,Adatok!U6630+1),"")</f>
        <v/>
      </c>
    </row>
    <row r="6634" spans="1:1" x14ac:dyDescent="0.25">
      <c r="A6634" s="8" t="str">
        <f>IF(INDEX(Adatok!$I$4:$O$1027,Adatok!T6631+1,1)&lt;&gt;"",INDEX(Adatok!$I$4:$O$1027,Adatok!T6631+1,Adatok!U6631+1),"")</f>
        <v/>
      </c>
    </row>
    <row r="6635" spans="1:1" x14ac:dyDescent="0.25">
      <c r="A6635" s="8" t="str">
        <f>IF(INDEX(Adatok!$I$4:$O$1027,Adatok!T6632+1,1)&lt;&gt;"",INDEX(Adatok!$I$4:$O$1027,Adatok!T6632+1,Adatok!U6632+1),"")</f>
        <v/>
      </c>
    </row>
    <row r="6636" spans="1:1" x14ac:dyDescent="0.25">
      <c r="A6636" s="8" t="str">
        <f>IF(INDEX(Adatok!$I$4:$O$1027,Adatok!T6633+1,1)&lt;&gt;"",INDEX(Adatok!$I$4:$O$1027,Adatok!T6633+1,Adatok!U6633+1),"")</f>
        <v/>
      </c>
    </row>
    <row r="6637" spans="1:1" x14ac:dyDescent="0.25">
      <c r="A6637" s="8" t="str">
        <f>IF(INDEX(Adatok!$I$4:$O$1027,Adatok!T6634+1,1)&lt;&gt;"",INDEX(Adatok!$I$4:$O$1027,Adatok!T6634+1,Adatok!U6634+1),"")</f>
        <v/>
      </c>
    </row>
    <row r="6638" spans="1:1" x14ac:dyDescent="0.25">
      <c r="A6638" s="8" t="str">
        <f>IF(INDEX(Adatok!$I$4:$O$1027,Adatok!T6635+1,1)&lt;&gt;"",INDEX(Adatok!$I$4:$O$1027,Adatok!T6635+1,Adatok!U6635+1),"")</f>
        <v/>
      </c>
    </row>
    <row r="6639" spans="1:1" x14ac:dyDescent="0.25">
      <c r="A6639" s="8" t="str">
        <f>IF(INDEX(Adatok!$I$4:$O$1027,Adatok!T6636+1,1)&lt;&gt;"",INDEX(Adatok!$I$4:$O$1027,Adatok!T6636+1,Adatok!U6636+1),"")</f>
        <v/>
      </c>
    </row>
    <row r="6640" spans="1:1" x14ac:dyDescent="0.25">
      <c r="A6640" s="8" t="str">
        <f>IF(INDEX(Adatok!$I$4:$O$1027,Adatok!T6637+1,1)&lt;&gt;"",INDEX(Adatok!$I$4:$O$1027,Adatok!T6637+1,Adatok!U6637+1),"")</f>
        <v/>
      </c>
    </row>
    <row r="6641" spans="1:1" x14ac:dyDescent="0.25">
      <c r="A6641" s="8" t="str">
        <f>IF(INDEX(Adatok!$I$4:$O$1027,Adatok!T6638+1,1)&lt;&gt;"",INDEX(Adatok!$I$4:$O$1027,Adatok!T6638+1,Adatok!U6638+1),"")</f>
        <v/>
      </c>
    </row>
    <row r="6642" spans="1:1" x14ac:dyDescent="0.25">
      <c r="A6642" s="8" t="str">
        <f>IF(INDEX(Adatok!$I$4:$O$1027,Adatok!T6639+1,1)&lt;&gt;"",INDEX(Adatok!$I$4:$O$1027,Adatok!T6639+1,Adatok!U6639+1),"")</f>
        <v/>
      </c>
    </row>
    <row r="6643" spans="1:1" x14ac:dyDescent="0.25">
      <c r="A6643" s="8" t="str">
        <f>IF(INDEX(Adatok!$I$4:$O$1027,Adatok!T6640+1,1)&lt;&gt;"",INDEX(Adatok!$I$4:$O$1027,Adatok!T6640+1,Adatok!U6640+1),"")</f>
        <v/>
      </c>
    </row>
    <row r="6644" spans="1:1" x14ac:dyDescent="0.25">
      <c r="A6644" s="8" t="str">
        <f>IF(INDEX(Adatok!$I$4:$O$1027,Adatok!T6641+1,1)&lt;&gt;"",INDEX(Adatok!$I$4:$O$1027,Adatok!T6641+1,Adatok!U6641+1),"")</f>
        <v/>
      </c>
    </row>
    <row r="6645" spans="1:1" x14ac:dyDescent="0.25">
      <c r="A6645" s="8" t="str">
        <f>IF(INDEX(Adatok!$I$4:$O$1027,Adatok!T6642+1,1)&lt;&gt;"",INDEX(Adatok!$I$4:$O$1027,Adatok!T6642+1,Adatok!U6642+1),"")</f>
        <v/>
      </c>
    </row>
    <row r="6646" spans="1:1" x14ac:dyDescent="0.25">
      <c r="A6646" s="8" t="str">
        <f>IF(INDEX(Adatok!$I$4:$O$1027,Adatok!T6643+1,1)&lt;&gt;"",INDEX(Adatok!$I$4:$O$1027,Adatok!T6643+1,Adatok!U6643+1),"")</f>
        <v/>
      </c>
    </row>
    <row r="6647" spans="1:1" x14ac:dyDescent="0.25">
      <c r="A6647" s="8" t="str">
        <f>IF(INDEX(Adatok!$I$4:$O$1027,Adatok!T6644+1,1)&lt;&gt;"",INDEX(Adatok!$I$4:$O$1027,Adatok!T6644+1,Adatok!U6644+1),"")</f>
        <v/>
      </c>
    </row>
    <row r="6648" spans="1:1" x14ac:dyDescent="0.25">
      <c r="A6648" s="8" t="str">
        <f>IF(INDEX(Adatok!$I$4:$O$1027,Adatok!T6645+1,1)&lt;&gt;"",INDEX(Adatok!$I$4:$O$1027,Adatok!T6645+1,Adatok!U6645+1),"")</f>
        <v/>
      </c>
    </row>
    <row r="6649" spans="1:1" x14ac:dyDescent="0.25">
      <c r="A6649" s="8" t="str">
        <f>IF(INDEX(Adatok!$I$4:$O$1027,Adatok!T6646+1,1)&lt;&gt;"",INDEX(Adatok!$I$4:$O$1027,Adatok!T6646+1,Adatok!U6646+1),"")</f>
        <v/>
      </c>
    </row>
    <row r="6650" spans="1:1" x14ac:dyDescent="0.25">
      <c r="A6650" s="8" t="str">
        <f>IF(INDEX(Adatok!$I$4:$O$1027,Adatok!T6647+1,1)&lt;&gt;"",INDEX(Adatok!$I$4:$O$1027,Adatok!T6647+1,Adatok!U6647+1),"")</f>
        <v/>
      </c>
    </row>
    <row r="6651" spans="1:1" x14ac:dyDescent="0.25">
      <c r="A6651" s="8" t="str">
        <f>IF(INDEX(Adatok!$I$4:$O$1027,Adatok!T6648+1,1)&lt;&gt;"",INDEX(Adatok!$I$4:$O$1027,Adatok!T6648+1,Adatok!U6648+1),"")</f>
        <v/>
      </c>
    </row>
    <row r="6652" spans="1:1" x14ac:dyDescent="0.25">
      <c r="A6652" s="8" t="str">
        <f>IF(INDEX(Adatok!$I$4:$O$1027,Adatok!T6649+1,1)&lt;&gt;"",INDEX(Adatok!$I$4:$O$1027,Adatok!T6649+1,Adatok!U6649+1),"")</f>
        <v/>
      </c>
    </row>
    <row r="6653" spans="1:1" x14ac:dyDescent="0.25">
      <c r="A6653" s="8" t="str">
        <f>IF(INDEX(Adatok!$I$4:$O$1027,Adatok!T6650+1,1)&lt;&gt;"",INDEX(Adatok!$I$4:$O$1027,Adatok!T6650+1,Adatok!U6650+1),"")</f>
        <v/>
      </c>
    </row>
    <row r="6654" spans="1:1" x14ac:dyDescent="0.25">
      <c r="A6654" s="8" t="str">
        <f>IF(INDEX(Adatok!$I$4:$O$1027,Adatok!T6651+1,1)&lt;&gt;"",INDEX(Adatok!$I$4:$O$1027,Adatok!T6651+1,Adatok!U6651+1),"")</f>
        <v/>
      </c>
    </row>
    <row r="6655" spans="1:1" x14ac:dyDescent="0.25">
      <c r="A6655" s="8" t="str">
        <f>IF(INDEX(Adatok!$I$4:$O$1027,Adatok!T6652+1,1)&lt;&gt;"",INDEX(Adatok!$I$4:$O$1027,Adatok!T6652+1,Adatok!U6652+1),"")</f>
        <v/>
      </c>
    </row>
    <row r="6656" spans="1:1" x14ac:dyDescent="0.25">
      <c r="A6656" s="8" t="str">
        <f>IF(INDEX(Adatok!$I$4:$O$1027,Adatok!T6653+1,1)&lt;&gt;"",INDEX(Adatok!$I$4:$O$1027,Adatok!T6653+1,Adatok!U6653+1),"")</f>
        <v/>
      </c>
    </row>
    <row r="6657" spans="1:1" x14ac:dyDescent="0.25">
      <c r="A6657" s="8" t="str">
        <f>IF(INDEX(Adatok!$I$4:$O$1027,Adatok!T6654+1,1)&lt;&gt;"",INDEX(Adatok!$I$4:$O$1027,Adatok!T6654+1,Adatok!U6654+1),"")</f>
        <v/>
      </c>
    </row>
    <row r="6658" spans="1:1" x14ac:dyDescent="0.25">
      <c r="A6658" s="8" t="str">
        <f>IF(INDEX(Adatok!$I$4:$O$1027,Adatok!T6655+1,1)&lt;&gt;"",INDEX(Adatok!$I$4:$O$1027,Adatok!T6655+1,Adatok!U6655+1),"")</f>
        <v/>
      </c>
    </row>
    <row r="6659" spans="1:1" x14ac:dyDescent="0.25">
      <c r="A6659" s="8" t="str">
        <f>IF(INDEX(Adatok!$I$4:$O$1027,Adatok!T6656+1,1)&lt;&gt;"",INDEX(Adatok!$I$4:$O$1027,Adatok!T6656+1,Adatok!U6656+1),"")</f>
        <v/>
      </c>
    </row>
    <row r="6660" spans="1:1" x14ac:dyDescent="0.25">
      <c r="A6660" s="8" t="str">
        <f>IF(INDEX(Adatok!$I$4:$O$1027,Adatok!T6657+1,1)&lt;&gt;"",INDEX(Adatok!$I$4:$O$1027,Adatok!T6657+1,Adatok!U6657+1),"")</f>
        <v/>
      </c>
    </row>
    <row r="6661" spans="1:1" x14ac:dyDescent="0.25">
      <c r="A6661" s="8" t="str">
        <f>IF(INDEX(Adatok!$I$4:$O$1027,Adatok!T6658+1,1)&lt;&gt;"",INDEX(Adatok!$I$4:$O$1027,Adatok!T6658+1,Adatok!U6658+1),"")</f>
        <v/>
      </c>
    </row>
    <row r="6662" spans="1:1" x14ac:dyDescent="0.25">
      <c r="A6662" s="8" t="str">
        <f>IF(INDEX(Adatok!$I$4:$O$1027,Adatok!T6659+1,1)&lt;&gt;"",INDEX(Adatok!$I$4:$O$1027,Adatok!T6659+1,Adatok!U6659+1),"")</f>
        <v/>
      </c>
    </row>
    <row r="6663" spans="1:1" x14ac:dyDescent="0.25">
      <c r="A6663" s="8" t="str">
        <f>IF(INDEX(Adatok!$I$4:$O$1027,Adatok!T6660+1,1)&lt;&gt;"",INDEX(Adatok!$I$4:$O$1027,Adatok!T6660+1,Adatok!U6660+1),"")</f>
        <v/>
      </c>
    </row>
    <row r="6664" spans="1:1" x14ac:dyDescent="0.25">
      <c r="A6664" s="8" t="str">
        <f>IF(INDEX(Adatok!$I$4:$O$1027,Adatok!T6661+1,1)&lt;&gt;"",INDEX(Adatok!$I$4:$O$1027,Adatok!T6661+1,Adatok!U6661+1),"")</f>
        <v/>
      </c>
    </row>
    <row r="6665" spans="1:1" x14ac:dyDescent="0.25">
      <c r="A6665" s="8" t="str">
        <f>IF(INDEX(Adatok!$I$4:$O$1027,Adatok!T6662+1,1)&lt;&gt;"",INDEX(Adatok!$I$4:$O$1027,Adatok!T6662+1,Adatok!U6662+1),"")</f>
        <v/>
      </c>
    </row>
    <row r="6666" spans="1:1" x14ac:dyDescent="0.25">
      <c r="A6666" s="8" t="str">
        <f>IF(INDEX(Adatok!$I$4:$O$1027,Adatok!T6663+1,1)&lt;&gt;"",INDEX(Adatok!$I$4:$O$1027,Adatok!T6663+1,Adatok!U6663+1),"")</f>
        <v/>
      </c>
    </row>
    <row r="6667" spans="1:1" x14ac:dyDescent="0.25">
      <c r="A6667" s="8" t="str">
        <f>IF(INDEX(Adatok!$I$4:$O$1027,Adatok!T6664+1,1)&lt;&gt;"",INDEX(Adatok!$I$4:$O$1027,Adatok!T6664+1,Adatok!U6664+1),"")</f>
        <v/>
      </c>
    </row>
    <row r="6668" spans="1:1" x14ac:dyDescent="0.25">
      <c r="A6668" s="8" t="str">
        <f>IF(INDEX(Adatok!$I$4:$O$1027,Adatok!T6665+1,1)&lt;&gt;"",INDEX(Adatok!$I$4:$O$1027,Adatok!T6665+1,Adatok!U6665+1),"")</f>
        <v/>
      </c>
    </row>
    <row r="6669" spans="1:1" x14ac:dyDescent="0.25">
      <c r="A6669" s="8" t="str">
        <f>IF(INDEX(Adatok!$I$4:$O$1027,Adatok!T6666+1,1)&lt;&gt;"",INDEX(Adatok!$I$4:$O$1027,Adatok!T6666+1,Adatok!U6666+1),"")</f>
        <v/>
      </c>
    </row>
    <row r="6670" spans="1:1" x14ac:dyDescent="0.25">
      <c r="A6670" s="8" t="str">
        <f>IF(INDEX(Adatok!$I$4:$O$1027,Adatok!T6667+1,1)&lt;&gt;"",INDEX(Adatok!$I$4:$O$1027,Adatok!T6667+1,Adatok!U6667+1),"")</f>
        <v/>
      </c>
    </row>
    <row r="6671" spans="1:1" x14ac:dyDescent="0.25">
      <c r="A6671" s="8" t="str">
        <f>IF(INDEX(Adatok!$I$4:$O$1027,Adatok!T6668+1,1)&lt;&gt;"",INDEX(Adatok!$I$4:$O$1027,Adatok!T6668+1,Adatok!U6668+1),"")</f>
        <v/>
      </c>
    </row>
    <row r="6672" spans="1:1" x14ac:dyDescent="0.25">
      <c r="A6672" s="8" t="str">
        <f>IF(INDEX(Adatok!$I$4:$O$1027,Adatok!T6669+1,1)&lt;&gt;"",INDEX(Adatok!$I$4:$O$1027,Adatok!T6669+1,Adatok!U6669+1),"")</f>
        <v/>
      </c>
    </row>
    <row r="6673" spans="1:1" x14ac:dyDescent="0.25">
      <c r="A6673" s="8" t="str">
        <f>IF(INDEX(Adatok!$I$4:$O$1027,Adatok!T6670+1,1)&lt;&gt;"",INDEX(Adatok!$I$4:$O$1027,Adatok!T6670+1,Adatok!U6670+1),"")</f>
        <v/>
      </c>
    </row>
    <row r="6674" spans="1:1" x14ac:dyDescent="0.25">
      <c r="A6674" s="8" t="str">
        <f>IF(INDEX(Adatok!$I$4:$O$1027,Adatok!T6671+1,1)&lt;&gt;"",INDEX(Adatok!$I$4:$O$1027,Adatok!T6671+1,Adatok!U6671+1),"")</f>
        <v/>
      </c>
    </row>
    <row r="6675" spans="1:1" x14ac:dyDescent="0.25">
      <c r="A6675" s="8" t="str">
        <f>IF(INDEX(Adatok!$I$4:$O$1027,Adatok!T6672+1,1)&lt;&gt;"",INDEX(Adatok!$I$4:$O$1027,Adatok!T6672+1,Adatok!U6672+1),"")</f>
        <v/>
      </c>
    </row>
    <row r="6676" spans="1:1" x14ac:dyDescent="0.25">
      <c r="A6676" s="8" t="str">
        <f>IF(INDEX(Adatok!$I$4:$O$1027,Adatok!T6673+1,1)&lt;&gt;"",INDEX(Adatok!$I$4:$O$1027,Adatok!T6673+1,Adatok!U6673+1),"")</f>
        <v/>
      </c>
    </row>
    <row r="6677" spans="1:1" x14ac:dyDescent="0.25">
      <c r="A6677" s="8" t="str">
        <f>IF(INDEX(Adatok!$I$4:$O$1027,Adatok!T6674+1,1)&lt;&gt;"",INDEX(Adatok!$I$4:$O$1027,Adatok!T6674+1,Adatok!U6674+1),"")</f>
        <v/>
      </c>
    </row>
    <row r="6678" spans="1:1" x14ac:dyDescent="0.25">
      <c r="A6678" s="8" t="str">
        <f>IF(INDEX(Adatok!$I$4:$O$1027,Adatok!T6675+1,1)&lt;&gt;"",INDEX(Adatok!$I$4:$O$1027,Adatok!T6675+1,Adatok!U6675+1),"")</f>
        <v/>
      </c>
    </row>
    <row r="6679" spans="1:1" x14ac:dyDescent="0.25">
      <c r="A6679" s="8" t="str">
        <f>IF(INDEX(Adatok!$I$4:$O$1027,Adatok!T6676+1,1)&lt;&gt;"",INDEX(Adatok!$I$4:$O$1027,Adatok!T6676+1,Adatok!U6676+1),"")</f>
        <v/>
      </c>
    </row>
    <row r="6680" spans="1:1" x14ac:dyDescent="0.25">
      <c r="A6680" s="8" t="str">
        <f>IF(INDEX(Adatok!$I$4:$O$1027,Adatok!T6677+1,1)&lt;&gt;"",INDEX(Adatok!$I$4:$O$1027,Adatok!T6677+1,Adatok!U6677+1),"")</f>
        <v/>
      </c>
    </row>
    <row r="6681" spans="1:1" x14ac:dyDescent="0.25">
      <c r="A6681" s="8" t="str">
        <f>IF(INDEX(Adatok!$I$4:$O$1027,Adatok!T6678+1,1)&lt;&gt;"",INDEX(Adatok!$I$4:$O$1027,Adatok!T6678+1,Adatok!U6678+1),"")</f>
        <v/>
      </c>
    </row>
    <row r="6682" spans="1:1" x14ac:dyDescent="0.25">
      <c r="A6682" s="8" t="str">
        <f>IF(INDEX(Adatok!$I$4:$O$1027,Adatok!T6679+1,1)&lt;&gt;"",INDEX(Adatok!$I$4:$O$1027,Adatok!T6679+1,Adatok!U6679+1),"")</f>
        <v/>
      </c>
    </row>
    <row r="6683" spans="1:1" x14ac:dyDescent="0.25">
      <c r="A6683" s="8" t="str">
        <f>IF(INDEX(Adatok!$I$4:$O$1027,Adatok!T6680+1,1)&lt;&gt;"",INDEX(Adatok!$I$4:$O$1027,Adatok!T6680+1,Adatok!U6680+1),"")</f>
        <v/>
      </c>
    </row>
    <row r="6684" spans="1:1" x14ac:dyDescent="0.25">
      <c r="A6684" s="8" t="str">
        <f>IF(INDEX(Adatok!$I$4:$O$1027,Adatok!T6681+1,1)&lt;&gt;"",INDEX(Adatok!$I$4:$O$1027,Adatok!T6681+1,Adatok!U6681+1),"")</f>
        <v/>
      </c>
    </row>
    <row r="6685" spans="1:1" x14ac:dyDescent="0.25">
      <c r="A6685" s="8" t="str">
        <f>IF(INDEX(Adatok!$I$4:$O$1027,Adatok!T6682+1,1)&lt;&gt;"",INDEX(Adatok!$I$4:$O$1027,Adatok!T6682+1,Adatok!U6682+1),"")</f>
        <v/>
      </c>
    </row>
    <row r="6686" spans="1:1" x14ac:dyDescent="0.25">
      <c r="A6686" s="8" t="str">
        <f>IF(INDEX(Adatok!$I$4:$O$1027,Adatok!T6683+1,1)&lt;&gt;"",INDEX(Adatok!$I$4:$O$1027,Adatok!T6683+1,Adatok!U6683+1),"")</f>
        <v/>
      </c>
    </row>
    <row r="6687" spans="1:1" x14ac:dyDescent="0.25">
      <c r="A6687" s="8" t="str">
        <f>IF(INDEX(Adatok!$I$4:$O$1027,Adatok!T6684+1,1)&lt;&gt;"",INDEX(Adatok!$I$4:$O$1027,Adatok!T6684+1,Adatok!U6684+1),"")</f>
        <v/>
      </c>
    </row>
    <row r="6688" spans="1:1" x14ac:dyDescent="0.25">
      <c r="A6688" s="8" t="str">
        <f>IF(INDEX(Adatok!$I$4:$O$1027,Adatok!T6685+1,1)&lt;&gt;"",INDEX(Adatok!$I$4:$O$1027,Adatok!T6685+1,Adatok!U6685+1),"")</f>
        <v/>
      </c>
    </row>
    <row r="6689" spans="1:1" x14ac:dyDescent="0.25">
      <c r="A6689" s="8" t="str">
        <f>IF(INDEX(Adatok!$I$4:$O$1027,Adatok!T6686+1,1)&lt;&gt;"",INDEX(Adatok!$I$4:$O$1027,Adatok!T6686+1,Adatok!U6686+1),"")</f>
        <v/>
      </c>
    </row>
    <row r="6690" spans="1:1" x14ac:dyDescent="0.25">
      <c r="A6690" s="8" t="str">
        <f>IF(INDEX(Adatok!$I$4:$O$1027,Adatok!T6687+1,1)&lt;&gt;"",INDEX(Adatok!$I$4:$O$1027,Adatok!T6687+1,Adatok!U6687+1),"")</f>
        <v/>
      </c>
    </row>
    <row r="6691" spans="1:1" x14ac:dyDescent="0.25">
      <c r="A6691" s="8" t="str">
        <f>IF(INDEX(Adatok!$I$4:$O$1027,Adatok!T6688+1,1)&lt;&gt;"",INDEX(Adatok!$I$4:$O$1027,Adatok!T6688+1,Adatok!U6688+1),"")</f>
        <v/>
      </c>
    </row>
    <row r="6692" spans="1:1" x14ac:dyDescent="0.25">
      <c r="A6692" s="8" t="str">
        <f>IF(INDEX(Adatok!$I$4:$O$1027,Adatok!T6689+1,1)&lt;&gt;"",INDEX(Adatok!$I$4:$O$1027,Adatok!T6689+1,Adatok!U6689+1),"")</f>
        <v/>
      </c>
    </row>
    <row r="6693" spans="1:1" x14ac:dyDescent="0.25">
      <c r="A6693" s="8" t="str">
        <f>IF(INDEX(Adatok!$I$4:$O$1027,Adatok!T6690+1,1)&lt;&gt;"",INDEX(Adatok!$I$4:$O$1027,Adatok!T6690+1,Adatok!U6690+1),"")</f>
        <v/>
      </c>
    </row>
    <row r="6694" spans="1:1" x14ac:dyDescent="0.25">
      <c r="A6694" s="8" t="str">
        <f>IF(INDEX(Adatok!$I$4:$O$1027,Adatok!T6691+1,1)&lt;&gt;"",INDEX(Adatok!$I$4:$O$1027,Adatok!T6691+1,Adatok!U6691+1),"")</f>
        <v/>
      </c>
    </row>
    <row r="6695" spans="1:1" x14ac:dyDescent="0.25">
      <c r="A6695" s="8" t="str">
        <f>IF(INDEX(Adatok!$I$4:$O$1027,Adatok!T6692+1,1)&lt;&gt;"",INDEX(Adatok!$I$4:$O$1027,Adatok!T6692+1,Adatok!U6692+1),"")</f>
        <v/>
      </c>
    </row>
    <row r="6696" spans="1:1" x14ac:dyDescent="0.25">
      <c r="A6696" s="8" t="str">
        <f>IF(INDEX(Adatok!$I$4:$O$1027,Adatok!T6693+1,1)&lt;&gt;"",INDEX(Adatok!$I$4:$O$1027,Adatok!T6693+1,Adatok!U6693+1),"")</f>
        <v/>
      </c>
    </row>
    <row r="6697" spans="1:1" x14ac:dyDescent="0.25">
      <c r="A6697" s="8" t="str">
        <f>IF(INDEX(Adatok!$I$4:$O$1027,Adatok!T6694+1,1)&lt;&gt;"",INDEX(Adatok!$I$4:$O$1027,Adatok!T6694+1,Adatok!U6694+1),"")</f>
        <v/>
      </c>
    </row>
    <row r="6698" spans="1:1" x14ac:dyDescent="0.25">
      <c r="A6698" s="8" t="str">
        <f>IF(INDEX(Adatok!$I$4:$O$1027,Adatok!T6695+1,1)&lt;&gt;"",INDEX(Adatok!$I$4:$O$1027,Adatok!T6695+1,Adatok!U6695+1),"")</f>
        <v/>
      </c>
    </row>
    <row r="6699" spans="1:1" x14ac:dyDescent="0.25">
      <c r="A6699" s="8" t="str">
        <f>IF(INDEX(Adatok!$I$4:$O$1027,Adatok!T6696+1,1)&lt;&gt;"",INDEX(Adatok!$I$4:$O$1027,Adatok!T6696+1,Adatok!U6696+1),"")</f>
        <v/>
      </c>
    </row>
    <row r="6700" spans="1:1" x14ac:dyDescent="0.25">
      <c r="A6700" s="8" t="str">
        <f>IF(INDEX(Adatok!$I$4:$O$1027,Adatok!T6697+1,1)&lt;&gt;"",INDEX(Adatok!$I$4:$O$1027,Adatok!T6697+1,Adatok!U6697+1),"")</f>
        <v/>
      </c>
    </row>
    <row r="6701" spans="1:1" x14ac:dyDescent="0.25">
      <c r="A6701" s="8" t="str">
        <f>IF(INDEX(Adatok!$I$4:$O$1027,Adatok!T6698+1,1)&lt;&gt;"",INDEX(Adatok!$I$4:$O$1027,Adatok!T6698+1,Adatok!U6698+1),"")</f>
        <v/>
      </c>
    </row>
    <row r="6702" spans="1:1" x14ac:dyDescent="0.25">
      <c r="A6702" s="8" t="str">
        <f>IF(INDEX(Adatok!$I$4:$O$1027,Adatok!T6699+1,1)&lt;&gt;"",INDEX(Adatok!$I$4:$O$1027,Adatok!T6699+1,Adatok!U6699+1),"")</f>
        <v/>
      </c>
    </row>
    <row r="6703" spans="1:1" x14ac:dyDescent="0.25">
      <c r="A6703" s="8" t="str">
        <f>IF(INDEX(Adatok!$I$4:$O$1027,Adatok!T6700+1,1)&lt;&gt;"",INDEX(Adatok!$I$4:$O$1027,Adatok!T6700+1,Adatok!U6700+1),"")</f>
        <v/>
      </c>
    </row>
    <row r="6704" spans="1:1" x14ac:dyDescent="0.25">
      <c r="A6704" s="8" t="str">
        <f>IF(INDEX(Adatok!$I$4:$O$1027,Adatok!T6701+1,1)&lt;&gt;"",INDEX(Adatok!$I$4:$O$1027,Adatok!T6701+1,Adatok!U6701+1),"")</f>
        <v/>
      </c>
    </row>
    <row r="6705" spans="1:1" x14ac:dyDescent="0.25">
      <c r="A6705" s="8" t="str">
        <f>IF(INDEX(Adatok!$I$4:$O$1027,Adatok!T6702+1,1)&lt;&gt;"",INDEX(Adatok!$I$4:$O$1027,Adatok!T6702+1,Adatok!U6702+1),"")</f>
        <v/>
      </c>
    </row>
    <row r="6706" spans="1:1" x14ac:dyDescent="0.25">
      <c r="A6706" s="8" t="str">
        <f>IF(INDEX(Adatok!$I$4:$O$1027,Adatok!T6703+1,1)&lt;&gt;"",INDEX(Adatok!$I$4:$O$1027,Adatok!T6703+1,Adatok!U6703+1),"")</f>
        <v/>
      </c>
    </row>
    <row r="6707" spans="1:1" x14ac:dyDescent="0.25">
      <c r="A6707" s="8" t="str">
        <f>IF(INDEX(Adatok!$I$4:$O$1027,Adatok!T6704+1,1)&lt;&gt;"",INDEX(Adatok!$I$4:$O$1027,Adatok!T6704+1,Adatok!U6704+1),"")</f>
        <v/>
      </c>
    </row>
    <row r="6708" spans="1:1" x14ac:dyDescent="0.25">
      <c r="A6708" s="8" t="str">
        <f>IF(INDEX(Adatok!$I$4:$O$1027,Adatok!T6705+1,1)&lt;&gt;"",INDEX(Adatok!$I$4:$O$1027,Adatok!T6705+1,Adatok!U6705+1),"")</f>
        <v/>
      </c>
    </row>
    <row r="6709" spans="1:1" x14ac:dyDescent="0.25">
      <c r="A6709" s="8" t="str">
        <f>IF(INDEX(Adatok!$I$4:$O$1027,Adatok!T6706+1,1)&lt;&gt;"",INDEX(Adatok!$I$4:$O$1027,Adatok!T6706+1,Adatok!U6706+1),"")</f>
        <v/>
      </c>
    </row>
    <row r="6710" spans="1:1" x14ac:dyDescent="0.25">
      <c r="A6710" s="8" t="str">
        <f>IF(INDEX(Adatok!$I$4:$O$1027,Adatok!T6707+1,1)&lt;&gt;"",INDEX(Adatok!$I$4:$O$1027,Adatok!T6707+1,Adatok!U6707+1),"")</f>
        <v/>
      </c>
    </row>
    <row r="6711" spans="1:1" x14ac:dyDescent="0.25">
      <c r="A6711" s="8" t="str">
        <f>IF(INDEX(Adatok!$I$4:$O$1027,Adatok!T6708+1,1)&lt;&gt;"",INDEX(Adatok!$I$4:$O$1027,Adatok!T6708+1,Adatok!U6708+1),"")</f>
        <v/>
      </c>
    </row>
    <row r="6712" spans="1:1" x14ac:dyDescent="0.25">
      <c r="A6712" s="8" t="str">
        <f>IF(INDEX(Adatok!$I$4:$O$1027,Adatok!T6709+1,1)&lt;&gt;"",INDEX(Adatok!$I$4:$O$1027,Adatok!T6709+1,Adatok!U6709+1),"")</f>
        <v/>
      </c>
    </row>
    <row r="6713" spans="1:1" x14ac:dyDescent="0.25">
      <c r="A6713" s="8" t="str">
        <f>IF(INDEX(Adatok!$I$4:$O$1027,Adatok!T6710+1,1)&lt;&gt;"",INDEX(Adatok!$I$4:$O$1027,Adatok!T6710+1,Adatok!U6710+1),"")</f>
        <v/>
      </c>
    </row>
    <row r="6714" spans="1:1" x14ac:dyDescent="0.25">
      <c r="A6714" s="8" t="str">
        <f>IF(INDEX(Adatok!$I$4:$O$1027,Adatok!T6711+1,1)&lt;&gt;"",INDEX(Adatok!$I$4:$O$1027,Adatok!T6711+1,Adatok!U6711+1),"")</f>
        <v/>
      </c>
    </row>
    <row r="6715" spans="1:1" x14ac:dyDescent="0.25">
      <c r="A6715" s="8" t="str">
        <f>IF(INDEX(Adatok!$I$4:$O$1027,Adatok!T6712+1,1)&lt;&gt;"",INDEX(Adatok!$I$4:$O$1027,Adatok!T6712+1,Adatok!U6712+1),"")</f>
        <v/>
      </c>
    </row>
    <row r="6716" spans="1:1" x14ac:dyDescent="0.25">
      <c r="A6716" s="8" t="str">
        <f>IF(INDEX(Adatok!$I$4:$O$1027,Adatok!T6713+1,1)&lt;&gt;"",INDEX(Adatok!$I$4:$O$1027,Adatok!T6713+1,Adatok!U6713+1),"")</f>
        <v/>
      </c>
    </row>
    <row r="6717" spans="1:1" x14ac:dyDescent="0.25">
      <c r="A6717" s="8" t="str">
        <f>IF(INDEX(Adatok!$I$4:$O$1027,Adatok!T6714+1,1)&lt;&gt;"",INDEX(Adatok!$I$4:$O$1027,Adatok!T6714+1,Adatok!U6714+1),"")</f>
        <v/>
      </c>
    </row>
    <row r="6718" spans="1:1" x14ac:dyDescent="0.25">
      <c r="A6718" s="8" t="str">
        <f>IF(INDEX(Adatok!$I$4:$O$1027,Adatok!T6715+1,1)&lt;&gt;"",INDEX(Adatok!$I$4:$O$1027,Adatok!T6715+1,Adatok!U6715+1),"")</f>
        <v/>
      </c>
    </row>
    <row r="6719" spans="1:1" x14ac:dyDescent="0.25">
      <c r="A6719" s="8" t="str">
        <f>IF(INDEX(Adatok!$I$4:$O$1027,Adatok!T6716+1,1)&lt;&gt;"",INDEX(Adatok!$I$4:$O$1027,Adatok!T6716+1,Adatok!U6716+1),"")</f>
        <v/>
      </c>
    </row>
    <row r="6720" spans="1:1" x14ac:dyDescent="0.25">
      <c r="A6720" s="8" t="str">
        <f>IF(INDEX(Adatok!$I$4:$O$1027,Adatok!T6717+1,1)&lt;&gt;"",INDEX(Adatok!$I$4:$O$1027,Adatok!T6717+1,Adatok!U6717+1),"")</f>
        <v/>
      </c>
    </row>
    <row r="6721" spans="1:1" x14ac:dyDescent="0.25">
      <c r="A6721" s="8" t="str">
        <f>IF(INDEX(Adatok!$I$4:$O$1027,Adatok!T6718+1,1)&lt;&gt;"",INDEX(Adatok!$I$4:$O$1027,Adatok!T6718+1,Adatok!U6718+1),"")</f>
        <v/>
      </c>
    </row>
    <row r="6722" spans="1:1" x14ac:dyDescent="0.25">
      <c r="A6722" s="8" t="str">
        <f>IF(INDEX(Adatok!$I$4:$O$1027,Adatok!T6719+1,1)&lt;&gt;"",INDEX(Adatok!$I$4:$O$1027,Adatok!T6719+1,Adatok!U6719+1),"")</f>
        <v/>
      </c>
    </row>
    <row r="6723" spans="1:1" x14ac:dyDescent="0.25">
      <c r="A6723" s="8" t="str">
        <f>IF(INDEX(Adatok!$I$4:$O$1027,Adatok!T6720+1,1)&lt;&gt;"",INDEX(Adatok!$I$4:$O$1027,Adatok!T6720+1,Adatok!U6720+1),"")</f>
        <v/>
      </c>
    </row>
    <row r="6724" spans="1:1" x14ac:dyDescent="0.25">
      <c r="A6724" s="8" t="str">
        <f>IF(INDEX(Adatok!$I$4:$O$1027,Adatok!T6721+1,1)&lt;&gt;"",INDEX(Adatok!$I$4:$O$1027,Adatok!T6721+1,Adatok!U6721+1),"")</f>
        <v/>
      </c>
    </row>
    <row r="6725" spans="1:1" x14ac:dyDescent="0.25">
      <c r="A6725" s="8" t="str">
        <f>IF(INDEX(Adatok!$I$4:$O$1027,Adatok!T6722+1,1)&lt;&gt;"",INDEX(Adatok!$I$4:$O$1027,Adatok!T6722+1,Adatok!U6722+1),"")</f>
        <v/>
      </c>
    </row>
    <row r="6726" spans="1:1" x14ac:dyDescent="0.25">
      <c r="A6726" s="8" t="str">
        <f>IF(INDEX(Adatok!$I$4:$O$1027,Adatok!T6723+1,1)&lt;&gt;"",INDEX(Adatok!$I$4:$O$1027,Adatok!T6723+1,Adatok!U6723+1),"")</f>
        <v/>
      </c>
    </row>
    <row r="6727" spans="1:1" x14ac:dyDescent="0.25">
      <c r="A6727" s="8" t="str">
        <f>IF(INDEX(Adatok!$I$4:$O$1027,Adatok!T6724+1,1)&lt;&gt;"",INDEX(Adatok!$I$4:$O$1027,Adatok!T6724+1,Adatok!U6724+1),"")</f>
        <v/>
      </c>
    </row>
    <row r="6728" spans="1:1" x14ac:dyDescent="0.25">
      <c r="A6728" s="8" t="str">
        <f>IF(INDEX(Adatok!$I$4:$O$1027,Adatok!T6725+1,1)&lt;&gt;"",INDEX(Adatok!$I$4:$O$1027,Adatok!T6725+1,Adatok!U6725+1),"")</f>
        <v/>
      </c>
    </row>
    <row r="6729" spans="1:1" x14ac:dyDescent="0.25">
      <c r="A6729" s="8" t="str">
        <f>IF(INDEX(Adatok!$I$4:$O$1027,Adatok!T6726+1,1)&lt;&gt;"",INDEX(Adatok!$I$4:$O$1027,Adatok!T6726+1,Adatok!U6726+1),"")</f>
        <v/>
      </c>
    </row>
    <row r="6730" spans="1:1" x14ac:dyDescent="0.25">
      <c r="A6730" s="8" t="str">
        <f>IF(INDEX(Adatok!$I$4:$O$1027,Adatok!T6727+1,1)&lt;&gt;"",INDEX(Adatok!$I$4:$O$1027,Adatok!T6727+1,Adatok!U6727+1),"")</f>
        <v/>
      </c>
    </row>
    <row r="6731" spans="1:1" x14ac:dyDescent="0.25">
      <c r="A6731" s="8" t="str">
        <f>IF(INDEX(Adatok!$I$4:$O$1027,Adatok!T6728+1,1)&lt;&gt;"",INDEX(Adatok!$I$4:$O$1027,Adatok!T6728+1,Adatok!U6728+1),"")</f>
        <v/>
      </c>
    </row>
    <row r="6732" spans="1:1" x14ac:dyDescent="0.25">
      <c r="A6732" s="8" t="str">
        <f>IF(INDEX(Adatok!$I$4:$O$1027,Adatok!T6729+1,1)&lt;&gt;"",INDEX(Adatok!$I$4:$O$1027,Adatok!T6729+1,Adatok!U6729+1),"")</f>
        <v/>
      </c>
    </row>
    <row r="6733" spans="1:1" x14ac:dyDescent="0.25">
      <c r="A6733" s="8" t="str">
        <f>IF(INDEX(Adatok!$I$4:$O$1027,Adatok!T6730+1,1)&lt;&gt;"",INDEX(Adatok!$I$4:$O$1027,Adatok!T6730+1,Adatok!U6730+1),"")</f>
        <v/>
      </c>
    </row>
    <row r="6734" spans="1:1" x14ac:dyDescent="0.25">
      <c r="A6734" s="8" t="str">
        <f>IF(INDEX(Adatok!$I$4:$O$1027,Adatok!T6731+1,1)&lt;&gt;"",INDEX(Adatok!$I$4:$O$1027,Adatok!T6731+1,Adatok!U6731+1),"")</f>
        <v/>
      </c>
    </row>
    <row r="6735" spans="1:1" x14ac:dyDescent="0.25">
      <c r="A6735" s="8" t="str">
        <f>IF(INDEX(Adatok!$I$4:$O$1027,Adatok!T6732+1,1)&lt;&gt;"",INDEX(Adatok!$I$4:$O$1027,Adatok!T6732+1,Adatok!U6732+1),"")</f>
        <v/>
      </c>
    </row>
    <row r="6736" spans="1:1" x14ac:dyDescent="0.25">
      <c r="A6736" s="8" t="str">
        <f>IF(INDEX(Adatok!$I$4:$O$1027,Adatok!T6733+1,1)&lt;&gt;"",INDEX(Adatok!$I$4:$O$1027,Adatok!T6733+1,Adatok!U6733+1),"")</f>
        <v/>
      </c>
    </row>
    <row r="6737" spans="1:1" x14ac:dyDescent="0.25">
      <c r="A6737" s="8" t="str">
        <f>IF(INDEX(Adatok!$I$4:$O$1027,Adatok!T6734+1,1)&lt;&gt;"",INDEX(Adatok!$I$4:$O$1027,Adatok!T6734+1,Adatok!U6734+1),"")</f>
        <v/>
      </c>
    </row>
    <row r="6738" spans="1:1" x14ac:dyDescent="0.25">
      <c r="A6738" s="8" t="str">
        <f>IF(INDEX(Adatok!$I$4:$O$1027,Adatok!T6735+1,1)&lt;&gt;"",INDEX(Adatok!$I$4:$O$1027,Adatok!T6735+1,Adatok!U6735+1),"")</f>
        <v/>
      </c>
    </row>
    <row r="6739" spans="1:1" x14ac:dyDescent="0.25">
      <c r="A6739" s="8" t="str">
        <f>IF(INDEX(Adatok!$I$4:$O$1027,Adatok!T6736+1,1)&lt;&gt;"",INDEX(Adatok!$I$4:$O$1027,Adatok!T6736+1,Adatok!U6736+1),"")</f>
        <v/>
      </c>
    </row>
    <row r="6740" spans="1:1" x14ac:dyDescent="0.25">
      <c r="A6740" s="8" t="str">
        <f>IF(INDEX(Adatok!$I$4:$O$1027,Adatok!T6737+1,1)&lt;&gt;"",INDEX(Adatok!$I$4:$O$1027,Adatok!T6737+1,Adatok!U6737+1),"")</f>
        <v/>
      </c>
    </row>
    <row r="6741" spans="1:1" x14ac:dyDescent="0.25">
      <c r="A6741" s="8" t="str">
        <f>IF(INDEX(Adatok!$I$4:$O$1027,Adatok!T6738+1,1)&lt;&gt;"",INDEX(Adatok!$I$4:$O$1027,Adatok!T6738+1,Adatok!U6738+1),"")</f>
        <v/>
      </c>
    </row>
    <row r="6742" spans="1:1" x14ac:dyDescent="0.25">
      <c r="A6742" s="8" t="str">
        <f>IF(INDEX(Adatok!$I$4:$O$1027,Adatok!T6739+1,1)&lt;&gt;"",INDEX(Adatok!$I$4:$O$1027,Adatok!T6739+1,Adatok!U6739+1),"")</f>
        <v/>
      </c>
    </row>
    <row r="6743" spans="1:1" x14ac:dyDescent="0.25">
      <c r="A6743" s="8" t="str">
        <f>IF(INDEX(Adatok!$I$4:$O$1027,Adatok!T6740+1,1)&lt;&gt;"",INDEX(Adatok!$I$4:$O$1027,Adatok!T6740+1,Adatok!U6740+1),"")</f>
        <v/>
      </c>
    </row>
    <row r="6744" spans="1:1" x14ac:dyDescent="0.25">
      <c r="A6744" s="8" t="str">
        <f>IF(INDEX(Adatok!$I$4:$O$1027,Adatok!T6741+1,1)&lt;&gt;"",INDEX(Adatok!$I$4:$O$1027,Adatok!T6741+1,Adatok!U6741+1),"")</f>
        <v/>
      </c>
    </row>
    <row r="6745" spans="1:1" x14ac:dyDescent="0.25">
      <c r="A6745" s="8" t="str">
        <f>IF(INDEX(Adatok!$I$4:$O$1027,Adatok!T6742+1,1)&lt;&gt;"",INDEX(Adatok!$I$4:$O$1027,Adatok!T6742+1,Adatok!U6742+1),"")</f>
        <v/>
      </c>
    </row>
    <row r="6746" spans="1:1" x14ac:dyDescent="0.25">
      <c r="A6746" s="8" t="str">
        <f>IF(INDEX(Adatok!$I$4:$O$1027,Adatok!T6743+1,1)&lt;&gt;"",INDEX(Adatok!$I$4:$O$1027,Adatok!T6743+1,Adatok!U6743+1),"")</f>
        <v/>
      </c>
    </row>
    <row r="6747" spans="1:1" x14ac:dyDescent="0.25">
      <c r="A6747" s="8" t="str">
        <f>IF(INDEX(Adatok!$I$4:$O$1027,Adatok!T6744+1,1)&lt;&gt;"",INDEX(Adatok!$I$4:$O$1027,Adatok!T6744+1,Adatok!U6744+1),"")</f>
        <v/>
      </c>
    </row>
    <row r="6748" spans="1:1" x14ac:dyDescent="0.25">
      <c r="A6748" s="8" t="str">
        <f>IF(INDEX(Adatok!$I$4:$O$1027,Adatok!T6745+1,1)&lt;&gt;"",INDEX(Adatok!$I$4:$O$1027,Adatok!T6745+1,Adatok!U6745+1),"")</f>
        <v/>
      </c>
    </row>
    <row r="6749" spans="1:1" x14ac:dyDescent="0.25">
      <c r="A6749" s="8" t="str">
        <f>IF(INDEX(Adatok!$I$4:$O$1027,Adatok!T6746+1,1)&lt;&gt;"",INDEX(Adatok!$I$4:$O$1027,Adatok!T6746+1,Adatok!U6746+1),"")</f>
        <v/>
      </c>
    </row>
    <row r="6750" spans="1:1" x14ac:dyDescent="0.25">
      <c r="A6750" s="8" t="str">
        <f>IF(INDEX(Adatok!$I$4:$O$1027,Adatok!T6747+1,1)&lt;&gt;"",INDEX(Adatok!$I$4:$O$1027,Adatok!T6747+1,Adatok!U6747+1),"")</f>
        <v/>
      </c>
    </row>
    <row r="6751" spans="1:1" x14ac:dyDescent="0.25">
      <c r="A6751" s="8" t="str">
        <f>IF(INDEX(Adatok!$I$4:$O$1027,Adatok!T6748+1,1)&lt;&gt;"",INDEX(Adatok!$I$4:$O$1027,Adatok!T6748+1,Adatok!U6748+1),"")</f>
        <v/>
      </c>
    </row>
    <row r="6752" spans="1:1" x14ac:dyDescent="0.25">
      <c r="A6752" s="8" t="str">
        <f>IF(INDEX(Adatok!$I$4:$O$1027,Adatok!T6749+1,1)&lt;&gt;"",INDEX(Adatok!$I$4:$O$1027,Adatok!T6749+1,Adatok!U6749+1),"")</f>
        <v/>
      </c>
    </row>
    <row r="6753" spans="1:1" x14ac:dyDescent="0.25">
      <c r="A6753" s="8" t="str">
        <f>IF(INDEX(Adatok!$I$4:$O$1027,Adatok!T6750+1,1)&lt;&gt;"",INDEX(Adatok!$I$4:$O$1027,Adatok!T6750+1,Adatok!U6750+1),"")</f>
        <v/>
      </c>
    </row>
    <row r="6754" spans="1:1" x14ac:dyDescent="0.25">
      <c r="A6754" s="8" t="str">
        <f>IF(INDEX(Adatok!$I$4:$O$1027,Adatok!T6751+1,1)&lt;&gt;"",INDEX(Adatok!$I$4:$O$1027,Adatok!T6751+1,Adatok!U6751+1),"")</f>
        <v/>
      </c>
    </row>
    <row r="6755" spans="1:1" x14ac:dyDescent="0.25">
      <c r="A6755" s="8" t="str">
        <f>IF(INDEX(Adatok!$I$4:$O$1027,Adatok!T6752+1,1)&lt;&gt;"",INDEX(Adatok!$I$4:$O$1027,Adatok!T6752+1,Adatok!U6752+1),"")</f>
        <v/>
      </c>
    </row>
    <row r="6756" spans="1:1" x14ac:dyDescent="0.25">
      <c r="A6756" s="8" t="str">
        <f>IF(INDEX(Adatok!$I$4:$O$1027,Adatok!T6753+1,1)&lt;&gt;"",INDEX(Adatok!$I$4:$O$1027,Adatok!T6753+1,Adatok!U6753+1),"")</f>
        <v/>
      </c>
    </row>
    <row r="6757" spans="1:1" x14ac:dyDescent="0.25">
      <c r="A6757" s="8" t="str">
        <f>IF(INDEX(Adatok!$I$4:$O$1027,Adatok!T6754+1,1)&lt;&gt;"",INDEX(Adatok!$I$4:$O$1027,Adatok!T6754+1,Adatok!U6754+1),"")</f>
        <v/>
      </c>
    </row>
    <row r="6758" spans="1:1" x14ac:dyDescent="0.25">
      <c r="A6758" s="8" t="str">
        <f>IF(INDEX(Adatok!$I$4:$O$1027,Adatok!T6755+1,1)&lt;&gt;"",INDEX(Adatok!$I$4:$O$1027,Adatok!T6755+1,Adatok!U6755+1),"")</f>
        <v/>
      </c>
    </row>
    <row r="6759" spans="1:1" x14ac:dyDescent="0.25">
      <c r="A6759" s="8" t="str">
        <f>IF(INDEX(Adatok!$I$4:$O$1027,Adatok!T6756+1,1)&lt;&gt;"",INDEX(Adatok!$I$4:$O$1027,Adatok!T6756+1,Adatok!U6756+1),"")</f>
        <v/>
      </c>
    </row>
    <row r="6760" spans="1:1" x14ac:dyDescent="0.25">
      <c r="A6760" s="8" t="str">
        <f>IF(INDEX(Adatok!$I$4:$O$1027,Adatok!T6757+1,1)&lt;&gt;"",INDEX(Adatok!$I$4:$O$1027,Adatok!T6757+1,Adatok!U6757+1),"")</f>
        <v/>
      </c>
    </row>
    <row r="6761" spans="1:1" x14ac:dyDescent="0.25">
      <c r="A6761" s="8" t="str">
        <f>IF(INDEX(Adatok!$I$4:$O$1027,Adatok!T6758+1,1)&lt;&gt;"",INDEX(Adatok!$I$4:$O$1027,Adatok!T6758+1,Adatok!U6758+1),"")</f>
        <v/>
      </c>
    </row>
    <row r="6762" spans="1:1" x14ac:dyDescent="0.25">
      <c r="A6762" s="8" t="str">
        <f>IF(INDEX(Adatok!$I$4:$O$1027,Adatok!T6759+1,1)&lt;&gt;"",INDEX(Adatok!$I$4:$O$1027,Adatok!T6759+1,Adatok!U6759+1),"")</f>
        <v/>
      </c>
    </row>
    <row r="6763" spans="1:1" x14ac:dyDescent="0.25">
      <c r="A6763" s="8" t="str">
        <f>IF(INDEX(Adatok!$I$4:$O$1027,Adatok!T6760+1,1)&lt;&gt;"",INDEX(Adatok!$I$4:$O$1027,Adatok!T6760+1,Adatok!U6760+1),"")</f>
        <v/>
      </c>
    </row>
    <row r="6764" spans="1:1" x14ac:dyDescent="0.25">
      <c r="A6764" s="8" t="str">
        <f>IF(INDEX(Adatok!$I$4:$O$1027,Adatok!T6761+1,1)&lt;&gt;"",INDEX(Adatok!$I$4:$O$1027,Adatok!T6761+1,Adatok!U6761+1),"")</f>
        <v/>
      </c>
    </row>
    <row r="6765" spans="1:1" x14ac:dyDescent="0.25">
      <c r="A6765" s="8" t="str">
        <f>IF(INDEX(Adatok!$I$4:$O$1027,Adatok!T6762+1,1)&lt;&gt;"",INDEX(Adatok!$I$4:$O$1027,Adatok!T6762+1,Adatok!U6762+1),"")</f>
        <v/>
      </c>
    </row>
    <row r="6766" spans="1:1" x14ac:dyDescent="0.25">
      <c r="A6766" s="8" t="str">
        <f>IF(INDEX(Adatok!$I$4:$O$1027,Adatok!T6763+1,1)&lt;&gt;"",INDEX(Adatok!$I$4:$O$1027,Adatok!T6763+1,Adatok!U6763+1),"")</f>
        <v/>
      </c>
    </row>
    <row r="6767" spans="1:1" x14ac:dyDescent="0.25">
      <c r="A6767" s="8" t="str">
        <f>IF(INDEX(Adatok!$I$4:$O$1027,Adatok!T6764+1,1)&lt;&gt;"",INDEX(Adatok!$I$4:$O$1027,Adatok!T6764+1,Adatok!U6764+1),"")</f>
        <v/>
      </c>
    </row>
    <row r="6768" spans="1:1" x14ac:dyDescent="0.25">
      <c r="A6768" s="8" t="str">
        <f>IF(INDEX(Adatok!$I$4:$O$1027,Adatok!T6765+1,1)&lt;&gt;"",INDEX(Adatok!$I$4:$O$1027,Adatok!T6765+1,Adatok!U6765+1),"")</f>
        <v/>
      </c>
    </row>
    <row r="6769" spans="1:1" x14ac:dyDescent="0.25">
      <c r="A6769" s="8" t="str">
        <f>IF(INDEX(Adatok!$I$4:$O$1027,Adatok!T6766+1,1)&lt;&gt;"",INDEX(Adatok!$I$4:$O$1027,Adatok!T6766+1,Adatok!U6766+1),"")</f>
        <v/>
      </c>
    </row>
    <row r="6770" spans="1:1" x14ac:dyDescent="0.25">
      <c r="A6770" s="8" t="str">
        <f>IF(INDEX(Adatok!$I$4:$O$1027,Adatok!T6767+1,1)&lt;&gt;"",INDEX(Adatok!$I$4:$O$1027,Adatok!T6767+1,Adatok!U6767+1),"")</f>
        <v/>
      </c>
    </row>
    <row r="6771" spans="1:1" x14ac:dyDescent="0.25">
      <c r="A6771" s="8" t="str">
        <f>IF(INDEX(Adatok!$I$4:$O$1027,Adatok!T6768+1,1)&lt;&gt;"",INDEX(Adatok!$I$4:$O$1027,Adatok!T6768+1,Adatok!U6768+1),"")</f>
        <v/>
      </c>
    </row>
    <row r="6772" spans="1:1" x14ac:dyDescent="0.25">
      <c r="A6772" s="8" t="str">
        <f>IF(INDEX(Adatok!$I$4:$O$1027,Adatok!T6769+1,1)&lt;&gt;"",INDEX(Adatok!$I$4:$O$1027,Adatok!T6769+1,Adatok!U6769+1),"")</f>
        <v/>
      </c>
    </row>
    <row r="6773" spans="1:1" x14ac:dyDescent="0.25">
      <c r="A6773" s="8" t="str">
        <f>IF(INDEX(Adatok!$I$4:$O$1027,Adatok!T6770+1,1)&lt;&gt;"",INDEX(Adatok!$I$4:$O$1027,Adatok!T6770+1,Adatok!U6770+1),"")</f>
        <v/>
      </c>
    </row>
    <row r="6774" spans="1:1" x14ac:dyDescent="0.25">
      <c r="A6774" s="8" t="str">
        <f>IF(INDEX(Adatok!$I$4:$O$1027,Adatok!T6771+1,1)&lt;&gt;"",INDEX(Adatok!$I$4:$O$1027,Adatok!T6771+1,Adatok!U6771+1),"")</f>
        <v/>
      </c>
    </row>
    <row r="6775" spans="1:1" x14ac:dyDescent="0.25">
      <c r="A6775" s="8" t="str">
        <f>IF(INDEX(Adatok!$I$4:$O$1027,Adatok!T6772+1,1)&lt;&gt;"",INDEX(Adatok!$I$4:$O$1027,Adatok!T6772+1,Adatok!U6772+1),"")</f>
        <v/>
      </c>
    </row>
    <row r="6776" spans="1:1" x14ac:dyDescent="0.25">
      <c r="A6776" s="8" t="str">
        <f>IF(INDEX(Adatok!$I$4:$O$1027,Adatok!T6773+1,1)&lt;&gt;"",INDEX(Adatok!$I$4:$O$1027,Adatok!T6773+1,Adatok!U6773+1),"")</f>
        <v/>
      </c>
    </row>
    <row r="6777" spans="1:1" x14ac:dyDescent="0.25">
      <c r="A6777" s="8" t="str">
        <f>IF(INDEX(Adatok!$I$4:$O$1027,Adatok!T6774+1,1)&lt;&gt;"",INDEX(Adatok!$I$4:$O$1027,Adatok!T6774+1,Adatok!U6774+1),"")</f>
        <v/>
      </c>
    </row>
    <row r="6778" spans="1:1" x14ac:dyDescent="0.25">
      <c r="A6778" s="8" t="str">
        <f>IF(INDEX(Adatok!$I$4:$O$1027,Adatok!T6775+1,1)&lt;&gt;"",INDEX(Adatok!$I$4:$O$1027,Adatok!T6775+1,Adatok!U6775+1),"")</f>
        <v/>
      </c>
    </row>
    <row r="6779" spans="1:1" x14ac:dyDescent="0.25">
      <c r="A6779" s="8" t="str">
        <f>IF(INDEX(Adatok!$I$4:$O$1027,Adatok!T6776+1,1)&lt;&gt;"",INDEX(Adatok!$I$4:$O$1027,Adatok!T6776+1,Adatok!U6776+1),"")</f>
        <v/>
      </c>
    </row>
    <row r="6780" spans="1:1" x14ac:dyDescent="0.25">
      <c r="A6780" s="8" t="str">
        <f>IF(INDEX(Adatok!$I$4:$O$1027,Adatok!T6777+1,1)&lt;&gt;"",INDEX(Adatok!$I$4:$O$1027,Adatok!T6777+1,Adatok!U6777+1),"")</f>
        <v/>
      </c>
    </row>
    <row r="6781" spans="1:1" x14ac:dyDescent="0.25">
      <c r="A6781" s="8" t="str">
        <f>IF(INDEX(Adatok!$I$4:$O$1027,Adatok!T6778+1,1)&lt;&gt;"",INDEX(Adatok!$I$4:$O$1027,Adatok!T6778+1,Adatok!U6778+1),"")</f>
        <v/>
      </c>
    </row>
    <row r="6782" spans="1:1" x14ac:dyDescent="0.25">
      <c r="A6782" s="8" t="str">
        <f>IF(INDEX(Adatok!$I$4:$O$1027,Adatok!T6779+1,1)&lt;&gt;"",INDEX(Adatok!$I$4:$O$1027,Adatok!T6779+1,Adatok!U6779+1),"")</f>
        <v/>
      </c>
    </row>
    <row r="6783" spans="1:1" x14ac:dyDescent="0.25">
      <c r="A6783" s="8" t="str">
        <f>IF(INDEX(Adatok!$I$4:$O$1027,Adatok!T6780+1,1)&lt;&gt;"",INDEX(Adatok!$I$4:$O$1027,Adatok!T6780+1,Adatok!U6780+1),"")</f>
        <v/>
      </c>
    </row>
    <row r="6784" spans="1:1" x14ac:dyDescent="0.25">
      <c r="A6784" s="8" t="str">
        <f>IF(INDEX(Adatok!$I$4:$O$1027,Adatok!T6781+1,1)&lt;&gt;"",INDEX(Adatok!$I$4:$O$1027,Adatok!T6781+1,Adatok!U6781+1),"")</f>
        <v/>
      </c>
    </row>
    <row r="6785" spans="1:1" x14ac:dyDescent="0.25">
      <c r="A6785" s="8" t="str">
        <f>IF(INDEX(Adatok!$I$4:$O$1027,Adatok!T6782+1,1)&lt;&gt;"",INDEX(Adatok!$I$4:$O$1027,Adatok!T6782+1,Adatok!U6782+1),"")</f>
        <v/>
      </c>
    </row>
    <row r="6786" spans="1:1" x14ac:dyDescent="0.25">
      <c r="A6786" s="8" t="str">
        <f>IF(INDEX(Adatok!$I$4:$O$1027,Adatok!T6783+1,1)&lt;&gt;"",INDEX(Adatok!$I$4:$O$1027,Adatok!T6783+1,Adatok!U6783+1),"")</f>
        <v/>
      </c>
    </row>
    <row r="6787" spans="1:1" x14ac:dyDescent="0.25">
      <c r="A6787" s="8" t="str">
        <f>IF(INDEX(Adatok!$I$4:$O$1027,Adatok!T6784+1,1)&lt;&gt;"",INDEX(Adatok!$I$4:$O$1027,Adatok!T6784+1,Adatok!U6784+1),"")</f>
        <v/>
      </c>
    </row>
    <row r="6788" spans="1:1" x14ac:dyDescent="0.25">
      <c r="A6788" s="8" t="str">
        <f>IF(INDEX(Adatok!$I$4:$O$1027,Adatok!T6785+1,1)&lt;&gt;"",INDEX(Adatok!$I$4:$O$1027,Adatok!T6785+1,Adatok!U6785+1),"")</f>
        <v/>
      </c>
    </row>
    <row r="6789" spans="1:1" x14ac:dyDescent="0.25">
      <c r="A6789" s="8" t="str">
        <f>IF(INDEX(Adatok!$I$4:$O$1027,Adatok!T6786+1,1)&lt;&gt;"",INDEX(Adatok!$I$4:$O$1027,Adatok!T6786+1,Adatok!U6786+1),"")</f>
        <v/>
      </c>
    </row>
    <row r="6790" spans="1:1" x14ac:dyDescent="0.25">
      <c r="A6790" s="8" t="str">
        <f>IF(INDEX(Adatok!$I$4:$O$1027,Adatok!T6787+1,1)&lt;&gt;"",INDEX(Adatok!$I$4:$O$1027,Adatok!T6787+1,Adatok!U6787+1),"")</f>
        <v/>
      </c>
    </row>
    <row r="6791" spans="1:1" x14ac:dyDescent="0.25">
      <c r="A6791" s="8" t="str">
        <f>IF(INDEX(Adatok!$I$4:$O$1027,Adatok!T6788+1,1)&lt;&gt;"",INDEX(Adatok!$I$4:$O$1027,Adatok!T6788+1,Adatok!U6788+1),"")</f>
        <v/>
      </c>
    </row>
    <row r="6792" spans="1:1" x14ac:dyDescent="0.25">
      <c r="A6792" s="8" t="str">
        <f>IF(INDEX(Adatok!$I$4:$O$1027,Adatok!T6789+1,1)&lt;&gt;"",INDEX(Adatok!$I$4:$O$1027,Adatok!T6789+1,Adatok!U6789+1),"")</f>
        <v/>
      </c>
    </row>
    <row r="6793" spans="1:1" x14ac:dyDescent="0.25">
      <c r="A6793" s="8" t="str">
        <f>IF(INDEX(Adatok!$I$4:$O$1027,Adatok!T6790+1,1)&lt;&gt;"",INDEX(Adatok!$I$4:$O$1027,Adatok!T6790+1,Adatok!U6790+1),"")</f>
        <v/>
      </c>
    </row>
    <row r="6794" spans="1:1" x14ac:dyDescent="0.25">
      <c r="A6794" s="8" t="str">
        <f>IF(INDEX(Adatok!$I$4:$O$1027,Adatok!T6791+1,1)&lt;&gt;"",INDEX(Adatok!$I$4:$O$1027,Adatok!T6791+1,Adatok!U6791+1),"")</f>
        <v/>
      </c>
    </row>
    <row r="6795" spans="1:1" x14ac:dyDescent="0.25">
      <c r="A6795" s="8" t="str">
        <f>IF(INDEX(Adatok!$I$4:$O$1027,Adatok!T6792+1,1)&lt;&gt;"",INDEX(Adatok!$I$4:$O$1027,Adatok!T6792+1,Adatok!U6792+1),"")</f>
        <v/>
      </c>
    </row>
    <row r="6796" spans="1:1" x14ac:dyDescent="0.25">
      <c r="A6796" s="8" t="str">
        <f>IF(INDEX(Adatok!$I$4:$O$1027,Adatok!T6793+1,1)&lt;&gt;"",INDEX(Adatok!$I$4:$O$1027,Adatok!T6793+1,Adatok!U6793+1),"")</f>
        <v/>
      </c>
    </row>
    <row r="6797" spans="1:1" x14ac:dyDescent="0.25">
      <c r="A6797" s="8" t="str">
        <f>IF(INDEX(Adatok!$I$4:$O$1027,Adatok!T6794+1,1)&lt;&gt;"",INDEX(Adatok!$I$4:$O$1027,Adatok!T6794+1,Adatok!U6794+1),"")</f>
        <v/>
      </c>
    </row>
    <row r="6798" spans="1:1" x14ac:dyDescent="0.25">
      <c r="A6798" s="8" t="str">
        <f>IF(INDEX(Adatok!$I$4:$O$1027,Adatok!T6795+1,1)&lt;&gt;"",INDEX(Adatok!$I$4:$O$1027,Adatok!T6795+1,Adatok!U6795+1),"")</f>
        <v/>
      </c>
    </row>
    <row r="6799" spans="1:1" x14ac:dyDescent="0.25">
      <c r="A6799" s="8" t="str">
        <f>IF(INDEX(Adatok!$I$4:$O$1027,Adatok!T6796+1,1)&lt;&gt;"",INDEX(Adatok!$I$4:$O$1027,Adatok!T6796+1,Adatok!U6796+1),"")</f>
        <v/>
      </c>
    </row>
    <row r="6800" spans="1:1" x14ac:dyDescent="0.25">
      <c r="A6800" s="8" t="str">
        <f>IF(INDEX(Adatok!$I$4:$O$1027,Adatok!T6797+1,1)&lt;&gt;"",INDEX(Adatok!$I$4:$O$1027,Adatok!T6797+1,Adatok!U6797+1),"")</f>
        <v/>
      </c>
    </row>
    <row r="6801" spans="1:1" x14ac:dyDescent="0.25">
      <c r="A6801" s="8" t="str">
        <f>IF(INDEX(Adatok!$I$4:$O$1027,Adatok!T6798+1,1)&lt;&gt;"",INDEX(Adatok!$I$4:$O$1027,Adatok!T6798+1,Adatok!U6798+1),"")</f>
        <v/>
      </c>
    </row>
    <row r="6802" spans="1:1" x14ac:dyDescent="0.25">
      <c r="A6802" s="8" t="str">
        <f>IF(INDEX(Adatok!$I$4:$O$1027,Adatok!T6799+1,1)&lt;&gt;"",INDEX(Adatok!$I$4:$O$1027,Adatok!T6799+1,Adatok!U6799+1),"")</f>
        <v/>
      </c>
    </row>
    <row r="6803" spans="1:1" x14ac:dyDescent="0.25">
      <c r="A6803" s="8" t="str">
        <f>IF(INDEX(Adatok!$I$4:$O$1027,Adatok!T6800+1,1)&lt;&gt;"",INDEX(Adatok!$I$4:$O$1027,Adatok!T6800+1,Adatok!U6800+1),"")</f>
        <v/>
      </c>
    </row>
    <row r="6804" spans="1:1" x14ac:dyDescent="0.25">
      <c r="A6804" s="8" t="str">
        <f>IF(INDEX(Adatok!$I$4:$O$1027,Adatok!T6801+1,1)&lt;&gt;"",INDEX(Adatok!$I$4:$O$1027,Adatok!T6801+1,Adatok!U6801+1),"")</f>
        <v/>
      </c>
    </row>
    <row r="6805" spans="1:1" x14ac:dyDescent="0.25">
      <c r="A6805" s="8" t="str">
        <f>IF(INDEX(Adatok!$I$4:$O$1027,Adatok!T6802+1,1)&lt;&gt;"",INDEX(Adatok!$I$4:$O$1027,Adatok!T6802+1,Adatok!U6802+1),"")</f>
        <v/>
      </c>
    </row>
    <row r="6806" spans="1:1" x14ac:dyDescent="0.25">
      <c r="A6806" s="8" t="str">
        <f>IF(INDEX(Adatok!$I$4:$O$1027,Adatok!T6803+1,1)&lt;&gt;"",INDEX(Adatok!$I$4:$O$1027,Adatok!T6803+1,Adatok!U6803+1),"")</f>
        <v/>
      </c>
    </row>
    <row r="6807" spans="1:1" x14ac:dyDescent="0.25">
      <c r="A6807" s="8" t="str">
        <f>IF(INDEX(Adatok!$I$4:$O$1027,Adatok!T6804+1,1)&lt;&gt;"",INDEX(Adatok!$I$4:$O$1027,Adatok!T6804+1,Adatok!U6804+1),"")</f>
        <v/>
      </c>
    </row>
    <row r="6808" spans="1:1" x14ac:dyDescent="0.25">
      <c r="A6808" s="8" t="str">
        <f>IF(INDEX(Adatok!$I$4:$O$1027,Adatok!T6805+1,1)&lt;&gt;"",INDEX(Adatok!$I$4:$O$1027,Adatok!T6805+1,Adatok!U6805+1),"")</f>
        <v/>
      </c>
    </row>
    <row r="6809" spans="1:1" x14ac:dyDescent="0.25">
      <c r="A6809" s="8" t="str">
        <f>IF(INDEX(Adatok!$I$4:$O$1027,Adatok!T6806+1,1)&lt;&gt;"",INDEX(Adatok!$I$4:$O$1027,Adatok!T6806+1,Adatok!U6806+1),"")</f>
        <v/>
      </c>
    </row>
    <row r="6810" spans="1:1" x14ac:dyDescent="0.25">
      <c r="A6810" s="8" t="str">
        <f>IF(INDEX(Adatok!$I$4:$O$1027,Adatok!T6807+1,1)&lt;&gt;"",INDEX(Adatok!$I$4:$O$1027,Adatok!T6807+1,Adatok!U6807+1),"")</f>
        <v/>
      </c>
    </row>
    <row r="6811" spans="1:1" x14ac:dyDescent="0.25">
      <c r="A6811" s="8" t="str">
        <f>IF(INDEX(Adatok!$I$4:$O$1027,Adatok!T6808+1,1)&lt;&gt;"",INDEX(Adatok!$I$4:$O$1027,Adatok!T6808+1,Adatok!U6808+1),"")</f>
        <v/>
      </c>
    </row>
    <row r="6812" spans="1:1" x14ac:dyDescent="0.25">
      <c r="A6812" s="8" t="str">
        <f>IF(INDEX(Adatok!$I$4:$O$1027,Adatok!T6809+1,1)&lt;&gt;"",INDEX(Adatok!$I$4:$O$1027,Adatok!T6809+1,Adatok!U6809+1),"")</f>
        <v/>
      </c>
    </row>
    <row r="6813" spans="1:1" x14ac:dyDescent="0.25">
      <c r="A6813" s="8" t="str">
        <f>IF(INDEX(Adatok!$I$4:$O$1027,Adatok!T6810+1,1)&lt;&gt;"",INDEX(Adatok!$I$4:$O$1027,Adatok!T6810+1,Adatok!U6810+1),"")</f>
        <v/>
      </c>
    </row>
    <row r="6814" spans="1:1" x14ac:dyDescent="0.25">
      <c r="A6814" s="8" t="str">
        <f>IF(INDEX(Adatok!$I$4:$O$1027,Adatok!T6811+1,1)&lt;&gt;"",INDEX(Adatok!$I$4:$O$1027,Adatok!T6811+1,Adatok!U6811+1),"")</f>
        <v/>
      </c>
    </row>
    <row r="6815" spans="1:1" x14ac:dyDescent="0.25">
      <c r="A6815" s="8" t="str">
        <f>IF(INDEX(Adatok!$I$4:$O$1027,Adatok!T6812+1,1)&lt;&gt;"",INDEX(Adatok!$I$4:$O$1027,Adatok!T6812+1,Adatok!U6812+1),"")</f>
        <v/>
      </c>
    </row>
    <row r="6816" spans="1:1" x14ac:dyDescent="0.25">
      <c r="A6816" s="8" t="str">
        <f>IF(INDEX(Adatok!$I$4:$O$1027,Adatok!T6813+1,1)&lt;&gt;"",INDEX(Adatok!$I$4:$O$1027,Adatok!T6813+1,Adatok!U6813+1),"")</f>
        <v/>
      </c>
    </row>
    <row r="6817" spans="1:1" x14ac:dyDescent="0.25">
      <c r="A6817" s="8" t="str">
        <f>IF(INDEX(Adatok!$I$4:$O$1027,Adatok!T6814+1,1)&lt;&gt;"",INDEX(Adatok!$I$4:$O$1027,Adatok!T6814+1,Adatok!U6814+1),"")</f>
        <v/>
      </c>
    </row>
    <row r="6818" spans="1:1" x14ac:dyDescent="0.25">
      <c r="A6818" s="8" t="str">
        <f>IF(INDEX(Adatok!$I$4:$O$1027,Adatok!T6815+1,1)&lt;&gt;"",INDEX(Adatok!$I$4:$O$1027,Adatok!T6815+1,Adatok!U6815+1),"")</f>
        <v/>
      </c>
    </row>
    <row r="6819" spans="1:1" x14ac:dyDescent="0.25">
      <c r="A6819" s="8" t="str">
        <f>IF(INDEX(Adatok!$I$4:$O$1027,Adatok!T6816+1,1)&lt;&gt;"",INDEX(Adatok!$I$4:$O$1027,Adatok!T6816+1,Adatok!U6816+1),"")</f>
        <v/>
      </c>
    </row>
    <row r="6820" spans="1:1" x14ac:dyDescent="0.25">
      <c r="A6820" s="8" t="str">
        <f>IF(INDEX(Adatok!$I$4:$O$1027,Adatok!T6817+1,1)&lt;&gt;"",INDEX(Adatok!$I$4:$O$1027,Adatok!T6817+1,Adatok!U6817+1),"")</f>
        <v/>
      </c>
    </row>
    <row r="6821" spans="1:1" x14ac:dyDescent="0.25">
      <c r="A6821" s="8" t="str">
        <f>IF(INDEX(Adatok!$I$4:$O$1027,Adatok!T6818+1,1)&lt;&gt;"",INDEX(Adatok!$I$4:$O$1027,Adatok!T6818+1,Adatok!U6818+1),"")</f>
        <v/>
      </c>
    </row>
    <row r="6822" spans="1:1" x14ac:dyDescent="0.25">
      <c r="A6822" s="8" t="str">
        <f>IF(INDEX(Adatok!$I$4:$O$1027,Adatok!T6819+1,1)&lt;&gt;"",INDEX(Adatok!$I$4:$O$1027,Adatok!T6819+1,Adatok!U6819+1),"")</f>
        <v/>
      </c>
    </row>
    <row r="6823" spans="1:1" x14ac:dyDescent="0.25">
      <c r="A6823" s="8" t="str">
        <f>IF(INDEX(Adatok!$I$4:$O$1027,Adatok!T6820+1,1)&lt;&gt;"",INDEX(Adatok!$I$4:$O$1027,Adatok!T6820+1,Adatok!U6820+1),"")</f>
        <v/>
      </c>
    </row>
    <row r="6824" spans="1:1" x14ac:dyDescent="0.25">
      <c r="A6824" s="8" t="str">
        <f>IF(INDEX(Adatok!$I$4:$O$1027,Adatok!T6821+1,1)&lt;&gt;"",INDEX(Adatok!$I$4:$O$1027,Adatok!T6821+1,Adatok!U6821+1),"")</f>
        <v/>
      </c>
    </row>
    <row r="6825" spans="1:1" x14ac:dyDescent="0.25">
      <c r="A6825" s="8" t="str">
        <f>IF(INDEX(Adatok!$I$4:$O$1027,Adatok!T6822+1,1)&lt;&gt;"",INDEX(Adatok!$I$4:$O$1027,Adatok!T6822+1,Adatok!U6822+1),"")</f>
        <v/>
      </c>
    </row>
    <row r="6826" spans="1:1" x14ac:dyDescent="0.25">
      <c r="A6826" s="8" t="str">
        <f>IF(INDEX(Adatok!$I$4:$O$1027,Adatok!T6823+1,1)&lt;&gt;"",INDEX(Adatok!$I$4:$O$1027,Adatok!T6823+1,Adatok!U6823+1),"")</f>
        <v/>
      </c>
    </row>
    <row r="6827" spans="1:1" x14ac:dyDescent="0.25">
      <c r="A6827" s="8" t="str">
        <f>IF(INDEX(Adatok!$I$4:$O$1027,Adatok!T6824+1,1)&lt;&gt;"",INDEX(Adatok!$I$4:$O$1027,Adatok!T6824+1,Adatok!U6824+1),"")</f>
        <v/>
      </c>
    </row>
    <row r="6828" spans="1:1" x14ac:dyDescent="0.25">
      <c r="A6828" s="8" t="str">
        <f>IF(INDEX(Adatok!$I$4:$O$1027,Adatok!T6825+1,1)&lt;&gt;"",INDEX(Adatok!$I$4:$O$1027,Adatok!T6825+1,Adatok!U6825+1),"")</f>
        <v/>
      </c>
    </row>
    <row r="6829" spans="1:1" x14ac:dyDescent="0.25">
      <c r="A6829" s="8" t="str">
        <f>IF(INDEX(Adatok!$I$4:$O$1027,Adatok!T6826+1,1)&lt;&gt;"",INDEX(Adatok!$I$4:$O$1027,Adatok!T6826+1,Adatok!U6826+1),"")</f>
        <v/>
      </c>
    </row>
    <row r="6830" spans="1:1" x14ac:dyDescent="0.25">
      <c r="A6830" s="8" t="str">
        <f>IF(INDEX(Adatok!$I$4:$O$1027,Adatok!T6827+1,1)&lt;&gt;"",INDEX(Adatok!$I$4:$O$1027,Adatok!T6827+1,Adatok!U6827+1),"")</f>
        <v/>
      </c>
    </row>
    <row r="6831" spans="1:1" x14ac:dyDescent="0.25">
      <c r="A6831" s="8" t="str">
        <f>IF(INDEX(Adatok!$I$4:$O$1027,Adatok!T6828+1,1)&lt;&gt;"",INDEX(Adatok!$I$4:$O$1027,Adatok!T6828+1,Adatok!U6828+1),"")</f>
        <v/>
      </c>
    </row>
    <row r="6832" spans="1:1" x14ac:dyDescent="0.25">
      <c r="A6832" s="8" t="str">
        <f>IF(INDEX(Adatok!$I$4:$O$1027,Adatok!T6829+1,1)&lt;&gt;"",INDEX(Adatok!$I$4:$O$1027,Adatok!T6829+1,Adatok!U6829+1),"")</f>
        <v/>
      </c>
    </row>
    <row r="6833" spans="1:1" x14ac:dyDescent="0.25">
      <c r="A6833" s="8" t="str">
        <f>IF(INDEX(Adatok!$I$4:$O$1027,Adatok!T6830+1,1)&lt;&gt;"",INDEX(Adatok!$I$4:$O$1027,Adatok!T6830+1,Adatok!U6830+1),"")</f>
        <v/>
      </c>
    </row>
    <row r="6834" spans="1:1" x14ac:dyDescent="0.25">
      <c r="A6834" s="8" t="str">
        <f>IF(INDEX(Adatok!$I$4:$O$1027,Adatok!T6831+1,1)&lt;&gt;"",INDEX(Adatok!$I$4:$O$1027,Adatok!T6831+1,Adatok!U6831+1),"")</f>
        <v/>
      </c>
    </row>
    <row r="6835" spans="1:1" x14ac:dyDescent="0.25">
      <c r="A6835" s="8" t="str">
        <f>IF(INDEX(Adatok!$I$4:$O$1027,Adatok!T6832+1,1)&lt;&gt;"",INDEX(Adatok!$I$4:$O$1027,Adatok!T6832+1,Adatok!U6832+1),"")</f>
        <v/>
      </c>
    </row>
    <row r="6836" spans="1:1" x14ac:dyDescent="0.25">
      <c r="A6836" s="8" t="str">
        <f>IF(INDEX(Adatok!$I$4:$O$1027,Adatok!T6833+1,1)&lt;&gt;"",INDEX(Adatok!$I$4:$O$1027,Adatok!T6833+1,Adatok!U6833+1),"")</f>
        <v/>
      </c>
    </row>
    <row r="6837" spans="1:1" x14ac:dyDescent="0.25">
      <c r="A6837" s="8" t="str">
        <f>IF(INDEX(Adatok!$I$4:$O$1027,Adatok!T6834+1,1)&lt;&gt;"",INDEX(Adatok!$I$4:$O$1027,Adatok!T6834+1,Adatok!U6834+1),"")</f>
        <v/>
      </c>
    </row>
    <row r="6838" spans="1:1" x14ac:dyDescent="0.25">
      <c r="A6838" s="8" t="str">
        <f>IF(INDEX(Adatok!$I$4:$O$1027,Adatok!T6835+1,1)&lt;&gt;"",INDEX(Adatok!$I$4:$O$1027,Adatok!T6835+1,Adatok!U6835+1),"")</f>
        <v/>
      </c>
    </row>
    <row r="6839" spans="1:1" x14ac:dyDescent="0.25">
      <c r="A6839" s="8" t="str">
        <f>IF(INDEX(Adatok!$I$4:$O$1027,Adatok!T6836+1,1)&lt;&gt;"",INDEX(Adatok!$I$4:$O$1027,Adatok!T6836+1,Adatok!U6836+1),"")</f>
        <v/>
      </c>
    </row>
    <row r="6840" spans="1:1" x14ac:dyDescent="0.25">
      <c r="A6840" s="8" t="str">
        <f>IF(INDEX(Adatok!$I$4:$O$1027,Adatok!T6837+1,1)&lt;&gt;"",INDEX(Adatok!$I$4:$O$1027,Adatok!T6837+1,Adatok!U6837+1),"")</f>
        <v/>
      </c>
    </row>
    <row r="6841" spans="1:1" x14ac:dyDescent="0.25">
      <c r="A6841" s="8" t="str">
        <f>IF(INDEX(Adatok!$I$4:$O$1027,Adatok!T6838+1,1)&lt;&gt;"",INDEX(Adatok!$I$4:$O$1027,Adatok!T6838+1,Adatok!U6838+1),"")</f>
        <v/>
      </c>
    </row>
    <row r="6842" spans="1:1" x14ac:dyDescent="0.25">
      <c r="A6842" s="8" t="str">
        <f>IF(INDEX(Adatok!$I$4:$O$1027,Adatok!T6839+1,1)&lt;&gt;"",INDEX(Adatok!$I$4:$O$1027,Adatok!T6839+1,Adatok!U6839+1),"")</f>
        <v/>
      </c>
    </row>
    <row r="6843" spans="1:1" x14ac:dyDescent="0.25">
      <c r="A6843" s="8" t="str">
        <f>IF(INDEX(Adatok!$I$4:$O$1027,Adatok!T6840+1,1)&lt;&gt;"",INDEX(Adatok!$I$4:$O$1027,Adatok!T6840+1,Adatok!U6840+1),"")</f>
        <v/>
      </c>
    </row>
    <row r="6844" spans="1:1" x14ac:dyDescent="0.25">
      <c r="A6844" s="8" t="str">
        <f>IF(INDEX(Adatok!$I$4:$O$1027,Adatok!T6841+1,1)&lt;&gt;"",INDEX(Adatok!$I$4:$O$1027,Adatok!T6841+1,Adatok!U6841+1),"")</f>
        <v/>
      </c>
    </row>
    <row r="6845" spans="1:1" x14ac:dyDescent="0.25">
      <c r="A6845" s="8" t="str">
        <f>IF(INDEX(Adatok!$I$4:$O$1027,Adatok!T6842+1,1)&lt;&gt;"",INDEX(Adatok!$I$4:$O$1027,Adatok!T6842+1,Adatok!U6842+1),"")</f>
        <v/>
      </c>
    </row>
    <row r="6846" spans="1:1" x14ac:dyDescent="0.25">
      <c r="A6846" s="8" t="str">
        <f>IF(INDEX(Adatok!$I$4:$O$1027,Adatok!T6843+1,1)&lt;&gt;"",INDEX(Adatok!$I$4:$O$1027,Adatok!T6843+1,Adatok!U6843+1),"")</f>
        <v/>
      </c>
    </row>
    <row r="6847" spans="1:1" x14ac:dyDescent="0.25">
      <c r="A6847" s="8" t="str">
        <f>IF(INDEX(Adatok!$I$4:$O$1027,Adatok!T6844+1,1)&lt;&gt;"",INDEX(Adatok!$I$4:$O$1027,Adatok!T6844+1,Adatok!U6844+1),"")</f>
        <v/>
      </c>
    </row>
    <row r="6848" spans="1:1" x14ac:dyDescent="0.25">
      <c r="A6848" s="8" t="str">
        <f>IF(INDEX(Adatok!$I$4:$O$1027,Adatok!T6845+1,1)&lt;&gt;"",INDEX(Adatok!$I$4:$O$1027,Adatok!T6845+1,Adatok!U6845+1),"")</f>
        <v/>
      </c>
    </row>
    <row r="6849" spans="1:1" x14ac:dyDescent="0.25">
      <c r="A6849" s="8" t="str">
        <f>IF(INDEX(Adatok!$I$4:$O$1027,Adatok!T6846+1,1)&lt;&gt;"",INDEX(Adatok!$I$4:$O$1027,Adatok!T6846+1,Adatok!U6846+1),"")</f>
        <v/>
      </c>
    </row>
    <row r="6850" spans="1:1" x14ac:dyDescent="0.25">
      <c r="A6850" s="8" t="str">
        <f>IF(INDEX(Adatok!$I$4:$O$1027,Adatok!T6847+1,1)&lt;&gt;"",INDEX(Adatok!$I$4:$O$1027,Adatok!T6847+1,Adatok!U6847+1),"")</f>
        <v/>
      </c>
    </row>
    <row r="6851" spans="1:1" x14ac:dyDescent="0.25">
      <c r="A6851" s="8" t="str">
        <f>IF(INDEX(Adatok!$I$4:$O$1027,Adatok!T6848+1,1)&lt;&gt;"",INDEX(Adatok!$I$4:$O$1027,Adatok!T6848+1,Adatok!U6848+1),"")</f>
        <v/>
      </c>
    </row>
    <row r="6852" spans="1:1" x14ac:dyDescent="0.25">
      <c r="A6852" s="8" t="str">
        <f>IF(INDEX(Adatok!$I$4:$O$1027,Adatok!T6849+1,1)&lt;&gt;"",INDEX(Adatok!$I$4:$O$1027,Adatok!T6849+1,Adatok!U6849+1),"")</f>
        <v/>
      </c>
    </row>
    <row r="6853" spans="1:1" x14ac:dyDescent="0.25">
      <c r="A6853" s="8" t="str">
        <f>IF(INDEX(Adatok!$I$4:$O$1027,Adatok!T6850+1,1)&lt;&gt;"",INDEX(Adatok!$I$4:$O$1027,Adatok!T6850+1,Adatok!U6850+1),"")</f>
        <v/>
      </c>
    </row>
    <row r="6854" spans="1:1" x14ac:dyDescent="0.25">
      <c r="A6854" s="8" t="str">
        <f>IF(INDEX(Adatok!$I$4:$O$1027,Adatok!T6851+1,1)&lt;&gt;"",INDEX(Adatok!$I$4:$O$1027,Adatok!T6851+1,Adatok!U6851+1),"")</f>
        <v/>
      </c>
    </row>
    <row r="6855" spans="1:1" x14ac:dyDescent="0.25">
      <c r="A6855" s="8" t="str">
        <f>IF(INDEX(Adatok!$I$4:$O$1027,Adatok!T6852+1,1)&lt;&gt;"",INDEX(Adatok!$I$4:$O$1027,Adatok!T6852+1,Adatok!U6852+1),"")</f>
        <v/>
      </c>
    </row>
    <row r="6856" spans="1:1" x14ac:dyDescent="0.25">
      <c r="A6856" s="8" t="str">
        <f>IF(INDEX(Adatok!$I$4:$O$1027,Adatok!T6853+1,1)&lt;&gt;"",INDEX(Adatok!$I$4:$O$1027,Adatok!T6853+1,Adatok!U6853+1),"")</f>
        <v/>
      </c>
    </row>
    <row r="6857" spans="1:1" x14ac:dyDescent="0.25">
      <c r="A6857" s="8" t="str">
        <f>IF(INDEX(Adatok!$I$4:$O$1027,Adatok!T6854+1,1)&lt;&gt;"",INDEX(Adatok!$I$4:$O$1027,Adatok!T6854+1,Adatok!U6854+1),"")</f>
        <v/>
      </c>
    </row>
    <row r="6858" spans="1:1" x14ac:dyDescent="0.25">
      <c r="A6858" s="8" t="str">
        <f>IF(INDEX(Adatok!$I$4:$O$1027,Adatok!T6855+1,1)&lt;&gt;"",INDEX(Adatok!$I$4:$O$1027,Adatok!T6855+1,Adatok!U6855+1),"")</f>
        <v/>
      </c>
    </row>
    <row r="6859" spans="1:1" x14ac:dyDescent="0.25">
      <c r="A6859" s="8" t="str">
        <f>IF(INDEX(Adatok!$I$4:$O$1027,Adatok!T6856+1,1)&lt;&gt;"",INDEX(Adatok!$I$4:$O$1027,Adatok!T6856+1,Adatok!U6856+1),"")</f>
        <v/>
      </c>
    </row>
    <row r="6860" spans="1:1" x14ac:dyDescent="0.25">
      <c r="A6860" s="8" t="str">
        <f>IF(INDEX(Adatok!$I$4:$O$1027,Adatok!T6857+1,1)&lt;&gt;"",INDEX(Adatok!$I$4:$O$1027,Adatok!T6857+1,Adatok!U6857+1),"")</f>
        <v/>
      </c>
    </row>
    <row r="6861" spans="1:1" x14ac:dyDescent="0.25">
      <c r="A6861" s="8" t="str">
        <f>IF(INDEX(Adatok!$I$4:$O$1027,Adatok!T6858+1,1)&lt;&gt;"",INDEX(Adatok!$I$4:$O$1027,Adatok!T6858+1,Adatok!U6858+1),"")</f>
        <v/>
      </c>
    </row>
    <row r="6862" spans="1:1" x14ac:dyDescent="0.25">
      <c r="A6862" s="8" t="str">
        <f>IF(INDEX(Adatok!$I$4:$O$1027,Adatok!T6859+1,1)&lt;&gt;"",INDEX(Adatok!$I$4:$O$1027,Adatok!T6859+1,Adatok!U6859+1),"")</f>
        <v/>
      </c>
    </row>
    <row r="6863" spans="1:1" x14ac:dyDescent="0.25">
      <c r="A6863" s="8" t="str">
        <f>IF(INDEX(Adatok!$I$4:$O$1027,Adatok!T6860+1,1)&lt;&gt;"",INDEX(Adatok!$I$4:$O$1027,Adatok!T6860+1,Adatok!U6860+1),"")</f>
        <v/>
      </c>
    </row>
    <row r="6864" spans="1:1" x14ac:dyDescent="0.25">
      <c r="A6864" s="8" t="str">
        <f>IF(INDEX(Adatok!$I$4:$O$1027,Adatok!T6861+1,1)&lt;&gt;"",INDEX(Adatok!$I$4:$O$1027,Adatok!T6861+1,Adatok!U6861+1),"")</f>
        <v/>
      </c>
    </row>
    <row r="6865" spans="1:1" x14ac:dyDescent="0.25">
      <c r="A6865" s="8" t="str">
        <f>IF(INDEX(Adatok!$I$4:$O$1027,Adatok!T6862+1,1)&lt;&gt;"",INDEX(Adatok!$I$4:$O$1027,Adatok!T6862+1,Adatok!U6862+1),"")</f>
        <v/>
      </c>
    </row>
    <row r="6866" spans="1:1" x14ac:dyDescent="0.25">
      <c r="A6866" s="8" t="str">
        <f>IF(INDEX(Adatok!$I$4:$O$1027,Adatok!T6863+1,1)&lt;&gt;"",INDEX(Adatok!$I$4:$O$1027,Adatok!T6863+1,Adatok!U6863+1),"")</f>
        <v/>
      </c>
    </row>
    <row r="6867" spans="1:1" x14ac:dyDescent="0.25">
      <c r="A6867" s="8" t="str">
        <f>IF(INDEX(Adatok!$I$4:$O$1027,Adatok!T6864+1,1)&lt;&gt;"",INDEX(Adatok!$I$4:$O$1027,Adatok!T6864+1,Adatok!U6864+1),"")</f>
        <v/>
      </c>
    </row>
    <row r="6868" spans="1:1" x14ac:dyDescent="0.25">
      <c r="A6868" s="8" t="str">
        <f>IF(INDEX(Adatok!$I$4:$O$1027,Adatok!T6865+1,1)&lt;&gt;"",INDEX(Adatok!$I$4:$O$1027,Adatok!T6865+1,Adatok!U6865+1),"")</f>
        <v/>
      </c>
    </row>
    <row r="6869" spans="1:1" x14ac:dyDescent="0.25">
      <c r="A6869" s="8" t="str">
        <f>IF(INDEX(Adatok!$I$4:$O$1027,Adatok!T6866+1,1)&lt;&gt;"",INDEX(Adatok!$I$4:$O$1027,Adatok!T6866+1,Adatok!U6866+1),"")</f>
        <v/>
      </c>
    </row>
    <row r="6870" spans="1:1" x14ac:dyDescent="0.25">
      <c r="A6870" s="8" t="str">
        <f>IF(INDEX(Adatok!$I$4:$O$1027,Adatok!T6867+1,1)&lt;&gt;"",INDEX(Adatok!$I$4:$O$1027,Adatok!T6867+1,Adatok!U6867+1),"")</f>
        <v/>
      </c>
    </row>
    <row r="6871" spans="1:1" x14ac:dyDescent="0.25">
      <c r="A6871" s="8" t="str">
        <f>IF(INDEX(Adatok!$I$4:$O$1027,Adatok!T6868+1,1)&lt;&gt;"",INDEX(Adatok!$I$4:$O$1027,Adatok!T6868+1,Adatok!U6868+1),"")</f>
        <v/>
      </c>
    </row>
    <row r="6872" spans="1:1" x14ac:dyDescent="0.25">
      <c r="A6872" s="8" t="str">
        <f>IF(INDEX(Adatok!$I$4:$O$1027,Adatok!T6869+1,1)&lt;&gt;"",INDEX(Adatok!$I$4:$O$1027,Adatok!T6869+1,Adatok!U6869+1),"")</f>
        <v/>
      </c>
    </row>
    <row r="6873" spans="1:1" x14ac:dyDescent="0.25">
      <c r="A6873" s="8" t="str">
        <f>IF(INDEX(Adatok!$I$4:$O$1027,Adatok!T6870+1,1)&lt;&gt;"",INDEX(Adatok!$I$4:$O$1027,Adatok!T6870+1,Adatok!U6870+1),"")</f>
        <v/>
      </c>
    </row>
    <row r="6874" spans="1:1" x14ac:dyDescent="0.25">
      <c r="A6874" s="8" t="str">
        <f>IF(INDEX(Adatok!$I$4:$O$1027,Adatok!T6871+1,1)&lt;&gt;"",INDEX(Adatok!$I$4:$O$1027,Adatok!T6871+1,Adatok!U6871+1),"")</f>
        <v/>
      </c>
    </row>
    <row r="6875" spans="1:1" x14ac:dyDescent="0.25">
      <c r="A6875" s="8" t="str">
        <f>IF(INDEX(Adatok!$I$4:$O$1027,Adatok!T6872+1,1)&lt;&gt;"",INDEX(Adatok!$I$4:$O$1027,Adatok!T6872+1,Adatok!U6872+1),"")</f>
        <v/>
      </c>
    </row>
    <row r="6876" spans="1:1" x14ac:dyDescent="0.25">
      <c r="A6876" s="8" t="str">
        <f>IF(INDEX(Adatok!$I$4:$O$1027,Adatok!T6873+1,1)&lt;&gt;"",INDEX(Adatok!$I$4:$O$1027,Adatok!T6873+1,Adatok!U6873+1),"")</f>
        <v/>
      </c>
    </row>
    <row r="6877" spans="1:1" x14ac:dyDescent="0.25">
      <c r="A6877" s="8" t="str">
        <f>IF(INDEX(Adatok!$I$4:$O$1027,Adatok!T6874+1,1)&lt;&gt;"",INDEX(Adatok!$I$4:$O$1027,Adatok!T6874+1,Adatok!U6874+1),"")</f>
        <v/>
      </c>
    </row>
    <row r="6878" spans="1:1" x14ac:dyDescent="0.25">
      <c r="A6878" s="8" t="str">
        <f>IF(INDEX(Adatok!$I$4:$O$1027,Adatok!T6875+1,1)&lt;&gt;"",INDEX(Adatok!$I$4:$O$1027,Adatok!T6875+1,Adatok!U6875+1),"")</f>
        <v/>
      </c>
    </row>
    <row r="6879" spans="1:1" x14ac:dyDescent="0.25">
      <c r="A6879" s="8" t="str">
        <f>IF(INDEX(Adatok!$I$4:$O$1027,Adatok!T6876+1,1)&lt;&gt;"",INDEX(Adatok!$I$4:$O$1027,Adatok!T6876+1,Adatok!U6876+1),"")</f>
        <v/>
      </c>
    </row>
    <row r="6880" spans="1:1" x14ac:dyDescent="0.25">
      <c r="A6880" s="8" t="str">
        <f>IF(INDEX(Adatok!$I$4:$O$1027,Adatok!T6877+1,1)&lt;&gt;"",INDEX(Adatok!$I$4:$O$1027,Adatok!T6877+1,Adatok!U6877+1),"")</f>
        <v/>
      </c>
    </row>
    <row r="6881" spans="1:1" x14ac:dyDescent="0.25">
      <c r="A6881" s="8" t="str">
        <f>IF(INDEX(Adatok!$I$4:$O$1027,Adatok!T6878+1,1)&lt;&gt;"",INDEX(Adatok!$I$4:$O$1027,Adatok!T6878+1,Adatok!U6878+1),"")</f>
        <v/>
      </c>
    </row>
    <row r="6882" spans="1:1" x14ac:dyDescent="0.25">
      <c r="A6882" s="8" t="str">
        <f>IF(INDEX(Adatok!$I$4:$O$1027,Adatok!T6879+1,1)&lt;&gt;"",INDEX(Adatok!$I$4:$O$1027,Adatok!T6879+1,Adatok!U6879+1),"")</f>
        <v/>
      </c>
    </row>
    <row r="6883" spans="1:1" x14ac:dyDescent="0.25">
      <c r="A6883" s="8" t="str">
        <f>IF(INDEX(Adatok!$I$4:$O$1027,Adatok!T6880+1,1)&lt;&gt;"",INDEX(Adatok!$I$4:$O$1027,Adatok!T6880+1,Adatok!U6880+1),"")</f>
        <v/>
      </c>
    </row>
    <row r="6884" spans="1:1" x14ac:dyDescent="0.25">
      <c r="A6884" s="8" t="str">
        <f>IF(INDEX(Adatok!$I$4:$O$1027,Adatok!T6881+1,1)&lt;&gt;"",INDEX(Adatok!$I$4:$O$1027,Adatok!T6881+1,Adatok!U6881+1),"")</f>
        <v/>
      </c>
    </row>
    <row r="6885" spans="1:1" x14ac:dyDescent="0.25">
      <c r="A6885" s="8" t="str">
        <f>IF(INDEX(Adatok!$I$4:$O$1027,Adatok!T6882+1,1)&lt;&gt;"",INDEX(Adatok!$I$4:$O$1027,Adatok!T6882+1,Adatok!U6882+1),"")</f>
        <v/>
      </c>
    </row>
    <row r="6886" spans="1:1" x14ac:dyDescent="0.25">
      <c r="A6886" s="8" t="str">
        <f>IF(INDEX(Adatok!$I$4:$O$1027,Adatok!T6883+1,1)&lt;&gt;"",INDEX(Adatok!$I$4:$O$1027,Adatok!T6883+1,Adatok!U6883+1),"")</f>
        <v/>
      </c>
    </row>
    <row r="6887" spans="1:1" x14ac:dyDescent="0.25">
      <c r="A6887" s="8" t="str">
        <f>IF(INDEX(Adatok!$I$4:$O$1027,Adatok!T6884+1,1)&lt;&gt;"",INDEX(Adatok!$I$4:$O$1027,Adatok!T6884+1,Adatok!U6884+1),"")</f>
        <v/>
      </c>
    </row>
    <row r="6888" spans="1:1" x14ac:dyDescent="0.25">
      <c r="A6888" s="8" t="str">
        <f>IF(INDEX(Adatok!$I$4:$O$1027,Adatok!T6885+1,1)&lt;&gt;"",INDEX(Adatok!$I$4:$O$1027,Adatok!T6885+1,Adatok!U6885+1),"")</f>
        <v/>
      </c>
    </row>
    <row r="6889" spans="1:1" x14ac:dyDescent="0.25">
      <c r="A6889" s="8" t="str">
        <f>IF(INDEX(Adatok!$I$4:$O$1027,Adatok!T6886+1,1)&lt;&gt;"",INDEX(Adatok!$I$4:$O$1027,Adatok!T6886+1,Adatok!U6886+1),"")</f>
        <v/>
      </c>
    </row>
    <row r="6890" spans="1:1" x14ac:dyDescent="0.25">
      <c r="A6890" s="8" t="str">
        <f>IF(INDEX(Adatok!$I$4:$O$1027,Adatok!T6887+1,1)&lt;&gt;"",INDEX(Adatok!$I$4:$O$1027,Adatok!T6887+1,Adatok!U6887+1),"")</f>
        <v/>
      </c>
    </row>
    <row r="6891" spans="1:1" x14ac:dyDescent="0.25">
      <c r="A6891" s="8" t="str">
        <f>IF(INDEX(Adatok!$I$4:$O$1027,Adatok!T6888+1,1)&lt;&gt;"",INDEX(Adatok!$I$4:$O$1027,Adatok!T6888+1,Adatok!U6888+1),"")</f>
        <v/>
      </c>
    </row>
    <row r="6892" spans="1:1" x14ac:dyDescent="0.25">
      <c r="A6892" s="8" t="str">
        <f>IF(INDEX(Adatok!$I$4:$O$1027,Adatok!T6889+1,1)&lt;&gt;"",INDEX(Adatok!$I$4:$O$1027,Adatok!T6889+1,Adatok!U6889+1),"")</f>
        <v/>
      </c>
    </row>
    <row r="6893" spans="1:1" x14ac:dyDescent="0.25">
      <c r="A6893" s="8" t="str">
        <f>IF(INDEX(Adatok!$I$4:$O$1027,Adatok!T6890+1,1)&lt;&gt;"",INDEX(Adatok!$I$4:$O$1027,Adatok!T6890+1,Adatok!U6890+1),"")</f>
        <v/>
      </c>
    </row>
    <row r="6894" spans="1:1" x14ac:dyDescent="0.25">
      <c r="A6894" s="8" t="str">
        <f>IF(INDEX(Adatok!$I$4:$O$1027,Adatok!T6891+1,1)&lt;&gt;"",INDEX(Adatok!$I$4:$O$1027,Adatok!T6891+1,Adatok!U6891+1),"")</f>
        <v/>
      </c>
    </row>
    <row r="6895" spans="1:1" x14ac:dyDescent="0.25">
      <c r="A6895" s="8" t="str">
        <f>IF(INDEX(Adatok!$I$4:$O$1027,Adatok!T6892+1,1)&lt;&gt;"",INDEX(Adatok!$I$4:$O$1027,Adatok!T6892+1,Adatok!U6892+1),"")</f>
        <v/>
      </c>
    </row>
    <row r="6896" spans="1:1" x14ac:dyDescent="0.25">
      <c r="A6896" s="8" t="str">
        <f>IF(INDEX(Adatok!$I$4:$O$1027,Adatok!T6893+1,1)&lt;&gt;"",INDEX(Adatok!$I$4:$O$1027,Adatok!T6893+1,Adatok!U6893+1),"")</f>
        <v/>
      </c>
    </row>
    <row r="6897" spans="1:1" x14ac:dyDescent="0.25">
      <c r="A6897" s="8" t="str">
        <f>IF(INDEX(Adatok!$I$4:$O$1027,Adatok!T6894+1,1)&lt;&gt;"",INDEX(Adatok!$I$4:$O$1027,Adatok!T6894+1,Adatok!U6894+1),"")</f>
        <v/>
      </c>
    </row>
    <row r="6898" spans="1:1" x14ac:dyDescent="0.25">
      <c r="A6898" s="8" t="str">
        <f>IF(INDEX(Adatok!$I$4:$O$1027,Adatok!T6895+1,1)&lt;&gt;"",INDEX(Adatok!$I$4:$O$1027,Adatok!T6895+1,Adatok!U6895+1),"")</f>
        <v/>
      </c>
    </row>
    <row r="6899" spans="1:1" x14ac:dyDescent="0.25">
      <c r="A6899" s="8" t="str">
        <f>IF(INDEX(Adatok!$I$4:$O$1027,Adatok!T6896+1,1)&lt;&gt;"",INDEX(Adatok!$I$4:$O$1027,Adatok!T6896+1,Adatok!U6896+1),"")</f>
        <v/>
      </c>
    </row>
    <row r="6900" spans="1:1" x14ac:dyDescent="0.25">
      <c r="A6900" s="8" t="str">
        <f>IF(INDEX(Adatok!$I$4:$O$1027,Adatok!T6897+1,1)&lt;&gt;"",INDEX(Adatok!$I$4:$O$1027,Adatok!T6897+1,Adatok!U6897+1),"")</f>
        <v/>
      </c>
    </row>
    <row r="6901" spans="1:1" x14ac:dyDescent="0.25">
      <c r="A6901" s="8" t="str">
        <f>IF(INDEX(Adatok!$I$4:$O$1027,Adatok!T6898+1,1)&lt;&gt;"",INDEX(Adatok!$I$4:$O$1027,Adatok!T6898+1,Adatok!U6898+1),"")</f>
        <v/>
      </c>
    </row>
    <row r="6902" spans="1:1" x14ac:dyDescent="0.25">
      <c r="A6902" s="8" t="str">
        <f>IF(INDEX(Adatok!$I$4:$O$1027,Adatok!T6899+1,1)&lt;&gt;"",INDEX(Adatok!$I$4:$O$1027,Adatok!T6899+1,Adatok!U6899+1),"")</f>
        <v/>
      </c>
    </row>
    <row r="6903" spans="1:1" x14ac:dyDescent="0.25">
      <c r="A6903" s="8" t="str">
        <f>IF(INDEX(Adatok!$I$4:$O$1027,Adatok!T6900+1,1)&lt;&gt;"",INDEX(Adatok!$I$4:$O$1027,Adatok!T6900+1,Adatok!U6900+1),"")</f>
        <v/>
      </c>
    </row>
    <row r="6904" spans="1:1" x14ac:dyDescent="0.25">
      <c r="A6904" s="8" t="str">
        <f>IF(INDEX(Adatok!$I$4:$O$1027,Adatok!T6901+1,1)&lt;&gt;"",INDEX(Adatok!$I$4:$O$1027,Adatok!T6901+1,Adatok!U6901+1),"")</f>
        <v/>
      </c>
    </row>
    <row r="6905" spans="1:1" x14ac:dyDescent="0.25">
      <c r="A6905" s="8" t="str">
        <f>IF(INDEX(Adatok!$I$4:$O$1027,Adatok!T6902+1,1)&lt;&gt;"",INDEX(Adatok!$I$4:$O$1027,Adatok!T6902+1,Adatok!U6902+1),"")</f>
        <v/>
      </c>
    </row>
    <row r="6906" spans="1:1" x14ac:dyDescent="0.25">
      <c r="A6906" s="8" t="str">
        <f>IF(INDEX(Adatok!$I$4:$O$1027,Adatok!T6903+1,1)&lt;&gt;"",INDEX(Adatok!$I$4:$O$1027,Adatok!T6903+1,Adatok!U6903+1),"")</f>
        <v/>
      </c>
    </row>
    <row r="6907" spans="1:1" x14ac:dyDescent="0.25">
      <c r="A6907" s="8" t="str">
        <f>IF(INDEX(Adatok!$I$4:$O$1027,Adatok!T6904+1,1)&lt;&gt;"",INDEX(Adatok!$I$4:$O$1027,Adatok!T6904+1,Adatok!U6904+1),"")</f>
        <v/>
      </c>
    </row>
    <row r="6908" spans="1:1" x14ac:dyDescent="0.25">
      <c r="A6908" s="8" t="str">
        <f>IF(INDEX(Adatok!$I$4:$O$1027,Adatok!T6905+1,1)&lt;&gt;"",INDEX(Adatok!$I$4:$O$1027,Adatok!T6905+1,Adatok!U6905+1),"")</f>
        <v/>
      </c>
    </row>
    <row r="6909" spans="1:1" x14ac:dyDescent="0.25">
      <c r="A6909" s="8" t="str">
        <f>IF(INDEX(Adatok!$I$4:$O$1027,Adatok!T6906+1,1)&lt;&gt;"",INDEX(Adatok!$I$4:$O$1027,Adatok!T6906+1,Adatok!U6906+1),"")</f>
        <v/>
      </c>
    </row>
    <row r="6910" spans="1:1" x14ac:dyDescent="0.25">
      <c r="A6910" s="8" t="str">
        <f>IF(INDEX(Adatok!$I$4:$O$1027,Adatok!T6907+1,1)&lt;&gt;"",INDEX(Adatok!$I$4:$O$1027,Adatok!T6907+1,Adatok!U6907+1),"")</f>
        <v/>
      </c>
    </row>
    <row r="6911" spans="1:1" x14ac:dyDescent="0.25">
      <c r="A6911" s="8" t="str">
        <f>IF(INDEX(Adatok!$I$4:$O$1027,Adatok!T6908+1,1)&lt;&gt;"",INDEX(Adatok!$I$4:$O$1027,Adatok!T6908+1,Adatok!U6908+1),"")</f>
        <v/>
      </c>
    </row>
    <row r="6912" spans="1:1" x14ac:dyDescent="0.25">
      <c r="A6912" s="8" t="str">
        <f>IF(INDEX(Adatok!$I$4:$O$1027,Adatok!T6909+1,1)&lt;&gt;"",INDEX(Adatok!$I$4:$O$1027,Adatok!T6909+1,Adatok!U6909+1),"")</f>
        <v/>
      </c>
    </row>
    <row r="6913" spans="1:1" x14ac:dyDescent="0.25">
      <c r="A6913" s="8" t="str">
        <f>IF(INDEX(Adatok!$I$4:$O$1027,Adatok!T6910+1,1)&lt;&gt;"",INDEX(Adatok!$I$4:$O$1027,Adatok!T6910+1,Adatok!U6910+1),"")</f>
        <v/>
      </c>
    </row>
    <row r="6914" spans="1:1" x14ac:dyDescent="0.25">
      <c r="A6914" s="8" t="str">
        <f>IF(INDEX(Adatok!$I$4:$O$1027,Adatok!T6911+1,1)&lt;&gt;"",INDEX(Adatok!$I$4:$O$1027,Adatok!T6911+1,Adatok!U6911+1),"")</f>
        <v/>
      </c>
    </row>
    <row r="6915" spans="1:1" x14ac:dyDescent="0.25">
      <c r="A6915" s="8" t="str">
        <f>IF(INDEX(Adatok!$I$4:$O$1027,Adatok!T6912+1,1)&lt;&gt;"",INDEX(Adatok!$I$4:$O$1027,Adatok!T6912+1,Adatok!U6912+1),"")</f>
        <v/>
      </c>
    </row>
    <row r="6916" spans="1:1" x14ac:dyDescent="0.25">
      <c r="A6916" s="8" t="str">
        <f>IF(INDEX(Adatok!$I$4:$O$1027,Adatok!T6913+1,1)&lt;&gt;"",INDEX(Adatok!$I$4:$O$1027,Adatok!T6913+1,Adatok!U6913+1),"")</f>
        <v/>
      </c>
    </row>
    <row r="6917" spans="1:1" x14ac:dyDescent="0.25">
      <c r="A6917" s="8" t="str">
        <f>IF(INDEX(Adatok!$I$4:$O$1027,Adatok!T6914+1,1)&lt;&gt;"",INDEX(Adatok!$I$4:$O$1027,Adatok!T6914+1,Adatok!U6914+1),"")</f>
        <v/>
      </c>
    </row>
    <row r="6918" spans="1:1" x14ac:dyDescent="0.25">
      <c r="A6918" s="8" t="str">
        <f>IF(INDEX(Adatok!$I$4:$O$1027,Adatok!T6915+1,1)&lt;&gt;"",INDEX(Adatok!$I$4:$O$1027,Adatok!T6915+1,Adatok!U6915+1),"")</f>
        <v/>
      </c>
    </row>
    <row r="6919" spans="1:1" x14ac:dyDescent="0.25">
      <c r="A6919" s="8" t="str">
        <f>IF(INDEX(Adatok!$I$4:$O$1027,Adatok!T6916+1,1)&lt;&gt;"",INDEX(Adatok!$I$4:$O$1027,Adatok!T6916+1,Adatok!U6916+1),"")</f>
        <v/>
      </c>
    </row>
    <row r="6920" spans="1:1" x14ac:dyDescent="0.25">
      <c r="A6920" s="8" t="str">
        <f>IF(INDEX(Adatok!$I$4:$O$1027,Adatok!T6917+1,1)&lt;&gt;"",INDEX(Adatok!$I$4:$O$1027,Adatok!T6917+1,Adatok!U6917+1),"")</f>
        <v/>
      </c>
    </row>
    <row r="6921" spans="1:1" x14ac:dyDescent="0.25">
      <c r="A6921" s="8" t="str">
        <f>IF(INDEX(Adatok!$I$4:$O$1027,Adatok!T6918+1,1)&lt;&gt;"",INDEX(Adatok!$I$4:$O$1027,Adatok!T6918+1,Adatok!U6918+1),"")</f>
        <v/>
      </c>
    </row>
    <row r="6922" spans="1:1" x14ac:dyDescent="0.25">
      <c r="A6922" s="8" t="str">
        <f>IF(INDEX(Adatok!$I$4:$O$1027,Adatok!T6919+1,1)&lt;&gt;"",INDEX(Adatok!$I$4:$O$1027,Adatok!T6919+1,Adatok!U6919+1),"")</f>
        <v/>
      </c>
    </row>
    <row r="6923" spans="1:1" x14ac:dyDescent="0.25">
      <c r="A6923" s="8" t="str">
        <f>IF(INDEX(Adatok!$I$4:$O$1027,Adatok!T6920+1,1)&lt;&gt;"",INDEX(Adatok!$I$4:$O$1027,Adatok!T6920+1,Adatok!U6920+1),"")</f>
        <v/>
      </c>
    </row>
    <row r="6924" spans="1:1" x14ac:dyDescent="0.25">
      <c r="A6924" s="8" t="str">
        <f>IF(INDEX(Adatok!$I$4:$O$1027,Adatok!T6921+1,1)&lt;&gt;"",INDEX(Adatok!$I$4:$O$1027,Adatok!T6921+1,Adatok!U6921+1),"")</f>
        <v/>
      </c>
    </row>
    <row r="6925" spans="1:1" x14ac:dyDescent="0.25">
      <c r="A6925" s="8" t="str">
        <f>IF(INDEX(Adatok!$I$4:$O$1027,Adatok!T6922+1,1)&lt;&gt;"",INDEX(Adatok!$I$4:$O$1027,Adatok!T6922+1,Adatok!U6922+1),"")</f>
        <v/>
      </c>
    </row>
    <row r="6926" spans="1:1" x14ac:dyDescent="0.25">
      <c r="A6926" s="8" t="str">
        <f>IF(INDEX(Adatok!$I$4:$O$1027,Adatok!T6923+1,1)&lt;&gt;"",INDEX(Adatok!$I$4:$O$1027,Adatok!T6923+1,Adatok!U6923+1),"")</f>
        <v/>
      </c>
    </row>
    <row r="6927" spans="1:1" x14ac:dyDescent="0.25">
      <c r="A6927" s="8" t="str">
        <f>IF(INDEX(Adatok!$I$4:$O$1027,Adatok!T6924+1,1)&lt;&gt;"",INDEX(Adatok!$I$4:$O$1027,Adatok!T6924+1,Adatok!U6924+1),"")</f>
        <v/>
      </c>
    </row>
    <row r="6928" spans="1:1" x14ac:dyDescent="0.25">
      <c r="A6928" s="8" t="str">
        <f>IF(INDEX(Adatok!$I$4:$O$1027,Adatok!T6925+1,1)&lt;&gt;"",INDEX(Adatok!$I$4:$O$1027,Adatok!T6925+1,Adatok!U6925+1),"")</f>
        <v/>
      </c>
    </row>
    <row r="6929" spans="1:1" x14ac:dyDescent="0.25">
      <c r="A6929" s="8" t="str">
        <f>IF(INDEX(Adatok!$I$4:$O$1027,Adatok!T6926+1,1)&lt;&gt;"",INDEX(Adatok!$I$4:$O$1027,Adatok!T6926+1,Adatok!U6926+1),"")</f>
        <v/>
      </c>
    </row>
    <row r="6930" spans="1:1" x14ac:dyDescent="0.25">
      <c r="A6930" s="8" t="str">
        <f>IF(INDEX(Adatok!$I$4:$O$1027,Adatok!T6927+1,1)&lt;&gt;"",INDEX(Adatok!$I$4:$O$1027,Adatok!T6927+1,Adatok!U6927+1),"")</f>
        <v/>
      </c>
    </row>
    <row r="6931" spans="1:1" x14ac:dyDescent="0.25">
      <c r="A6931" s="8" t="str">
        <f>IF(INDEX(Adatok!$I$4:$O$1027,Adatok!T6928+1,1)&lt;&gt;"",INDEX(Adatok!$I$4:$O$1027,Adatok!T6928+1,Adatok!U6928+1),"")</f>
        <v/>
      </c>
    </row>
    <row r="6932" spans="1:1" x14ac:dyDescent="0.25">
      <c r="A6932" s="8" t="str">
        <f>IF(INDEX(Adatok!$I$4:$O$1027,Adatok!T6929+1,1)&lt;&gt;"",INDEX(Adatok!$I$4:$O$1027,Adatok!T6929+1,Adatok!U6929+1),"")</f>
        <v/>
      </c>
    </row>
    <row r="6933" spans="1:1" x14ac:dyDescent="0.25">
      <c r="A6933" s="8" t="str">
        <f>IF(INDEX(Adatok!$I$4:$O$1027,Adatok!T6930+1,1)&lt;&gt;"",INDEX(Adatok!$I$4:$O$1027,Adatok!T6930+1,Adatok!U6930+1),"")</f>
        <v/>
      </c>
    </row>
    <row r="6934" spans="1:1" x14ac:dyDescent="0.25">
      <c r="A6934" s="8" t="str">
        <f>IF(INDEX(Adatok!$I$4:$O$1027,Adatok!T6931+1,1)&lt;&gt;"",INDEX(Adatok!$I$4:$O$1027,Adatok!T6931+1,Adatok!U6931+1),"")</f>
        <v/>
      </c>
    </row>
    <row r="6935" spans="1:1" x14ac:dyDescent="0.25">
      <c r="A6935" s="8" t="str">
        <f>IF(INDEX(Adatok!$I$4:$O$1027,Adatok!T6932+1,1)&lt;&gt;"",INDEX(Adatok!$I$4:$O$1027,Adatok!T6932+1,Adatok!U6932+1),"")</f>
        <v/>
      </c>
    </row>
    <row r="6936" spans="1:1" x14ac:dyDescent="0.25">
      <c r="A6936" s="8" t="str">
        <f>IF(INDEX(Adatok!$I$4:$O$1027,Adatok!T6933+1,1)&lt;&gt;"",INDEX(Adatok!$I$4:$O$1027,Adatok!T6933+1,Adatok!U6933+1),"")</f>
        <v/>
      </c>
    </row>
    <row r="6937" spans="1:1" x14ac:dyDescent="0.25">
      <c r="A6937" s="8" t="str">
        <f>IF(INDEX(Adatok!$I$4:$O$1027,Adatok!T6934+1,1)&lt;&gt;"",INDEX(Adatok!$I$4:$O$1027,Adatok!T6934+1,Adatok!U6934+1),"")</f>
        <v/>
      </c>
    </row>
    <row r="6938" spans="1:1" x14ac:dyDescent="0.25">
      <c r="A6938" s="8" t="str">
        <f>IF(INDEX(Adatok!$I$4:$O$1027,Adatok!T6935+1,1)&lt;&gt;"",INDEX(Adatok!$I$4:$O$1027,Adatok!T6935+1,Adatok!U6935+1),"")</f>
        <v/>
      </c>
    </row>
    <row r="6939" spans="1:1" x14ac:dyDescent="0.25">
      <c r="A6939" s="8" t="str">
        <f>IF(INDEX(Adatok!$I$4:$O$1027,Adatok!T6936+1,1)&lt;&gt;"",INDEX(Adatok!$I$4:$O$1027,Adatok!T6936+1,Adatok!U6936+1),"")</f>
        <v/>
      </c>
    </row>
    <row r="6940" spans="1:1" x14ac:dyDescent="0.25">
      <c r="A6940" s="8" t="str">
        <f>IF(INDEX(Adatok!$I$4:$O$1027,Adatok!T6937+1,1)&lt;&gt;"",INDEX(Adatok!$I$4:$O$1027,Adatok!T6937+1,Adatok!U6937+1),"")</f>
        <v/>
      </c>
    </row>
    <row r="6941" spans="1:1" x14ac:dyDescent="0.25">
      <c r="A6941" s="8" t="str">
        <f>IF(INDEX(Adatok!$I$4:$O$1027,Adatok!T6938+1,1)&lt;&gt;"",INDEX(Adatok!$I$4:$O$1027,Adatok!T6938+1,Adatok!U6938+1),"")</f>
        <v/>
      </c>
    </row>
    <row r="6942" spans="1:1" x14ac:dyDescent="0.25">
      <c r="A6942" s="8" t="str">
        <f>IF(INDEX(Adatok!$I$4:$O$1027,Adatok!T6939+1,1)&lt;&gt;"",INDEX(Adatok!$I$4:$O$1027,Adatok!T6939+1,Adatok!U6939+1),"")</f>
        <v/>
      </c>
    </row>
    <row r="6943" spans="1:1" x14ac:dyDescent="0.25">
      <c r="A6943" s="8" t="str">
        <f>IF(INDEX(Adatok!$I$4:$O$1027,Adatok!T6940+1,1)&lt;&gt;"",INDEX(Adatok!$I$4:$O$1027,Adatok!T6940+1,Adatok!U6940+1),"")</f>
        <v/>
      </c>
    </row>
    <row r="6944" spans="1:1" x14ac:dyDescent="0.25">
      <c r="A6944" s="8" t="str">
        <f>IF(INDEX(Adatok!$I$4:$O$1027,Adatok!T6941+1,1)&lt;&gt;"",INDEX(Adatok!$I$4:$O$1027,Adatok!T6941+1,Adatok!U6941+1),"")</f>
        <v/>
      </c>
    </row>
    <row r="6945" spans="1:1" x14ac:dyDescent="0.25">
      <c r="A6945" s="8" t="str">
        <f>IF(INDEX(Adatok!$I$4:$O$1027,Adatok!T6942+1,1)&lt;&gt;"",INDEX(Adatok!$I$4:$O$1027,Adatok!T6942+1,Adatok!U6942+1),"")</f>
        <v/>
      </c>
    </row>
    <row r="6946" spans="1:1" x14ac:dyDescent="0.25">
      <c r="A6946" s="8" t="str">
        <f>IF(INDEX(Adatok!$I$4:$O$1027,Adatok!T6943+1,1)&lt;&gt;"",INDEX(Adatok!$I$4:$O$1027,Adatok!T6943+1,Adatok!U6943+1),"")</f>
        <v/>
      </c>
    </row>
    <row r="6947" spans="1:1" x14ac:dyDescent="0.25">
      <c r="A6947" s="8" t="str">
        <f>IF(INDEX(Adatok!$I$4:$O$1027,Adatok!T6944+1,1)&lt;&gt;"",INDEX(Adatok!$I$4:$O$1027,Adatok!T6944+1,Adatok!U6944+1),"")</f>
        <v/>
      </c>
    </row>
    <row r="6948" spans="1:1" x14ac:dyDescent="0.25">
      <c r="A6948" s="8" t="str">
        <f>IF(INDEX(Adatok!$I$4:$O$1027,Adatok!T6945+1,1)&lt;&gt;"",INDEX(Adatok!$I$4:$O$1027,Adatok!T6945+1,Adatok!U6945+1),"")</f>
        <v/>
      </c>
    </row>
    <row r="6949" spans="1:1" x14ac:dyDescent="0.25">
      <c r="A6949" s="8" t="str">
        <f>IF(INDEX(Adatok!$I$4:$O$1027,Adatok!T6946+1,1)&lt;&gt;"",INDEX(Adatok!$I$4:$O$1027,Adatok!T6946+1,Adatok!U6946+1),"")</f>
        <v/>
      </c>
    </row>
    <row r="6950" spans="1:1" x14ac:dyDescent="0.25">
      <c r="A6950" s="8" t="str">
        <f>IF(INDEX(Adatok!$I$4:$O$1027,Adatok!T6947+1,1)&lt;&gt;"",INDEX(Adatok!$I$4:$O$1027,Adatok!T6947+1,Adatok!U6947+1),"")</f>
        <v/>
      </c>
    </row>
    <row r="6951" spans="1:1" x14ac:dyDescent="0.25">
      <c r="A6951" s="8" t="str">
        <f>IF(INDEX(Adatok!$I$4:$O$1027,Adatok!T6948+1,1)&lt;&gt;"",INDEX(Adatok!$I$4:$O$1027,Adatok!T6948+1,Adatok!U6948+1),"")</f>
        <v/>
      </c>
    </row>
    <row r="6952" spans="1:1" x14ac:dyDescent="0.25">
      <c r="A6952" s="8" t="str">
        <f>IF(INDEX(Adatok!$I$4:$O$1027,Adatok!T6949+1,1)&lt;&gt;"",INDEX(Adatok!$I$4:$O$1027,Adatok!T6949+1,Adatok!U6949+1),"")</f>
        <v/>
      </c>
    </row>
    <row r="6953" spans="1:1" x14ac:dyDescent="0.25">
      <c r="A6953" s="8" t="str">
        <f>IF(INDEX(Adatok!$I$4:$O$1027,Adatok!T6950+1,1)&lt;&gt;"",INDEX(Adatok!$I$4:$O$1027,Adatok!T6950+1,Adatok!U6950+1),"")</f>
        <v/>
      </c>
    </row>
    <row r="6954" spans="1:1" x14ac:dyDescent="0.25">
      <c r="A6954" s="8" t="str">
        <f>IF(INDEX(Adatok!$I$4:$O$1027,Adatok!T6951+1,1)&lt;&gt;"",INDEX(Adatok!$I$4:$O$1027,Adatok!T6951+1,Adatok!U6951+1),"")</f>
        <v/>
      </c>
    </row>
    <row r="6955" spans="1:1" x14ac:dyDescent="0.25">
      <c r="A6955" s="8" t="str">
        <f>IF(INDEX(Adatok!$I$4:$O$1027,Adatok!T6952+1,1)&lt;&gt;"",INDEX(Adatok!$I$4:$O$1027,Adatok!T6952+1,Adatok!U6952+1),"")</f>
        <v/>
      </c>
    </row>
    <row r="6956" spans="1:1" x14ac:dyDescent="0.25">
      <c r="A6956" s="8" t="str">
        <f>IF(INDEX(Adatok!$I$4:$O$1027,Adatok!T6953+1,1)&lt;&gt;"",INDEX(Adatok!$I$4:$O$1027,Adatok!T6953+1,Adatok!U6953+1),"")</f>
        <v/>
      </c>
    </row>
    <row r="6957" spans="1:1" x14ac:dyDescent="0.25">
      <c r="A6957" s="8" t="str">
        <f>IF(INDEX(Adatok!$I$4:$O$1027,Adatok!T6954+1,1)&lt;&gt;"",INDEX(Adatok!$I$4:$O$1027,Adatok!T6954+1,Adatok!U6954+1),"")</f>
        <v/>
      </c>
    </row>
    <row r="6958" spans="1:1" x14ac:dyDescent="0.25">
      <c r="A6958" s="8" t="str">
        <f>IF(INDEX(Adatok!$I$4:$O$1027,Adatok!T6955+1,1)&lt;&gt;"",INDEX(Adatok!$I$4:$O$1027,Adatok!T6955+1,Adatok!U6955+1),"")</f>
        <v/>
      </c>
    </row>
    <row r="6959" spans="1:1" x14ac:dyDescent="0.25">
      <c r="A6959" s="8" t="str">
        <f>IF(INDEX(Adatok!$I$4:$O$1027,Adatok!T6956+1,1)&lt;&gt;"",INDEX(Adatok!$I$4:$O$1027,Adatok!T6956+1,Adatok!U6956+1),"")</f>
        <v/>
      </c>
    </row>
    <row r="6960" spans="1:1" x14ac:dyDescent="0.25">
      <c r="A6960" s="8" t="str">
        <f>IF(INDEX(Adatok!$I$4:$O$1027,Adatok!T6957+1,1)&lt;&gt;"",INDEX(Adatok!$I$4:$O$1027,Adatok!T6957+1,Adatok!U6957+1),"")</f>
        <v/>
      </c>
    </row>
    <row r="6961" spans="1:1" x14ac:dyDescent="0.25">
      <c r="A6961" s="8" t="str">
        <f>IF(INDEX(Adatok!$I$4:$O$1027,Adatok!T6958+1,1)&lt;&gt;"",INDEX(Adatok!$I$4:$O$1027,Adatok!T6958+1,Adatok!U6958+1),"")</f>
        <v/>
      </c>
    </row>
    <row r="6962" spans="1:1" x14ac:dyDescent="0.25">
      <c r="A6962" s="8" t="str">
        <f>IF(INDEX(Adatok!$I$4:$O$1027,Adatok!T6959+1,1)&lt;&gt;"",INDEX(Adatok!$I$4:$O$1027,Adatok!T6959+1,Adatok!U6959+1),"")</f>
        <v/>
      </c>
    </row>
    <row r="6963" spans="1:1" x14ac:dyDescent="0.25">
      <c r="A6963" s="8" t="str">
        <f>IF(INDEX(Adatok!$I$4:$O$1027,Adatok!T6960+1,1)&lt;&gt;"",INDEX(Adatok!$I$4:$O$1027,Adatok!T6960+1,Adatok!U6960+1),"")</f>
        <v/>
      </c>
    </row>
    <row r="6964" spans="1:1" x14ac:dyDescent="0.25">
      <c r="A6964" s="8" t="str">
        <f>IF(INDEX(Adatok!$I$4:$O$1027,Adatok!T6961+1,1)&lt;&gt;"",INDEX(Adatok!$I$4:$O$1027,Adatok!T6961+1,Adatok!U6961+1),"")</f>
        <v/>
      </c>
    </row>
    <row r="6965" spans="1:1" x14ac:dyDescent="0.25">
      <c r="A6965" s="8" t="str">
        <f>IF(INDEX(Adatok!$I$4:$O$1027,Adatok!T6962+1,1)&lt;&gt;"",INDEX(Adatok!$I$4:$O$1027,Adatok!T6962+1,Adatok!U6962+1),"")</f>
        <v/>
      </c>
    </row>
    <row r="6966" spans="1:1" x14ac:dyDescent="0.25">
      <c r="A6966" s="8" t="str">
        <f>IF(INDEX(Adatok!$I$4:$O$1027,Adatok!T6963+1,1)&lt;&gt;"",INDEX(Adatok!$I$4:$O$1027,Adatok!T6963+1,Adatok!U6963+1),"")</f>
        <v/>
      </c>
    </row>
    <row r="6967" spans="1:1" x14ac:dyDescent="0.25">
      <c r="A6967" s="8" t="str">
        <f>IF(INDEX(Adatok!$I$4:$O$1027,Adatok!T6964+1,1)&lt;&gt;"",INDEX(Adatok!$I$4:$O$1027,Adatok!T6964+1,Adatok!U6964+1),"")</f>
        <v/>
      </c>
    </row>
    <row r="6968" spans="1:1" x14ac:dyDescent="0.25">
      <c r="A6968" s="8" t="str">
        <f>IF(INDEX(Adatok!$I$4:$O$1027,Adatok!T6965+1,1)&lt;&gt;"",INDEX(Adatok!$I$4:$O$1027,Adatok!T6965+1,Adatok!U6965+1),"")</f>
        <v/>
      </c>
    </row>
    <row r="6969" spans="1:1" x14ac:dyDescent="0.25">
      <c r="A6969" s="8" t="str">
        <f>IF(INDEX(Adatok!$I$4:$O$1027,Adatok!T6966+1,1)&lt;&gt;"",INDEX(Adatok!$I$4:$O$1027,Adatok!T6966+1,Adatok!U6966+1),"")</f>
        <v/>
      </c>
    </row>
    <row r="6970" spans="1:1" x14ac:dyDescent="0.25">
      <c r="A6970" s="8" t="str">
        <f>IF(INDEX(Adatok!$I$4:$O$1027,Adatok!T6967+1,1)&lt;&gt;"",INDEX(Adatok!$I$4:$O$1027,Adatok!T6967+1,Adatok!U6967+1),"")</f>
        <v/>
      </c>
    </row>
    <row r="6971" spans="1:1" x14ac:dyDescent="0.25">
      <c r="A6971" s="8" t="str">
        <f>IF(INDEX(Adatok!$I$4:$O$1027,Adatok!T6968+1,1)&lt;&gt;"",INDEX(Adatok!$I$4:$O$1027,Adatok!T6968+1,Adatok!U6968+1),"")</f>
        <v/>
      </c>
    </row>
    <row r="6972" spans="1:1" x14ac:dyDescent="0.25">
      <c r="A6972" s="8" t="str">
        <f>IF(INDEX(Adatok!$I$4:$O$1027,Adatok!T6969+1,1)&lt;&gt;"",INDEX(Adatok!$I$4:$O$1027,Adatok!T6969+1,Adatok!U6969+1),"")</f>
        <v/>
      </c>
    </row>
    <row r="6973" spans="1:1" x14ac:dyDescent="0.25">
      <c r="A6973" s="8" t="str">
        <f>IF(INDEX(Adatok!$I$4:$O$1027,Adatok!T6970+1,1)&lt;&gt;"",INDEX(Adatok!$I$4:$O$1027,Adatok!T6970+1,Adatok!U6970+1),"")</f>
        <v/>
      </c>
    </row>
    <row r="6974" spans="1:1" x14ac:dyDescent="0.25">
      <c r="A6974" s="8" t="str">
        <f>IF(INDEX(Adatok!$I$4:$O$1027,Adatok!T6971+1,1)&lt;&gt;"",INDEX(Adatok!$I$4:$O$1027,Adatok!T6971+1,Adatok!U6971+1),"")</f>
        <v/>
      </c>
    </row>
    <row r="6975" spans="1:1" x14ac:dyDescent="0.25">
      <c r="A6975" s="8" t="str">
        <f>IF(INDEX(Adatok!$I$4:$O$1027,Adatok!T6972+1,1)&lt;&gt;"",INDEX(Adatok!$I$4:$O$1027,Adatok!T6972+1,Adatok!U6972+1),"")</f>
        <v/>
      </c>
    </row>
    <row r="6976" spans="1:1" x14ac:dyDescent="0.25">
      <c r="A6976" s="8" t="str">
        <f>IF(INDEX(Adatok!$I$4:$O$1027,Adatok!T6973+1,1)&lt;&gt;"",INDEX(Adatok!$I$4:$O$1027,Adatok!T6973+1,Adatok!U6973+1),"")</f>
        <v/>
      </c>
    </row>
    <row r="6977" spans="1:1" x14ac:dyDescent="0.25">
      <c r="A6977" s="8" t="str">
        <f>IF(INDEX(Adatok!$I$4:$O$1027,Adatok!T6974+1,1)&lt;&gt;"",INDEX(Adatok!$I$4:$O$1027,Adatok!T6974+1,Adatok!U6974+1),"")</f>
        <v/>
      </c>
    </row>
    <row r="6978" spans="1:1" x14ac:dyDescent="0.25">
      <c r="A6978" s="8" t="str">
        <f>IF(INDEX(Adatok!$I$4:$O$1027,Adatok!T6975+1,1)&lt;&gt;"",INDEX(Adatok!$I$4:$O$1027,Adatok!T6975+1,Adatok!U6975+1),"")</f>
        <v/>
      </c>
    </row>
    <row r="6979" spans="1:1" x14ac:dyDescent="0.25">
      <c r="A6979" s="8" t="str">
        <f>IF(INDEX(Adatok!$I$4:$O$1027,Adatok!T6976+1,1)&lt;&gt;"",INDEX(Adatok!$I$4:$O$1027,Adatok!T6976+1,Adatok!U6976+1),"")</f>
        <v/>
      </c>
    </row>
    <row r="6980" spans="1:1" x14ac:dyDescent="0.25">
      <c r="A6980" s="8" t="str">
        <f>IF(INDEX(Adatok!$I$4:$O$1027,Adatok!T6977+1,1)&lt;&gt;"",INDEX(Adatok!$I$4:$O$1027,Adatok!T6977+1,Adatok!U6977+1),"")</f>
        <v/>
      </c>
    </row>
    <row r="6981" spans="1:1" x14ac:dyDescent="0.25">
      <c r="A6981" s="8" t="str">
        <f>IF(INDEX(Adatok!$I$4:$O$1027,Adatok!T6978+1,1)&lt;&gt;"",INDEX(Adatok!$I$4:$O$1027,Adatok!T6978+1,Adatok!U6978+1),"")</f>
        <v/>
      </c>
    </row>
    <row r="6982" spans="1:1" x14ac:dyDescent="0.25">
      <c r="A6982" s="8" t="str">
        <f>IF(INDEX(Adatok!$I$4:$O$1027,Adatok!T6979+1,1)&lt;&gt;"",INDEX(Adatok!$I$4:$O$1027,Adatok!T6979+1,Adatok!U6979+1),"")</f>
        <v/>
      </c>
    </row>
    <row r="6983" spans="1:1" x14ac:dyDescent="0.25">
      <c r="A6983" s="8" t="str">
        <f>IF(INDEX(Adatok!$I$4:$O$1027,Adatok!T6980+1,1)&lt;&gt;"",INDEX(Adatok!$I$4:$O$1027,Adatok!T6980+1,Adatok!U6980+1),"")</f>
        <v/>
      </c>
    </row>
    <row r="6984" spans="1:1" x14ac:dyDescent="0.25">
      <c r="A6984" s="8" t="str">
        <f>IF(INDEX(Adatok!$I$4:$O$1027,Adatok!T6981+1,1)&lt;&gt;"",INDEX(Adatok!$I$4:$O$1027,Adatok!T6981+1,Adatok!U6981+1),"")</f>
        <v/>
      </c>
    </row>
    <row r="6985" spans="1:1" x14ac:dyDescent="0.25">
      <c r="A6985" s="8" t="str">
        <f>IF(INDEX(Adatok!$I$4:$O$1027,Adatok!T6982+1,1)&lt;&gt;"",INDEX(Adatok!$I$4:$O$1027,Adatok!T6982+1,Adatok!U6982+1),"")</f>
        <v/>
      </c>
    </row>
    <row r="6986" spans="1:1" x14ac:dyDescent="0.25">
      <c r="A6986" s="8" t="str">
        <f>IF(INDEX(Adatok!$I$4:$O$1027,Adatok!T6983+1,1)&lt;&gt;"",INDEX(Adatok!$I$4:$O$1027,Adatok!T6983+1,Adatok!U6983+1),"")</f>
        <v/>
      </c>
    </row>
    <row r="6987" spans="1:1" x14ac:dyDescent="0.25">
      <c r="A6987" s="8" t="str">
        <f>IF(INDEX(Adatok!$I$4:$O$1027,Adatok!T6984+1,1)&lt;&gt;"",INDEX(Adatok!$I$4:$O$1027,Adatok!T6984+1,Adatok!U6984+1),"")</f>
        <v/>
      </c>
    </row>
    <row r="6988" spans="1:1" x14ac:dyDescent="0.25">
      <c r="A6988" s="8" t="str">
        <f>IF(INDEX(Adatok!$I$4:$O$1027,Adatok!T6985+1,1)&lt;&gt;"",INDEX(Adatok!$I$4:$O$1027,Adatok!T6985+1,Adatok!U6985+1),"")</f>
        <v/>
      </c>
    </row>
    <row r="6989" spans="1:1" x14ac:dyDescent="0.25">
      <c r="A6989" s="8" t="str">
        <f>IF(INDEX(Adatok!$I$4:$O$1027,Adatok!T6986+1,1)&lt;&gt;"",INDEX(Adatok!$I$4:$O$1027,Adatok!T6986+1,Adatok!U6986+1),"")</f>
        <v/>
      </c>
    </row>
    <row r="6990" spans="1:1" x14ac:dyDescent="0.25">
      <c r="A6990" s="8" t="str">
        <f>IF(INDEX(Adatok!$I$4:$O$1027,Adatok!T6987+1,1)&lt;&gt;"",INDEX(Adatok!$I$4:$O$1027,Adatok!T6987+1,Adatok!U6987+1),"")</f>
        <v/>
      </c>
    </row>
    <row r="6991" spans="1:1" x14ac:dyDescent="0.25">
      <c r="A6991" s="8" t="str">
        <f>IF(INDEX(Adatok!$I$4:$O$1027,Adatok!T6988+1,1)&lt;&gt;"",INDEX(Adatok!$I$4:$O$1027,Adatok!T6988+1,Adatok!U6988+1),"")</f>
        <v/>
      </c>
    </row>
    <row r="6992" spans="1:1" x14ac:dyDescent="0.25">
      <c r="A6992" s="8" t="str">
        <f>IF(INDEX(Adatok!$I$4:$O$1027,Adatok!T6989+1,1)&lt;&gt;"",INDEX(Adatok!$I$4:$O$1027,Adatok!T6989+1,Adatok!U6989+1),"")</f>
        <v/>
      </c>
    </row>
    <row r="6993" spans="1:1" x14ac:dyDescent="0.25">
      <c r="A6993" s="8" t="str">
        <f>IF(INDEX(Adatok!$I$4:$O$1027,Adatok!T6990+1,1)&lt;&gt;"",INDEX(Adatok!$I$4:$O$1027,Adatok!T6990+1,Adatok!U6990+1),"")</f>
        <v/>
      </c>
    </row>
    <row r="6994" spans="1:1" x14ac:dyDescent="0.25">
      <c r="A6994" s="8" t="str">
        <f>IF(INDEX(Adatok!$I$4:$O$1027,Adatok!T6991+1,1)&lt;&gt;"",INDEX(Adatok!$I$4:$O$1027,Adatok!T6991+1,Adatok!U6991+1),"")</f>
        <v/>
      </c>
    </row>
    <row r="6995" spans="1:1" x14ac:dyDescent="0.25">
      <c r="A6995" s="8" t="str">
        <f>IF(INDEX(Adatok!$I$4:$O$1027,Adatok!T6992+1,1)&lt;&gt;"",INDEX(Adatok!$I$4:$O$1027,Adatok!T6992+1,Adatok!U6992+1),"")</f>
        <v/>
      </c>
    </row>
    <row r="6996" spans="1:1" x14ac:dyDescent="0.25">
      <c r="A6996" s="8" t="str">
        <f>IF(INDEX(Adatok!$I$4:$O$1027,Adatok!T6993+1,1)&lt;&gt;"",INDEX(Adatok!$I$4:$O$1027,Adatok!T6993+1,Adatok!U6993+1),"")</f>
        <v/>
      </c>
    </row>
    <row r="6997" spans="1:1" x14ac:dyDescent="0.25">
      <c r="A6997" s="8" t="str">
        <f>IF(INDEX(Adatok!$I$4:$O$1027,Adatok!T6994+1,1)&lt;&gt;"",INDEX(Adatok!$I$4:$O$1027,Adatok!T6994+1,Adatok!U6994+1),"")</f>
        <v/>
      </c>
    </row>
    <row r="6998" spans="1:1" x14ac:dyDescent="0.25">
      <c r="A6998" s="8" t="str">
        <f>IF(INDEX(Adatok!$I$4:$O$1027,Adatok!T6995+1,1)&lt;&gt;"",INDEX(Adatok!$I$4:$O$1027,Adatok!T6995+1,Adatok!U6995+1),"")</f>
        <v/>
      </c>
    </row>
    <row r="6999" spans="1:1" x14ac:dyDescent="0.25">
      <c r="A6999" s="8" t="str">
        <f>IF(INDEX(Adatok!$I$4:$O$1027,Adatok!T6996+1,1)&lt;&gt;"",INDEX(Adatok!$I$4:$O$1027,Adatok!T6996+1,Adatok!U6996+1),"")</f>
        <v/>
      </c>
    </row>
    <row r="7000" spans="1:1" x14ac:dyDescent="0.25">
      <c r="A7000" s="8" t="str">
        <f>IF(INDEX(Adatok!$I$4:$O$1027,Adatok!T6997+1,1)&lt;&gt;"",INDEX(Adatok!$I$4:$O$1027,Adatok!T6997+1,Adatok!U6997+1),"")</f>
        <v/>
      </c>
    </row>
    <row r="7001" spans="1:1" x14ac:dyDescent="0.25">
      <c r="A7001" s="8" t="str">
        <f>IF(INDEX(Adatok!$I$4:$O$1027,Adatok!T6998+1,1)&lt;&gt;"",INDEX(Adatok!$I$4:$O$1027,Adatok!T6998+1,Adatok!U6998+1),"")</f>
        <v/>
      </c>
    </row>
    <row r="7002" spans="1:1" x14ac:dyDescent="0.25">
      <c r="A7002" s="8" t="str">
        <f>IF(INDEX(Adatok!$I$4:$O$1027,Adatok!T6999+1,1)&lt;&gt;"",INDEX(Adatok!$I$4:$O$1027,Adatok!T6999+1,Adatok!U6999+1),"")</f>
        <v/>
      </c>
    </row>
    <row r="7003" spans="1:1" x14ac:dyDescent="0.25">
      <c r="A7003" s="8" t="str">
        <f>IF(INDEX(Adatok!$I$4:$O$1027,Adatok!T7000+1,1)&lt;&gt;"",INDEX(Adatok!$I$4:$O$1027,Adatok!T7000+1,Adatok!U7000+1),"")</f>
        <v/>
      </c>
    </row>
    <row r="7004" spans="1:1" x14ac:dyDescent="0.25">
      <c r="A7004" s="8" t="str">
        <f>IF(INDEX(Adatok!$I$4:$O$1027,Adatok!T7001+1,1)&lt;&gt;"",INDEX(Adatok!$I$4:$O$1027,Adatok!T7001+1,Adatok!U7001+1),"")</f>
        <v/>
      </c>
    </row>
    <row r="7005" spans="1:1" x14ac:dyDescent="0.25">
      <c r="A7005" s="8" t="str">
        <f>IF(INDEX(Adatok!$I$4:$O$1027,Adatok!T7002+1,1)&lt;&gt;"",INDEX(Adatok!$I$4:$O$1027,Adatok!T7002+1,Adatok!U7002+1),"")</f>
        <v/>
      </c>
    </row>
    <row r="7006" spans="1:1" x14ac:dyDescent="0.25">
      <c r="A7006" s="8" t="str">
        <f>IF(INDEX(Adatok!$I$4:$O$1027,Adatok!T7003+1,1)&lt;&gt;"",INDEX(Adatok!$I$4:$O$1027,Adatok!T7003+1,Adatok!U7003+1),"")</f>
        <v/>
      </c>
    </row>
    <row r="7007" spans="1:1" x14ac:dyDescent="0.25">
      <c r="A7007" s="8" t="str">
        <f>IF(INDEX(Adatok!$I$4:$O$1027,Adatok!T7004+1,1)&lt;&gt;"",INDEX(Adatok!$I$4:$O$1027,Adatok!T7004+1,Adatok!U7004+1),"")</f>
        <v/>
      </c>
    </row>
    <row r="7008" spans="1:1" x14ac:dyDescent="0.25">
      <c r="A7008" s="8" t="str">
        <f>IF(INDEX(Adatok!$I$4:$O$1027,Adatok!T7005+1,1)&lt;&gt;"",INDEX(Adatok!$I$4:$O$1027,Adatok!T7005+1,Adatok!U7005+1),"")</f>
        <v/>
      </c>
    </row>
    <row r="7009" spans="1:1" x14ac:dyDescent="0.25">
      <c r="A7009" s="8" t="str">
        <f>IF(INDEX(Adatok!$I$4:$O$1027,Adatok!T7006+1,1)&lt;&gt;"",INDEX(Adatok!$I$4:$O$1027,Adatok!T7006+1,Adatok!U7006+1),"")</f>
        <v/>
      </c>
    </row>
    <row r="7010" spans="1:1" x14ac:dyDescent="0.25">
      <c r="A7010" s="8" t="str">
        <f>IF(INDEX(Adatok!$I$4:$O$1027,Adatok!T7007+1,1)&lt;&gt;"",INDEX(Adatok!$I$4:$O$1027,Adatok!T7007+1,Adatok!U7007+1),"")</f>
        <v/>
      </c>
    </row>
    <row r="7011" spans="1:1" x14ac:dyDescent="0.25">
      <c r="A7011" s="8" t="str">
        <f>IF(INDEX(Adatok!$I$4:$O$1027,Adatok!T7008+1,1)&lt;&gt;"",INDEX(Adatok!$I$4:$O$1027,Adatok!T7008+1,Adatok!U7008+1),"")</f>
        <v/>
      </c>
    </row>
    <row r="7012" spans="1:1" x14ac:dyDescent="0.25">
      <c r="A7012" s="8" t="str">
        <f>IF(INDEX(Adatok!$I$4:$O$1027,Adatok!T7009+1,1)&lt;&gt;"",INDEX(Adatok!$I$4:$O$1027,Adatok!T7009+1,Adatok!U7009+1),"")</f>
        <v/>
      </c>
    </row>
    <row r="7013" spans="1:1" x14ac:dyDescent="0.25">
      <c r="A7013" s="8" t="str">
        <f>IF(INDEX(Adatok!$I$4:$O$1027,Adatok!T7010+1,1)&lt;&gt;"",INDEX(Adatok!$I$4:$O$1027,Adatok!T7010+1,Adatok!U7010+1),"")</f>
        <v/>
      </c>
    </row>
    <row r="7014" spans="1:1" x14ac:dyDescent="0.25">
      <c r="A7014" s="8" t="str">
        <f>IF(INDEX(Adatok!$I$4:$O$1027,Adatok!T7011+1,1)&lt;&gt;"",INDEX(Adatok!$I$4:$O$1027,Adatok!T7011+1,Adatok!U7011+1),"")</f>
        <v/>
      </c>
    </row>
    <row r="7015" spans="1:1" x14ac:dyDescent="0.25">
      <c r="A7015" s="8" t="str">
        <f>IF(INDEX(Adatok!$I$4:$O$1027,Adatok!T7012+1,1)&lt;&gt;"",INDEX(Adatok!$I$4:$O$1027,Adatok!T7012+1,Adatok!U7012+1),"")</f>
        <v/>
      </c>
    </row>
    <row r="7016" spans="1:1" x14ac:dyDescent="0.25">
      <c r="A7016" s="8" t="str">
        <f>IF(INDEX(Adatok!$I$4:$O$1027,Adatok!T7013+1,1)&lt;&gt;"",INDEX(Adatok!$I$4:$O$1027,Adatok!T7013+1,Adatok!U7013+1),"")</f>
        <v/>
      </c>
    </row>
    <row r="7017" spans="1:1" x14ac:dyDescent="0.25">
      <c r="A7017" s="8" t="str">
        <f>IF(INDEX(Adatok!$I$4:$O$1027,Adatok!T7014+1,1)&lt;&gt;"",INDEX(Adatok!$I$4:$O$1027,Adatok!T7014+1,Adatok!U7014+1),"")</f>
        <v/>
      </c>
    </row>
    <row r="7018" spans="1:1" x14ac:dyDescent="0.25">
      <c r="A7018" s="8" t="str">
        <f>IF(INDEX(Adatok!$I$4:$O$1027,Adatok!T7015+1,1)&lt;&gt;"",INDEX(Adatok!$I$4:$O$1027,Adatok!T7015+1,Adatok!U7015+1),"")</f>
        <v/>
      </c>
    </row>
    <row r="7019" spans="1:1" x14ac:dyDescent="0.25">
      <c r="A7019" s="8" t="str">
        <f>IF(INDEX(Adatok!$I$4:$O$1027,Adatok!T7016+1,1)&lt;&gt;"",INDEX(Adatok!$I$4:$O$1027,Adatok!T7016+1,Adatok!U7016+1),"")</f>
        <v/>
      </c>
    </row>
    <row r="7020" spans="1:1" x14ac:dyDescent="0.25">
      <c r="A7020" s="8" t="str">
        <f>IF(INDEX(Adatok!$I$4:$O$1027,Adatok!T7017+1,1)&lt;&gt;"",INDEX(Adatok!$I$4:$O$1027,Adatok!T7017+1,Adatok!U7017+1),"")</f>
        <v/>
      </c>
    </row>
    <row r="7021" spans="1:1" x14ac:dyDescent="0.25">
      <c r="A7021" s="8" t="str">
        <f>IF(INDEX(Adatok!$I$4:$O$1027,Adatok!T7018+1,1)&lt;&gt;"",INDEX(Adatok!$I$4:$O$1027,Adatok!T7018+1,Adatok!U7018+1),"")</f>
        <v/>
      </c>
    </row>
    <row r="7022" spans="1:1" x14ac:dyDescent="0.25">
      <c r="A7022" s="8" t="str">
        <f>IF(INDEX(Adatok!$I$4:$O$1027,Adatok!T7019+1,1)&lt;&gt;"",INDEX(Adatok!$I$4:$O$1027,Adatok!T7019+1,Adatok!U7019+1),"")</f>
        <v/>
      </c>
    </row>
    <row r="7023" spans="1:1" x14ac:dyDescent="0.25">
      <c r="A7023" s="8" t="str">
        <f>IF(INDEX(Adatok!$I$4:$O$1027,Adatok!T7020+1,1)&lt;&gt;"",INDEX(Adatok!$I$4:$O$1027,Adatok!T7020+1,Adatok!U7020+1),"")</f>
        <v/>
      </c>
    </row>
    <row r="7024" spans="1:1" x14ac:dyDescent="0.25">
      <c r="A7024" s="8" t="str">
        <f>IF(INDEX(Adatok!$I$4:$O$1027,Adatok!T7021+1,1)&lt;&gt;"",INDEX(Adatok!$I$4:$O$1027,Adatok!T7021+1,Adatok!U7021+1),"")</f>
        <v/>
      </c>
    </row>
    <row r="7025" spans="1:1" x14ac:dyDescent="0.25">
      <c r="A7025" s="8" t="str">
        <f>IF(INDEX(Adatok!$I$4:$O$1027,Adatok!T7022+1,1)&lt;&gt;"",INDEX(Adatok!$I$4:$O$1027,Adatok!T7022+1,Adatok!U7022+1),"")</f>
        <v/>
      </c>
    </row>
    <row r="7026" spans="1:1" x14ac:dyDescent="0.25">
      <c r="A7026" s="8" t="str">
        <f>IF(INDEX(Adatok!$I$4:$O$1027,Adatok!T7023+1,1)&lt;&gt;"",INDEX(Adatok!$I$4:$O$1027,Adatok!T7023+1,Adatok!U7023+1),"")</f>
        <v/>
      </c>
    </row>
    <row r="7027" spans="1:1" x14ac:dyDescent="0.25">
      <c r="A7027" s="8" t="str">
        <f>IF(INDEX(Adatok!$I$4:$O$1027,Adatok!T7024+1,1)&lt;&gt;"",INDEX(Adatok!$I$4:$O$1027,Adatok!T7024+1,Adatok!U7024+1),"")</f>
        <v/>
      </c>
    </row>
    <row r="7028" spans="1:1" x14ac:dyDescent="0.25">
      <c r="A7028" s="8" t="str">
        <f>IF(INDEX(Adatok!$I$4:$O$1027,Adatok!T7025+1,1)&lt;&gt;"",INDEX(Adatok!$I$4:$O$1027,Adatok!T7025+1,Adatok!U7025+1),"")</f>
        <v/>
      </c>
    </row>
    <row r="7029" spans="1:1" x14ac:dyDescent="0.25">
      <c r="A7029" s="8" t="str">
        <f>IF(INDEX(Adatok!$I$4:$O$1027,Adatok!T7026+1,1)&lt;&gt;"",INDEX(Adatok!$I$4:$O$1027,Adatok!T7026+1,Adatok!U7026+1),"")</f>
        <v/>
      </c>
    </row>
    <row r="7030" spans="1:1" x14ac:dyDescent="0.25">
      <c r="A7030" s="8" t="str">
        <f>IF(INDEX(Adatok!$I$4:$O$1027,Adatok!T7027+1,1)&lt;&gt;"",INDEX(Adatok!$I$4:$O$1027,Adatok!T7027+1,Adatok!U7027+1),"")</f>
        <v/>
      </c>
    </row>
    <row r="7031" spans="1:1" x14ac:dyDescent="0.25">
      <c r="A7031" s="8" t="str">
        <f>IF(INDEX(Adatok!$I$4:$O$1027,Adatok!T7028+1,1)&lt;&gt;"",INDEX(Adatok!$I$4:$O$1027,Adatok!T7028+1,Adatok!U7028+1),"")</f>
        <v/>
      </c>
    </row>
    <row r="7032" spans="1:1" x14ac:dyDescent="0.25">
      <c r="A7032" s="8" t="str">
        <f>IF(INDEX(Adatok!$I$4:$O$1027,Adatok!T7029+1,1)&lt;&gt;"",INDEX(Adatok!$I$4:$O$1027,Adatok!T7029+1,Adatok!U7029+1),"")</f>
        <v/>
      </c>
    </row>
    <row r="7033" spans="1:1" x14ac:dyDescent="0.25">
      <c r="A7033" s="8" t="str">
        <f>IF(INDEX(Adatok!$I$4:$O$1027,Adatok!T7030+1,1)&lt;&gt;"",INDEX(Adatok!$I$4:$O$1027,Adatok!T7030+1,Adatok!U7030+1),"")</f>
        <v/>
      </c>
    </row>
    <row r="7034" spans="1:1" x14ac:dyDescent="0.25">
      <c r="A7034" s="8" t="str">
        <f>IF(INDEX(Adatok!$I$4:$O$1027,Adatok!T7031+1,1)&lt;&gt;"",INDEX(Adatok!$I$4:$O$1027,Adatok!T7031+1,Adatok!U7031+1),"")</f>
        <v/>
      </c>
    </row>
    <row r="7035" spans="1:1" x14ac:dyDescent="0.25">
      <c r="A7035" s="8" t="str">
        <f>IF(INDEX(Adatok!$I$4:$O$1027,Adatok!T7032+1,1)&lt;&gt;"",INDEX(Adatok!$I$4:$O$1027,Adatok!T7032+1,Adatok!U7032+1),"")</f>
        <v/>
      </c>
    </row>
    <row r="7036" spans="1:1" x14ac:dyDescent="0.25">
      <c r="A7036" s="8" t="str">
        <f>IF(INDEX(Adatok!$I$4:$O$1027,Adatok!T7033+1,1)&lt;&gt;"",INDEX(Adatok!$I$4:$O$1027,Adatok!T7033+1,Adatok!U7033+1),"")</f>
        <v/>
      </c>
    </row>
    <row r="7037" spans="1:1" x14ac:dyDescent="0.25">
      <c r="A7037" s="8" t="str">
        <f>IF(INDEX(Adatok!$I$4:$O$1027,Adatok!T7034+1,1)&lt;&gt;"",INDEX(Adatok!$I$4:$O$1027,Adatok!T7034+1,Adatok!U7034+1),"")</f>
        <v/>
      </c>
    </row>
    <row r="7038" spans="1:1" x14ac:dyDescent="0.25">
      <c r="A7038" s="8" t="str">
        <f>IF(INDEX(Adatok!$I$4:$O$1027,Adatok!T7035+1,1)&lt;&gt;"",INDEX(Adatok!$I$4:$O$1027,Adatok!T7035+1,Adatok!U7035+1),"")</f>
        <v/>
      </c>
    </row>
    <row r="7039" spans="1:1" x14ac:dyDescent="0.25">
      <c r="A7039" s="8" t="str">
        <f>IF(INDEX(Adatok!$I$4:$O$1027,Adatok!T7036+1,1)&lt;&gt;"",INDEX(Adatok!$I$4:$O$1027,Adatok!T7036+1,Adatok!U7036+1),"")</f>
        <v/>
      </c>
    </row>
    <row r="7040" spans="1:1" x14ac:dyDescent="0.25">
      <c r="A7040" s="8" t="str">
        <f>IF(INDEX(Adatok!$I$4:$O$1027,Adatok!T7037+1,1)&lt;&gt;"",INDEX(Adatok!$I$4:$O$1027,Adatok!T7037+1,Adatok!U7037+1),"")</f>
        <v/>
      </c>
    </row>
    <row r="7041" spans="1:1" x14ac:dyDescent="0.25">
      <c r="A7041" s="8" t="str">
        <f>IF(INDEX(Adatok!$I$4:$O$1027,Adatok!T7038+1,1)&lt;&gt;"",INDEX(Adatok!$I$4:$O$1027,Adatok!T7038+1,Adatok!U7038+1),"")</f>
        <v/>
      </c>
    </row>
    <row r="7042" spans="1:1" x14ac:dyDescent="0.25">
      <c r="A7042" s="8" t="str">
        <f>IF(INDEX(Adatok!$I$4:$O$1027,Adatok!T7039+1,1)&lt;&gt;"",INDEX(Adatok!$I$4:$O$1027,Adatok!T7039+1,Adatok!U7039+1),"")</f>
        <v/>
      </c>
    </row>
    <row r="7043" spans="1:1" x14ac:dyDescent="0.25">
      <c r="A7043" s="8" t="str">
        <f>IF(INDEX(Adatok!$I$4:$O$1027,Adatok!T7040+1,1)&lt;&gt;"",INDEX(Adatok!$I$4:$O$1027,Adatok!T7040+1,Adatok!U7040+1),"")</f>
        <v/>
      </c>
    </row>
    <row r="7044" spans="1:1" x14ac:dyDescent="0.25">
      <c r="A7044" s="8" t="str">
        <f>IF(INDEX(Adatok!$I$4:$O$1027,Adatok!T7041+1,1)&lt;&gt;"",INDEX(Adatok!$I$4:$O$1027,Adatok!T7041+1,Adatok!U7041+1),"")</f>
        <v/>
      </c>
    </row>
    <row r="7045" spans="1:1" x14ac:dyDescent="0.25">
      <c r="A7045" s="8" t="str">
        <f>IF(INDEX(Adatok!$I$4:$O$1027,Adatok!T7042+1,1)&lt;&gt;"",INDEX(Adatok!$I$4:$O$1027,Adatok!T7042+1,Adatok!U7042+1),"")</f>
        <v/>
      </c>
    </row>
    <row r="7046" spans="1:1" x14ac:dyDescent="0.25">
      <c r="A7046" s="8" t="str">
        <f>IF(INDEX(Adatok!$I$4:$O$1027,Adatok!T7043+1,1)&lt;&gt;"",INDEX(Adatok!$I$4:$O$1027,Adatok!T7043+1,Adatok!U7043+1),"")</f>
        <v/>
      </c>
    </row>
    <row r="7047" spans="1:1" x14ac:dyDescent="0.25">
      <c r="A7047" s="8" t="str">
        <f>IF(INDEX(Adatok!$I$4:$O$1027,Adatok!T7044+1,1)&lt;&gt;"",INDEX(Adatok!$I$4:$O$1027,Adatok!T7044+1,Adatok!U7044+1),"")</f>
        <v/>
      </c>
    </row>
    <row r="7048" spans="1:1" x14ac:dyDescent="0.25">
      <c r="A7048" s="8" t="str">
        <f>IF(INDEX(Adatok!$I$4:$O$1027,Adatok!T7045+1,1)&lt;&gt;"",INDEX(Adatok!$I$4:$O$1027,Adatok!T7045+1,Adatok!U7045+1),"")</f>
        <v/>
      </c>
    </row>
    <row r="7049" spans="1:1" x14ac:dyDescent="0.25">
      <c r="A7049" s="8" t="str">
        <f>IF(INDEX(Adatok!$I$4:$O$1027,Adatok!T7046+1,1)&lt;&gt;"",INDEX(Adatok!$I$4:$O$1027,Adatok!T7046+1,Adatok!U7046+1),"")</f>
        <v/>
      </c>
    </row>
    <row r="7050" spans="1:1" x14ac:dyDescent="0.25">
      <c r="A7050" s="8" t="str">
        <f>IF(INDEX(Adatok!$I$4:$O$1027,Adatok!T7047+1,1)&lt;&gt;"",INDEX(Adatok!$I$4:$O$1027,Adatok!T7047+1,Adatok!U7047+1),"")</f>
        <v/>
      </c>
    </row>
    <row r="7051" spans="1:1" x14ac:dyDescent="0.25">
      <c r="A7051" s="8" t="str">
        <f>IF(INDEX(Adatok!$I$4:$O$1027,Adatok!T7048+1,1)&lt;&gt;"",INDEX(Adatok!$I$4:$O$1027,Adatok!T7048+1,Adatok!U7048+1),"")</f>
        <v/>
      </c>
    </row>
    <row r="7052" spans="1:1" x14ac:dyDescent="0.25">
      <c r="A7052" s="8" t="str">
        <f>IF(INDEX(Adatok!$I$4:$O$1027,Adatok!T7049+1,1)&lt;&gt;"",INDEX(Adatok!$I$4:$O$1027,Adatok!T7049+1,Adatok!U7049+1),"")</f>
        <v/>
      </c>
    </row>
    <row r="7053" spans="1:1" x14ac:dyDescent="0.25">
      <c r="A7053" s="8" t="str">
        <f>IF(INDEX(Adatok!$I$4:$O$1027,Adatok!T7050+1,1)&lt;&gt;"",INDEX(Adatok!$I$4:$O$1027,Adatok!T7050+1,Adatok!U7050+1),"")</f>
        <v/>
      </c>
    </row>
    <row r="7054" spans="1:1" x14ac:dyDescent="0.25">
      <c r="A7054" s="8" t="str">
        <f>IF(INDEX(Adatok!$I$4:$O$1027,Adatok!T7051+1,1)&lt;&gt;"",INDEX(Adatok!$I$4:$O$1027,Adatok!T7051+1,Adatok!U7051+1),"")</f>
        <v/>
      </c>
    </row>
    <row r="7055" spans="1:1" x14ac:dyDescent="0.25">
      <c r="A7055" s="8" t="str">
        <f>IF(INDEX(Adatok!$I$4:$O$1027,Adatok!T7052+1,1)&lt;&gt;"",INDEX(Adatok!$I$4:$O$1027,Adatok!T7052+1,Adatok!U7052+1),"")</f>
        <v/>
      </c>
    </row>
    <row r="7056" spans="1:1" x14ac:dyDescent="0.25">
      <c r="A7056" s="8" t="str">
        <f>IF(INDEX(Adatok!$I$4:$O$1027,Adatok!T7053+1,1)&lt;&gt;"",INDEX(Adatok!$I$4:$O$1027,Adatok!T7053+1,Adatok!U7053+1),"")</f>
        <v/>
      </c>
    </row>
    <row r="7057" spans="1:1" x14ac:dyDescent="0.25">
      <c r="A7057" s="8" t="str">
        <f>IF(INDEX(Adatok!$I$4:$O$1027,Adatok!T7054+1,1)&lt;&gt;"",INDEX(Adatok!$I$4:$O$1027,Adatok!T7054+1,Adatok!U7054+1),"")</f>
        <v/>
      </c>
    </row>
    <row r="7058" spans="1:1" x14ac:dyDescent="0.25">
      <c r="A7058" s="8" t="str">
        <f>IF(INDEX(Adatok!$I$4:$O$1027,Adatok!T7055+1,1)&lt;&gt;"",INDEX(Adatok!$I$4:$O$1027,Adatok!T7055+1,Adatok!U7055+1),"")</f>
        <v/>
      </c>
    </row>
    <row r="7059" spans="1:1" x14ac:dyDescent="0.25">
      <c r="A7059" s="8" t="str">
        <f>IF(INDEX(Adatok!$I$4:$O$1027,Adatok!T7056+1,1)&lt;&gt;"",INDEX(Adatok!$I$4:$O$1027,Adatok!T7056+1,Adatok!U7056+1),"")</f>
        <v/>
      </c>
    </row>
    <row r="7060" spans="1:1" x14ac:dyDescent="0.25">
      <c r="A7060" s="8" t="str">
        <f>IF(INDEX(Adatok!$I$4:$O$1027,Adatok!T7057+1,1)&lt;&gt;"",INDEX(Adatok!$I$4:$O$1027,Adatok!T7057+1,Adatok!U7057+1),"")</f>
        <v/>
      </c>
    </row>
    <row r="7061" spans="1:1" x14ac:dyDescent="0.25">
      <c r="A7061" s="8" t="str">
        <f>IF(INDEX(Adatok!$I$4:$O$1027,Adatok!T7058+1,1)&lt;&gt;"",INDEX(Adatok!$I$4:$O$1027,Adatok!T7058+1,Adatok!U7058+1),"")</f>
        <v/>
      </c>
    </row>
    <row r="7062" spans="1:1" x14ac:dyDescent="0.25">
      <c r="A7062" s="8" t="str">
        <f>IF(INDEX(Adatok!$I$4:$O$1027,Adatok!T7059+1,1)&lt;&gt;"",INDEX(Adatok!$I$4:$O$1027,Adatok!T7059+1,Adatok!U7059+1),"")</f>
        <v/>
      </c>
    </row>
    <row r="7063" spans="1:1" x14ac:dyDescent="0.25">
      <c r="A7063" s="8" t="str">
        <f>IF(INDEX(Adatok!$I$4:$O$1027,Adatok!T7060+1,1)&lt;&gt;"",INDEX(Adatok!$I$4:$O$1027,Adatok!T7060+1,Adatok!U7060+1),"")</f>
        <v/>
      </c>
    </row>
    <row r="7064" spans="1:1" x14ac:dyDescent="0.25">
      <c r="A7064" s="8" t="str">
        <f>IF(INDEX(Adatok!$I$4:$O$1027,Adatok!T7061+1,1)&lt;&gt;"",INDEX(Adatok!$I$4:$O$1027,Adatok!T7061+1,Adatok!U7061+1),"")</f>
        <v/>
      </c>
    </row>
    <row r="7065" spans="1:1" x14ac:dyDescent="0.25">
      <c r="A7065" s="8" t="str">
        <f>IF(INDEX(Adatok!$I$4:$O$1027,Adatok!T7062+1,1)&lt;&gt;"",INDEX(Adatok!$I$4:$O$1027,Adatok!T7062+1,Adatok!U7062+1),"")</f>
        <v/>
      </c>
    </row>
    <row r="7066" spans="1:1" x14ac:dyDescent="0.25">
      <c r="A7066" s="8" t="str">
        <f>IF(INDEX(Adatok!$I$4:$O$1027,Adatok!T7063+1,1)&lt;&gt;"",INDEX(Adatok!$I$4:$O$1027,Adatok!T7063+1,Adatok!U7063+1),"")</f>
        <v/>
      </c>
    </row>
    <row r="7067" spans="1:1" x14ac:dyDescent="0.25">
      <c r="A7067" s="8" t="str">
        <f>IF(INDEX(Adatok!$I$4:$O$1027,Adatok!T7064+1,1)&lt;&gt;"",INDEX(Adatok!$I$4:$O$1027,Adatok!T7064+1,Adatok!U7064+1),"")</f>
        <v/>
      </c>
    </row>
    <row r="7068" spans="1:1" x14ac:dyDescent="0.25">
      <c r="A7068" s="8" t="str">
        <f>IF(INDEX(Adatok!$I$4:$O$1027,Adatok!T7065+1,1)&lt;&gt;"",INDEX(Adatok!$I$4:$O$1027,Adatok!T7065+1,Adatok!U7065+1),"")</f>
        <v/>
      </c>
    </row>
    <row r="7069" spans="1:1" x14ac:dyDescent="0.25">
      <c r="A7069" s="8" t="str">
        <f>IF(INDEX(Adatok!$I$4:$O$1027,Adatok!T7066+1,1)&lt;&gt;"",INDEX(Adatok!$I$4:$O$1027,Adatok!T7066+1,Adatok!U7066+1),"")</f>
        <v/>
      </c>
    </row>
    <row r="7070" spans="1:1" x14ac:dyDescent="0.25">
      <c r="A7070" s="8" t="str">
        <f>IF(INDEX(Adatok!$I$4:$O$1027,Adatok!T7067+1,1)&lt;&gt;"",INDEX(Adatok!$I$4:$O$1027,Adatok!T7067+1,Adatok!U7067+1),"")</f>
        <v/>
      </c>
    </row>
    <row r="7071" spans="1:1" x14ac:dyDescent="0.25">
      <c r="A7071" s="8" t="str">
        <f>IF(INDEX(Adatok!$I$4:$O$1027,Adatok!T7068+1,1)&lt;&gt;"",INDEX(Adatok!$I$4:$O$1027,Adatok!T7068+1,Adatok!U7068+1),"")</f>
        <v/>
      </c>
    </row>
    <row r="7072" spans="1:1" x14ac:dyDescent="0.25">
      <c r="A7072" s="8" t="str">
        <f>IF(INDEX(Adatok!$I$4:$O$1027,Adatok!T7069+1,1)&lt;&gt;"",INDEX(Adatok!$I$4:$O$1027,Adatok!T7069+1,Adatok!U7069+1),"")</f>
        <v/>
      </c>
    </row>
    <row r="7073" spans="1:1" x14ac:dyDescent="0.25">
      <c r="A7073" s="8" t="str">
        <f>IF(INDEX(Adatok!$I$4:$O$1027,Adatok!T7070+1,1)&lt;&gt;"",INDEX(Adatok!$I$4:$O$1027,Adatok!T7070+1,Adatok!U7070+1),"")</f>
        <v/>
      </c>
    </row>
    <row r="7074" spans="1:1" x14ac:dyDescent="0.25">
      <c r="A7074" s="8" t="str">
        <f>IF(INDEX(Adatok!$I$4:$O$1027,Adatok!T7071+1,1)&lt;&gt;"",INDEX(Adatok!$I$4:$O$1027,Adatok!T7071+1,Adatok!U7071+1),"")</f>
        <v/>
      </c>
    </row>
    <row r="7075" spans="1:1" x14ac:dyDescent="0.25">
      <c r="A7075" s="8" t="str">
        <f>IF(INDEX(Adatok!$I$4:$O$1027,Adatok!T7072+1,1)&lt;&gt;"",INDEX(Adatok!$I$4:$O$1027,Adatok!T7072+1,Adatok!U7072+1),"")</f>
        <v/>
      </c>
    </row>
    <row r="7076" spans="1:1" x14ac:dyDescent="0.25">
      <c r="A7076" s="8" t="str">
        <f>IF(INDEX(Adatok!$I$4:$O$1027,Adatok!T7073+1,1)&lt;&gt;"",INDEX(Adatok!$I$4:$O$1027,Adatok!T7073+1,Adatok!U7073+1),"")</f>
        <v/>
      </c>
    </row>
    <row r="7077" spans="1:1" x14ac:dyDescent="0.25">
      <c r="A7077" s="8" t="str">
        <f>IF(INDEX(Adatok!$I$4:$O$1027,Adatok!T7074+1,1)&lt;&gt;"",INDEX(Adatok!$I$4:$O$1027,Adatok!T7074+1,Adatok!U7074+1),"")</f>
        <v/>
      </c>
    </row>
    <row r="7078" spans="1:1" x14ac:dyDescent="0.25">
      <c r="A7078" s="8" t="str">
        <f>IF(INDEX(Adatok!$I$4:$O$1027,Adatok!T7075+1,1)&lt;&gt;"",INDEX(Adatok!$I$4:$O$1027,Adatok!T7075+1,Adatok!U7075+1),"")</f>
        <v/>
      </c>
    </row>
    <row r="7079" spans="1:1" x14ac:dyDescent="0.25">
      <c r="A7079" s="8" t="str">
        <f>IF(INDEX(Adatok!$I$4:$O$1027,Adatok!T7076+1,1)&lt;&gt;"",INDEX(Adatok!$I$4:$O$1027,Adatok!T7076+1,Adatok!U7076+1),"")</f>
        <v/>
      </c>
    </row>
    <row r="7080" spans="1:1" x14ac:dyDescent="0.25">
      <c r="A7080" s="8" t="str">
        <f>IF(INDEX(Adatok!$I$4:$O$1027,Adatok!T7077+1,1)&lt;&gt;"",INDEX(Adatok!$I$4:$O$1027,Adatok!T7077+1,Adatok!U7077+1),"")</f>
        <v/>
      </c>
    </row>
    <row r="7081" spans="1:1" x14ac:dyDescent="0.25">
      <c r="A7081" s="8" t="str">
        <f>IF(INDEX(Adatok!$I$4:$O$1027,Adatok!T7078+1,1)&lt;&gt;"",INDEX(Adatok!$I$4:$O$1027,Adatok!T7078+1,Adatok!U7078+1),"")</f>
        <v/>
      </c>
    </row>
    <row r="7082" spans="1:1" x14ac:dyDescent="0.25">
      <c r="A7082" s="8" t="str">
        <f>IF(INDEX(Adatok!$I$4:$O$1027,Adatok!T7079+1,1)&lt;&gt;"",INDEX(Adatok!$I$4:$O$1027,Adatok!T7079+1,Adatok!U7079+1),"")</f>
        <v/>
      </c>
    </row>
    <row r="7083" spans="1:1" x14ac:dyDescent="0.25">
      <c r="A7083" s="8" t="str">
        <f>IF(INDEX(Adatok!$I$4:$O$1027,Adatok!T7080+1,1)&lt;&gt;"",INDEX(Adatok!$I$4:$O$1027,Adatok!T7080+1,Adatok!U7080+1),"")</f>
        <v/>
      </c>
    </row>
    <row r="7084" spans="1:1" x14ac:dyDescent="0.25">
      <c r="A7084" s="8" t="str">
        <f>IF(INDEX(Adatok!$I$4:$O$1027,Adatok!T7081+1,1)&lt;&gt;"",INDEX(Adatok!$I$4:$O$1027,Adatok!T7081+1,Adatok!U7081+1),"")</f>
        <v/>
      </c>
    </row>
    <row r="7085" spans="1:1" x14ac:dyDescent="0.25">
      <c r="A7085" s="8" t="str">
        <f>IF(INDEX(Adatok!$I$4:$O$1027,Adatok!T7082+1,1)&lt;&gt;"",INDEX(Adatok!$I$4:$O$1027,Adatok!T7082+1,Adatok!U7082+1),"")</f>
        <v/>
      </c>
    </row>
    <row r="7086" spans="1:1" x14ac:dyDescent="0.25">
      <c r="A7086" s="8" t="str">
        <f>IF(INDEX(Adatok!$I$4:$O$1027,Adatok!T7083+1,1)&lt;&gt;"",INDEX(Adatok!$I$4:$O$1027,Adatok!T7083+1,Adatok!U7083+1),"")</f>
        <v/>
      </c>
    </row>
    <row r="7087" spans="1:1" x14ac:dyDescent="0.25">
      <c r="A7087" s="8" t="str">
        <f>IF(INDEX(Adatok!$I$4:$O$1027,Adatok!T7084+1,1)&lt;&gt;"",INDEX(Adatok!$I$4:$O$1027,Adatok!T7084+1,Adatok!U7084+1),"")</f>
        <v/>
      </c>
    </row>
    <row r="7088" spans="1:1" x14ac:dyDescent="0.25">
      <c r="A7088" s="8" t="str">
        <f>IF(INDEX(Adatok!$I$4:$O$1027,Adatok!T7085+1,1)&lt;&gt;"",INDEX(Adatok!$I$4:$O$1027,Adatok!T7085+1,Adatok!U7085+1),"")</f>
        <v/>
      </c>
    </row>
    <row r="7089" spans="1:1" x14ac:dyDescent="0.25">
      <c r="A7089" s="8" t="str">
        <f>IF(INDEX(Adatok!$I$4:$O$1027,Adatok!T7086+1,1)&lt;&gt;"",INDEX(Adatok!$I$4:$O$1027,Adatok!T7086+1,Adatok!U7086+1),"")</f>
        <v/>
      </c>
    </row>
    <row r="7090" spans="1:1" x14ac:dyDescent="0.25">
      <c r="A7090" s="8" t="str">
        <f>IF(INDEX(Adatok!$I$4:$O$1027,Adatok!T7087+1,1)&lt;&gt;"",INDEX(Adatok!$I$4:$O$1027,Adatok!T7087+1,Adatok!U7087+1),"")</f>
        <v/>
      </c>
    </row>
    <row r="7091" spans="1:1" x14ac:dyDescent="0.25">
      <c r="A7091" s="8" t="str">
        <f>IF(INDEX(Adatok!$I$4:$O$1027,Adatok!T7088+1,1)&lt;&gt;"",INDEX(Adatok!$I$4:$O$1027,Adatok!T7088+1,Adatok!U7088+1),"")</f>
        <v/>
      </c>
    </row>
    <row r="7092" spans="1:1" x14ac:dyDescent="0.25">
      <c r="A7092" s="8" t="str">
        <f>IF(INDEX(Adatok!$I$4:$O$1027,Adatok!T7089+1,1)&lt;&gt;"",INDEX(Adatok!$I$4:$O$1027,Adatok!T7089+1,Adatok!U7089+1),"")</f>
        <v/>
      </c>
    </row>
    <row r="7093" spans="1:1" x14ac:dyDescent="0.25">
      <c r="A7093" s="8" t="str">
        <f>IF(INDEX(Adatok!$I$4:$O$1027,Adatok!T7090+1,1)&lt;&gt;"",INDEX(Adatok!$I$4:$O$1027,Adatok!T7090+1,Adatok!U7090+1),"")</f>
        <v/>
      </c>
    </row>
    <row r="7094" spans="1:1" x14ac:dyDescent="0.25">
      <c r="A7094" s="8" t="str">
        <f>IF(INDEX(Adatok!$I$4:$O$1027,Adatok!T7091+1,1)&lt;&gt;"",INDEX(Adatok!$I$4:$O$1027,Adatok!T7091+1,Adatok!U7091+1),"")</f>
        <v/>
      </c>
    </row>
    <row r="7095" spans="1:1" x14ac:dyDescent="0.25">
      <c r="A7095" s="8" t="str">
        <f>IF(INDEX(Adatok!$I$4:$O$1027,Adatok!T7092+1,1)&lt;&gt;"",INDEX(Adatok!$I$4:$O$1027,Adatok!T7092+1,Adatok!U7092+1),"")</f>
        <v/>
      </c>
    </row>
    <row r="7096" spans="1:1" x14ac:dyDescent="0.25">
      <c r="A7096" s="8" t="str">
        <f>IF(INDEX(Adatok!$I$4:$O$1027,Adatok!T7093+1,1)&lt;&gt;"",INDEX(Adatok!$I$4:$O$1027,Adatok!T7093+1,Adatok!U7093+1),"")</f>
        <v/>
      </c>
    </row>
    <row r="7097" spans="1:1" x14ac:dyDescent="0.25">
      <c r="A7097" s="8" t="str">
        <f>IF(INDEX(Adatok!$I$4:$O$1027,Adatok!T7094+1,1)&lt;&gt;"",INDEX(Adatok!$I$4:$O$1027,Adatok!T7094+1,Adatok!U7094+1),"")</f>
        <v/>
      </c>
    </row>
    <row r="7098" spans="1:1" x14ac:dyDescent="0.25">
      <c r="A7098" s="8" t="str">
        <f>IF(INDEX(Adatok!$I$4:$O$1027,Adatok!T7095+1,1)&lt;&gt;"",INDEX(Adatok!$I$4:$O$1027,Adatok!T7095+1,Adatok!U7095+1),"")</f>
        <v/>
      </c>
    </row>
    <row r="7099" spans="1:1" x14ac:dyDescent="0.25">
      <c r="A7099" s="8" t="str">
        <f>IF(INDEX(Adatok!$I$4:$O$1027,Adatok!T7096+1,1)&lt;&gt;"",INDEX(Adatok!$I$4:$O$1027,Adatok!T7096+1,Adatok!U7096+1),"")</f>
        <v/>
      </c>
    </row>
    <row r="7100" spans="1:1" x14ac:dyDescent="0.25">
      <c r="A7100" s="8" t="str">
        <f>IF(INDEX(Adatok!$I$4:$O$1027,Adatok!T7097+1,1)&lt;&gt;"",INDEX(Adatok!$I$4:$O$1027,Adatok!T7097+1,Adatok!U7097+1),"")</f>
        <v/>
      </c>
    </row>
    <row r="7101" spans="1:1" x14ac:dyDescent="0.25">
      <c r="A7101" s="8" t="str">
        <f>IF(INDEX(Adatok!$I$4:$O$1027,Adatok!T7098+1,1)&lt;&gt;"",INDEX(Adatok!$I$4:$O$1027,Adatok!T7098+1,Adatok!U7098+1),"")</f>
        <v/>
      </c>
    </row>
    <row r="7102" spans="1:1" x14ac:dyDescent="0.25">
      <c r="A7102" s="8" t="str">
        <f>IF(INDEX(Adatok!$I$4:$O$1027,Adatok!T7099+1,1)&lt;&gt;"",INDEX(Adatok!$I$4:$O$1027,Adatok!T7099+1,Adatok!U7099+1),"")</f>
        <v/>
      </c>
    </row>
    <row r="7103" spans="1:1" x14ac:dyDescent="0.25">
      <c r="A7103" s="8" t="str">
        <f>IF(INDEX(Adatok!$I$4:$O$1027,Adatok!T7100+1,1)&lt;&gt;"",INDEX(Adatok!$I$4:$O$1027,Adatok!T7100+1,Adatok!U7100+1),"")</f>
        <v/>
      </c>
    </row>
    <row r="7104" spans="1:1" x14ac:dyDescent="0.25">
      <c r="A7104" s="8" t="str">
        <f>IF(INDEX(Adatok!$I$4:$O$1027,Adatok!T7101+1,1)&lt;&gt;"",INDEX(Adatok!$I$4:$O$1027,Adatok!T7101+1,Adatok!U7101+1),"")</f>
        <v/>
      </c>
    </row>
    <row r="7105" spans="1:1" x14ac:dyDescent="0.25">
      <c r="A7105" s="8" t="str">
        <f>IF(INDEX(Adatok!$I$4:$O$1027,Adatok!T7102+1,1)&lt;&gt;"",INDEX(Adatok!$I$4:$O$1027,Adatok!T7102+1,Adatok!U7102+1),"")</f>
        <v/>
      </c>
    </row>
    <row r="7106" spans="1:1" x14ac:dyDescent="0.25">
      <c r="A7106" s="8" t="str">
        <f>IF(INDEX(Adatok!$I$4:$O$1027,Adatok!T7103+1,1)&lt;&gt;"",INDEX(Adatok!$I$4:$O$1027,Adatok!T7103+1,Adatok!U7103+1),"")</f>
        <v/>
      </c>
    </row>
    <row r="7107" spans="1:1" x14ac:dyDescent="0.25">
      <c r="A7107" s="8" t="str">
        <f>IF(INDEX(Adatok!$I$4:$O$1027,Adatok!T7104+1,1)&lt;&gt;"",INDEX(Adatok!$I$4:$O$1027,Adatok!T7104+1,Adatok!U7104+1),"")</f>
        <v/>
      </c>
    </row>
    <row r="7108" spans="1:1" x14ac:dyDescent="0.25">
      <c r="A7108" s="8" t="str">
        <f>IF(INDEX(Adatok!$I$4:$O$1027,Adatok!T7105+1,1)&lt;&gt;"",INDEX(Adatok!$I$4:$O$1027,Adatok!T7105+1,Adatok!U7105+1),"")</f>
        <v/>
      </c>
    </row>
    <row r="7109" spans="1:1" x14ac:dyDescent="0.25">
      <c r="A7109" s="8" t="str">
        <f>IF(INDEX(Adatok!$I$4:$O$1027,Adatok!T7106+1,1)&lt;&gt;"",INDEX(Adatok!$I$4:$O$1027,Adatok!T7106+1,Adatok!U7106+1),"")</f>
        <v/>
      </c>
    </row>
    <row r="7110" spans="1:1" x14ac:dyDescent="0.25">
      <c r="A7110" s="8" t="str">
        <f>IF(INDEX(Adatok!$I$4:$O$1027,Adatok!T7107+1,1)&lt;&gt;"",INDEX(Adatok!$I$4:$O$1027,Adatok!T7107+1,Adatok!U7107+1),"")</f>
        <v/>
      </c>
    </row>
    <row r="7111" spans="1:1" x14ac:dyDescent="0.25">
      <c r="A7111" s="8" t="str">
        <f>IF(INDEX(Adatok!$I$4:$O$1027,Adatok!T7108+1,1)&lt;&gt;"",INDEX(Adatok!$I$4:$O$1027,Adatok!T7108+1,Adatok!U7108+1),"")</f>
        <v/>
      </c>
    </row>
    <row r="7112" spans="1:1" x14ac:dyDescent="0.25">
      <c r="A7112" s="8" t="str">
        <f>IF(INDEX(Adatok!$I$4:$O$1027,Adatok!T7109+1,1)&lt;&gt;"",INDEX(Adatok!$I$4:$O$1027,Adatok!T7109+1,Adatok!U7109+1),"")</f>
        <v/>
      </c>
    </row>
    <row r="7113" spans="1:1" x14ac:dyDescent="0.25">
      <c r="A7113" s="8" t="str">
        <f>IF(INDEX(Adatok!$I$4:$O$1027,Adatok!T7110+1,1)&lt;&gt;"",INDEX(Adatok!$I$4:$O$1027,Adatok!T7110+1,Adatok!U7110+1),"")</f>
        <v/>
      </c>
    </row>
    <row r="7114" spans="1:1" x14ac:dyDescent="0.25">
      <c r="A7114" s="8" t="str">
        <f>IF(INDEX(Adatok!$I$4:$O$1027,Adatok!T7111+1,1)&lt;&gt;"",INDEX(Adatok!$I$4:$O$1027,Adatok!T7111+1,Adatok!U7111+1),"")</f>
        <v/>
      </c>
    </row>
    <row r="7115" spans="1:1" x14ac:dyDescent="0.25">
      <c r="A7115" s="8" t="str">
        <f>IF(INDEX(Adatok!$I$4:$O$1027,Adatok!T7112+1,1)&lt;&gt;"",INDEX(Adatok!$I$4:$O$1027,Adatok!T7112+1,Adatok!U7112+1),"")</f>
        <v/>
      </c>
    </row>
    <row r="7116" spans="1:1" x14ac:dyDescent="0.25">
      <c r="A7116" s="8" t="str">
        <f>IF(INDEX(Adatok!$I$4:$O$1027,Adatok!T7113+1,1)&lt;&gt;"",INDEX(Adatok!$I$4:$O$1027,Adatok!T7113+1,Adatok!U7113+1),"")</f>
        <v/>
      </c>
    </row>
    <row r="7117" spans="1:1" x14ac:dyDescent="0.25">
      <c r="A7117" s="8" t="str">
        <f>IF(INDEX(Adatok!$I$4:$O$1027,Adatok!T7114+1,1)&lt;&gt;"",INDEX(Adatok!$I$4:$O$1027,Adatok!T7114+1,Adatok!U7114+1),"")</f>
        <v/>
      </c>
    </row>
    <row r="7118" spans="1:1" x14ac:dyDescent="0.25">
      <c r="A7118" s="8" t="str">
        <f>IF(INDEX(Adatok!$I$4:$O$1027,Adatok!T7115+1,1)&lt;&gt;"",INDEX(Adatok!$I$4:$O$1027,Adatok!T7115+1,Adatok!U7115+1),"")</f>
        <v/>
      </c>
    </row>
    <row r="7119" spans="1:1" x14ac:dyDescent="0.25">
      <c r="A7119" s="8" t="str">
        <f>IF(INDEX(Adatok!$I$4:$O$1027,Adatok!T7116+1,1)&lt;&gt;"",INDEX(Adatok!$I$4:$O$1027,Adatok!T7116+1,Adatok!U7116+1),"")</f>
        <v/>
      </c>
    </row>
    <row r="7120" spans="1:1" x14ac:dyDescent="0.25">
      <c r="A7120" s="8" t="str">
        <f>IF(INDEX(Adatok!$I$4:$O$1027,Adatok!T7117+1,1)&lt;&gt;"",INDEX(Adatok!$I$4:$O$1027,Adatok!T7117+1,Adatok!U7117+1),"")</f>
        <v/>
      </c>
    </row>
    <row r="7121" spans="1:1" x14ac:dyDescent="0.25">
      <c r="A7121" s="8" t="str">
        <f>IF(INDEX(Adatok!$I$4:$O$1027,Adatok!T7118+1,1)&lt;&gt;"",INDEX(Adatok!$I$4:$O$1027,Adatok!T7118+1,Adatok!U7118+1),"")</f>
        <v/>
      </c>
    </row>
    <row r="7122" spans="1:1" x14ac:dyDescent="0.25">
      <c r="A7122" s="8" t="str">
        <f>IF(INDEX(Adatok!$I$4:$O$1027,Adatok!T7119+1,1)&lt;&gt;"",INDEX(Adatok!$I$4:$O$1027,Adatok!T7119+1,Adatok!U7119+1),"")</f>
        <v/>
      </c>
    </row>
    <row r="7123" spans="1:1" x14ac:dyDescent="0.25">
      <c r="A7123" s="8" t="str">
        <f>IF(INDEX(Adatok!$I$4:$O$1027,Adatok!T7120+1,1)&lt;&gt;"",INDEX(Adatok!$I$4:$O$1027,Adatok!T7120+1,Adatok!U7120+1),"")</f>
        <v/>
      </c>
    </row>
    <row r="7124" spans="1:1" x14ac:dyDescent="0.25">
      <c r="A7124" s="8" t="str">
        <f>IF(INDEX(Adatok!$I$4:$O$1027,Adatok!T7121+1,1)&lt;&gt;"",INDEX(Adatok!$I$4:$O$1027,Adatok!T7121+1,Adatok!U7121+1),"")</f>
        <v/>
      </c>
    </row>
    <row r="7125" spans="1:1" x14ac:dyDescent="0.25">
      <c r="A7125" s="8" t="str">
        <f>IF(INDEX(Adatok!$I$4:$O$1027,Adatok!T7122+1,1)&lt;&gt;"",INDEX(Adatok!$I$4:$O$1027,Adatok!T7122+1,Adatok!U7122+1),"")</f>
        <v/>
      </c>
    </row>
    <row r="7126" spans="1:1" x14ac:dyDescent="0.25">
      <c r="A7126" s="8" t="str">
        <f>IF(INDEX(Adatok!$I$4:$O$1027,Adatok!T7123+1,1)&lt;&gt;"",INDEX(Adatok!$I$4:$O$1027,Adatok!T7123+1,Adatok!U7123+1),"")</f>
        <v/>
      </c>
    </row>
    <row r="7127" spans="1:1" x14ac:dyDescent="0.25">
      <c r="A7127" s="8" t="str">
        <f>IF(INDEX(Adatok!$I$4:$O$1027,Adatok!T7124+1,1)&lt;&gt;"",INDEX(Adatok!$I$4:$O$1027,Adatok!T7124+1,Adatok!U7124+1),"")</f>
        <v/>
      </c>
    </row>
    <row r="7128" spans="1:1" x14ac:dyDescent="0.25">
      <c r="A7128" s="8" t="str">
        <f>IF(INDEX(Adatok!$I$4:$O$1027,Adatok!T7125+1,1)&lt;&gt;"",INDEX(Adatok!$I$4:$O$1027,Adatok!T7125+1,Adatok!U7125+1),"")</f>
        <v/>
      </c>
    </row>
    <row r="7129" spans="1:1" x14ac:dyDescent="0.25">
      <c r="A7129" s="8" t="str">
        <f>IF(INDEX(Adatok!$I$4:$O$1027,Adatok!T7126+1,1)&lt;&gt;"",INDEX(Adatok!$I$4:$O$1027,Adatok!T7126+1,Adatok!U7126+1),"")</f>
        <v/>
      </c>
    </row>
    <row r="7130" spans="1:1" x14ac:dyDescent="0.25">
      <c r="A7130" s="8" t="str">
        <f>IF(INDEX(Adatok!$I$4:$O$1027,Adatok!T7127+1,1)&lt;&gt;"",INDEX(Adatok!$I$4:$O$1027,Adatok!T7127+1,Adatok!U7127+1),"")</f>
        <v/>
      </c>
    </row>
    <row r="7131" spans="1:1" x14ac:dyDescent="0.25">
      <c r="A7131" s="8" t="str">
        <f>IF(INDEX(Adatok!$I$4:$O$1027,Adatok!T7128+1,1)&lt;&gt;"",INDEX(Adatok!$I$4:$O$1027,Adatok!T7128+1,Adatok!U7128+1),"")</f>
        <v/>
      </c>
    </row>
    <row r="7132" spans="1:1" x14ac:dyDescent="0.25">
      <c r="A7132" s="8" t="str">
        <f>IF(INDEX(Adatok!$I$4:$O$1027,Adatok!T7129+1,1)&lt;&gt;"",INDEX(Adatok!$I$4:$O$1027,Adatok!T7129+1,Adatok!U7129+1),"")</f>
        <v/>
      </c>
    </row>
    <row r="7133" spans="1:1" x14ac:dyDescent="0.25">
      <c r="A7133" s="8" t="str">
        <f>IF(INDEX(Adatok!$I$4:$O$1027,Adatok!T7130+1,1)&lt;&gt;"",INDEX(Adatok!$I$4:$O$1027,Adatok!T7130+1,Adatok!U7130+1),"")</f>
        <v/>
      </c>
    </row>
    <row r="7134" spans="1:1" x14ac:dyDescent="0.25">
      <c r="A7134" s="8" t="str">
        <f>IF(INDEX(Adatok!$I$4:$O$1027,Adatok!T7131+1,1)&lt;&gt;"",INDEX(Adatok!$I$4:$O$1027,Adatok!T7131+1,Adatok!U7131+1),"")</f>
        <v/>
      </c>
    </row>
    <row r="7135" spans="1:1" x14ac:dyDescent="0.25">
      <c r="A7135" s="8" t="str">
        <f>IF(INDEX(Adatok!$I$4:$O$1027,Adatok!T7132+1,1)&lt;&gt;"",INDEX(Adatok!$I$4:$O$1027,Adatok!T7132+1,Adatok!U7132+1),"")</f>
        <v/>
      </c>
    </row>
    <row r="7136" spans="1:1" x14ac:dyDescent="0.25">
      <c r="A7136" s="8" t="str">
        <f>IF(INDEX(Adatok!$I$4:$O$1027,Adatok!T7133+1,1)&lt;&gt;"",INDEX(Adatok!$I$4:$O$1027,Adatok!T7133+1,Adatok!U7133+1),"")</f>
        <v/>
      </c>
    </row>
    <row r="7137" spans="1:1" x14ac:dyDescent="0.25">
      <c r="A7137" s="8" t="str">
        <f>IF(INDEX(Adatok!$I$4:$O$1027,Adatok!T7134+1,1)&lt;&gt;"",INDEX(Adatok!$I$4:$O$1027,Adatok!T7134+1,Adatok!U7134+1),"")</f>
        <v/>
      </c>
    </row>
    <row r="7138" spans="1:1" x14ac:dyDescent="0.25">
      <c r="A7138" s="8" t="str">
        <f>IF(INDEX(Adatok!$I$4:$O$1027,Adatok!T7135+1,1)&lt;&gt;"",INDEX(Adatok!$I$4:$O$1027,Adatok!T7135+1,Adatok!U7135+1),"")</f>
        <v/>
      </c>
    </row>
    <row r="7139" spans="1:1" x14ac:dyDescent="0.25">
      <c r="A7139" s="8" t="str">
        <f>IF(INDEX(Adatok!$I$4:$O$1027,Adatok!T7136+1,1)&lt;&gt;"",INDEX(Adatok!$I$4:$O$1027,Adatok!T7136+1,Adatok!U7136+1),"")</f>
        <v/>
      </c>
    </row>
    <row r="7140" spans="1:1" x14ac:dyDescent="0.25">
      <c r="A7140" s="8" t="str">
        <f>IF(INDEX(Adatok!$I$4:$O$1027,Adatok!T7137+1,1)&lt;&gt;"",INDEX(Adatok!$I$4:$O$1027,Adatok!T7137+1,Adatok!U7137+1),"")</f>
        <v/>
      </c>
    </row>
    <row r="7141" spans="1:1" x14ac:dyDescent="0.25">
      <c r="A7141" s="8" t="str">
        <f>IF(INDEX(Adatok!$I$4:$O$1027,Adatok!T7138+1,1)&lt;&gt;"",INDEX(Adatok!$I$4:$O$1027,Adatok!T7138+1,Adatok!U7138+1),"")</f>
        <v/>
      </c>
    </row>
    <row r="7142" spans="1:1" x14ac:dyDescent="0.25">
      <c r="A7142" s="8" t="str">
        <f>IF(INDEX(Adatok!$I$4:$O$1027,Adatok!T7139+1,1)&lt;&gt;"",INDEX(Adatok!$I$4:$O$1027,Adatok!T7139+1,Adatok!U7139+1),"")</f>
        <v/>
      </c>
    </row>
    <row r="7143" spans="1:1" x14ac:dyDescent="0.25">
      <c r="A7143" s="8" t="str">
        <f>IF(INDEX(Adatok!$I$4:$O$1027,Adatok!T7140+1,1)&lt;&gt;"",INDEX(Adatok!$I$4:$O$1027,Adatok!T7140+1,Adatok!U7140+1),"")</f>
        <v/>
      </c>
    </row>
    <row r="7144" spans="1:1" x14ac:dyDescent="0.25">
      <c r="A7144" s="8" t="str">
        <f>IF(INDEX(Adatok!$I$4:$O$1027,Adatok!T7141+1,1)&lt;&gt;"",INDEX(Adatok!$I$4:$O$1027,Adatok!T7141+1,Adatok!U7141+1),"")</f>
        <v/>
      </c>
    </row>
    <row r="7145" spans="1:1" x14ac:dyDescent="0.25">
      <c r="A7145" s="8" t="str">
        <f>IF(INDEX(Adatok!$I$4:$O$1027,Adatok!T7142+1,1)&lt;&gt;"",INDEX(Adatok!$I$4:$O$1027,Adatok!T7142+1,Adatok!U7142+1),"")</f>
        <v/>
      </c>
    </row>
    <row r="7146" spans="1:1" x14ac:dyDescent="0.25">
      <c r="A7146" s="8" t="str">
        <f>IF(INDEX(Adatok!$I$4:$O$1027,Adatok!T7143+1,1)&lt;&gt;"",INDEX(Adatok!$I$4:$O$1027,Adatok!T7143+1,Adatok!U7143+1),"")</f>
        <v/>
      </c>
    </row>
    <row r="7147" spans="1:1" x14ac:dyDescent="0.25">
      <c r="A7147" s="8" t="str">
        <f>IF(INDEX(Adatok!$I$4:$O$1027,Adatok!T7144+1,1)&lt;&gt;"",INDEX(Adatok!$I$4:$O$1027,Adatok!T7144+1,Adatok!U7144+1),"")</f>
        <v/>
      </c>
    </row>
    <row r="7148" spans="1:1" x14ac:dyDescent="0.25">
      <c r="A7148" s="8" t="str">
        <f>IF(INDEX(Adatok!$I$4:$O$1027,Adatok!T7145+1,1)&lt;&gt;"",INDEX(Adatok!$I$4:$O$1027,Adatok!T7145+1,Adatok!U7145+1),"")</f>
        <v/>
      </c>
    </row>
    <row r="7149" spans="1:1" x14ac:dyDescent="0.25">
      <c r="A7149" s="8" t="str">
        <f>IF(INDEX(Adatok!$I$4:$O$1027,Adatok!T7146+1,1)&lt;&gt;"",INDEX(Adatok!$I$4:$O$1027,Adatok!T7146+1,Adatok!U7146+1),"")</f>
        <v/>
      </c>
    </row>
    <row r="7150" spans="1:1" x14ac:dyDescent="0.25">
      <c r="A7150" s="8" t="str">
        <f>IF(INDEX(Adatok!$I$4:$O$1027,Adatok!T7147+1,1)&lt;&gt;"",INDEX(Adatok!$I$4:$O$1027,Adatok!T7147+1,Adatok!U7147+1),"")</f>
        <v/>
      </c>
    </row>
    <row r="7151" spans="1:1" x14ac:dyDescent="0.25">
      <c r="A7151" s="8" t="str">
        <f>IF(INDEX(Adatok!$I$4:$O$1027,Adatok!T7148+1,1)&lt;&gt;"",INDEX(Adatok!$I$4:$O$1027,Adatok!T7148+1,Adatok!U7148+1),"")</f>
        <v/>
      </c>
    </row>
    <row r="7152" spans="1:1" x14ac:dyDescent="0.25">
      <c r="A7152" s="8" t="str">
        <f>IF(INDEX(Adatok!$I$4:$O$1027,Adatok!T7149+1,1)&lt;&gt;"",INDEX(Adatok!$I$4:$O$1027,Adatok!T7149+1,Adatok!U7149+1),"")</f>
        <v/>
      </c>
    </row>
    <row r="7153" spans="1:1" x14ac:dyDescent="0.25">
      <c r="A7153" s="8" t="str">
        <f>IF(INDEX(Adatok!$I$4:$O$1027,Adatok!T7150+1,1)&lt;&gt;"",INDEX(Adatok!$I$4:$O$1027,Adatok!T7150+1,Adatok!U7150+1),"")</f>
        <v/>
      </c>
    </row>
    <row r="7154" spans="1:1" x14ac:dyDescent="0.25">
      <c r="A7154" s="8" t="str">
        <f>IF(INDEX(Adatok!$I$4:$O$1027,Adatok!T7151+1,1)&lt;&gt;"",INDEX(Adatok!$I$4:$O$1027,Adatok!T7151+1,Adatok!U7151+1),"")</f>
        <v/>
      </c>
    </row>
    <row r="7155" spans="1:1" x14ac:dyDescent="0.25">
      <c r="A7155" s="8" t="str">
        <f>IF(INDEX(Adatok!$I$4:$O$1027,Adatok!T7152+1,1)&lt;&gt;"",INDEX(Adatok!$I$4:$O$1027,Adatok!T7152+1,Adatok!U7152+1),"")</f>
        <v/>
      </c>
    </row>
    <row r="7156" spans="1:1" x14ac:dyDescent="0.25">
      <c r="A7156" s="8" t="str">
        <f>IF(INDEX(Adatok!$I$4:$O$1027,Adatok!T7153+1,1)&lt;&gt;"",INDEX(Adatok!$I$4:$O$1027,Adatok!T7153+1,Adatok!U7153+1),"")</f>
        <v/>
      </c>
    </row>
    <row r="7157" spans="1:1" x14ac:dyDescent="0.25">
      <c r="A7157" s="8" t="str">
        <f>IF(INDEX(Adatok!$I$4:$O$1027,Adatok!T7154+1,1)&lt;&gt;"",INDEX(Adatok!$I$4:$O$1027,Adatok!T7154+1,Adatok!U7154+1),"")</f>
        <v/>
      </c>
    </row>
    <row r="7158" spans="1:1" x14ac:dyDescent="0.25">
      <c r="A7158" s="8" t="str">
        <f>IF(INDEX(Adatok!$I$4:$O$1027,Adatok!T7155+1,1)&lt;&gt;"",INDEX(Adatok!$I$4:$O$1027,Adatok!T7155+1,Adatok!U7155+1),"")</f>
        <v/>
      </c>
    </row>
    <row r="7159" spans="1:1" x14ac:dyDescent="0.25">
      <c r="A7159" s="8" t="str">
        <f>IF(INDEX(Adatok!$I$4:$O$1027,Adatok!T7156+1,1)&lt;&gt;"",INDEX(Adatok!$I$4:$O$1027,Adatok!T7156+1,Adatok!U7156+1),"")</f>
        <v/>
      </c>
    </row>
    <row r="7160" spans="1:1" x14ac:dyDescent="0.25">
      <c r="A7160" s="8" t="str">
        <f>IF(INDEX(Adatok!$I$4:$O$1027,Adatok!T7157+1,1)&lt;&gt;"",INDEX(Adatok!$I$4:$O$1027,Adatok!T7157+1,Adatok!U7157+1),"")</f>
        <v/>
      </c>
    </row>
    <row r="7161" spans="1:1" x14ac:dyDescent="0.25">
      <c r="A7161" s="8" t="str">
        <f>IF(INDEX(Adatok!$I$4:$O$1027,Adatok!T7158+1,1)&lt;&gt;"",INDEX(Adatok!$I$4:$O$1027,Adatok!T7158+1,Adatok!U7158+1),"")</f>
        <v/>
      </c>
    </row>
    <row r="7162" spans="1:1" x14ac:dyDescent="0.25">
      <c r="A7162" s="8" t="str">
        <f>IF(INDEX(Adatok!$I$4:$O$1027,Adatok!T7159+1,1)&lt;&gt;"",INDEX(Adatok!$I$4:$O$1027,Adatok!T7159+1,Adatok!U7159+1),"")</f>
        <v/>
      </c>
    </row>
    <row r="7163" spans="1:1" x14ac:dyDescent="0.25">
      <c r="A7163" s="8" t="str">
        <f>IF(INDEX(Adatok!$I$4:$O$1027,Adatok!T7160+1,1)&lt;&gt;"",INDEX(Adatok!$I$4:$O$1027,Adatok!T7160+1,Adatok!U7160+1),"")</f>
        <v/>
      </c>
    </row>
    <row r="7164" spans="1:1" x14ac:dyDescent="0.25">
      <c r="A7164" s="8" t="str">
        <f>IF(INDEX(Adatok!$I$4:$O$1027,Adatok!T7161+1,1)&lt;&gt;"",INDEX(Adatok!$I$4:$O$1027,Adatok!T7161+1,Adatok!U7161+1),"")</f>
        <v/>
      </c>
    </row>
    <row r="7165" spans="1:1" x14ac:dyDescent="0.25">
      <c r="A7165" s="8" t="str">
        <f>IF(INDEX(Adatok!$I$4:$O$1027,Adatok!T7162+1,1)&lt;&gt;"",INDEX(Adatok!$I$4:$O$1027,Adatok!T7162+1,Adatok!U7162+1),"")</f>
        <v/>
      </c>
    </row>
    <row r="7166" spans="1:1" x14ac:dyDescent="0.25">
      <c r="A7166" s="8" t="str">
        <f>IF(INDEX(Adatok!$I$4:$O$1027,Adatok!T7163+1,1)&lt;&gt;"",INDEX(Adatok!$I$4:$O$1027,Adatok!T7163+1,Adatok!U7163+1),"")</f>
        <v/>
      </c>
    </row>
    <row r="7167" spans="1:1" x14ac:dyDescent="0.25">
      <c r="A7167" s="8" t="str">
        <f>IF(INDEX(Adatok!$I$4:$O$1027,Adatok!T7164+1,1)&lt;&gt;"",INDEX(Adatok!$I$4:$O$1027,Adatok!T7164+1,Adatok!U7164+1),"")</f>
        <v/>
      </c>
    </row>
    <row r="7168" spans="1:1" x14ac:dyDescent="0.25">
      <c r="A7168" s="8" t="str">
        <f>IF(INDEX(Adatok!$I$4:$O$1027,Adatok!T7165+1,1)&lt;&gt;"",INDEX(Adatok!$I$4:$O$1027,Adatok!T7165+1,Adatok!U7165+1),"")</f>
        <v/>
      </c>
    </row>
    <row r="7169" spans="1:1" x14ac:dyDescent="0.25">
      <c r="A7169" s="8" t="str">
        <f>IF(INDEX(Adatok!$I$4:$O$1027,Adatok!T7166+1,1)&lt;&gt;"",INDEX(Adatok!$I$4:$O$1027,Adatok!T7166+1,Adatok!U7166+1),"")</f>
        <v/>
      </c>
    </row>
    <row r="7170" spans="1:1" x14ac:dyDescent="0.25">
      <c r="A7170" s="8" t="str">
        <f>IF(INDEX(Adatok!$I$4:$O$1027,Adatok!T7167+1,1)&lt;&gt;"",INDEX(Adatok!$I$4:$O$1027,Adatok!T7167+1,Adatok!U7167+1),"")</f>
        <v/>
      </c>
    </row>
    <row r="7171" spans="1:1" x14ac:dyDescent="0.25">
      <c r="A7171" s="8" t="str">
        <f>IF(INDEX(Adatok!$I$4:$O$1027,Adatok!T7168+1,1)&lt;&gt;"",INDEX(Adatok!$I$4:$O$1027,Adatok!T7168+1,Adatok!U7168+1),"")</f>
        <v/>
      </c>
    </row>
    <row r="7172" spans="1:1" x14ac:dyDescent="0.25">
      <c r="A7172" s="8" t="str">
        <f>IF(INDEX(Adatok!$I$4:$O$1027,Adatok!T7169+1,1)&lt;&gt;"",INDEX(Adatok!$I$4:$O$1027,Adatok!T7169+1,Adatok!U7169+1),"")</f>
        <v/>
      </c>
    </row>
    <row r="7173" spans="1:1" x14ac:dyDescent="0.25">
      <c r="A7173" s="8"/>
    </row>
    <row r="7174" spans="1:1" x14ac:dyDescent="0.25">
      <c r="A7174" s="8"/>
    </row>
    <row r="7175" spans="1:1" x14ac:dyDescent="0.25">
      <c r="A7175" s="8"/>
    </row>
    <row r="7176" spans="1:1" x14ac:dyDescent="0.25">
      <c r="A7176" s="8"/>
    </row>
    <row r="7177" spans="1:1" x14ac:dyDescent="0.25">
      <c r="A7177" s="8"/>
    </row>
    <row r="7178" spans="1:1" x14ac:dyDescent="0.25">
      <c r="A7178" s="8"/>
    </row>
    <row r="7179" spans="1:1" x14ac:dyDescent="0.25">
      <c r="A7179" s="8"/>
    </row>
    <row r="7180" spans="1:1" x14ac:dyDescent="0.25">
      <c r="A7180" s="8"/>
    </row>
    <row r="7181" spans="1:1" x14ac:dyDescent="0.25">
      <c r="A7181" s="8"/>
    </row>
    <row r="7182" spans="1:1" x14ac:dyDescent="0.25">
      <c r="A7182" s="8"/>
    </row>
    <row r="7183" spans="1:1" x14ac:dyDescent="0.25">
      <c r="A7183" s="8"/>
    </row>
    <row r="7184" spans="1:1" x14ac:dyDescent="0.25">
      <c r="A7184" s="8"/>
    </row>
    <row r="7185" spans="1:1" x14ac:dyDescent="0.25">
      <c r="A7185" s="8"/>
    </row>
    <row r="7186" spans="1:1" x14ac:dyDescent="0.25">
      <c r="A7186" s="8"/>
    </row>
    <row r="7187" spans="1:1" x14ac:dyDescent="0.25">
      <c r="A7187" s="8"/>
    </row>
    <row r="7188" spans="1:1" x14ac:dyDescent="0.25">
      <c r="A7188" s="8"/>
    </row>
    <row r="7189" spans="1:1" x14ac:dyDescent="0.25">
      <c r="A7189" s="8"/>
    </row>
    <row r="7190" spans="1:1" x14ac:dyDescent="0.25">
      <c r="A7190" s="8"/>
    </row>
    <row r="7191" spans="1:1" x14ac:dyDescent="0.25">
      <c r="A7191" s="8"/>
    </row>
    <row r="7192" spans="1:1" x14ac:dyDescent="0.25">
      <c r="A7192" s="8"/>
    </row>
    <row r="7193" spans="1:1" x14ac:dyDescent="0.25">
      <c r="A7193" s="8"/>
    </row>
    <row r="7194" spans="1:1" x14ac:dyDescent="0.25">
      <c r="A7194" s="8"/>
    </row>
    <row r="7195" spans="1:1" x14ac:dyDescent="0.25">
      <c r="A7195" s="8"/>
    </row>
    <row r="7196" spans="1:1" x14ac:dyDescent="0.25">
      <c r="A7196" s="8"/>
    </row>
    <row r="7197" spans="1:1" x14ac:dyDescent="0.25">
      <c r="A7197" s="8"/>
    </row>
    <row r="7198" spans="1:1" x14ac:dyDescent="0.25">
      <c r="A7198" s="8"/>
    </row>
    <row r="7199" spans="1:1" x14ac:dyDescent="0.25">
      <c r="A7199" s="8"/>
    </row>
    <row r="7200" spans="1:1" x14ac:dyDescent="0.25">
      <c r="A7200" s="8"/>
    </row>
    <row r="7201" spans="1:1" x14ac:dyDescent="0.25">
      <c r="A7201" s="8"/>
    </row>
    <row r="7202" spans="1:1" x14ac:dyDescent="0.25">
      <c r="A7202" s="8"/>
    </row>
    <row r="7203" spans="1:1" x14ac:dyDescent="0.25">
      <c r="A7203" s="8"/>
    </row>
    <row r="7204" spans="1:1" x14ac:dyDescent="0.25">
      <c r="A7204" s="8"/>
    </row>
    <row r="7205" spans="1:1" x14ac:dyDescent="0.25">
      <c r="A7205" s="8"/>
    </row>
    <row r="7206" spans="1:1" x14ac:dyDescent="0.25">
      <c r="A7206" s="8"/>
    </row>
    <row r="7207" spans="1:1" x14ac:dyDescent="0.25">
      <c r="A7207" s="8"/>
    </row>
    <row r="7208" spans="1:1" x14ac:dyDescent="0.25">
      <c r="A7208" s="8"/>
    </row>
    <row r="7209" spans="1:1" x14ac:dyDescent="0.25">
      <c r="A7209" s="8"/>
    </row>
    <row r="7210" spans="1:1" x14ac:dyDescent="0.25">
      <c r="A7210" s="8"/>
    </row>
    <row r="7211" spans="1:1" x14ac:dyDescent="0.25">
      <c r="A7211" s="8"/>
    </row>
    <row r="7212" spans="1:1" x14ac:dyDescent="0.25">
      <c r="A7212" s="8"/>
    </row>
    <row r="7213" spans="1:1" x14ac:dyDescent="0.25">
      <c r="A7213" s="8"/>
    </row>
    <row r="7214" spans="1:1" x14ac:dyDescent="0.25">
      <c r="A7214" s="8"/>
    </row>
    <row r="7215" spans="1:1" x14ac:dyDescent="0.25">
      <c r="A7215" s="8"/>
    </row>
    <row r="7216" spans="1:1" x14ac:dyDescent="0.25">
      <c r="A7216" s="8"/>
    </row>
    <row r="7217" spans="1:1" x14ac:dyDescent="0.25">
      <c r="A7217" s="8"/>
    </row>
    <row r="7218" spans="1:1" x14ac:dyDescent="0.25">
      <c r="A7218" s="8"/>
    </row>
    <row r="7219" spans="1:1" x14ac:dyDescent="0.25">
      <c r="A7219" s="8"/>
    </row>
    <row r="7220" spans="1:1" x14ac:dyDescent="0.25">
      <c r="A7220" s="8"/>
    </row>
    <row r="7221" spans="1:1" x14ac:dyDescent="0.25">
      <c r="A7221" s="8"/>
    </row>
    <row r="7222" spans="1:1" x14ac:dyDescent="0.25">
      <c r="A7222" s="8"/>
    </row>
    <row r="7223" spans="1:1" x14ac:dyDescent="0.25">
      <c r="A7223" s="8"/>
    </row>
    <row r="7224" spans="1:1" x14ac:dyDescent="0.25">
      <c r="A7224" s="8"/>
    </row>
    <row r="7225" spans="1:1" x14ac:dyDescent="0.25">
      <c r="A7225" s="8"/>
    </row>
    <row r="7226" spans="1:1" x14ac:dyDescent="0.25">
      <c r="A7226" s="8"/>
    </row>
    <row r="7227" spans="1:1" x14ac:dyDescent="0.25">
      <c r="A7227" s="8"/>
    </row>
    <row r="7228" spans="1:1" x14ac:dyDescent="0.25">
      <c r="A7228" s="8"/>
    </row>
    <row r="7229" spans="1:1" x14ac:dyDescent="0.25">
      <c r="A7229" s="8"/>
    </row>
    <row r="7230" spans="1:1" x14ac:dyDescent="0.25">
      <c r="A7230" s="8"/>
    </row>
    <row r="7231" spans="1:1" x14ac:dyDescent="0.25">
      <c r="A7231" s="8"/>
    </row>
    <row r="7232" spans="1:1" x14ac:dyDescent="0.25">
      <c r="A7232" s="8"/>
    </row>
    <row r="7233" spans="1:1" x14ac:dyDescent="0.25">
      <c r="A7233" s="8"/>
    </row>
    <row r="7234" spans="1:1" x14ac:dyDescent="0.25">
      <c r="A7234" s="8"/>
    </row>
    <row r="7235" spans="1:1" x14ac:dyDescent="0.25">
      <c r="A7235" s="8"/>
    </row>
    <row r="7236" spans="1:1" x14ac:dyDescent="0.25">
      <c r="A7236" s="8"/>
    </row>
    <row r="7237" spans="1:1" x14ac:dyDescent="0.25">
      <c r="A7237" s="8"/>
    </row>
    <row r="7238" spans="1:1" x14ac:dyDescent="0.25">
      <c r="A7238" s="8"/>
    </row>
    <row r="7239" spans="1:1" x14ac:dyDescent="0.25">
      <c r="A7239" s="8"/>
    </row>
    <row r="7240" spans="1:1" x14ac:dyDescent="0.25">
      <c r="A7240" s="8"/>
    </row>
    <row r="7241" spans="1:1" x14ac:dyDescent="0.25">
      <c r="A7241" s="8"/>
    </row>
    <row r="7242" spans="1:1" x14ac:dyDescent="0.25">
      <c r="A7242" s="8"/>
    </row>
    <row r="7243" spans="1:1" x14ac:dyDescent="0.25">
      <c r="A7243" s="8"/>
    </row>
    <row r="7244" spans="1:1" x14ac:dyDescent="0.25">
      <c r="A7244" s="8"/>
    </row>
    <row r="7245" spans="1:1" x14ac:dyDescent="0.25">
      <c r="A7245" s="8"/>
    </row>
    <row r="7246" spans="1:1" x14ac:dyDescent="0.25">
      <c r="A7246" s="8"/>
    </row>
    <row r="7247" spans="1:1" x14ac:dyDescent="0.25">
      <c r="A7247" s="8"/>
    </row>
    <row r="7248" spans="1:1" x14ac:dyDescent="0.25">
      <c r="A7248" s="8"/>
    </row>
    <row r="7249" spans="1:1" x14ac:dyDescent="0.25">
      <c r="A7249" s="8"/>
    </row>
    <row r="7250" spans="1:1" x14ac:dyDescent="0.25">
      <c r="A7250" s="8"/>
    </row>
    <row r="7251" spans="1:1" x14ac:dyDescent="0.25">
      <c r="A7251" s="8"/>
    </row>
    <row r="7252" spans="1:1" x14ac:dyDescent="0.25">
      <c r="A7252" s="8"/>
    </row>
    <row r="7253" spans="1:1" x14ac:dyDescent="0.25">
      <c r="A7253" s="8"/>
    </row>
    <row r="7254" spans="1:1" x14ac:dyDescent="0.25">
      <c r="A7254" s="8"/>
    </row>
    <row r="7255" spans="1:1" x14ac:dyDescent="0.25">
      <c r="A7255" s="8"/>
    </row>
    <row r="7256" spans="1:1" x14ac:dyDescent="0.25">
      <c r="A7256" s="8"/>
    </row>
    <row r="7257" spans="1:1" x14ac:dyDescent="0.25">
      <c r="A7257" s="8"/>
    </row>
    <row r="7258" spans="1:1" x14ac:dyDescent="0.25">
      <c r="A7258" s="8"/>
    </row>
    <row r="7259" spans="1:1" x14ac:dyDescent="0.25">
      <c r="A7259" s="8"/>
    </row>
    <row r="7260" spans="1:1" x14ac:dyDescent="0.25">
      <c r="A7260" s="8"/>
    </row>
    <row r="7261" spans="1:1" x14ac:dyDescent="0.25">
      <c r="A7261" s="8"/>
    </row>
    <row r="7262" spans="1:1" x14ac:dyDescent="0.25">
      <c r="A7262" s="8"/>
    </row>
    <row r="7263" spans="1:1" x14ac:dyDescent="0.25">
      <c r="A7263" s="8"/>
    </row>
    <row r="7264" spans="1:1" x14ac:dyDescent="0.25">
      <c r="A7264" s="8"/>
    </row>
    <row r="7265" spans="1:1" x14ac:dyDescent="0.25">
      <c r="A7265" s="8"/>
    </row>
    <row r="7266" spans="1:1" x14ac:dyDescent="0.25">
      <c r="A7266" s="8"/>
    </row>
    <row r="7267" spans="1:1" x14ac:dyDescent="0.25">
      <c r="A7267" s="8"/>
    </row>
    <row r="7268" spans="1:1" x14ac:dyDescent="0.25">
      <c r="A7268" s="8"/>
    </row>
    <row r="7269" spans="1:1" x14ac:dyDescent="0.25">
      <c r="A7269" s="8"/>
    </row>
    <row r="7270" spans="1:1" x14ac:dyDescent="0.25">
      <c r="A7270" s="8"/>
    </row>
    <row r="7271" spans="1:1" x14ac:dyDescent="0.25">
      <c r="A7271" s="8"/>
    </row>
    <row r="7272" spans="1:1" x14ac:dyDescent="0.25">
      <c r="A7272" s="8"/>
    </row>
    <row r="7273" spans="1:1" x14ac:dyDescent="0.25">
      <c r="A7273" s="8"/>
    </row>
    <row r="7274" spans="1:1" x14ac:dyDescent="0.25">
      <c r="A7274" s="8"/>
    </row>
    <row r="7275" spans="1:1" x14ac:dyDescent="0.25">
      <c r="A7275" s="8"/>
    </row>
    <row r="7276" spans="1:1" x14ac:dyDescent="0.25">
      <c r="A7276" s="8"/>
    </row>
    <row r="7277" spans="1:1" x14ac:dyDescent="0.25">
      <c r="A7277" s="8"/>
    </row>
    <row r="7278" spans="1:1" x14ac:dyDescent="0.25">
      <c r="A7278" s="8"/>
    </row>
    <row r="7279" spans="1:1" x14ac:dyDescent="0.25">
      <c r="A7279" s="8"/>
    </row>
    <row r="7280" spans="1:1" x14ac:dyDescent="0.25">
      <c r="A7280" s="8"/>
    </row>
    <row r="7281" spans="1:1" x14ac:dyDescent="0.25">
      <c r="A7281" s="8"/>
    </row>
    <row r="7282" spans="1:1" x14ac:dyDescent="0.25">
      <c r="A7282" s="8"/>
    </row>
    <row r="7283" spans="1:1" x14ac:dyDescent="0.25">
      <c r="A7283" s="8"/>
    </row>
    <row r="7284" spans="1:1" x14ac:dyDescent="0.25">
      <c r="A7284" s="8"/>
    </row>
    <row r="7285" spans="1:1" x14ac:dyDescent="0.25">
      <c r="A7285" s="8"/>
    </row>
    <row r="7286" spans="1:1" x14ac:dyDescent="0.25">
      <c r="A7286" s="8"/>
    </row>
    <row r="7287" spans="1:1" x14ac:dyDescent="0.25">
      <c r="A7287" s="8"/>
    </row>
    <row r="7288" spans="1:1" x14ac:dyDescent="0.25">
      <c r="A7288" s="8"/>
    </row>
    <row r="7289" spans="1:1" x14ac:dyDescent="0.25">
      <c r="A7289" s="8"/>
    </row>
    <row r="7290" spans="1:1" x14ac:dyDescent="0.25">
      <c r="A7290" s="8"/>
    </row>
    <row r="7291" spans="1:1" x14ac:dyDescent="0.25">
      <c r="A7291" s="8"/>
    </row>
    <row r="7292" spans="1:1" x14ac:dyDescent="0.25">
      <c r="A7292" s="8"/>
    </row>
    <row r="7293" spans="1:1" x14ac:dyDescent="0.25">
      <c r="A7293" s="8"/>
    </row>
    <row r="7294" spans="1:1" x14ac:dyDescent="0.25">
      <c r="A7294" s="8"/>
    </row>
    <row r="7295" spans="1:1" x14ac:dyDescent="0.25">
      <c r="A7295" s="8"/>
    </row>
    <row r="7296" spans="1:1" x14ac:dyDescent="0.25">
      <c r="A7296" s="8"/>
    </row>
    <row r="7297" spans="1:1" x14ac:dyDescent="0.25">
      <c r="A7297" s="8"/>
    </row>
    <row r="7298" spans="1:1" x14ac:dyDescent="0.25">
      <c r="A7298" s="8"/>
    </row>
    <row r="7299" spans="1:1" x14ac:dyDescent="0.25">
      <c r="A7299" s="8"/>
    </row>
    <row r="7300" spans="1:1" x14ac:dyDescent="0.25">
      <c r="A7300" s="8"/>
    </row>
    <row r="7301" spans="1:1" x14ac:dyDescent="0.25">
      <c r="A7301" s="8"/>
    </row>
    <row r="7302" spans="1:1" x14ac:dyDescent="0.25">
      <c r="A7302" s="8"/>
    </row>
    <row r="7303" spans="1:1" x14ac:dyDescent="0.25">
      <c r="A7303" s="8"/>
    </row>
    <row r="7304" spans="1:1" x14ac:dyDescent="0.25">
      <c r="A7304" s="8"/>
    </row>
    <row r="7305" spans="1:1" x14ac:dyDescent="0.25">
      <c r="A7305" s="8"/>
    </row>
    <row r="7306" spans="1:1" x14ac:dyDescent="0.25">
      <c r="A7306" s="8"/>
    </row>
    <row r="7307" spans="1:1" x14ac:dyDescent="0.25">
      <c r="A7307" s="8"/>
    </row>
    <row r="7308" spans="1:1" x14ac:dyDescent="0.25">
      <c r="A7308" s="8"/>
    </row>
    <row r="7309" spans="1:1" x14ac:dyDescent="0.25">
      <c r="A7309" s="8"/>
    </row>
    <row r="7310" spans="1:1" x14ac:dyDescent="0.25">
      <c r="A7310" s="8"/>
    </row>
    <row r="7311" spans="1:1" x14ac:dyDescent="0.25">
      <c r="A7311" s="8"/>
    </row>
    <row r="7312" spans="1:1" x14ac:dyDescent="0.25">
      <c r="A7312" s="8"/>
    </row>
    <row r="7313" spans="1:1" x14ac:dyDescent="0.25">
      <c r="A7313" s="8"/>
    </row>
    <row r="7314" spans="1:1" x14ac:dyDescent="0.25">
      <c r="A7314" s="8"/>
    </row>
    <row r="7315" spans="1:1" x14ac:dyDescent="0.25">
      <c r="A7315" s="8"/>
    </row>
    <row r="7316" spans="1:1" x14ac:dyDescent="0.25">
      <c r="A7316" s="8"/>
    </row>
    <row r="7317" spans="1:1" x14ac:dyDescent="0.25">
      <c r="A7317" s="8"/>
    </row>
    <row r="7318" spans="1:1" x14ac:dyDescent="0.25">
      <c r="A7318" s="8"/>
    </row>
    <row r="7319" spans="1:1" x14ac:dyDescent="0.25">
      <c r="A7319" s="8"/>
    </row>
    <row r="7320" spans="1:1" x14ac:dyDescent="0.25">
      <c r="A7320" s="8"/>
    </row>
    <row r="7321" spans="1:1" x14ac:dyDescent="0.25">
      <c r="A7321" s="8"/>
    </row>
    <row r="7322" spans="1:1" x14ac:dyDescent="0.25">
      <c r="A7322" s="8"/>
    </row>
    <row r="7323" spans="1:1" x14ac:dyDescent="0.25">
      <c r="A7323" s="8"/>
    </row>
    <row r="7324" spans="1:1" x14ac:dyDescent="0.25">
      <c r="A7324" s="8"/>
    </row>
    <row r="7325" spans="1:1" x14ac:dyDescent="0.25">
      <c r="A7325" s="8"/>
    </row>
    <row r="7326" spans="1:1" x14ac:dyDescent="0.25">
      <c r="A7326" s="8"/>
    </row>
    <row r="7327" spans="1:1" x14ac:dyDescent="0.25">
      <c r="A7327" s="8"/>
    </row>
    <row r="7328" spans="1:1" x14ac:dyDescent="0.25">
      <c r="A7328" s="8"/>
    </row>
    <row r="7329" spans="1:1" x14ac:dyDescent="0.25">
      <c r="A7329" s="8"/>
    </row>
    <row r="7330" spans="1:1" x14ac:dyDescent="0.25">
      <c r="A7330" s="8"/>
    </row>
    <row r="7331" spans="1:1" x14ac:dyDescent="0.25">
      <c r="A7331" s="8"/>
    </row>
    <row r="7332" spans="1:1" x14ac:dyDescent="0.25">
      <c r="A7332" s="8"/>
    </row>
    <row r="7333" spans="1:1" x14ac:dyDescent="0.25">
      <c r="A7333" s="8"/>
    </row>
    <row r="7334" spans="1:1" x14ac:dyDescent="0.25">
      <c r="A7334" s="8"/>
    </row>
    <row r="7335" spans="1:1" x14ac:dyDescent="0.25">
      <c r="A7335" s="8"/>
    </row>
    <row r="7336" spans="1:1" x14ac:dyDescent="0.25">
      <c r="A7336" s="8"/>
    </row>
    <row r="7337" spans="1:1" x14ac:dyDescent="0.25">
      <c r="A7337" s="8"/>
    </row>
    <row r="7338" spans="1:1" x14ac:dyDescent="0.25">
      <c r="A7338" s="8"/>
    </row>
    <row r="7339" spans="1:1" x14ac:dyDescent="0.25">
      <c r="A7339" s="8"/>
    </row>
    <row r="7340" spans="1:1" x14ac:dyDescent="0.25">
      <c r="A7340" s="8"/>
    </row>
    <row r="7341" spans="1:1" x14ac:dyDescent="0.25">
      <c r="A7341" s="8"/>
    </row>
    <row r="7342" spans="1:1" x14ac:dyDescent="0.25">
      <c r="A7342" s="8"/>
    </row>
    <row r="7343" spans="1:1" x14ac:dyDescent="0.25">
      <c r="A7343" s="8"/>
    </row>
    <row r="7344" spans="1:1" x14ac:dyDescent="0.25">
      <c r="A7344" s="8"/>
    </row>
    <row r="7345" spans="1:1" x14ac:dyDescent="0.25">
      <c r="A7345" s="8"/>
    </row>
    <row r="7346" spans="1:1" x14ac:dyDescent="0.25">
      <c r="A7346" s="8"/>
    </row>
    <row r="7347" spans="1:1" x14ac:dyDescent="0.25">
      <c r="A7347" s="8"/>
    </row>
    <row r="7348" spans="1:1" x14ac:dyDescent="0.25">
      <c r="A7348" s="8"/>
    </row>
    <row r="7349" spans="1:1" x14ac:dyDescent="0.25">
      <c r="A7349" s="8"/>
    </row>
    <row r="7350" spans="1:1" x14ac:dyDescent="0.25">
      <c r="A7350" s="8"/>
    </row>
    <row r="7351" spans="1:1" x14ac:dyDescent="0.25">
      <c r="A7351" s="8"/>
    </row>
    <row r="7352" spans="1:1" x14ac:dyDescent="0.25">
      <c r="A7352" s="8"/>
    </row>
    <row r="7353" spans="1:1" x14ac:dyDescent="0.25">
      <c r="A7353" s="8"/>
    </row>
    <row r="7354" spans="1:1" x14ac:dyDescent="0.25">
      <c r="A7354" s="8"/>
    </row>
    <row r="7355" spans="1:1" x14ac:dyDescent="0.25">
      <c r="A7355" s="8"/>
    </row>
    <row r="7356" spans="1:1" x14ac:dyDescent="0.25">
      <c r="A7356" s="8"/>
    </row>
    <row r="7357" spans="1:1" x14ac:dyDescent="0.25">
      <c r="A7357" s="8"/>
    </row>
    <row r="7358" spans="1:1" x14ac:dyDescent="0.25">
      <c r="A7358" s="8"/>
    </row>
    <row r="7359" spans="1:1" x14ac:dyDescent="0.25">
      <c r="A7359" s="8"/>
    </row>
    <row r="7360" spans="1:1" x14ac:dyDescent="0.25">
      <c r="A7360" s="8"/>
    </row>
    <row r="7361" spans="1:1" x14ac:dyDescent="0.25">
      <c r="A7361" s="8"/>
    </row>
    <row r="7362" spans="1:1" x14ac:dyDescent="0.25">
      <c r="A7362" s="8"/>
    </row>
    <row r="7363" spans="1:1" x14ac:dyDescent="0.25">
      <c r="A7363" s="8"/>
    </row>
    <row r="7364" spans="1:1" x14ac:dyDescent="0.25">
      <c r="A7364" s="8"/>
    </row>
    <row r="7365" spans="1:1" x14ac:dyDescent="0.25">
      <c r="A7365" s="8"/>
    </row>
    <row r="7366" spans="1:1" x14ac:dyDescent="0.25">
      <c r="A7366" s="8"/>
    </row>
    <row r="7367" spans="1:1" x14ac:dyDescent="0.25">
      <c r="A7367" s="8"/>
    </row>
    <row r="7368" spans="1:1" x14ac:dyDescent="0.25">
      <c r="A7368" s="8"/>
    </row>
    <row r="7369" spans="1:1" x14ac:dyDescent="0.25">
      <c r="A7369" s="8"/>
    </row>
    <row r="7370" spans="1:1" x14ac:dyDescent="0.25">
      <c r="A7370" s="8"/>
    </row>
    <row r="7371" spans="1:1" x14ac:dyDescent="0.25">
      <c r="A7371" s="8"/>
    </row>
    <row r="7372" spans="1:1" x14ac:dyDescent="0.25">
      <c r="A7372" s="8"/>
    </row>
    <row r="7373" spans="1:1" x14ac:dyDescent="0.25">
      <c r="A7373" s="8"/>
    </row>
    <row r="7374" spans="1:1" x14ac:dyDescent="0.25">
      <c r="A7374" s="8"/>
    </row>
    <row r="7375" spans="1:1" x14ac:dyDescent="0.25">
      <c r="A7375" s="8"/>
    </row>
    <row r="7376" spans="1:1" x14ac:dyDescent="0.25">
      <c r="A7376" s="8"/>
    </row>
    <row r="7377" spans="1:1" x14ac:dyDescent="0.25">
      <c r="A7377" s="8"/>
    </row>
    <row r="7378" spans="1:1" x14ac:dyDescent="0.25">
      <c r="A7378" s="8"/>
    </row>
    <row r="7379" spans="1:1" x14ac:dyDescent="0.25">
      <c r="A7379" s="8"/>
    </row>
    <row r="7380" spans="1:1" x14ac:dyDescent="0.25">
      <c r="A7380" s="8"/>
    </row>
    <row r="7381" spans="1:1" x14ac:dyDescent="0.25">
      <c r="A7381" s="8"/>
    </row>
    <row r="7382" spans="1:1" x14ac:dyDescent="0.25">
      <c r="A7382" s="8"/>
    </row>
    <row r="7383" spans="1:1" x14ac:dyDescent="0.25">
      <c r="A7383" s="8"/>
    </row>
    <row r="7384" spans="1:1" x14ac:dyDescent="0.25">
      <c r="A7384" s="8"/>
    </row>
    <row r="7385" spans="1:1" x14ac:dyDescent="0.25">
      <c r="A7385" s="8"/>
    </row>
    <row r="7386" spans="1:1" x14ac:dyDescent="0.25">
      <c r="A7386" s="8"/>
    </row>
    <row r="7387" spans="1:1" x14ac:dyDescent="0.25">
      <c r="A7387" s="8"/>
    </row>
    <row r="7388" spans="1:1" x14ac:dyDescent="0.25">
      <c r="A7388" s="8"/>
    </row>
    <row r="7389" spans="1:1" x14ac:dyDescent="0.25">
      <c r="A7389" s="8"/>
    </row>
    <row r="7390" spans="1:1" x14ac:dyDescent="0.25">
      <c r="A7390" s="8"/>
    </row>
    <row r="7391" spans="1:1" x14ac:dyDescent="0.25">
      <c r="A7391" s="8"/>
    </row>
    <row r="7392" spans="1:1" x14ac:dyDescent="0.25">
      <c r="A7392" s="8"/>
    </row>
    <row r="7393" spans="1:1" x14ac:dyDescent="0.25">
      <c r="A7393" s="8"/>
    </row>
    <row r="7394" spans="1:1" x14ac:dyDescent="0.25">
      <c r="A7394" s="8"/>
    </row>
    <row r="7395" spans="1:1" x14ac:dyDescent="0.25">
      <c r="A7395" s="8"/>
    </row>
    <row r="7396" spans="1:1" x14ac:dyDescent="0.25">
      <c r="A7396" s="8"/>
    </row>
    <row r="7397" spans="1:1" x14ac:dyDescent="0.25">
      <c r="A7397" s="8"/>
    </row>
    <row r="7398" spans="1:1" x14ac:dyDescent="0.25">
      <c r="A7398" s="8"/>
    </row>
    <row r="7399" spans="1:1" x14ac:dyDescent="0.25">
      <c r="A7399" s="8"/>
    </row>
    <row r="7400" spans="1:1" x14ac:dyDescent="0.25">
      <c r="A7400" s="8"/>
    </row>
    <row r="7401" spans="1:1" x14ac:dyDescent="0.25">
      <c r="A7401" s="8"/>
    </row>
    <row r="7402" spans="1:1" x14ac:dyDescent="0.25">
      <c r="A7402" s="8"/>
    </row>
    <row r="7403" spans="1:1" x14ac:dyDescent="0.25">
      <c r="A7403" s="8"/>
    </row>
    <row r="7404" spans="1:1" x14ac:dyDescent="0.25">
      <c r="A7404" s="8"/>
    </row>
    <row r="7405" spans="1:1" x14ac:dyDescent="0.25">
      <c r="A7405" s="8"/>
    </row>
    <row r="7406" spans="1:1" x14ac:dyDescent="0.25">
      <c r="A7406" s="8"/>
    </row>
    <row r="7407" spans="1:1" x14ac:dyDescent="0.25">
      <c r="A7407" s="8"/>
    </row>
    <row r="7408" spans="1:1" x14ac:dyDescent="0.25">
      <c r="A7408" s="8"/>
    </row>
    <row r="7409" spans="1:1" x14ac:dyDescent="0.25">
      <c r="A7409" s="8"/>
    </row>
    <row r="7410" spans="1:1" x14ac:dyDescent="0.25">
      <c r="A7410" s="8"/>
    </row>
    <row r="7411" spans="1:1" x14ac:dyDescent="0.25">
      <c r="A7411" s="8"/>
    </row>
    <row r="7412" spans="1:1" x14ac:dyDescent="0.25">
      <c r="A7412" s="8"/>
    </row>
    <row r="7413" spans="1:1" x14ac:dyDescent="0.25">
      <c r="A7413" s="8"/>
    </row>
    <row r="7414" spans="1:1" x14ac:dyDescent="0.25">
      <c r="A7414" s="8"/>
    </row>
    <row r="7415" spans="1:1" x14ac:dyDescent="0.25">
      <c r="A7415" s="8"/>
    </row>
    <row r="7416" spans="1:1" x14ac:dyDescent="0.25">
      <c r="A7416" s="8"/>
    </row>
    <row r="7417" spans="1:1" x14ac:dyDescent="0.25">
      <c r="A7417" s="8"/>
    </row>
    <row r="7418" spans="1:1" x14ac:dyDescent="0.25">
      <c r="A7418" s="8"/>
    </row>
    <row r="7419" spans="1:1" x14ac:dyDescent="0.25">
      <c r="A7419" s="8"/>
    </row>
    <row r="7420" spans="1:1" x14ac:dyDescent="0.25">
      <c r="A7420" s="8"/>
    </row>
    <row r="7421" spans="1:1" x14ac:dyDescent="0.25">
      <c r="A7421" s="8"/>
    </row>
    <row r="7422" spans="1:1" x14ac:dyDescent="0.25">
      <c r="A7422" s="8"/>
    </row>
    <row r="7423" spans="1:1" x14ac:dyDescent="0.25">
      <c r="A7423" s="8"/>
    </row>
    <row r="7424" spans="1:1" x14ac:dyDescent="0.25">
      <c r="A7424" s="8"/>
    </row>
    <row r="7425" spans="1:1" x14ac:dyDescent="0.25">
      <c r="A7425" s="8"/>
    </row>
    <row r="7426" spans="1:1" x14ac:dyDescent="0.25">
      <c r="A7426" s="8"/>
    </row>
    <row r="7427" spans="1:1" x14ac:dyDescent="0.25">
      <c r="A7427" s="8"/>
    </row>
    <row r="7428" spans="1:1" x14ac:dyDescent="0.25">
      <c r="A7428" s="8"/>
    </row>
    <row r="7429" spans="1:1" x14ac:dyDescent="0.25">
      <c r="A7429" s="8"/>
    </row>
    <row r="7430" spans="1:1" x14ac:dyDescent="0.25">
      <c r="A7430" s="8"/>
    </row>
    <row r="7431" spans="1:1" x14ac:dyDescent="0.25">
      <c r="A7431" s="8"/>
    </row>
    <row r="7432" spans="1:1" x14ac:dyDescent="0.25">
      <c r="A7432" s="8"/>
    </row>
    <row r="7433" spans="1:1" x14ac:dyDescent="0.25">
      <c r="A7433" s="8"/>
    </row>
    <row r="7434" spans="1:1" x14ac:dyDescent="0.25">
      <c r="A7434" s="8"/>
    </row>
    <row r="7435" spans="1:1" x14ac:dyDescent="0.25">
      <c r="A7435" s="8"/>
    </row>
    <row r="7436" spans="1:1" x14ac:dyDescent="0.25">
      <c r="A7436" s="8"/>
    </row>
    <row r="7437" spans="1:1" x14ac:dyDescent="0.25">
      <c r="A7437" s="8"/>
    </row>
    <row r="7438" spans="1:1" x14ac:dyDescent="0.25">
      <c r="A7438" s="8"/>
    </row>
    <row r="7439" spans="1:1" x14ac:dyDescent="0.25">
      <c r="A7439" s="8"/>
    </row>
    <row r="7440" spans="1:1" x14ac:dyDescent="0.25">
      <c r="A7440" s="8"/>
    </row>
    <row r="7441" spans="1:1" x14ac:dyDescent="0.25">
      <c r="A7441" s="8"/>
    </row>
    <row r="7442" spans="1:1" x14ac:dyDescent="0.25">
      <c r="A7442" s="8"/>
    </row>
    <row r="7443" spans="1:1" x14ac:dyDescent="0.25">
      <c r="A7443" s="8"/>
    </row>
    <row r="7444" spans="1:1" x14ac:dyDescent="0.25">
      <c r="A7444" s="8"/>
    </row>
    <row r="7445" spans="1:1" x14ac:dyDescent="0.25">
      <c r="A7445" s="8"/>
    </row>
    <row r="7446" spans="1:1" x14ac:dyDescent="0.25">
      <c r="A7446" s="8"/>
    </row>
    <row r="7447" spans="1:1" x14ac:dyDescent="0.25">
      <c r="A7447" s="8"/>
    </row>
    <row r="7448" spans="1:1" x14ac:dyDescent="0.25">
      <c r="A7448" s="8"/>
    </row>
    <row r="7449" spans="1:1" x14ac:dyDescent="0.25">
      <c r="A7449" s="8"/>
    </row>
    <row r="7450" spans="1:1" x14ac:dyDescent="0.25">
      <c r="A7450" s="8"/>
    </row>
    <row r="7451" spans="1:1" x14ac:dyDescent="0.25">
      <c r="A7451" s="8"/>
    </row>
    <row r="7452" spans="1:1" x14ac:dyDescent="0.25">
      <c r="A7452" s="8"/>
    </row>
    <row r="7453" spans="1:1" x14ac:dyDescent="0.25">
      <c r="A7453" s="8"/>
    </row>
    <row r="7454" spans="1:1" x14ac:dyDescent="0.25">
      <c r="A7454" s="8"/>
    </row>
    <row r="7455" spans="1:1" x14ac:dyDescent="0.25">
      <c r="A7455" s="8"/>
    </row>
    <row r="7456" spans="1:1" x14ac:dyDescent="0.25">
      <c r="A7456" s="8"/>
    </row>
    <row r="7457" spans="1:1" x14ac:dyDescent="0.25">
      <c r="A7457" s="8"/>
    </row>
    <row r="7458" spans="1:1" x14ac:dyDescent="0.25">
      <c r="A7458" s="8"/>
    </row>
    <row r="7459" spans="1:1" x14ac:dyDescent="0.25">
      <c r="A7459" s="8"/>
    </row>
    <row r="7460" spans="1:1" x14ac:dyDescent="0.25">
      <c r="A7460" s="8"/>
    </row>
    <row r="7461" spans="1:1" x14ac:dyDescent="0.25">
      <c r="A7461" s="8"/>
    </row>
    <row r="7462" spans="1:1" x14ac:dyDescent="0.25">
      <c r="A7462" s="8"/>
    </row>
    <row r="7463" spans="1:1" x14ac:dyDescent="0.25">
      <c r="A7463" s="8"/>
    </row>
    <row r="7464" spans="1:1" x14ac:dyDescent="0.25">
      <c r="A7464" s="8"/>
    </row>
    <row r="7465" spans="1:1" x14ac:dyDescent="0.25">
      <c r="A7465" s="8"/>
    </row>
    <row r="7466" spans="1:1" x14ac:dyDescent="0.25">
      <c r="A7466" s="8"/>
    </row>
    <row r="7467" spans="1:1" x14ac:dyDescent="0.25">
      <c r="A7467" s="8"/>
    </row>
    <row r="7468" spans="1:1" x14ac:dyDescent="0.25">
      <c r="A7468" s="8"/>
    </row>
    <row r="7469" spans="1:1" x14ac:dyDescent="0.25">
      <c r="A7469" s="8"/>
    </row>
    <row r="7470" spans="1:1" x14ac:dyDescent="0.25">
      <c r="A7470" s="8"/>
    </row>
    <row r="7471" spans="1:1" x14ac:dyDescent="0.25">
      <c r="A7471" s="8"/>
    </row>
    <row r="7472" spans="1:1" x14ac:dyDescent="0.25">
      <c r="A7472" s="8"/>
    </row>
    <row r="7473" spans="1:1" x14ac:dyDescent="0.25">
      <c r="A7473" s="8"/>
    </row>
    <row r="7474" spans="1:1" x14ac:dyDescent="0.25">
      <c r="A7474" s="8"/>
    </row>
    <row r="7475" spans="1:1" x14ac:dyDescent="0.25">
      <c r="A7475" s="8"/>
    </row>
    <row r="7476" spans="1:1" x14ac:dyDescent="0.25">
      <c r="A7476" s="8"/>
    </row>
    <row r="7477" spans="1:1" x14ac:dyDescent="0.25">
      <c r="A7477" s="8"/>
    </row>
    <row r="7478" spans="1:1" x14ac:dyDescent="0.25">
      <c r="A7478" s="8"/>
    </row>
    <row r="7479" spans="1:1" x14ac:dyDescent="0.25">
      <c r="A7479" s="8"/>
    </row>
    <row r="7480" spans="1:1" x14ac:dyDescent="0.25">
      <c r="A7480" s="8"/>
    </row>
    <row r="7481" spans="1:1" x14ac:dyDescent="0.25">
      <c r="A7481" s="8"/>
    </row>
    <row r="7482" spans="1:1" x14ac:dyDescent="0.25">
      <c r="A7482" s="8"/>
    </row>
    <row r="7483" spans="1:1" x14ac:dyDescent="0.25">
      <c r="A7483" s="8"/>
    </row>
    <row r="7484" spans="1:1" x14ac:dyDescent="0.25">
      <c r="A7484" s="8"/>
    </row>
    <row r="7485" spans="1:1" x14ac:dyDescent="0.25">
      <c r="A7485" s="8"/>
    </row>
    <row r="7486" spans="1:1" x14ac:dyDescent="0.25">
      <c r="A7486" s="8"/>
    </row>
    <row r="7487" spans="1:1" x14ac:dyDescent="0.25">
      <c r="A7487" s="8"/>
    </row>
    <row r="7488" spans="1:1" x14ac:dyDescent="0.25">
      <c r="A7488" s="8"/>
    </row>
    <row r="7489" spans="1:1" x14ac:dyDescent="0.25">
      <c r="A7489" s="8"/>
    </row>
    <row r="7490" spans="1:1" x14ac:dyDescent="0.25">
      <c r="A7490" s="8"/>
    </row>
    <row r="7491" spans="1:1" x14ac:dyDescent="0.25">
      <c r="A7491" s="8"/>
    </row>
    <row r="7492" spans="1:1" x14ac:dyDescent="0.25">
      <c r="A7492" s="8"/>
    </row>
    <row r="7493" spans="1:1" x14ac:dyDescent="0.25">
      <c r="A7493" s="8"/>
    </row>
    <row r="7494" spans="1:1" x14ac:dyDescent="0.25">
      <c r="A7494" s="8"/>
    </row>
    <row r="7495" spans="1:1" x14ac:dyDescent="0.25">
      <c r="A7495" s="8"/>
    </row>
    <row r="7496" spans="1:1" x14ac:dyDescent="0.25">
      <c r="A7496" s="8"/>
    </row>
    <row r="7497" spans="1:1" x14ac:dyDescent="0.25">
      <c r="A7497" s="8"/>
    </row>
    <row r="7498" spans="1:1" x14ac:dyDescent="0.25">
      <c r="A7498" s="8"/>
    </row>
    <row r="7499" spans="1:1" x14ac:dyDescent="0.25">
      <c r="A7499" s="8"/>
    </row>
    <row r="7500" spans="1:1" x14ac:dyDescent="0.25">
      <c r="A7500" s="8"/>
    </row>
    <row r="7501" spans="1:1" x14ac:dyDescent="0.25">
      <c r="A7501" s="8"/>
    </row>
    <row r="7502" spans="1:1" x14ac:dyDescent="0.25">
      <c r="A7502" s="8"/>
    </row>
    <row r="7503" spans="1:1" x14ac:dyDescent="0.25">
      <c r="A7503" s="8"/>
    </row>
    <row r="7504" spans="1:1" x14ac:dyDescent="0.25">
      <c r="A7504" s="8"/>
    </row>
    <row r="7505" spans="1:1" x14ac:dyDescent="0.25">
      <c r="A7505" s="8"/>
    </row>
    <row r="7506" spans="1:1" x14ac:dyDescent="0.25">
      <c r="A7506" s="8"/>
    </row>
    <row r="7507" spans="1:1" x14ac:dyDescent="0.25">
      <c r="A7507" s="8"/>
    </row>
    <row r="7508" spans="1:1" x14ac:dyDescent="0.25">
      <c r="A7508" s="8"/>
    </row>
    <row r="7509" spans="1:1" x14ac:dyDescent="0.25">
      <c r="A7509" s="8"/>
    </row>
    <row r="7510" spans="1:1" x14ac:dyDescent="0.25">
      <c r="A7510" s="8"/>
    </row>
    <row r="7511" spans="1:1" x14ac:dyDescent="0.25">
      <c r="A7511" s="8"/>
    </row>
    <row r="7512" spans="1:1" x14ac:dyDescent="0.25">
      <c r="A7512" s="8"/>
    </row>
    <row r="7513" spans="1:1" x14ac:dyDescent="0.25">
      <c r="A7513" s="8"/>
    </row>
    <row r="7514" spans="1:1" x14ac:dyDescent="0.25">
      <c r="A7514" s="8"/>
    </row>
    <row r="7515" spans="1:1" x14ac:dyDescent="0.25">
      <c r="A7515" s="8"/>
    </row>
    <row r="7516" spans="1:1" x14ac:dyDescent="0.25">
      <c r="A7516" s="8"/>
    </row>
    <row r="7517" spans="1:1" x14ac:dyDescent="0.25">
      <c r="A7517" s="8"/>
    </row>
    <row r="7518" spans="1:1" x14ac:dyDescent="0.25">
      <c r="A7518" s="8"/>
    </row>
    <row r="7519" spans="1:1" x14ac:dyDescent="0.25">
      <c r="A7519" s="8"/>
    </row>
    <row r="7520" spans="1:1" x14ac:dyDescent="0.25">
      <c r="A7520" s="8"/>
    </row>
    <row r="7521" spans="1:1" x14ac:dyDescent="0.25">
      <c r="A7521" s="8"/>
    </row>
    <row r="7522" spans="1:1" x14ac:dyDescent="0.25">
      <c r="A7522" s="8"/>
    </row>
    <row r="7523" spans="1:1" x14ac:dyDescent="0.25">
      <c r="A7523" s="8"/>
    </row>
    <row r="7524" spans="1:1" x14ac:dyDescent="0.25">
      <c r="A7524" s="8"/>
    </row>
    <row r="7525" spans="1:1" x14ac:dyDescent="0.25">
      <c r="A7525" s="8"/>
    </row>
    <row r="7526" spans="1:1" x14ac:dyDescent="0.25">
      <c r="A7526" s="8"/>
    </row>
    <row r="7527" spans="1:1" x14ac:dyDescent="0.25">
      <c r="A7527" s="8"/>
    </row>
    <row r="7528" spans="1:1" x14ac:dyDescent="0.25">
      <c r="A7528" s="8"/>
    </row>
    <row r="7529" spans="1:1" x14ac:dyDescent="0.25">
      <c r="A7529" s="8"/>
    </row>
    <row r="7530" spans="1:1" x14ac:dyDescent="0.25">
      <c r="A7530" s="8"/>
    </row>
    <row r="7531" spans="1:1" x14ac:dyDescent="0.25">
      <c r="A7531" s="8"/>
    </row>
    <row r="7532" spans="1:1" x14ac:dyDescent="0.25">
      <c r="A7532" s="8"/>
    </row>
    <row r="7533" spans="1:1" x14ac:dyDescent="0.25">
      <c r="A7533" s="8"/>
    </row>
    <row r="7534" spans="1:1" x14ac:dyDescent="0.25">
      <c r="A7534" s="8"/>
    </row>
    <row r="7535" spans="1:1" x14ac:dyDescent="0.25">
      <c r="A7535" s="8"/>
    </row>
    <row r="7536" spans="1:1" x14ac:dyDescent="0.25">
      <c r="A7536" s="8"/>
    </row>
    <row r="7537" spans="1:1" x14ac:dyDescent="0.25">
      <c r="A7537" s="8"/>
    </row>
    <row r="7538" spans="1:1" x14ac:dyDescent="0.25">
      <c r="A7538" s="8"/>
    </row>
    <row r="7539" spans="1:1" x14ac:dyDescent="0.25">
      <c r="A7539" s="8"/>
    </row>
    <row r="7540" spans="1:1" x14ac:dyDescent="0.25">
      <c r="A7540" s="8"/>
    </row>
    <row r="7541" spans="1:1" x14ac:dyDescent="0.25">
      <c r="A7541" s="8"/>
    </row>
    <row r="7542" spans="1:1" x14ac:dyDescent="0.25">
      <c r="A7542" s="8"/>
    </row>
    <row r="7543" spans="1:1" x14ac:dyDescent="0.25">
      <c r="A7543" s="8"/>
    </row>
    <row r="7544" spans="1:1" x14ac:dyDescent="0.25">
      <c r="A7544" s="8"/>
    </row>
    <row r="7545" spans="1:1" x14ac:dyDescent="0.25">
      <c r="A7545" s="8"/>
    </row>
    <row r="7546" spans="1:1" x14ac:dyDescent="0.25">
      <c r="A7546" s="8"/>
    </row>
    <row r="7547" spans="1:1" x14ac:dyDescent="0.25">
      <c r="A7547" s="8"/>
    </row>
    <row r="7548" spans="1:1" x14ac:dyDescent="0.25">
      <c r="A7548" s="8"/>
    </row>
    <row r="7549" spans="1:1" x14ac:dyDescent="0.25">
      <c r="A7549" s="8"/>
    </row>
    <row r="7550" spans="1:1" x14ac:dyDescent="0.25">
      <c r="A7550" s="8"/>
    </row>
    <row r="7551" spans="1:1" x14ac:dyDescent="0.25">
      <c r="A7551" s="8"/>
    </row>
    <row r="7552" spans="1:1" x14ac:dyDescent="0.25">
      <c r="A7552" s="8"/>
    </row>
    <row r="7553" spans="1:1" x14ac:dyDescent="0.25">
      <c r="A7553" s="8"/>
    </row>
    <row r="7554" spans="1:1" x14ac:dyDescent="0.25">
      <c r="A7554" s="8"/>
    </row>
    <row r="7555" spans="1:1" x14ac:dyDescent="0.25">
      <c r="A7555" s="8"/>
    </row>
    <row r="7556" spans="1:1" x14ac:dyDescent="0.25">
      <c r="A7556" s="8"/>
    </row>
    <row r="7557" spans="1:1" x14ac:dyDescent="0.25">
      <c r="A7557" s="8"/>
    </row>
    <row r="7558" spans="1:1" x14ac:dyDescent="0.25">
      <c r="A7558" s="8"/>
    </row>
    <row r="7559" spans="1:1" x14ac:dyDescent="0.25">
      <c r="A7559" s="8"/>
    </row>
    <row r="7560" spans="1:1" x14ac:dyDescent="0.25">
      <c r="A7560" s="8"/>
    </row>
    <row r="7561" spans="1:1" x14ac:dyDescent="0.25">
      <c r="A7561" s="8"/>
    </row>
    <row r="7562" spans="1:1" x14ac:dyDescent="0.25">
      <c r="A7562" s="8"/>
    </row>
    <row r="7563" spans="1:1" x14ac:dyDescent="0.25">
      <c r="A7563" s="8"/>
    </row>
    <row r="7564" spans="1:1" x14ac:dyDescent="0.25">
      <c r="A7564" s="8"/>
    </row>
    <row r="7565" spans="1:1" x14ac:dyDescent="0.25">
      <c r="A7565" s="8"/>
    </row>
    <row r="7566" spans="1:1" x14ac:dyDescent="0.25">
      <c r="A7566" s="8"/>
    </row>
    <row r="7567" spans="1:1" x14ac:dyDescent="0.25">
      <c r="A7567" s="8"/>
    </row>
    <row r="7568" spans="1:1" x14ac:dyDescent="0.25">
      <c r="A7568" s="8"/>
    </row>
    <row r="7569" spans="1:1" x14ac:dyDescent="0.25">
      <c r="A7569" s="8"/>
    </row>
    <row r="7570" spans="1:1" x14ac:dyDescent="0.25">
      <c r="A7570" s="8"/>
    </row>
    <row r="7571" spans="1:1" x14ac:dyDescent="0.25">
      <c r="A7571" s="8"/>
    </row>
    <row r="7572" spans="1:1" x14ac:dyDescent="0.25">
      <c r="A7572" s="8"/>
    </row>
    <row r="7573" spans="1:1" x14ac:dyDescent="0.25">
      <c r="A7573" s="8"/>
    </row>
    <row r="7574" spans="1:1" x14ac:dyDescent="0.25">
      <c r="A7574" s="8"/>
    </row>
    <row r="7575" spans="1:1" x14ac:dyDescent="0.25">
      <c r="A7575" s="8"/>
    </row>
    <row r="7576" spans="1:1" x14ac:dyDescent="0.25">
      <c r="A7576" s="8"/>
    </row>
    <row r="7577" spans="1:1" x14ac:dyDescent="0.25">
      <c r="A7577" s="8"/>
    </row>
    <row r="7578" spans="1:1" x14ac:dyDescent="0.25">
      <c r="A7578" s="8"/>
    </row>
    <row r="7579" spans="1:1" x14ac:dyDescent="0.25">
      <c r="A7579" s="8"/>
    </row>
    <row r="7580" spans="1:1" x14ac:dyDescent="0.25">
      <c r="A7580" s="8"/>
    </row>
    <row r="7581" spans="1:1" x14ac:dyDescent="0.25">
      <c r="A7581" s="8"/>
    </row>
    <row r="7582" spans="1:1" x14ac:dyDescent="0.25">
      <c r="A7582" s="8"/>
    </row>
    <row r="7583" spans="1:1" x14ac:dyDescent="0.25">
      <c r="A7583" s="8"/>
    </row>
    <row r="7584" spans="1:1" x14ac:dyDescent="0.25">
      <c r="A7584" s="8"/>
    </row>
    <row r="7585" spans="1:1" x14ac:dyDescent="0.25">
      <c r="A7585" s="8"/>
    </row>
    <row r="7586" spans="1:1" x14ac:dyDescent="0.25">
      <c r="A7586" s="8"/>
    </row>
    <row r="7587" spans="1:1" x14ac:dyDescent="0.25">
      <c r="A7587" s="8"/>
    </row>
    <row r="7588" spans="1:1" x14ac:dyDescent="0.25">
      <c r="A7588" s="8"/>
    </row>
    <row r="7589" spans="1:1" x14ac:dyDescent="0.25">
      <c r="A7589" s="8"/>
    </row>
    <row r="7590" spans="1:1" x14ac:dyDescent="0.25">
      <c r="A7590" s="8"/>
    </row>
    <row r="7591" spans="1:1" x14ac:dyDescent="0.25">
      <c r="A7591" s="8"/>
    </row>
    <row r="7592" spans="1:1" x14ac:dyDescent="0.25">
      <c r="A7592" s="8"/>
    </row>
    <row r="7593" spans="1:1" x14ac:dyDescent="0.25">
      <c r="A7593" s="8"/>
    </row>
    <row r="7594" spans="1:1" x14ac:dyDescent="0.25">
      <c r="A7594" s="8"/>
    </row>
    <row r="7595" spans="1:1" x14ac:dyDescent="0.25">
      <c r="A7595" s="8"/>
    </row>
    <row r="7596" spans="1:1" x14ac:dyDescent="0.25">
      <c r="A7596" s="8"/>
    </row>
    <row r="7597" spans="1:1" x14ac:dyDescent="0.25">
      <c r="A7597" s="8"/>
    </row>
    <row r="7598" spans="1:1" x14ac:dyDescent="0.25">
      <c r="A7598" s="8"/>
    </row>
    <row r="7599" spans="1:1" x14ac:dyDescent="0.25">
      <c r="A7599" s="8"/>
    </row>
    <row r="7600" spans="1:1" x14ac:dyDescent="0.25">
      <c r="A7600" s="8"/>
    </row>
    <row r="7601" spans="1:1" x14ac:dyDescent="0.25">
      <c r="A7601" s="8"/>
    </row>
    <row r="7602" spans="1:1" x14ac:dyDescent="0.25">
      <c r="A7602" s="8"/>
    </row>
    <row r="7603" spans="1:1" x14ac:dyDescent="0.25">
      <c r="A7603" s="8"/>
    </row>
    <row r="7604" spans="1:1" x14ac:dyDescent="0.25">
      <c r="A7604" s="8"/>
    </row>
    <row r="7605" spans="1:1" x14ac:dyDescent="0.25">
      <c r="A7605" s="8"/>
    </row>
    <row r="7606" spans="1:1" x14ac:dyDescent="0.25">
      <c r="A7606" s="8"/>
    </row>
    <row r="7607" spans="1:1" x14ac:dyDescent="0.25">
      <c r="A7607" s="8"/>
    </row>
    <row r="7608" spans="1:1" x14ac:dyDescent="0.25">
      <c r="A7608" s="8"/>
    </row>
    <row r="7609" spans="1:1" x14ac:dyDescent="0.25">
      <c r="A7609" s="8"/>
    </row>
    <row r="7610" spans="1:1" x14ac:dyDescent="0.25">
      <c r="A7610" s="8"/>
    </row>
    <row r="7611" spans="1:1" x14ac:dyDescent="0.25">
      <c r="A7611" s="8"/>
    </row>
    <row r="7612" spans="1:1" x14ac:dyDescent="0.25">
      <c r="A7612" s="8"/>
    </row>
    <row r="7613" spans="1:1" x14ac:dyDescent="0.25">
      <c r="A7613" s="8"/>
    </row>
    <row r="7614" spans="1:1" x14ac:dyDescent="0.25">
      <c r="A7614" s="8"/>
    </row>
    <row r="7615" spans="1:1" x14ac:dyDescent="0.25">
      <c r="A7615" s="8"/>
    </row>
    <row r="7616" spans="1:1" x14ac:dyDescent="0.25">
      <c r="A7616" s="8"/>
    </row>
    <row r="7617" spans="1:1" x14ac:dyDescent="0.25">
      <c r="A7617" s="8"/>
    </row>
    <row r="7618" spans="1:1" x14ac:dyDescent="0.25">
      <c r="A7618" s="8"/>
    </row>
    <row r="7619" spans="1:1" x14ac:dyDescent="0.25">
      <c r="A7619" s="8"/>
    </row>
    <row r="7620" spans="1:1" x14ac:dyDescent="0.25">
      <c r="A7620" s="8"/>
    </row>
    <row r="7621" spans="1:1" x14ac:dyDescent="0.25">
      <c r="A7621" s="8"/>
    </row>
    <row r="7622" spans="1:1" x14ac:dyDescent="0.25">
      <c r="A7622" s="8"/>
    </row>
    <row r="7623" spans="1:1" x14ac:dyDescent="0.25">
      <c r="A7623" s="8"/>
    </row>
    <row r="7624" spans="1:1" x14ac:dyDescent="0.25">
      <c r="A7624" s="8"/>
    </row>
    <row r="7625" spans="1:1" x14ac:dyDescent="0.25">
      <c r="A7625" s="8"/>
    </row>
    <row r="7626" spans="1:1" x14ac:dyDescent="0.25">
      <c r="A7626" s="8"/>
    </row>
    <row r="7627" spans="1:1" x14ac:dyDescent="0.25">
      <c r="A7627" s="8"/>
    </row>
    <row r="7628" spans="1:1" x14ac:dyDescent="0.25">
      <c r="A7628" s="8"/>
    </row>
    <row r="7629" spans="1:1" x14ac:dyDescent="0.25">
      <c r="A7629" s="8"/>
    </row>
    <row r="7630" spans="1:1" x14ac:dyDescent="0.25">
      <c r="A7630" s="8"/>
    </row>
    <row r="7631" spans="1:1" x14ac:dyDescent="0.25">
      <c r="A7631" s="8"/>
    </row>
    <row r="7632" spans="1:1" x14ac:dyDescent="0.25">
      <c r="A7632" s="8"/>
    </row>
    <row r="7633" spans="1:1" x14ac:dyDescent="0.25">
      <c r="A7633" s="8"/>
    </row>
    <row r="7634" spans="1:1" x14ac:dyDescent="0.25">
      <c r="A7634" s="8"/>
    </row>
    <row r="7635" spans="1:1" x14ac:dyDescent="0.25">
      <c r="A7635" s="8"/>
    </row>
    <row r="7636" spans="1:1" x14ac:dyDescent="0.25">
      <c r="A7636" s="8"/>
    </row>
    <row r="7637" spans="1:1" x14ac:dyDescent="0.25">
      <c r="A7637" s="8"/>
    </row>
    <row r="7638" spans="1:1" x14ac:dyDescent="0.25">
      <c r="A7638" s="8"/>
    </row>
    <row r="7639" spans="1:1" x14ac:dyDescent="0.25">
      <c r="A7639" s="8"/>
    </row>
    <row r="7640" spans="1:1" x14ac:dyDescent="0.25">
      <c r="A7640" s="8"/>
    </row>
    <row r="7641" spans="1:1" x14ac:dyDescent="0.25">
      <c r="A7641" s="8"/>
    </row>
    <row r="7642" spans="1:1" x14ac:dyDescent="0.25">
      <c r="A7642" s="8"/>
    </row>
    <row r="7643" spans="1:1" x14ac:dyDescent="0.25">
      <c r="A7643" s="8"/>
    </row>
    <row r="7644" spans="1:1" x14ac:dyDescent="0.25">
      <c r="A7644" s="8"/>
    </row>
    <row r="7645" spans="1:1" x14ac:dyDescent="0.25">
      <c r="A7645" s="8"/>
    </row>
    <row r="7646" spans="1:1" x14ac:dyDescent="0.25">
      <c r="A7646" s="8"/>
    </row>
    <row r="7647" spans="1:1" x14ac:dyDescent="0.25">
      <c r="A7647" s="8"/>
    </row>
    <row r="7648" spans="1:1" x14ac:dyDescent="0.25">
      <c r="A7648" s="8"/>
    </row>
    <row r="7649" spans="1:1" x14ac:dyDescent="0.25">
      <c r="A7649" s="8"/>
    </row>
    <row r="7650" spans="1:1" x14ac:dyDescent="0.25">
      <c r="A7650" s="8"/>
    </row>
    <row r="7651" spans="1:1" x14ac:dyDescent="0.25">
      <c r="A7651" s="8"/>
    </row>
    <row r="7652" spans="1:1" x14ac:dyDescent="0.25">
      <c r="A7652" s="8"/>
    </row>
    <row r="7653" spans="1:1" x14ac:dyDescent="0.25">
      <c r="A7653" s="8"/>
    </row>
    <row r="7654" spans="1:1" x14ac:dyDescent="0.25">
      <c r="A7654" s="8"/>
    </row>
    <row r="7655" spans="1:1" x14ac:dyDescent="0.25">
      <c r="A7655" s="8"/>
    </row>
    <row r="7656" spans="1:1" x14ac:dyDescent="0.25">
      <c r="A7656" s="8"/>
    </row>
    <row r="7657" spans="1:1" x14ac:dyDescent="0.25">
      <c r="A7657" s="8"/>
    </row>
    <row r="7658" spans="1:1" x14ac:dyDescent="0.25">
      <c r="A7658" s="8"/>
    </row>
    <row r="7659" spans="1:1" x14ac:dyDescent="0.25">
      <c r="A7659" s="8"/>
    </row>
    <row r="7660" spans="1:1" x14ac:dyDescent="0.25">
      <c r="A7660" s="8"/>
    </row>
    <row r="7661" spans="1:1" x14ac:dyDescent="0.25">
      <c r="A7661" s="8"/>
    </row>
    <row r="7662" spans="1:1" x14ac:dyDescent="0.25">
      <c r="A7662" s="8"/>
    </row>
    <row r="7663" spans="1:1" x14ac:dyDescent="0.25">
      <c r="A7663" s="8"/>
    </row>
    <row r="7664" spans="1:1" x14ac:dyDescent="0.25">
      <c r="A7664" s="8"/>
    </row>
    <row r="7665" spans="1:1" x14ac:dyDescent="0.25">
      <c r="A7665" s="8"/>
    </row>
    <row r="7666" spans="1:1" x14ac:dyDescent="0.25">
      <c r="A7666" s="8"/>
    </row>
    <row r="7667" spans="1:1" x14ac:dyDescent="0.25">
      <c r="A7667" s="8"/>
    </row>
    <row r="7668" spans="1:1" x14ac:dyDescent="0.25">
      <c r="A7668" s="8"/>
    </row>
    <row r="7669" spans="1:1" x14ac:dyDescent="0.25">
      <c r="A7669" s="8"/>
    </row>
    <row r="7670" spans="1:1" x14ac:dyDescent="0.25">
      <c r="A7670" s="8"/>
    </row>
    <row r="7671" spans="1:1" x14ac:dyDescent="0.25">
      <c r="A7671" s="8"/>
    </row>
    <row r="7672" spans="1:1" x14ac:dyDescent="0.25">
      <c r="A7672" s="8"/>
    </row>
    <row r="7673" spans="1:1" x14ac:dyDescent="0.25">
      <c r="A7673" s="8"/>
    </row>
    <row r="7674" spans="1:1" x14ac:dyDescent="0.25">
      <c r="A7674" s="8"/>
    </row>
    <row r="7675" spans="1:1" x14ac:dyDescent="0.25">
      <c r="A7675" s="8"/>
    </row>
    <row r="7676" spans="1:1" x14ac:dyDescent="0.25">
      <c r="A7676" s="8"/>
    </row>
    <row r="7677" spans="1:1" x14ac:dyDescent="0.25">
      <c r="A7677" s="8"/>
    </row>
    <row r="7678" spans="1:1" x14ac:dyDescent="0.25">
      <c r="A7678" s="8"/>
    </row>
    <row r="7679" spans="1:1" x14ac:dyDescent="0.25">
      <c r="A7679" s="8"/>
    </row>
    <row r="7680" spans="1:1" x14ac:dyDescent="0.25">
      <c r="A7680" s="8"/>
    </row>
    <row r="7681" spans="1:1" x14ac:dyDescent="0.25">
      <c r="A7681" s="8"/>
    </row>
    <row r="7682" spans="1:1" x14ac:dyDescent="0.25">
      <c r="A7682" s="8"/>
    </row>
    <row r="7683" spans="1:1" x14ac:dyDescent="0.25">
      <c r="A7683" s="8"/>
    </row>
    <row r="7684" spans="1:1" x14ac:dyDescent="0.25">
      <c r="A7684" s="8"/>
    </row>
    <row r="7685" spans="1:1" x14ac:dyDescent="0.25">
      <c r="A7685" s="8"/>
    </row>
    <row r="7686" spans="1:1" x14ac:dyDescent="0.25">
      <c r="A7686" s="8"/>
    </row>
    <row r="7687" spans="1:1" x14ac:dyDescent="0.25">
      <c r="A7687" s="8"/>
    </row>
    <row r="7688" spans="1:1" x14ac:dyDescent="0.25">
      <c r="A7688" s="8"/>
    </row>
    <row r="7689" spans="1:1" x14ac:dyDescent="0.25">
      <c r="A7689" s="8"/>
    </row>
    <row r="7690" spans="1:1" x14ac:dyDescent="0.25">
      <c r="A7690" s="8"/>
    </row>
    <row r="7691" spans="1:1" x14ac:dyDescent="0.25">
      <c r="A7691" s="8"/>
    </row>
    <row r="7692" spans="1:1" x14ac:dyDescent="0.25">
      <c r="A7692" s="8"/>
    </row>
    <row r="7693" spans="1:1" x14ac:dyDescent="0.25">
      <c r="A7693" s="8"/>
    </row>
    <row r="7694" spans="1:1" x14ac:dyDescent="0.25">
      <c r="A7694" s="8"/>
    </row>
    <row r="7695" spans="1:1" x14ac:dyDescent="0.25">
      <c r="A7695" s="8"/>
    </row>
    <row r="7696" spans="1:1" x14ac:dyDescent="0.25">
      <c r="A7696" s="8"/>
    </row>
    <row r="7697" spans="1:1" x14ac:dyDescent="0.25">
      <c r="A7697" s="8"/>
    </row>
    <row r="7698" spans="1:1" x14ac:dyDescent="0.25">
      <c r="A7698" s="8"/>
    </row>
    <row r="7699" spans="1:1" x14ac:dyDescent="0.25">
      <c r="A7699" s="8"/>
    </row>
    <row r="7700" spans="1:1" x14ac:dyDescent="0.25">
      <c r="A7700" s="8"/>
    </row>
    <row r="7701" spans="1:1" x14ac:dyDescent="0.25">
      <c r="A7701" s="8"/>
    </row>
    <row r="7702" spans="1:1" x14ac:dyDescent="0.25">
      <c r="A7702" s="8"/>
    </row>
    <row r="7703" spans="1:1" x14ac:dyDescent="0.25">
      <c r="A7703" s="8"/>
    </row>
    <row r="7704" spans="1:1" x14ac:dyDescent="0.25">
      <c r="A7704" s="8"/>
    </row>
    <row r="7705" spans="1:1" x14ac:dyDescent="0.25">
      <c r="A7705" s="8"/>
    </row>
    <row r="7706" spans="1:1" x14ac:dyDescent="0.25">
      <c r="A7706" s="8"/>
    </row>
    <row r="7707" spans="1:1" x14ac:dyDescent="0.25">
      <c r="A7707" s="8"/>
    </row>
    <row r="7708" spans="1:1" x14ac:dyDescent="0.25">
      <c r="A7708" s="8"/>
    </row>
    <row r="7709" spans="1:1" x14ac:dyDescent="0.25">
      <c r="A7709" s="8"/>
    </row>
    <row r="7710" spans="1:1" x14ac:dyDescent="0.25">
      <c r="A7710" s="8"/>
    </row>
    <row r="7711" spans="1:1" x14ac:dyDescent="0.25">
      <c r="A7711" s="8"/>
    </row>
    <row r="7712" spans="1:1" x14ac:dyDescent="0.25">
      <c r="A7712" s="8"/>
    </row>
    <row r="7713" spans="1:1" x14ac:dyDescent="0.25">
      <c r="A7713" s="8"/>
    </row>
    <row r="7714" spans="1:1" x14ac:dyDescent="0.25">
      <c r="A7714" s="8"/>
    </row>
    <row r="7715" spans="1:1" x14ac:dyDescent="0.25">
      <c r="A7715" s="8"/>
    </row>
    <row r="7716" spans="1:1" x14ac:dyDescent="0.25">
      <c r="A7716" s="8"/>
    </row>
    <row r="7717" spans="1:1" x14ac:dyDescent="0.25">
      <c r="A7717" s="8"/>
    </row>
    <row r="7718" spans="1:1" x14ac:dyDescent="0.25">
      <c r="A7718" s="8"/>
    </row>
    <row r="7719" spans="1:1" x14ac:dyDescent="0.25">
      <c r="A7719" s="8"/>
    </row>
    <row r="7720" spans="1:1" x14ac:dyDescent="0.25">
      <c r="A7720" s="8"/>
    </row>
    <row r="7721" spans="1:1" x14ac:dyDescent="0.25">
      <c r="A7721" s="8"/>
    </row>
    <row r="7722" spans="1:1" x14ac:dyDescent="0.25">
      <c r="A7722" s="8"/>
    </row>
    <row r="7723" spans="1:1" x14ac:dyDescent="0.25">
      <c r="A7723" s="8"/>
    </row>
    <row r="7724" spans="1:1" x14ac:dyDescent="0.25">
      <c r="A7724" s="8"/>
    </row>
    <row r="7725" spans="1:1" x14ac:dyDescent="0.25">
      <c r="A7725" s="8"/>
    </row>
    <row r="7726" spans="1:1" x14ac:dyDescent="0.25">
      <c r="A7726" s="8"/>
    </row>
    <row r="7727" spans="1:1" x14ac:dyDescent="0.25">
      <c r="A7727" s="8"/>
    </row>
    <row r="7728" spans="1:1" x14ac:dyDescent="0.25">
      <c r="A7728" s="8"/>
    </row>
    <row r="7729" spans="1:1" x14ac:dyDescent="0.25">
      <c r="A7729" s="8"/>
    </row>
    <row r="7730" spans="1:1" x14ac:dyDescent="0.25">
      <c r="A7730" s="8"/>
    </row>
    <row r="7731" spans="1:1" x14ac:dyDescent="0.25">
      <c r="A7731" s="8"/>
    </row>
    <row r="7732" spans="1:1" x14ac:dyDescent="0.25">
      <c r="A7732" s="8"/>
    </row>
    <row r="7733" spans="1:1" x14ac:dyDescent="0.25">
      <c r="A7733" s="8"/>
    </row>
    <row r="7734" spans="1:1" x14ac:dyDescent="0.25">
      <c r="A7734" s="8"/>
    </row>
    <row r="7735" spans="1:1" x14ac:dyDescent="0.25">
      <c r="A7735" s="8"/>
    </row>
    <row r="7736" spans="1:1" x14ac:dyDescent="0.25">
      <c r="A7736" s="8"/>
    </row>
    <row r="7737" spans="1:1" x14ac:dyDescent="0.25">
      <c r="A7737" s="8"/>
    </row>
    <row r="7738" spans="1:1" x14ac:dyDescent="0.25">
      <c r="A7738" s="8"/>
    </row>
    <row r="7739" spans="1:1" x14ac:dyDescent="0.25">
      <c r="A7739" s="8"/>
    </row>
    <row r="7740" spans="1:1" x14ac:dyDescent="0.25">
      <c r="A7740" s="8"/>
    </row>
    <row r="7741" spans="1:1" x14ac:dyDescent="0.25">
      <c r="A7741" s="8"/>
    </row>
    <row r="7742" spans="1:1" x14ac:dyDescent="0.25">
      <c r="A7742" s="8"/>
    </row>
    <row r="7743" spans="1:1" x14ac:dyDescent="0.25">
      <c r="A7743" s="8"/>
    </row>
    <row r="7744" spans="1:1" x14ac:dyDescent="0.25">
      <c r="A7744" s="8"/>
    </row>
    <row r="7745" spans="1:1" x14ac:dyDescent="0.25">
      <c r="A7745" s="8"/>
    </row>
    <row r="7746" spans="1:1" x14ac:dyDescent="0.25">
      <c r="A7746" s="8"/>
    </row>
    <row r="7747" spans="1:1" x14ac:dyDescent="0.25">
      <c r="A7747" s="8"/>
    </row>
    <row r="7748" spans="1:1" x14ac:dyDescent="0.25">
      <c r="A7748" s="8"/>
    </row>
    <row r="7749" spans="1:1" x14ac:dyDescent="0.25">
      <c r="A7749" s="8"/>
    </row>
    <row r="7750" spans="1:1" x14ac:dyDescent="0.25">
      <c r="A7750" s="8"/>
    </row>
    <row r="7751" spans="1:1" x14ac:dyDescent="0.25">
      <c r="A7751" s="8"/>
    </row>
    <row r="7752" spans="1:1" x14ac:dyDescent="0.25">
      <c r="A7752" s="8"/>
    </row>
    <row r="7753" spans="1:1" x14ac:dyDescent="0.25">
      <c r="A7753" s="8"/>
    </row>
    <row r="7754" spans="1:1" x14ac:dyDescent="0.25">
      <c r="A7754" s="8"/>
    </row>
    <row r="7755" spans="1:1" x14ac:dyDescent="0.25">
      <c r="A7755" s="8"/>
    </row>
    <row r="7756" spans="1:1" x14ac:dyDescent="0.25">
      <c r="A7756" s="8"/>
    </row>
    <row r="7757" spans="1:1" x14ac:dyDescent="0.25">
      <c r="A7757" s="8"/>
    </row>
    <row r="7758" spans="1:1" x14ac:dyDescent="0.25">
      <c r="A7758" s="8"/>
    </row>
    <row r="7759" spans="1:1" x14ac:dyDescent="0.25">
      <c r="A7759" s="8"/>
    </row>
    <row r="7760" spans="1:1" x14ac:dyDescent="0.25">
      <c r="A7760" s="8"/>
    </row>
    <row r="7761" spans="1:1" x14ac:dyDescent="0.25">
      <c r="A7761" s="8"/>
    </row>
    <row r="7762" spans="1:1" x14ac:dyDescent="0.25">
      <c r="A7762" s="8"/>
    </row>
    <row r="7763" spans="1:1" x14ac:dyDescent="0.25">
      <c r="A7763" s="8"/>
    </row>
    <row r="7764" spans="1:1" x14ac:dyDescent="0.25">
      <c r="A7764" s="8"/>
    </row>
    <row r="7765" spans="1:1" x14ac:dyDescent="0.25">
      <c r="A7765" s="8"/>
    </row>
    <row r="7766" spans="1:1" x14ac:dyDescent="0.25">
      <c r="A7766" s="8"/>
    </row>
    <row r="7767" spans="1:1" x14ac:dyDescent="0.25">
      <c r="A7767" s="8"/>
    </row>
    <row r="7768" spans="1:1" x14ac:dyDescent="0.25">
      <c r="A7768" s="8"/>
    </row>
    <row r="7769" spans="1:1" x14ac:dyDescent="0.25">
      <c r="A7769" s="8"/>
    </row>
    <row r="7770" spans="1:1" x14ac:dyDescent="0.25">
      <c r="A7770" s="8"/>
    </row>
    <row r="7771" spans="1:1" x14ac:dyDescent="0.25">
      <c r="A7771" s="8"/>
    </row>
    <row r="7772" spans="1:1" x14ac:dyDescent="0.25">
      <c r="A7772" s="8"/>
    </row>
    <row r="7773" spans="1:1" x14ac:dyDescent="0.25">
      <c r="A7773" s="8"/>
    </row>
    <row r="7774" spans="1:1" x14ac:dyDescent="0.25">
      <c r="A7774" s="8"/>
    </row>
    <row r="7775" spans="1:1" x14ac:dyDescent="0.25">
      <c r="A7775" s="8"/>
    </row>
    <row r="7776" spans="1:1" x14ac:dyDescent="0.25">
      <c r="A7776" s="8"/>
    </row>
    <row r="7777" spans="1:1" x14ac:dyDescent="0.25">
      <c r="A7777" s="8"/>
    </row>
    <row r="7778" spans="1:1" x14ac:dyDescent="0.25">
      <c r="A7778" s="8"/>
    </row>
    <row r="7779" spans="1:1" x14ac:dyDescent="0.25">
      <c r="A7779" s="8"/>
    </row>
    <row r="7780" spans="1:1" x14ac:dyDescent="0.25">
      <c r="A7780" s="8"/>
    </row>
    <row r="7781" spans="1:1" x14ac:dyDescent="0.25">
      <c r="A7781" s="8"/>
    </row>
    <row r="7782" spans="1:1" x14ac:dyDescent="0.25">
      <c r="A7782" s="8"/>
    </row>
    <row r="7783" spans="1:1" x14ac:dyDescent="0.25">
      <c r="A7783" s="8"/>
    </row>
    <row r="7784" spans="1:1" x14ac:dyDescent="0.25">
      <c r="A7784" s="8"/>
    </row>
    <row r="7785" spans="1:1" x14ac:dyDescent="0.25">
      <c r="A7785" s="8"/>
    </row>
    <row r="7786" spans="1:1" x14ac:dyDescent="0.25">
      <c r="A7786" s="8"/>
    </row>
    <row r="7787" spans="1:1" x14ac:dyDescent="0.25">
      <c r="A7787" s="8"/>
    </row>
    <row r="7788" spans="1:1" x14ac:dyDescent="0.25">
      <c r="A7788" s="8"/>
    </row>
    <row r="7789" spans="1:1" x14ac:dyDescent="0.25">
      <c r="A7789" s="8"/>
    </row>
    <row r="7790" spans="1:1" x14ac:dyDescent="0.25">
      <c r="A7790" s="8"/>
    </row>
    <row r="7791" spans="1:1" x14ac:dyDescent="0.25">
      <c r="A7791" s="8"/>
    </row>
    <row r="7792" spans="1:1" x14ac:dyDescent="0.25">
      <c r="A7792" s="8"/>
    </row>
    <row r="7793" spans="1:1" x14ac:dyDescent="0.25">
      <c r="A7793" s="8"/>
    </row>
    <row r="7794" spans="1:1" x14ac:dyDescent="0.25">
      <c r="A7794" s="8"/>
    </row>
    <row r="7795" spans="1:1" x14ac:dyDescent="0.25">
      <c r="A7795" s="8"/>
    </row>
    <row r="7796" spans="1:1" x14ac:dyDescent="0.25">
      <c r="A7796" s="8"/>
    </row>
    <row r="7797" spans="1:1" x14ac:dyDescent="0.25">
      <c r="A7797" s="8"/>
    </row>
    <row r="7798" spans="1:1" x14ac:dyDescent="0.25">
      <c r="A7798" s="8"/>
    </row>
    <row r="7799" spans="1:1" x14ac:dyDescent="0.25">
      <c r="A7799" s="8"/>
    </row>
    <row r="7800" spans="1:1" x14ac:dyDescent="0.25">
      <c r="A7800" s="8"/>
    </row>
    <row r="7801" spans="1:1" x14ac:dyDescent="0.25">
      <c r="A7801" s="8"/>
    </row>
    <row r="7802" spans="1:1" x14ac:dyDescent="0.25">
      <c r="A7802" s="8"/>
    </row>
    <row r="7803" spans="1:1" x14ac:dyDescent="0.25">
      <c r="A7803" s="8"/>
    </row>
    <row r="7804" spans="1:1" x14ac:dyDescent="0.25">
      <c r="A7804" s="8"/>
    </row>
    <row r="7805" spans="1:1" x14ac:dyDescent="0.25">
      <c r="A7805" s="8"/>
    </row>
    <row r="7806" spans="1:1" x14ac:dyDescent="0.25">
      <c r="A7806" s="8"/>
    </row>
    <row r="7807" spans="1:1" x14ac:dyDescent="0.25">
      <c r="A7807" s="8"/>
    </row>
    <row r="7808" spans="1:1" x14ac:dyDescent="0.25">
      <c r="A7808" s="8"/>
    </row>
    <row r="7809" spans="1:1" x14ac:dyDescent="0.25">
      <c r="A7809" s="8"/>
    </row>
    <row r="7810" spans="1:1" x14ac:dyDescent="0.25">
      <c r="A7810" s="8"/>
    </row>
    <row r="7811" spans="1:1" x14ac:dyDescent="0.25">
      <c r="A7811" s="8"/>
    </row>
    <row r="7812" spans="1:1" x14ac:dyDescent="0.25">
      <c r="A7812" s="8"/>
    </row>
    <row r="7813" spans="1:1" x14ac:dyDescent="0.25">
      <c r="A7813" s="8"/>
    </row>
    <row r="7814" spans="1:1" x14ac:dyDescent="0.25">
      <c r="A7814" s="8"/>
    </row>
    <row r="7815" spans="1:1" x14ac:dyDescent="0.25">
      <c r="A7815" s="8"/>
    </row>
    <row r="7816" spans="1:1" x14ac:dyDescent="0.25">
      <c r="A7816" s="8"/>
    </row>
    <row r="7817" spans="1:1" x14ac:dyDescent="0.25">
      <c r="A7817" s="8"/>
    </row>
    <row r="7818" spans="1:1" x14ac:dyDescent="0.25">
      <c r="A7818" s="8"/>
    </row>
    <row r="7819" spans="1:1" x14ac:dyDescent="0.25">
      <c r="A7819" s="8"/>
    </row>
    <row r="7820" spans="1:1" x14ac:dyDescent="0.25">
      <c r="A7820" s="8"/>
    </row>
    <row r="7821" spans="1:1" x14ac:dyDescent="0.25">
      <c r="A7821" s="8"/>
    </row>
    <row r="7822" spans="1:1" x14ac:dyDescent="0.25">
      <c r="A7822" s="8"/>
    </row>
    <row r="7823" spans="1:1" x14ac:dyDescent="0.25">
      <c r="A7823" s="8"/>
    </row>
    <row r="7824" spans="1:1" x14ac:dyDescent="0.25">
      <c r="A7824" s="8"/>
    </row>
    <row r="7825" spans="1:1" x14ac:dyDescent="0.25">
      <c r="A7825" s="8"/>
    </row>
    <row r="7826" spans="1:1" x14ac:dyDescent="0.25">
      <c r="A7826" s="8"/>
    </row>
    <row r="7827" spans="1:1" x14ac:dyDescent="0.25">
      <c r="A7827" s="8"/>
    </row>
    <row r="7828" spans="1:1" x14ac:dyDescent="0.25">
      <c r="A7828" s="8"/>
    </row>
    <row r="7829" spans="1:1" x14ac:dyDescent="0.25">
      <c r="A7829" s="8"/>
    </row>
    <row r="7830" spans="1:1" x14ac:dyDescent="0.25">
      <c r="A7830" s="8"/>
    </row>
    <row r="7831" spans="1:1" x14ac:dyDescent="0.25">
      <c r="A7831" s="8"/>
    </row>
    <row r="7832" spans="1:1" x14ac:dyDescent="0.25">
      <c r="A7832" s="8"/>
    </row>
    <row r="7833" spans="1:1" x14ac:dyDescent="0.25">
      <c r="A7833" s="8"/>
    </row>
    <row r="7834" spans="1:1" x14ac:dyDescent="0.25">
      <c r="A7834" s="8"/>
    </row>
    <row r="7835" spans="1:1" x14ac:dyDescent="0.25">
      <c r="A7835" s="8"/>
    </row>
    <row r="7836" spans="1:1" x14ac:dyDescent="0.25">
      <c r="A7836" s="8"/>
    </row>
    <row r="7837" spans="1:1" x14ac:dyDescent="0.25">
      <c r="A7837" s="8"/>
    </row>
    <row r="7838" spans="1:1" x14ac:dyDescent="0.25">
      <c r="A7838" s="8"/>
    </row>
    <row r="7839" spans="1:1" x14ac:dyDescent="0.25">
      <c r="A7839" s="8"/>
    </row>
    <row r="7840" spans="1:1" x14ac:dyDescent="0.25">
      <c r="A7840" s="8"/>
    </row>
    <row r="7841" spans="1:1" x14ac:dyDescent="0.25">
      <c r="A7841" s="8"/>
    </row>
    <row r="7842" spans="1:1" x14ac:dyDescent="0.25">
      <c r="A7842" s="8"/>
    </row>
    <row r="7843" spans="1:1" x14ac:dyDescent="0.25">
      <c r="A7843" s="8"/>
    </row>
    <row r="7844" spans="1:1" x14ac:dyDescent="0.25">
      <c r="A7844" s="8"/>
    </row>
    <row r="7845" spans="1:1" x14ac:dyDescent="0.25">
      <c r="A7845" s="8"/>
    </row>
    <row r="7846" spans="1:1" x14ac:dyDescent="0.25">
      <c r="A7846" s="8"/>
    </row>
    <row r="7847" spans="1:1" x14ac:dyDescent="0.25">
      <c r="A7847" s="8"/>
    </row>
    <row r="7848" spans="1:1" x14ac:dyDescent="0.25">
      <c r="A7848" s="8"/>
    </row>
    <row r="7849" spans="1:1" x14ac:dyDescent="0.25">
      <c r="A7849" s="8"/>
    </row>
    <row r="7850" spans="1:1" x14ac:dyDescent="0.25">
      <c r="A7850" s="8"/>
    </row>
    <row r="7851" spans="1:1" x14ac:dyDescent="0.25">
      <c r="A7851" s="8"/>
    </row>
    <row r="7852" spans="1:1" x14ac:dyDescent="0.25">
      <c r="A7852" s="8"/>
    </row>
    <row r="7853" spans="1:1" x14ac:dyDescent="0.25">
      <c r="A7853" s="8"/>
    </row>
    <row r="7854" spans="1:1" x14ac:dyDescent="0.25">
      <c r="A7854" s="8"/>
    </row>
    <row r="7855" spans="1:1" x14ac:dyDescent="0.25">
      <c r="A7855" s="8"/>
    </row>
    <row r="7856" spans="1:1" x14ac:dyDescent="0.25">
      <c r="A7856" s="8"/>
    </row>
    <row r="7857" spans="1:1" x14ac:dyDescent="0.25">
      <c r="A7857" s="8"/>
    </row>
    <row r="7858" spans="1:1" x14ac:dyDescent="0.25">
      <c r="A7858" s="8"/>
    </row>
    <row r="7859" spans="1:1" x14ac:dyDescent="0.25">
      <c r="A7859" s="8"/>
    </row>
    <row r="7860" spans="1:1" x14ac:dyDescent="0.25">
      <c r="A7860" s="8"/>
    </row>
    <row r="7861" spans="1:1" x14ac:dyDescent="0.25">
      <c r="A7861" s="8"/>
    </row>
    <row r="7862" spans="1:1" x14ac:dyDescent="0.25">
      <c r="A7862" s="8"/>
    </row>
    <row r="7863" spans="1:1" x14ac:dyDescent="0.25">
      <c r="A7863" s="8"/>
    </row>
    <row r="7864" spans="1:1" x14ac:dyDescent="0.25">
      <c r="A7864" s="8"/>
    </row>
    <row r="7865" spans="1:1" x14ac:dyDescent="0.25">
      <c r="A7865" s="8"/>
    </row>
    <row r="7866" spans="1:1" x14ac:dyDescent="0.25">
      <c r="A7866" s="8"/>
    </row>
    <row r="7867" spans="1:1" x14ac:dyDescent="0.25">
      <c r="A7867" s="8"/>
    </row>
    <row r="7868" spans="1:1" x14ac:dyDescent="0.25">
      <c r="A7868" s="8"/>
    </row>
    <row r="7869" spans="1:1" x14ac:dyDescent="0.25">
      <c r="A7869" s="8"/>
    </row>
    <row r="7870" spans="1:1" x14ac:dyDescent="0.25">
      <c r="A7870" s="8"/>
    </row>
    <row r="7871" spans="1:1" x14ac:dyDescent="0.25">
      <c r="A787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Atlas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tuskeb</dc:creator>
  <cp:lastModifiedBy>tuskeb</cp:lastModifiedBy>
  <dcterms:created xsi:type="dcterms:W3CDTF">2016-01-15T10:50:36Z</dcterms:created>
  <dcterms:modified xsi:type="dcterms:W3CDTF">2016-10-05T14:45:55Z</dcterms:modified>
</cp:coreProperties>
</file>