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anarastuie/Desktop/"/>
    </mc:Choice>
  </mc:AlternateContent>
  <xr:revisionPtr revIDLastSave="0" documentId="13_ncr:1_{9BCA3EA5-55F9-7747-BED1-D7739E090858}" xr6:coauthVersionLast="32" xr6:coauthVersionMax="32" xr10:uidLastSave="{00000000-0000-0000-0000-000000000000}"/>
  <bookViews>
    <workbookView xWindow="0" yWindow="0" windowWidth="38400" windowHeight="24000" activeTab="1" xr2:uid="{CE6F1B33-05F5-F545-B523-F59A07A32747}"/>
  </bookViews>
  <sheets>
    <sheet name="Accuracy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<sst xmlns="http://schemas.openxmlformats.org/spreadsheetml/2006/main" count="64" uniqueCount="17">
  <si>
    <t>DT</t>
  </si>
  <si>
    <t>RF</t>
  </si>
  <si>
    <t>GNB</t>
  </si>
  <si>
    <t>LR</t>
  </si>
  <si>
    <t>KNN</t>
  </si>
  <si>
    <t>SVM</t>
  </si>
  <si>
    <t>GPC</t>
  </si>
  <si>
    <t>MLP</t>
  </si>
  <si>
    <t>Race</t>
  </si>
  <si>
    <t>Sex</t>
  </si>
  <si>
    <t>Country</t>
  </si>
  <si>
    <t>Age</t>
  </si>
  <si>
    <t>FPR</t>
  </si>
  <si>
    <t>FNR</t>
  </si>
  <si>
    <t>DPVR</t>
  </si>
  <si>
    <t>EOVR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</si>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</sst>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10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Accuracy!$A$3:$A$10</c:f>
              <c:strCache>
                <c:ptCount val="8"/>
                <c:pt idx="0">
                  <c:v>DT</c:v>
                </c:pt>
                <c:pt idx="1">
                  <c:v>RF</c:v>
                </c:pt>
                <c:pt idx="2">
                  <c:v>GNB</c:v>
                </c:pt>
                <c:pt idx="3">
                  <c:v>LR</c:v>
                </c:pt>
                <c:pt idx="4">
                  <c:v>KNN</c:v>
                </c:pt>
                <c:pt idx="5">
                  <c:v>SVM</c:v>
                </c:pt>
                <c:pt idx="6">
                  <c:v>GPC</c:v>
                </c:pt>
                <c:pt idx="7">
                  <c:v>MLP</c:v>
                </c:pt>
              </c:strCache>
            </c:strRef>
          </c:cat>
          <c:val>
            <c:numRef>
              <c:f>Accuracy!$B$3:$B$10</c:f>
              <c:numCache>
                <c:formatCode>0.00%</c:formatCode>
                <c:ptCount val="8"/>
                <c:pt idx="0">
                  <c:v>0.83919999999999995</c:v>
                </c:pt>
                <c:pt idx="1">
                  <c:v>0.85899999999999999</c:v>
                </c:pt>
                <c:pt idx="2">
                  <c:v>0.81020000000000003</c:v>
                </c:pt>
                <c:pt idx="3">
                  <c:v>0.83799999999999997</c:v>
                </c:pt>
                <c:pt idx="4">
                  <c:v>0.83509999999999995</c:v>
                </c:pt>
                <c:pt idx="5">
                  <c:v>0.84389999999999998</c:v>
                </c:pt>
                <c:pt idx="6">
                  <c:v>0.84619999999999995</c:v>
                </c:pt>
                <c:pt idx="7">
                  <c:v>0.84970000000000001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A-4640-8F40-8B22A84F99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7232575"/>
        <c:axId val="1267230479"/>
      </c:barChart>
      <c:catAx>
        <c:axId val="126723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30479"/>
        <c:crosses val="autoZero"/>
        <c:auto val="1"/>
        <c:lblAlgn val="ctr"/>
        <c:lblOffset val="100"/>
        <c:noMultiLvlLbl val="0"/>
      </c:catAx>
      <c:valAx>
        <c:axId val="126723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 Accuracy on Testing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3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Sheet2!$A$8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Sheet2!$B$7:$E$7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Sheet2!$B$8:$E$8</c:f>
              <c:numCache>
                <c:formatCode>0.00%</c:formatCode>
                <c:ptCount val="4"/>
                <c:pt idx="0">
                  <c:v>3.5628472190228702E-2</c:v>
                </c:pt>
                <c:pt idx="1">
                  <c:v>3.25898083035875E-2</c:v>
                </c:pt>
                <c:pt idx="2">
                  <c:v>7.6118237142185602E-2</c:v>
                </c:pt>
                <c:pt idx="3">
                  <c:v>4.4307078631978802E-2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B-844A-9163-485C644507EE}"/>
            </c:ext>
          </c:extLst>
        </c:ser>
        <c:ser>
          <c:idx val="1"/>
          <c:order val="1"/>
          <c:tx>
            <c:strRef>
              <c:f>Sheet2!$A$9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Sheet2!$B$7:$E$7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Sheet2!$B$9:$E$9</c:f>
              <c:numCache>
                <c:formatCode>0.00%</c:formatCode>
                <c:ptCount val="4"/>
                <c:pt idx="0">
                  <c:v>3.5839052333913102E-2</c:v>
                </c:pt>
                <c:pt idx="1">
                  <c:v>3.6664843210264003E-2</c:v>
                </c:pt>
                <c:pt idx="2">
                  <c:v>5.31444962616901E-2</c:v>
                </c:pt>
                <c:pt idx="3">
                  <c:v>4.0263693278301302E-2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B-844A-9163-485C644507EE}"/>
            </c:ext>
          </c:extLst>
        </c:ser>
        <c:ser>
          <c:idx val="2"/>
          <c:order val="2"/>
          <c:tx>
            <c:strRef>
              <c:f>Sheet2!$A$10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Sheet2!$B$7:$E$7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Sheet2!$B$10:$E$10</c:f>
              <c:numCache>
                <c:formatCode>0.00%</c:formatCode>
                <c:ptCount val="4"/>
                <c:pt idx="0">
                  <c:v>2.7812027547717302E-2</c:v>
                </c:pt>
                <c:pt idx="1">
                  <c:v>4.01572459845361E-2</c:v>
                </c:pt>
                <c:pt idx="2">
                  <c:v>3.5169190508114498E-2</c:v>
                </c:pt>
                <c:pt idx="3">
                  <c:v>5.0092160377442997E-2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B-844A-9163-485C644507EE}"/>
            </c:ext>
          </c:extLst>
        </c:ser>
        <c:ser>
          <c:idx val="3"/>
          <c:order val="3"/>
          <c:tx>
            <c:strRef>
              <c:f>Sheet2!$A$11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Sheet2!$B$7:$E$7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Sheet2!$B$11:$E$11</c:f>
              <c:numCache>
                <c:formatCode>0.00%</c:formatCode>
                <c:ptCount val="4"/>
                <c:pt idx="0">
                  <c:v>3.6624758118558101E-2</c:v>
                </c:pt>
                <c:pt idx="1">
                  <c:v>4.16307714014931E-2</c:v>
                </c:pt>
                <c:pt idx="2">
                  <c:v>6.9168098162233599E-2</c:v>
                </c:pt>
                <c:pt idx="3">
                  <c:v>7.4727282871907594E-2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B-844A-9163-485C644507EE}"/>
            </c:ext>
          </c:extLst>
        </c:ser>
        <c:ser>
          <c:idx val="4"/>
          <c:order val="4"/>
          <c:tx>
            <c:strRef>
              <c:f>Sheet2!$A$12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Sheet2!$B$7:$E$7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Sheet2!$B$12:$E$12</c:f>
              <c:numCache>
                <c:formatCode>0.00%</c:formatCode>
                <c:ptCount val="4"/>
                <c:pt idx="0">
                  <c:v>4.07081927589854E-2</c:v>
                </c:pt>
                <c:pt idx="1">
                  <c:v>5.2924824136686699E-2</c:v>
                </c:pt>
                <c:pt idx="2">
                  <c:v>5.95019532153441E-2</c:v>
                </c:pt>
                <c:pt idx="3">
                  <c:v>6.5943370246538902E-2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CB-844A-9163-485C644507EE}"/>
            </c:ext>
          </c:extLst>
        </c:ser>
        <c:ser>
          <c:idx val="5"/>
          <c:order val="5"/>
          <c:tx>
            <c:strRef>
              <c:f>Sheet2!$A$13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Sheet2!$B$7:$E$7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Sheet2!$B$13:$E$13</c:f>
              <c:numCache>
                <c:formatCode>0.00%</c:formatCode>
                <c:ptCount val="4"/>
                <c:pt idx="0">
                  <c:v>3.8407113138999999E-2</c:v>
                </c:pt>
                <c:pt idx="1">
                  <c:v>3.9188542710800002E-2</c:v>
                </c:pt>
                <c:pt idx="2">
                  <c:v>6.7962397326299995E-2</c:v>
                </c:pt>
                <c:pt idx="3">
                  <c:v>5.1288930511400002E-2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CB-844A-9163-485C644507EE}"/>
            </c:ext>
          </c:extLst>
        </c:ser>
        <c:ser>
          <c:idx val="6"/>
          <c:order val="6"/>
          <c:tx>
            <c:strRef>
              <c:f>Sheet2!$A$14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Sheet2!$B$7:$E$7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Sheet2!$B$14:$E$14</c:f>
              <c:numCache>
                <c:formatCode>0.00%</c:formatCode>
                <c:ptCount val="4"/>
                <c:pt idx="0">
                  <c:v>3.7920000000000002E-2</c:v>
                </c:pt>
                <c:pt idx="1">
                  <c:v>4.5350000000000001E-2</c:v>
                </c:pt>
                <c:pt idx="2">
                  <c:v>9.2299999999999993E-2</c:v>
                </c:pt>
                <c:pt idx="3">
                  <c:v>5.2060000000000002E-2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CB-844A-9163-485C644507EE}"/>
            </c:ext>
          </c:extLst>
        </c:ser>
        <c:ser>
          <c:idx val="7"/>
          <c:order val="7"/>
          <c:tx>
            <c:strRef>
              <c:f>Sheet2!$A$15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Sheet2!$B$7:$E$7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Sheet2!$B$15:$E$15</c:f>
              <c:numCache>
                <c:formatCode>0.00%</c:formatCode>
                <c:ptCount val="4"/>
                <c:pt idx="0">
                  <c:v>4.0229222713329002E-2</c:v>
                </c:pt>
                <c:pt idx="1">
                  <c:v>4.5047159493086401E-2</c:v>
                </c:pt>
                <c:pt idx="2">
                  <c:v>5.6452419945032299E-2</c:v>
                </c:pt>
                <c:pt idx="3">
                  <c:v>5.1458512535526399E-2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CB-844A-9163-485C64450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611919"/>
        <c:axId val="1272559679"/>
      </c:barChart>
      <c:catAx>
        <c:axId val="127261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559679"/>
        <c:crosses val="autoZero"/>
        <c:auto val="1"/>
        <c:lblAlgn val="ctr"/>
        <c:lblOffset val="100"/>
        <c:noMultiLvlLbl val="0"/>
      </c:catAx>
      <c:valAx>
        <c:axId val="12725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61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Sheet2!$A$21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Sheet2!$B$20:$E$20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Sheet2!$B$21:$E$21</c:f>
              <c:numCache>
                <c:formatCode>0.00%</c:formatCode>
                <c:ptCount val="4"/>
                <c:pt idx="0">
                  <c:v>0.10245876717859</c:v>
                </c:pt>
                <c:pt idx="1">
                  <c:v>0.10649721233026101</c:v>
                </c:pt>
                <c:pt idx="2">
                  <c:v>0.11059633665395199</c:v>
                </c:pt>
                <c:pt idx="3">
                  <c:v>0.123518492711871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6-B843-890C-5135E92C3943}"/>
            </c:ext>
          </c:extLst>
        </c:ser>
        <c:ser>
          <c:idx val="1"/>
          <c:order val="1"/>
          <c:tx>
            <c:strRef>
              <c:f>Sheet2!$A$22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Sheet2!$B$20:$E$20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Sheet2!$B$22:$E$22</c:f>
              <c:numCache>
                <c:formatCode>0.00%</c:formatCode>
                <c:ptCount val="4"/>
                <c:pt idx="0">
                  <c:v>8.8134726682713299E-2</c:v>
                </c:pt>
                <c:pt idx="1">
                  <c:v>8.6396679577561697E-2</c:v>
                </c:pt>
                <c:pt idx="2">
                  <c:v>0.107504900532188</c:v>
                </c:pt>
                <c:pt idx="3">
                  <c:v>0.10386203007410701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6-B843-890C-5135E92C3943}"/>
            </c:ext>
          </c:extLst>
        </c:ser>
        <c:ser>
          <c:idx val="2"/>
          <c:order val="2"/>
          <c:tx>
            <c:strRef>
              <c:f>Sheet2!$A$23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Sheet2!$B$20:$E$20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Sheet2!$B$23:$E$23</c:f>
              <c:numCache>
                <c:formatCode>0.00%</c:formatCode>
                <c:ptCount val="4"/>
                <c:pt idx="0">
                  <c:v>0.13507336053005101</c:v>
                </c:pt>
                <c:pt idx="1">
                  <c:v>0.12797004128864001</c:v>
                </c:pt>
                <c:pt idx="2">
                  <c:v>0.166044223138168</c:v>
                </c:pt>
                <c:pt idx="3">
                  <c:v>0.140578147873783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6-B843-890C-5135E92C3943}"/>
            </c:ext>
          </c:extLst>
        </c:ser>
        <c:ser>
          <c:idx val="3"/>
          <c:order val="3"/>
          <c:tx>
            <c:strRef>
              <c:f>Sheet2!$A$24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Sheet2!$B$20:$E$20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Sheet2!$B$24:$E$24</c:f>
              <c:numCache>
                <c:formatCode>0.00%</c:formatCode>
                <c:ptCount val="4"/>
                <c:pt idx="0">
                  <c:v>0.108345019014789</c:v>
                </c:pt>
                <c:pt idx="1">
                  <c:v>9.9062045613182506E-2</c:v>
                </c:pt>
                <c:pt idx="2">
                  <c:v>0.124474590365108</c:v>
                </c:pt>
                <c:pt idx="3">
                  <c:v>0.104998852051621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D6-B843-890C-5135E92C3943}"/>
            </c:ext>
          </c:extLst>
        </c:ser>
        <c:ser>
          <c:idx val="4"/>
          <c:order val="4"/>
          <c:tx>
            <c:strRef>
              <c:f>Sheet2!$A$25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Sheet2!$B$20:$E$20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Sheet2!$B$25:$E$25</c:f>
              <c:numCache>
                <c:formatCode>0.00%</c:formatCode>
                <c:ptCount val="4"/>
                <c:pt idx="0">
                  <c:v>0.104397240143269</c:v>
                </c:pt>
                <c:pt idx="1">
                  <c:v>9.0372180283036896E-2</c:v>
                </c:pt>
                <c:pt idx="2">
                  <c:v>0.117682280948419</c:v>
                </c:pt>
                <c:pt idx="3">
                  <c:v>0.11041495468302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D6-B843-890C-5135E92C3943}"/>
            </c:ext>
          </c:extLst>
        </c:ser>
        <c:ser>
          <c:idx val="5"/>
          <c:order val="5"/>
          <c:tx>
            <c:strRef>
              <c:f>Sheet2!$A$26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Sheet2!$B$20:$E$20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Sheet2!$B$26:$E$26</c:f>
              <c:numCache>
                <c:formatCode>0.00%</c:formatCode>
                <c:ptCount val="4"/>
                <c:pt idx="0">
                  <c:v>9.7235758949899997E-2</c:v>
                </c:pt>
                <c:pt idx="1">
                  <c:v>9.6029221251600003E-2</c:v>
                </c:pt>
                <c:pt idx="2">
                  <c:v>0.114681302619</c:v>
                </c:pt>
                <c:pt idx="3">
                  <c:v>0.11244117426899999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D6-B843-890C-5135E92C3943}"/>
            </c:ext>
          </c:extLst>
        </c:ser>
        <c:ser>
          <c:idx val="6"/>
          <c:order val="6"/>
          <c:tx>
            <c:strRef>
              <c:f>Sheet2!$A$27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Sheet2!$B$20:$E$20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Sheet2!$B$27:$E$27</c:f>
              <c:numCache>
                <c:formatCode>0.00%</c:formatCode>
                <c:ptCount val="4"/>
                <c:pt idx="0">
                  <c:v>7.2919999999999999E-2</c:v>
                </c:pt>
                <c:pt idx="1">
                  <c:v>8.7749999999999995E-2</c:v>
                </c:pt>
                <c:pt idx="2">
                  <c:v>0.1212</c:v>
                </c:pt>
                <c:pt idx="3">
                  <c:v>0.1094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D6-B843-890C-5135E92C3943}"/>
            </c:ext>
          </c:extLst>
        </c:ser>
        <c:ser>
          <c:idx val="7"/>
          <c:order val="7"/>
          <c:tx>
            <c:strRef>
              <c:f>Sheet2!$A$28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Sheet2!$B$20:$E$20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Sheet2!$B$28:$E$28</c:f>
              <c:numCache>
                <c:formatCode>0.00%</c:formatCode>
                <c:ptCount val="4"/>
                <c:pt idx="0">
                  <c:v>9.0725752770172294E-2</c:v>
                </c:pt>
                <c:pt idx="1">
                  <c:v>8.3640462807156105E-2</c:v>
                </c:pt>
                <c:pt idx="2">
                  <c:v>0.124756710507212</c:v>
                </c:pt>
                <c:pt idx="3">
                  <c:v>0.100879871519472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D6-B843-890C-5135E92C3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735903"/>
        <c:axId val="1229172159"/>
      </c:barChart>
      <c:catAx>
        <c:axId val="127273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72159"/>
        <c:crosses val="autoZero"/>
        <c:auto val="1"/>
        <c:lblAlgn val="ctr"/>
        <c:lblOffset val="100"/>
        <c:noMultiLvlLbl val="0"/>
      </c:catAx>
      <c:valAx>
        <c:axId val="122917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False Negative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3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Sheet2!$A$33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Sheet2!$B$32:$E$32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Sheet2!$B$33:$E$33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D-3F4C-90F4-7723492054D3}"/>
            </c:ext>
          </c:extLst>
        </c:ser>
        <c:ser>
          <c:idx val="1"/>
          <c:order val="1"/>
          <c:tx>
            <c:strRef>
              <c:f>Sheet2!$A$34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Sheet2!$B$32:$E$32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Sheet2!$B$34:$E$34</c:f>
              <c:numCache>
                <c:formatCode>0.00%</c:formatCode>
                <c:ptCount val="4"/>
                <c:pt idx="0">
                  <c:v>1.8320149621105199E-2</c:v>
                </c:pt>
                <c:pt idx="1">
                  <c:v>1.2866671048952999E-2</c:v>
                </c:pt>
                <c:pt idx="2">
                  <c:v>4.81350949480054E-2</c:v>
                </c:pt>
                <c:pt idx="3">
                  <c:v>0.15452038984519001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D-3F4C-90F4-7723492054D3}"/>
            </c:ext>
          </c:extLst>
        </c:ser>
        <c:ser>
          <c:idx val="2"/>
          <c:order val="2"/>
          <c:tx>
            <c:strRef>
              <c:f>Sheet2!$A$35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Sheet2!$B$32:$E$32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Sheet2!$B$35:$E$35</c:f>
              <c:numCache>
                <c:formatCode>0.00%</c:formatCode>
                <c:ptCount val="4"/>
                <c:pt idx="0">
                  <c:v>3.3321299340898801E-2</c:v>
                </c:pt>
                <c:pt idx="1">
                  <c:v>3.2794332833101403E-2</c:v>
                </c:pt>
                <c:pt idx="2">
                  <c:v>8.9639132229179394E-2</c:v>
                </c:pt>
                <c:pt idx="3">
                  <c:v>4.9287454975994398E-2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D-3F4C-90F4-7723492054D3}"/>
            </c:ext>
          </c:extLst>
        </c:ser>
        <c:ser>
          <c:idx val="3"/>
          <c:order val="3"/>
          <c:tx>
            <c:strRef>
              <c:f>Sheet2!$A$36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Sheet2!$B$32:$E$32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Sheet2!$B$36:$E$36</c:f>
              <c:numCache>
                <c:formatCode>0.00%</c:formatCode>
                <c:ptCount val="4"/>
                <c:pt idx="0">
                  <c:v>3.1256573007255997E-2</c:v>
                </c:pt>
                <c:pt idx="1">
                  <c:v>5.2955053487998699E-2</c:v>
                </c:pt>
                <c:pt idx="2">
                  <c:v>7.3529668324005606E-2</c:v>
                </c:pt>
                <c:pt idx="3">
                  <c:v>0.24283083877953701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4D-3F4C-90F4-7723492054D3}"/>
            </c:ext>
          </c:extLst>
        </c:ser>
        <c:ser>
          <c:idx val="4"/>
          <c:order val="4"/>
          <c:tx>
            <c:strRef>
              <c:f>Sheet2!$A$37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Sheet2!$B$32:$E$32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Sheet2!$B$37:$E$37</c:f>
              <c:numCache>
                <c:formatCode>0.00%</c:formatCode>
                <c:ptCount val="4"/>
                <c:pt idx="0">
                  <c:v>0.12914100693345901</c:v>
                </c:pt>
                <c:pt idx="1">
                  <c:v>0.13122294615980001</c:v>
                </c:pt>
                <c:pt idx="2">
                  <c:v>0.241188399387611</c:v>
                </c:pt>
                <c:pt idx="3">
                  <c:v>0.20117232649401501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4D-3F4C-90F4-7723492054D3}"/>
            </c:ext>
          </c:extLst>
        </c:ser>
        <c:ser>
          <c:idx val="5"/>
          <c:order val="5"/>
          <c:tx>
            <c:strRef>
              <c:f>Sheet2!$A$38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Sheet2!$B$32:$E$32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Sheet2!$B$38:$E$38</c:f>
              <c:numCache>
                <c:formatCode>0.00%</c:formatCode>
                <c:ptCount val="4"/>
                <c:pt idx="0">
                  <c:v>1.18100310019E-2</c:v>
                </c:pt>
                <c:pt idx="1">
                  <c:v>3.9231379326400001E-2</c:v>
                </c:pt>
                <c:pt idx="2">
                  <c:v>6.2233678080900003E-2</c:v>
                </c:pt>
                <c:pt idx="3">
                  <c:v>0.10977724861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4D-3F4C-90F4-7723492054D3}"/>
            </c:ext>
          </c:extLst>
        </c:ser>
        <c:ser>
          <c:idx val="6"/>
          <c:order val="6"/>
          <c:tx>
            <c:strRef>
              <c:f>Sheet2!$A$39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Sheet2!$B$32:$E$32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Sheet2!$B$39:$E$39</c:f>
              <c:numCache>
                <c:formatCode>0.00%</c:formatCode>
                <c:ptCount val="4"/>
                <c:pt idx="0">
                  <c:v>3.6101377216340803E-2</c:v>
                </c:pt>
                <c:pt idx="1">
                  <c:v>4.91263968211961E-2</c:v>
                </c:pt>
                <c:pt idx="2">
                  <c:v>0.105502314705668</c:v>
                </c:pt>
                <c:pt idx="3">
                  <c:v>0.17530022875982801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4D-3F4C-90F4-7723492054D3}"/>
            </c:ext>
          </c:extLst>
        </c:ser>
        <c:ser>
          <c:idx val="7"/>
          <c:order val="7"/>
          <c:tx>
            <c:strRef>
              <c:f>Sheet2!$A$40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Sheet2!$B$32:$E$32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Sheet2!$B$40:$E$40</c:f>
              <c:numCache>
                <c:formatCode>0.00%</c:formatCode>
                <c:ptCount val="4"/>
                <c:pt idx="0">
                  <c:v>3.8399134131877503E-2</c:v>
                </c:pt>
                <c:pt idx="1">
                  <c:v>0.106365212166818</c:v>
                </c:pt>
                <c:pt idx="2">
                  <c:v>9.6147408785051E-2</c:v>
                </c:pt>
                <c:pt idx="3">
                  <c:v>0.17760409450258399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4D-3F4C-90F4-772349205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705583"/>
        <c:axId val="1301343615"/>
      </c:barChart>
      <c:catAx>
        <c:axId val="130370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43615"/>
        <c:crosses val="autoZero"/>
        <c:auto val="1"/>
        <c:lblAlgn val="ctr"/>
        <c:lblOffset val="100"/>
        <c:noMultiLvlLbl val="0"/>
      </c:catAx>
      <c:valAx>
        <c:axId val="130134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Demographic Parity Violation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0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Sheet2!$A$45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Sheet2!$B$44:$E$44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Sheet2!$B$45:$E$45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B-274A-BF24-8E086C3C2D83}"/>
            </c:ext>
          </c:extLst>
        </c:ser>
        <c:ser>
          <c:idx val="1"/>
          <c:order val="1"/>
          <c:tx>
            <c:strRef>
              <c:f>Sheet2!$A$46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Sheet2!$B$44:$E$44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Sheet2!$B$46:$E$46</c:f>
              <c:numCache>
                <c:formatCode>0.00%</c:formatCode>
                <c:ptCount val="4"/>
                <c:pt idx="0">
                  <c:v>1.6892438357063298E-2</c:v>
                </c:pt>
                <c:pt idx="1">
                  <c:v>3.4824880114570397E-2</c:v>
                </c:pt>
                <c:pt idx="2">
                  <c:v>3.6308934260741402E-2</c:v>
                </c:pt>
                <c:pt idx="3">
                  <c:v>0.58790046303219801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B-274A-BF24-8E086C3C2D83}"/>
            </c:ext>
          </c:extLst>
        </c:ser>
        <c:ser>
          <c:idx val="2"/>
          <c:order val="2"/>
          <c:tx>
            <c:strRef>
              <c:f>Sheet2!$A$47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Sheet2!$B$44:$E$44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Sheet2!$B$47:$E$47</c:f>
              <c:numCache>
                <c:formatCode>0.00%</c:formatCode>
                <c:ptCount val="4"/>
                <c:pt idx="0">
                  <c:v>0.105634246144161</c:v>
                </c:pt>
                <c:pt idx="1">
                  <c:v>0.140987284966342</c:v>
                </c:pt>
                <c:pt idx="2">
                  <c:v>0.44676615527661501</c:v>
                </c:pt>
                <c:pt idx="3">
                  <c:v>0.19006002863014701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B-274A-BF24-8E086C3C2D83}"/>
            </c:ext>
          </c:extLst>
        </c:ser>
        <c:ser>
          <c:idx val="3"/>
          <c:order val="3"/>
          <c:tx>
            <c:strRef>
              <c:f>Sheet2!$A$48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Sheet2!$B$44:$E$44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Sheet2!$B$48:$E$48</c:f>
              <c:numCache>
                <c:formatCode>0.00%</c:formatCode>
                <c:ptCount val="4"/>
                <c:pt idx="0">
                  <c:v>4.1594286817216698E-2</c:v>
                </c:pt>
                <c:pt idx="1">
                  <c:v>0.11698008849557499</c:v>
                </c:pt>
                <c:pt idx="2">
                  <c:v>0.21893646139388201</c:v>
                </c:pt>
                <c:pt idx="3">
                  <c:v>0.43634389404900498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B-274A-BF24-8E086C3C2D83}"/>
            </c:ext>
          </c:extLst>
        </c:ser>
        <c:ser>
          <c:idx val="4"/>
          <c:order val="4"/>
          <c:tx>
            <c:strRef>
              <c:f>Sheet2!$A$49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Sheet2!$B$44:$E$44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Sheet2!$B$49:$E$49</c:f>
              <c:numCache>
                <c:formatCode>0.00%</c:formatCode>
                <c:ptCount val="4"/>
                <c:pt idx="0">
                  <c:v>0.37460707269155202</c:v>
                </c:pt>
                <c:pt idx="1">
                  <c:v>0.48490532614258097</c:v>
                </c:pt>
                <c:pt idx="2">
                  <c:v>0.64079339539337099</c:v>
                </c:pt>
                <c:pt idx="3">
                  <c:v>0.49165687298969402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B-274A-BF24-8E086C3C2D83}"/>
            </c:ext>
          </c:extLst>
        </c:ser>
        <c:ser>
          <c:idx val="5"/>
          <c:order val="5"/>
          <c:tx>
            <c:strRef>
              <c:f>Sheet2!$A$50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Sheet2!$B$44:$E$44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Sheet2!$B$50:$E$50</c:f>
              <c:numCache>
                <c:formatCode>0.00%</c:formatCode>
                <c:ptCount val="4"/>
                <c:pt idx="0">
                  <c:v>1.38618840094E-2</c:v>
                </c:pt>
                <c:pt idx="1">
                  <c:v>9.6422582448300001E-2</c:v>
                </c:pt>
                <c:pt idx="2">
                  <c:v>0.15905116842600001</c:v>
                </c:pt>
                <c:pt idx="3">
                  <c:v>0.4561180057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5B-274A-BF24-8E086C3C2D83}"/>
            </c:ext>
          </c:extLst>
        </c:ser>
        <c:ser>
          <c:idx val="6"/>
          <c:order val="6"/>
          <c:tx>
            <c:strRef>
              <c:f>Sheet2!$A$51</c:f>
              <c:strCache>
                <c:ptCount val="1"/>
                <c:pt idx="0">
                  <c:v>GPC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Sheet2!$B$44:$E$44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Sheet2!$B$51:$E$51</c:f>
              <c:numCache>
                <c:formatCode>0.00%</c:formatCode>
                <c:ptCount val="4"/>
                <c:pt idx="0">
                  <c:v>8.2585568117170105E-2</c:v>
                </c:pt>
                <c:pt idx="1">
                  <c:v>0.14107163533047701</c:v>
                </c:pt>
                <c:pt idx="2">
                  <c:v>0.33236092963438502</c:v>
                </c:pt>
                <c:pt idx="3">
                  <c:v>0.63695073512101996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B-274A-BF24-8E086C3C2D83}"/>
            </c:ext>
          </c:extLst>
        </c:ser>
        <c:ser>
          <c:idx val="7"/>
          <c:order val="7"/>
          <c:tx>
            <c:strRef>
              <c:f>Sheet2!$A$52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Sheet2!$B$44:$E$44</c:f>
              <c:strCache>
                <c:ptCount val="4"/>
                <c:pt idx="0">
                  <c:v>Race</c:v>
                </c:pt>
                <c:pt idx="1">
                  <c:v>Sex</c:v>
                </c:pt>
                <c:pt idx="2">
                  <c:v>Country</c:v>
                </c:pt>
                <c:pt idx="3">
                  <c:v>Age</c:v>
                </c:pt>
              </c:strCache>
            </c:strRef>
          </c:cat>
          <c:val>
            <c:numRef>
              <c:f>Sheet2!$B$52:$E$52</c:f>
              <c:numCache>
                <c:formatCode>0.00%</c:formatCode>
                <c:ptCount val="4"/>
                <c:pt idx="0">
                  <c:v>0.116657270076339</c:v>
                </c:pt>
                <c:pt idx="1">
                  <c:v>0.49664882925335702</c:v>
                </c:pt>
                <c:pt idx="2">
                  <c:v>0.26434064999983597</c:v>
                </c:pt>
                <c:pt idx="3">
                  <c:v>0.58387157873069995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5B-274A-BF24-8E086C3C2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063231"/>
        <c:axId val="1301005551"/>
      </c:barChart>
      <c:catAx>
        <c:axId val="130306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05551"/>
        <c:crosses val="autoZero"/>
        <c:auto val="1"/>
        <c:lblAlgn val="ctr"/>
        <c:lblOffset val="100"/>
        <c:noMultiLvlLbl val="0"/>
      </c:catAx>
      <c:valAx>
        <c:axId val="130100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Mean Equality of Opportunity Violation Rate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3.70370370370370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0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450850</xdr:colOff>
      <xdr:row>13</xdr:row>
      <xdr:rowOff>120650</xdr:rowOff>
    </xdr:from>
    <xdr:to>
      <xdr:col>13</xdr:col>
      <xdr:colOff>69850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E77DB-421A-3E40-801E-3B9A6D2A6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291042</xdr:colOff>
      <xdr:row>2</xdr:row>
      <xdr:rowOff>190500</xdr:rowOff>
    </xdr:from>
    <xdr:to>
      <xdr:col>12</xdr:col>
      <xdr:colOff>735542</xdr:colOff>
      <xdr:row>16</xdr:row>
      <xdr:rowOff>59268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9E5F5-815F-2549-9CD2-7CE4BE5F6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365125</xdr:colOff>
      <xdr:row>18</xdr:row>
      <xdr:rowOff>35983</xdr:rowOff>
    </xdr:from>
    <xdr:to>
      <xdr:col>12</xdr:col>
      <xdr:colOff>809625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8B5A5A-CE84-244D-919D-A2270085B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343959</xdr:colOff>
      <xdr:row>32</xdr:row>
      <xdr:rowOff>4233</xdr:rowOff>
    </xdr:from>
    <xdr:to>
      <xdr:col>12</xdr:col>
      <xdr:colOff>788459</xdr:colOff>
      <xdr:row>45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3D6C64-A723-A249-B7EC-7677528C6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407458</xdr:colOff>
      <xdr:row>47</xdr:row>
      <xdr:rowOff>78318</xdr:rowOff>
    </xdr:from>
    <xdr:to>
      <xdr:col>13</xdr:col>
      <xdr:colOff>26458</xdr:colOff>
      <xdr:row>61</xdr:row>
      <xdr:rowOff>6352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0CAB6D-2CE5-704F-86A9-5643EFD57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55D449-9062-174F-9AB6-246693C5F8C3}" name="Table2" displayName="Table2" ref="A20:E28" totalsRowShown="0" dataDxfId="18" dataCellStyle="Percent">
  <autoFilter ref="A20:E28" xr:uid="{317A6027-84B5-354D-AA2C-2F8EA5D7A0F1}"/>
  <tableColumns count="5">
    <tableColumn id="1" xr3:uid="{065F0ED0-2B80-464D-B58C-AC3DBABBF247}" name="Column1" dataDxfId="23"/>
    <tableColumn id="2" xr3:uid="{848C9150-AABD-374E-B851-9F7F81DDFF0D}" name="Race" dataDxfId="22" dataCellStyle="Percent"/>
    <tableColumn id="3" xr3:uid="{AB37DC67-0D81-5E4F-AF30-880BE51C5877}" name="Sex" dataDxfId="21" dataCellStyle="Percent"/>
    <tableColumn id="4" xr3:uid="{D2B822F8-6066-D342-9D30-6C022709E90A}" name="Country" dataDxfId="20" dataCellStyle="Percent"/>
    <tableColumn id="5" xr3:uid="{5F3778A1-8464-6C40-A90A-D55E8722F7FB}" name="Age" dataDxfId="19" dataCellStyle="Perce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961318-5252-2741-91F7-06C244F554E0}" name="Table3" displayName="Table3" ref="A32:E40" totalsRowShown="0" dataDxfId="12" dataCellStyle="Percent">
  <autoFilter ref="A32:E40" xr:uid="{7AD6E42F-459F-B94F-ADD9-53BCC16D8893}"/>
  <tableColumns count="5">
    <tableColumn id="1" xr3:uid="{6A4D72B0-C66D-2246-ABA9-BF0D3D074405}" name="Column1" dataDxfId="17"/>
    <tableColumn id="2" xr3:uid="{75090E55-2B26-AF47-94DD-8C8D4F2CC1FD}" name="Race" dataDxfId="16" dataCellStyle="Percent"/>
    <tableColumn id="3" xr3:uid="{561BCC1E-8195-CD4B-9358-39F277D843D4}" name="Sex" dataDxfId="15" dataCellStyle="Percent"/>
    <tableColumn id="4" xr3:uid="{D5AF27BD-1DB8-1049-B502-C137C3EA3B05}" name="Country" dataDxfId="14" dataCellStyle="Percent"/>
    <tableColumn id="5" xr3:uid="{6F70224B-16E7-C341-95F9-D99DBC40CE35}" name="Age" dataDxfId="13" dataCellStyle="Percen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4E070C-0C73-104E-AB8E-EDFA7C960A86}" name="Table4" displayName="Table4" ref="A44:E52" totalsRowShown="0" dataDxfId="6" dataCellStyle="Percent">
  <autoFilter ref="A44:E52" xr:uid="{B5772703-A96F-F742-AEEE-DC7098ED46DC}"/>
  <tableColumns count="5">
    <tableColumn id="1" xr3:uid="{FF4AF0D0-7CCC-5740-92F5-012D6E51D18B}" name="Column1" dataDxfId="11"/>
    <tableColumn id="2" xr3:uid="{BE5B9FFD-F03F-5742-AB02-75EEAC2557BD}" name="Race" dataDxfId="10" dataCellStyle="Percent"/>
    <tableColumn id="3" xr3:uid="{7C407FD8-4B73-4C49-8216-BF486CB7BEE1}" name="Sex" dataDxfId="9" dataCellStyle="Percent"/>
    <tableColumn id="4" xr3:uid="{8A624B9C-61B8-8442-924B-413A7687C8CC}" name="Country" dataDxfId="8" dataCellStyle="Percent"/>
    <tableColumn id="5" xr3:uid="{E156E46F-2FDA-2B41-A176-80F3702877DB}" name="Age" dataDxfId="7" dataCellStyle="Percent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3151C-A5AC-7B42-B4B1-73AC1A651E86}" name="Table1" displayName="Table1" ref="A7:E15" insertRowShift="1" totalsRowShown="0" dataDxfId="0" dataCellStyle="Percent">
  <autoFilter ref="A7:E15" xr:uid="{84A9D051-0FD3-C34F-85D3-F2D52A52AA94}"/>
  <tableColumns count="5">
    <tableColumn id="1" xr3:uid="{38C826CF-6502-2E42-9CD6-9564E032B709}" name="Column1" dataDxfId="5"/>
    <tableColumn id="2" xr3:uid="{C289D5F1-88F0-A845-953E-F29B93517541}" name="Race" dataDxfId="4" dataCellStyle="Percent"/>
    <tableColumn id="3" xr3:uid="{42147346-E019-8247-85AA-41776ADC3457}" name="Sex" dataDxfId="3" dataCellStyle="Percent"/>
    <tableColumn id="4" xr3:uid="{6313BEF5-2D91-FB41-8C8C-9F316FC73917}" name="Country" dataDxfId="2" dataCellStyle="Percent"/>
    <tableColumn id="5" xr3:uid="{3C797C9A-C8E4-DE40-AE2E-98BAC10E6910}" name="Age" dataDxfId="1" dataCellStyl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9FC5-0C8E-2243-92A3-E2DFB889E249}">
  <dimension ref="A3:B10"/>
  <sheetViews>
    <sheetView workbookViewId="0">
      <selection activeCell="A3" sqref="A3:A10"/>
    </sheetView>
  </sheetViews>
  <sheetFormatPr baseColWidth="10" defaultRowHeight="16" x14ac:dyDescent="0.2"/>
  <cols>
    <col min="1" max="1" width="14" customWidth="1"/>
  </cols>
  <sheetData>
    <row r="3" spans="1:2" x14ac:dyDescent="0.2">
      <c r="A3" s="1" t="s">
        <v>0</v>
      </c>
      <c r="B3" s="2">
        <v>0.83919999999999995</v>
      </c>
    </row>
    <row r="4" spans="1:2" x14ac:dyDescent="0.2">
      <c r="A4" s="1" t="s">
        <v>1</v>
      </c>
      <c r="B4" s="2">
        <v>0.85899999999999999</v>
      </c>
    </row>
    <row r="5" spans="1:2" x14ac:dyDescent="0.2">
      <c r="A5" s="1" t="s">
        <v>2</v>
      </c>
      <c r="B5" s="2">
        <v>0.81020000000000003</v>
      </c>
    </row>
    <row r="6" spans="1:2" x14ac:dyDescent="0.2">
      <c r="A6" s="1" t="s">
        <v>3</v>
      </c>
      <c r="B6" s="2">
        <v>0.83799999999999997</v>
      </c>
    </row>
    <row r="7" spans="1:2" x14ac:dyDescent="0.2">
      <c r="A7" s="1" t="s">
        <v>4</v>
      </c>
      <c r="B7" s="2">
        <v>0.83509999999999995</v>
      </c>
    </row>
    <row r="8" spans="1:2" x14ac:dyDescent="0.2">
      <c r="A8" s="1" t="s">
        <v>5</v>
      </c>
      <c r="B8" s="2">
        <v>0.84389999999999998</v>
      </c>
    </row>
    <row r="9" spans="1:2" x14ac:dyDescent="0.2">
      <c r="A9" s="1" t="s">
        <v>6</v>
      </c>
      <c r="B9" s="2">
        <v>0.84619999999999995</v>
      </c>
    </row>
    <row r="10" spans="1:2" x14ac:dyDescent="0.2">
      <c r="A10" s="1" t="s">
        <v>7</v>
      </c>
      <c r="B10" s="2">
        <v>0.84970000000000001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1F25-B1BF-0F41-A63A-BFCD549CD603}">
  <dimension ref="A5:J52"/>
  <sheetViews>
    <sheetView tabSelected="1" zoomScale="120" zoomScaleNormal="120" workbookViewId="0">
      <selection activeCell="Q21" sqref="Q21"/>
    </sheetView>
  </sheetViews>
  <sheetFormatPr baseColWidth="10" defaultRowHeight="16" x14ac:dyDescent="0.2"/>
  <sheetData>
    <row r="5" spans="1:10" ht="21" x14ac:dyDescent="0.25">
      <c r="A5" s="3" t="s">
        <v>12</v>
      </c>
    </row>
    <row r="7" spans="1:10" x14ac:dyDescent="0.2">
      <c r="A7" t="s">
        <v>16</v>
      </c>
      <c r="B7" t="s">
        <v>8</v>
      </c>
      <c r="C7" t="s">
        <v>9</v>
      </c>
      <c r="D7" t="s">
        <v>10</v>
      </c>
      <c r="E7" t="s">
        <v>11</v>
      </c>
    </row>
    <row r="8" spans="1:10" x14ac:dyDescent="0.2">
      <c r="A8" s="1" t="s">
        <v>0</v>
      </c>
      <c r="B8" s="2">
        <v>3.5628472190228702E-2</v>
      </c>
      <c r="C8" s="2">
        <v>3.25898083035875E-2</v>
      </c>
      <c r="D8" s="2">
        <v>7.6118237142185602E-2</v>
      </c>
      <c r="E8" s="2">
        <v>4.4307078631978802E-2</v>
      </c>
      <c r="F8" s="1"/>
      <c r="G8" s="2"/>
      <c r="H8" s="2"/>
      <c r="I8" s="2"/>
      <c r="J8" s="2"/>
    </row>
    <row r="9" spans="1:10" x14ac:dyDescent="0.2">
      <c r="A9" s="1" t="s">
        <v>1</v>
      </c>
      <c r="B9" s="2">
        <v>3.5839052333913102E-2</v>
      </c>
      <c r="C9" s="2">
        <v>3.6664843210264003E-2</v>
      </c>
      <c r="D9" s="2">
        <v>5.31444962616901E-2</v>
      </c>
      <c r="E9" s="2">
        <v>4.0263693278301302E-2</v>
      </c>
      <c r="F9" s="1"/>
      <c r="G9" s="2"/>
      <c r="H9" s="2"/>
      <c r="I9" s="2"/>
      <c r="J9" s="2"/>
    </row>
    <row r="10" spans="1:10" x14ac:dyDescent="0.2">
      <c r="A10" s="1" t="s">
        <v>2</v>
      </c>
      <c r="B10" s="2">
        <v>2.7812027547717302E-2</v>
      </c>
      <c r="C10" s="2">
        <v>4.01572459845361E-2</v>
      </c>
      <c r="D10" s="2">
        <v>3.5169190508114498E-2</v>
      </c>
      <c r="E10" s="2">
        <v>5.0092160377442997E-2</v>
      </c>
      <c r="F10" s="1"/>
      <c r="G10" s="2"/>
      <c r="H10" s="2"/>
      <c r="I10" s="2"/>
      <c r="J10" s="2"/>
    </row>
    <row r="11" spans="1:10" x14ac:dyDescent="0.2">
      <c r="A11" s="1" t="s">
        <v>3</v>
      </c>
      <c r="B11" s="2">
        <v>3.6624758118558101E-2</v>
      </c>
      <c r="C11" s="2">
        <v>4.16307714014931E-2</v>
      </c>
      <c r="D11" s="2">
        <v>6.9168098162233599E-2</v>
      </c>
      <c r="E11" s="2">
        <v>7.4727282871907594E-2</v>
      </c>
      <c r="F11" s="1"/>
      <c r="G11" s="2"/>
      <c r="H11" s="2"/>
      <c r="I11" s="2"/>
      <c r="J11" s="2"/>
    </row>
    <row r="12" spans="1:10" x14ac:dyDescent="0.2">
      <c r="A12" s="1" t="s">
        <v>4</v>
      </c>
      <c r="B12" s="2">
        <v>4.07081927589854E-2</v>
      </c>
      <c r="C12" s="2">
        <v>5.2924824136686699E-2</v>
      </c>
      <c r="D12" s="2">
        <v>5.95019532153441E-2</v>
      </c>
      <c r="E12" s="2">
        <v>6.5943370246538902E-2</v>
      </c>
      <c r="F12" s="1"/>
      <c r="G12" s="2"/>
      <c r="H12" s="2"/>
      <c r="I12" s="2"/>
      <c r="J12" s="2"/>
    </row>
    <row r="13" spans="1:10" x14ac:dyDescent="0.2">
      <c r="A13" s="1" t="s">
        <v>5</v>
      </c>
      <c r="B13" s="2">
        <v>3.8407113138999999E-2</v>
      </c>
      <c r="C13" s="2">
        <v>3.9188542710800002E-2</v>
      </c>
      <c r="D13" s="2">
        <v>6.7962397326299995E-2</v>
      </c>
      <c r="E13" s="2">
        <v>5.1288930511400002E-2</v>
      </c>
      <c r="F13" s="1"/>
      <c r="G13" s="2"/>
      <c r="H13" s="2"/>
      <c r="I13" s="2"/>
      <c r="J13" s="2"/>
    </row>
    <row r="14" spans="1:10" x14ac:dyDescent="0.2">
      <c r="A14" s="1" t="s">
        <v>6</v>
      </c>
      <c r="B14" s="2">
        <v>3.7920000000000002E-2</v>
      </c>
      <c r="C14" s="2">
        <v>4.5350000000000001E-2</v>
      </c>
      <c r="D14" s="2">
        <v>9.2299999999999993E-2</v>
      </c>
      <c r="E14" s="2">
        <v>5.2060000000000002E-2</v>
      </c>
      <c r="F14" s="1"/>
      <c r="G14" s="2"/>
      <c r="H14" s="2"/>
      <c r="I14" s="2"/>
      <c r="J14" s="2"/>
    </row>
    <row r="15" spans="1:10" x14ac:dyDescent="0.2">
      <c r="A15" s="1" t="s">
        <v>7</v>
      </c>
      <c r="B15" s="2">
        <v>4.0229222713329002E-2</v>
      </c>
      <c r="C15" s="2">
        <v>4.5047159493086401E-2</v>
      </c>
      <c r="D15" s="2">
        <v>5.6452419945032299E-2</v>
      </c>
      <c r="E15" s="2">
        <v>5.1458512535526399E-2</v>
      </c>
      <c r="F15" s="1"/>
      <c r="G15" s="2"/>
      <c r="H15" s="2"/>
      <c r="I15" s="2"/>
      <c r="J15" s="2"/>
    </row>
    <row r="19" spans="1:5" ht="21" x14ac:dyDescent="0.25">
      <c r="A19" s="3" t="s">
        <v>13</v>
      </c>
    </row>
    <row r="20" spans="1:5" x14ac:dyDescent="0.2">
      <c r="A20" t="s">
        <v>16</v>
      </c>
      <c r="B20" t="s">
        <v>8</v>
      </c>
      <c r="C20" t="s">
        <v>9</v>
      </c>
      <c r="D20" t="s">
        <v>10</v>
      </c>
      <c r="E20" t="s">
        <v>11</v>
      </c>
    </row>
    <row r="21" spans="1:5" x14ac:dyDescent="0.2">
      <c r="A21" s="1" t="s">
        <v>0</v>
      </c>
      <c r="B21" s="2">
        <v>0.10245876717859</v>
      </c>
      <c r="C21" s="2">
        <v>0.10649721233026101</v>
      </c>
      <c r="D21" s="2">
        <v>0.11059633665395199</v>
      </c>
      <c r="E21" s="2">
        <v>0.123518492711871</v>
      </c>
    </row>
    <row r="22" spans="1:5" x14ac:dyDescent="0.2">
      <c r="A22" s="1" t="s">
        <v>1</v>
      </c>
      <c r="B22" s="2">
        <v>8.8134726682713299E-2</v>
      </c>
      <c r="C22" s="2">
        <v>8.6396679577561697E-2</v>
      </c>
      <c r="D22" s="2">
        <v>0.107504900532188</v>
      </c>
      <c r="E22" s="2">
        <v>0.10386203007410701</v>
      </c>
    </row>
    <row r="23" spans="1:5" x14ac:dyDescent="0.2">
      <c r="A23" s="1" t="s">
        <v>2</v>
      </c>
      <c r="B23" s="2">
        <v>0.13507336053005101</v>
      </c>
      <c r="C23" s="2">
        <v>0.12797004128864001</v>
      </c>
      <c r="D23" s="2">
        <v>0.166044223138168</v>
      </c>
      <c r="E23" s="2">
        <v>0.140578147873783</v>
      </c>
    </row>
    <row r="24" spans="1:5" x14ac:dyDescent="0.2">
      <c r="A24" s="1" t="s">
        <v>3</v>
      </c>
      <c r="B24" s="2">
        <v>0.108345019014789</v>
      </c>
      <c r="C24" s="2">
        <v>9.9062045613182506E-2</v>
      </c>
      <c r="D24" s="2">
        <v>0.124474590365108</v>
      </c>
      <c r="E24" s="2">
        <v>0.104998852051621</v>
      </c>
    </row>
    <row r="25" spans="1:5" x14ac:dyDescent="0.2">
      <c r="A25" s="1" t="s">
        <v>4</v>
      </c>
      <c r="B25" s="2">
        <v>0.104397240143269</v>
      </c>
      <c r="C25" s="2">
        <v>9.0372180283036896E-2</v>
      </c>
      <c r="D25" s="2">
        <v>0.117682280948419</v>
      </c>
      <c r="E25" s="2">
        <v>0.11041495468302</v>
      </c>
    </row>
    <row r="26" spans="1:5" x14ac:dyDescent="0.2">
      <c r="A26" s="1" t="s">
        <v>5</v>
      </c>
      <c r="B26" s="2">
        <v>9.7235758949899997E-2</v>
      </c>
      <c r="C26" s="2">
        <v>9.6029221251600003E-2</v>
      </c>
      <c r="D26" s="2">
        <v>0.114681302619</v>
      </c>
      <c r="E26" s="2">
        <v>0.11244117426899999</v>
      </c>
    </row>
    <row r="27" spans="1:5" x14ac:dyDescent="0.2">
      <c r="A27" s="1" t="s">
        <v>6</v>
      </c>
      <c r="B27" s="2">
        <v>7.2919999999999999E-2</v>
      </c>
      <c r="C27" s="2">
        <v>8.7749999999999995E-2</v>
      </c>
      <c r="D27" s="2">
        <v>0.1212</v>
      </c>
      <c r="E27" s="2">
        <v>0.1094</v>
      </c>
    </row>
    <row r="28" spans="1:5" x14ac:dyDescent="0.2">
      <c r="A28" s="1" t="s">
        <v>7</v>
      </c>
      <c r="B28" s="2">
        <v>9.0725752770172294E-2</v>
      </c>
      <c r="C28" s="2">
        <v>8.3640462807156105E-2</v>
      </c>
      <c r="D28" s="2">
        <v>0.124756710507212</v>
      </c>
      <c r="E28" s="2">
        <v>0.100879871519472</v>
      </c>
    </row>
    <row r="31" spans="1:5" ht="21" x14ac:dyDescent="0.25">
      <c r="A31" s="3" t="s">
        <v>14</v>
      </c>
    </row>
    <row r="32" spans="1:5" x14ac:dyDescent="0.2">
      <c r="A32" t="s">
        <v>16</v>
      </c>
      <c r="B32" t="s">
        <v>8</v>
      </c>
      <c r="C32" t="s">
        <v>9</v>
      </c>
      <c r="D32" t="s">
        <v>10</v>
      </c>
      <c r="E32" t="s">
        <v>11</v>
      </c>
    </row>
    <row r="33" spans="1:5" x14ac:dyDescent="0.2">
      <c r="A33" s="1" t="s">
        <v>0</v>
      </c>
      <c r="B33" s="2">
        <v>0</v>
      </c>
      <c r="C33" s="2">
        <v>0</v>
      </c>
      <c r="D33" s="2">
        <v>0</v>
      </c>
      <c r="E33" s="2">
        <v>0</v>
      </c>
    </row>
    <row r="34" spans="1:5" x14ac:dyDescent="0.2">
      <c r="A34" s="1" t="s">
        <v>1</v>
      </c>
      <c r="B34" s="2">
        <v>1.8320149621105199E-2</v>
      </c>
      <c r="C34" s="2">
        <v>1.2866671048952999E-2</v>
      </c>
      <c r="D34" s="2">
        <v>4.81350949480054E-2</v>
      </c>
      <c r="E34" s="2">
        <v>0.15452038984519001</v>
      </c>
    </row>
    <row r="35" spans="1:5" x14ac:dyDescent="0.2">
      <c r="A35" s="1" t="s">
        <v>2</v>
      </c>
      <c r="B35" s="2">
        <v>3.3321299340898801E-2</v>
      </c>
      <c r="C35" s="2">
        <v>3.2794332833101403E-2</v>
      </c>
      <c r="D35" s="2">
        <v>8.9639132229179394E-2</v>
      </c>
      <c r="E35" s="2">
        <v>4.9287454975994398E-2</v>
      </c>
    </row>
    <row r="36" spans="1:5" x14ac:dyDescent="0.2">
      <c r="A36" s="1" t="s">
        <v>3</v>
      </c>
      <c r="B36" s="2">
        <v>3.1256573007255997E-2</v>
      </c>
      <c r="C36" s="2">
        <v>5.2955053487998699E-2</v>
      </c>
      <c r="D36" s="2">
        <v>7.3529668324005606E-2</v>
      </c>
      <c r="E36" s="2">
        <v>0.24283083877953701</v>
      </c>
    </row>
    <row r="37" spans="1:5" x14ac:dyDescent="0.2">
      <c r="A37" s="1" t="s">
        <v>4</v>
      </c>
      <c r="B37" s="2">
        <v>0.12914100693345901</v>
      </c>
      <c r="C37" s="2">
        <v>0.13122294615980001</v>
      </c>
      <c r="D37" s="2">
        <v>0.241188399387611</v>
      </c>
      <c r="E37" s="2">
        <v>0.20117232649401501</v>
      </c>
    </row>
    <row r="38" spans="1:5" x14ac:dyDescent="0.2">
      <c r="A38" s="1" t="s">
        <v>5</v>
      </c>
      <c r="B38" s="2">
        <v>1.18100310019E-2</v>
      </c>
      <c r="C38" s="2">
        <v>3.9231379326400001E-2</v>
      </c>
      <c r="D38" s="2">
        <v>6.2233678080900003E-2</v>
      </c>
      <c r="E38" s="2">
        <v>0.10977724861</v>
      </c>
    </row>
    <row r="39" spans="1:5" x14ac:dyDescent="0.2">
      <c r="A39" s="1" t="s">
        <v>6</v>
      </c>
      <c r="B39" s="2">
        <v>3.6101377216340803E-2</v>
      </c>
      <c r="C39" s="2">
        <v>4.91263968211961E-2</v>
      </c>
      <c r="D39" s="2">
        <v>0.105502314705668</v>
      </c>
      <c r="E39" s="2">
        <v>0.17530022875982801</v>
      </c>
    </row>
    <row r="40" spans="1:5" x14ac:dyDescent="0.2">
      <c r="A40" s="1" t="s">
        <v>7</v>
      </c>
      <c r="B40" s="2">
        <v>3.8399134131877503E-2</v>
      </c>
      <c r="C40" s="2">
        <v>0.106365212166818</v>
      </c>
      <c r="D40" s="2">
        <v>9.6147408785051E-2</v>
      </c>
      <c r="E40" s="2">
        <v>0.17760409450258399</v>
      </c>
    </row>
    <row r="43" spans="1:5" ht="21" x14ac:dyDescent="0.25">
      <c r="A43" s="3" t="s">
        <v>15</v>
      </c>
    </row>
    <row r="44" spans="1:5" x14ac:dyDescent="0.2">
      <c r="A44" t="s">
        <v>16</v>
      </c>
      <c r="B44" t="s">
        <v>8</v>
      </c>
      <c r="C44" t="s">
        <v>9</v>
      </c>
      <c r="D44" t="s">
        <v>10</v>
      </c>
      <c r="E44" t="s">
        <v>11</v>
      </c>
    </row>
    <row r="45" spans="1:5" x14ac:dyDescent="0.2">
      <c r="A45" s="1" t="s">
        <v>0</v>
      </c>
      <c r="B45" s="2">
        <v>0</v>
      </c>
      <c r="C45" s="2">
        <v>0</v>
      </c>
      <c r="D45" s="2">
        <v>0</v>
      </c>
      <c r="E45" s="2">
        <v>0</v>
      </c>
    </row>
    <row r="46" spans="1:5" x14ac:dyDescent="0.2">
      <c r="A46" s="1" t="s">
        <v>1</v>
      </c>
      <c r="B46" s="2">
        <v>1.6892438357063298E-2</v>
      </c>
      <c r="C46" s="2">
        <v>3.4824880114570397E-2</v>
      </c>
      <c r="D46" s="2">
        <v>3.6308934260741402E-2</v>
      </c>
      <c r="E46" s="2">
        <v>0.58790046303219801</v>
      </c>
    </row>
    <row r="47" spans="1:5" x14ac:dyDescent="0.2">
      <c r="A47" s="1" t="s">
        <v>2</v>
      </c>
      <c r="B47" s="2">
        <v>0.105634246144161</v>
      </c>
      <c r="C47" s="2">
        <v>0.140987284966342</v>
      </c>
      <c r="D47" s="2">
        <v>0.44676615527661501</v>
      </c>
      <c r="E47" s="2">
        <v>0.19006002863014701</v>
      </c>
    </row>
    <row r="48" spans="1:5" x14ac:dyDescent="0.2">
      <c r="A48" s="1" t="s">
        <v>3</v>
      </c>
      <c r="B48" s="2">
        <v>4.1594286817216698E-2</v>
      </c>
      <c r="C48" s="2">
        <v>0.11698008849557499</v>
      </c>
      <c r="D48" s="2">
        <v>0.21893646139388201</v>
      </c>
      <c r="E48" s="2">
        <v>0.43634389404900498</v>
      </c>
    </row>
    <row r="49" spans="1:5" x14ac:dyDescent="0.2">
      <c r="A49" s="1" t="s">
        <v>4</v>
      </c>
      <c r="B49" s="2">
        <v>0.37460707269155202</v>
      </c>
      <c r="C49" s="2">
        <v>0.48490532614258097</v>
      </c>
      <c r="D49" s="2">
        <v>0.64079339539337099</v>
      </c>
      <c r="E49" s="2">
        <v>0.49165687298969402</v>
      </c>
    </row>
    <row r="50" spans="1:5" x14ac:dyDescent="0.2">
      <c r="A50" s="1" t="s">
        <v>5</v>
      </c>
      <c r="B50" s="2">
        <v>1.38618840094E-2</v>
      </c>
      <c r="C50" s="2">
        <v>9.6422582448300001E-2</v>
      </c>
      <c r="D50" s="2">
        <v>0.15905116842600001</v>
      </c>
      <c r="E50" s="2">
        <v>0.4561180057</v>
      </c>
    </row>
    <row r="51" spans="1:5" x14ac:dyDescent="0.2">
      <c r="A51" s="1" t="s">
        <v>6</v>
      </c>
      <c r="B51" s="2">
        <v>8.2585568117170105E-2</v>
      </c>
      <c r="C51" s="2">
        <v>0.14107163533047701</v>
      </c>
      <c r="D51" s="2">
        <v>0.33236092963438502</v>
      </c>
      <c r="E51" s="2">
        <v>0.63695073512101996</v>
      </c>
    </row>
    <row r="52" spans="1:5" x14ac:dyDescent="0.2">
      <c r="A52" s="1" t="s">
        <v>7</v>
      </c>
      <c r="B52" s="2">
        <v>0.116657270076339</v>
      </c>
      <c r="C52" s="2">
        <v>0.49664882925335702</v>
      </c>
      <c r="D52" s="2">
        <v>0.26434064999983597</v>
      </c>
      <c r="E52" s="2">
        <v>0.58387157873069995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Makan Arastuie</dc:creator>
  <cp:lastModifiedBy>Makan Arastuie</cp:lastModifiedBy>
  <dcterms:created xsi:type="dcterms:W3CDTF">2018-05-01T23:32:09Z</dcterms:created>
  <dcterms:modified xsi:type="dcterms:W3CDTF">2018-05-02T01:20:48Z</dcterms:modified>
</cp:coreProperties>
</file>