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30" yWindow="1080" windowWidth="28140" windowHeight="14190" tabRatio="600" firstSheet="0" activeTab="0" autoFilterDateGrouping="1"/>
  </bookViews>
  <sheets>
    <sheet name="LFF" sheetId="1" state="visible" r:id="rId1"/>
    <sheet name="KPS" sheetId="2" state="visible" r:id="rId2"/>
    <sheet name="DTS" sheetId="3" state="visible" r:id="rId3"/>
    <sheet name="DFF" sheetId="4" state="visible" r:id="rId4"/>
  </sheets>
  <definedNames>
    <definedName name="_xlnm._FilterDatabase" localSheetId="0" hidden="1">'LFF'!$A$1:$A$503</definedName>
    <definedName name="_xlnm.Print_Area" localSheetId="2">'DTS'!$A$1:$D$18</definedName>
  </definedNames>
  <calcPr calcId="191029" fullCalcOnLoad="1" refMode="R1C1"/>
</workbook>
</file>

<file path=xl/styles.xml><?xml version="1.0" encoding="utf-8"?>
<styleSheet xmlns="http://schemas.openxmlformats.org/spreadsheetml/2006/main">
  <numFmts count="3">
    <numFmt numFmtId="164" formatCode="dd\/mm\/yyyy"/>
    <numFmt numFmtId="165" formatCode="hh:mm:ss"/>
    <numFmt numFmtId="166" formatCode="yyyy-mm-dd h:mm:ss"/>
  </numFmts>
  <fonts count="13">
    <font>
      <name val="Aptos Narrow"/>
      <family val="2"/>
      <color indexed="8"/>
      <sz val="11"/>
      <scheme val="minor"/>
    </font>
    <font>
      <name val="DejaVu Sans"/>
      <sz val="10"/>
    </font>
    <font>
      <name val="DejaVu Sans"/>
      <b val="1"/>
      <sz val="10"/>
    </font>
    <font>
      <name val="DejaVu Sans"/>
      <sz val="10"/>
    </font>
    <font>
      <name val="DejaVu Sans"/>
      <sz val="10"/>
    </font>
    <font>
      <name val="DejaVu Sans"/>
      <sz val="10"/>
    </font>
    <font>
      <name val="DejaVu Sans"/>
      <sz val="10"/>
    </font>
    <font>
      <name val="Arial"/>
      <sz val="10"/>
    </font>
    <font>
      <name val="Arial"/>
      <family val="2"/>
      <b val="1"/>
      <sz val="10"/>
    </font>
    <font>
      <name val="Arial"/>
      <family val="2"/>
      <i val="1"/>
      <sz val="10"/>
    </font>
    <font>
      <name val="Arial"/>
      <family val="2"/>
      <sz val="9"/>
    </font>
    <font>
      <name val="Arial"/>
      <family val="2"/>
      <i val="1"/>
      <sz val="8"/>
    </font>
    <font>
      <name val="Arial"/>
      <family val="2"/>
      <sz val="8"/>
    </font>
  </fonts>
  <fills count="4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75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5" fontId="5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3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4" fontId="6" fillId="0" borderId="2" applyAlignment="1" pivotButton="0" quotePrefix="0" xfId="0">
      <alignment horizontal="center" vertical="center"/>
    </xf>
    <xf numFmtId="165" fontId="5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7" fillId="0" borderId="3" applyProtection="1" pivotButton="0" quotePrefix="0" xfId="1">
      <protection locked="0" hidden="0"/>
    </xf>
    <xf numFmtId="0" fontId="9" fillId="0" borderId="0" pivotButton="0" quotePrefix="0" xfId="1"/>
    <xf numFmtId="0" fontId="8" fillId="2" borderId="0" applyAlignment="1" pivotButton="0" quotePrefix="0" xfId="1">
      <alignment horizontal="right"/>
    </xf>
    <xf numFmtId="0" fontId="7" fillId="2" borderId="0" pivotButton="0" quotePrefix="0" xfId="1"/>
    <xf numFmtId="0" fontId="8" fillId="2" borderId="4" applyAlignment="1" pivotButton="0" quotePrefix="0" xfId="1">
      <alignment horizontal="center" wrapText="1"/>
    </xf>
    <xf numFmtId="0" fontId="7" fillId="0" borderId="4" applyAlignment="1" applyProtection="1" pivotButton="0" quotePrefix="0" xfId="1">
      <alignment vertical="top" wrapText="1"/>
      <protection locked="0" hidden="0"/>
    </xf>
    <xf numFmtId="0" fontId="8" fillId="2" borderId="4" applyAlignment="1" applyProtection="1" pivotButton="0" quotePrefix="0" xfId="1">
      <alignment vertical="top" wrapText="1"/>
      <protection locked="0" hidden="0"/>
    </xf>
    <xf numFmtId="14" fontId="7" fillId="3" borderId="4" applyProtection="1" pivotButton="0" quotePrefix="0" xfId="1">
      <protection locked="0" hidden="0"/>
    </xf>
    <xf numFmtId="0" fontId="7" fillId="3" borderId="4" applyAlignment="1" applyProtection="1" pivotButton="0" quotePrefix="0" xfId="1">
      <alignment vertical="top" wrapText="1"/>
      <protection locked="0" hidden="0"/>
    </xf>
    <xf numFmtId="0" fontId="7" fillId="0" borderId="4" applyAlignment="1" applyProtection="1" pivotButton="0" quotePrefix="0" xfId="1">
      <alignment horizontal="left"/>
      <protection locked="0" hidden="0"/>
    </xf>
    <xf numFmtId="14" fontId="7" fillId="0" borderId="4" applyAlignment="1" applyProtection="1" pivotButton="0" quotePrefix="0" xfId="1">
      <alignment horizontal="left"/>
      <protection locked="0" hidden="0"/>
    </xf>
    <xf numFmtId="0" fontId="7" fillId="3" borderId="4" applyAlignment="1" applyProtection="1" pivotButton="0" quotePrefix="0" xfId="1">
      <alignment vertical="top"/>
      <protection locked="0" hidden="0"/>
    </xf>
    <xf numFmtId="0" fontId="7" fillId="0" borderId="4" applyProtection="1" pivotButton="0" quotePrefix="0" xfId="1">
      <protection locked="0" hidden="0"/>
    </xf>
    <xf numFmtId="0" fontId="7" fillId="0" borderId="4" pivotButton="0" quotePrefix="0" xfId="1"/>
    <xf numFmtId="0" fontId="8" fillId="2" borderId="4" applyAlignment="1" pivotButton="0" quotePrefix="0" xfId="1">
      <alignment horizontal="center"/>
    </xf>
    <xf numFmtId="0" fontId="9" fillId="2" borderId="0" applyAlignment="1" pivotButton="0" quotePrefix="0" xfId="1">
      <alignment horizontal="left" wrapText="1"/>
    </xf>
    <xf numFmtId="0" fontId="7" fillId="0" borderId="0" pivotButton="0" quotePrefix="0" xfId="1"/>
    <xf numFmtId="0" fontId="7" fillId="0" borderId="8" applyProtection="1" pivotButton="0" quotePrefix="0" xfId="1">
      <protection locked="0" hidden="0"/>
    </xf>
    <xf numFmtId="0" fontId="10" fillId="0" borderId="4" applyProtection="1" pivotButton="0" quotePrefix="0" xfId="1">
      <protection locked="0" hidden="0"/>
    </xf>
    <xf numFmtId="0" fontId="11" fillId="0" borderId="0" pivotButton="0" quotePrefix="0" xfId="1"/>
    <xf numFmtId="0" fontId="9" fillId="2" borderId="0" applyAlignment="1" pivotButton="0" quotePrefix="0" xfId="1">
      <alignment horizontal="right"/>
    </xf>
    <xf numFmtId="0" fontId="9" fillId="2" borderId="0" applyAlignment="1" pivotButton="0" quotePrefix="0" xfId="1">
      <alignment horizontal="left"/>
    </xf>
    <xf numFmtId="0" fontId="7" fillId="0" borderId="4" applyAlignment="1" pivotButton="0" quotePrefix="0" xfId="1">
      <alignment vertical="top" wrapText="1"/>
    </xf>
    <xf numFmtId="0" fontId="12" fillId="0" borderId="4" applyAlignment="1" pivotButton="0" quotePrefix="0" xfId="1">
      <alignment vertical="top" wrapText="1"/>
    </xf>
    <xf numFmtId="14" fontId="7" fillId="0" borderId="4" pivotButton="0" quotePrefix="0" xfId="1"/>
    <xf numFmtId="0" fontId="8" fillId="0" borderId="0" applyAlignment="1" pivotButton="0" quotePrefix="0" xfId="1">
      <alignment horizontal="center" wrapText="1"/>
    </xf>
    <xf numFmtId="14" fontId="7" fillId="0" borderId="8" applyProtection="1" pivotButton="0" quotePrefix="0" xfId="1">
      <protection locked="0" hidden="0"/>
    </xf>
    <xf numFmtId="0" fontId="7" fillId="0" borderId="5" applyProtection="1" pivotButton="0" quotePrefix="0" xfId="1">
      <protection locked="0" hidden="0"/>
    </xf>
    <xf numFmtId="0" fontId="7" fillId="0" borderId="6" applyProtection="1" pivotButton="0" quotePrefix="0" xfId="1">
      <protection locked="0" hidden="0"/>
    </xf>
    <xf numFmtId="0" fontId="7" fillId="0" borderId="7" applyProtection="1" pivotButton="0" quotePrefix="0" xfId="1">
      <protection locked="0" hidden="0"/>
    </xf>
    <xf numFmtId="0" fontId="7" fillId="0" borderId="4" applyProtection="1" pivotButton="0" quotePrefix="0" xfId="1">
      <protection locked="0" hidden="0"/>
    </xf>
    <xf numFmtId="0" fontId="7" fillId="0" borderId="4" pivotButton="0" quotePrefix="0" xfId="1"/>
    <xf numFmtId="0" fontId="7" fillId="2" borderId="5" applyProtection="1" pivotButton="0" quotePrefix="0" xfId="1">
      <protection locked="0" hidden="0"/>
    </xf>
    <xf numFmtId="0" fontId="7" fillId="2" borderId="6" pivotButton="0" quotePrefix="0" xfId="1"/>
    <xf numFmtId="0" fontId="7" fillId="2" borderId="7" pivotButton="0" quotePrefix="0" xfId="1"/>
    <xf numFmtId="0" fontId="7" fillId="3" borderId="5" applyAlignment="1" applyProtection="1" pivotButton="0" quotePrefix="0" xfId="1">
      <alignment vertical="top" wrapText="1"/>
      <protection locked="0" hidden="0"/>
    </xf>
    <xf numFmtId="0" fontId="7" fillId="3" borderId="7" applyAlignment="1" applyProtection="1" pivotButton="0" quotePrefix="0" xfId="1">
      <alignment vertical="top" wrapText="1"/>
      <protection locked="0" hidden="0"/>
    </xf>
    <xf numFmtId="0" fontId="8" fillId="2" borderId="4" applyAlignment="1" pivotButton="0" quotePrefix="0" xfId="1">
      <alignment horizontal="center"/>
    </xf>
    <xf numFmtId="0" fontId="7" fillId="3" borderId="5" applyProtection="1" pivotButton="0" quotePrefix="0" xfId="1">
      <protection locked="0" hidden="0"/>
    </xf>
    <xf numFmtId="0" fontId="7" fillId="3" borderId="7" applyProtection="1" pivotButton="0" quotePrefix="0" xfId="1">
      <protection locked="0" hidden="0"/>
    </xf>
    <xf numFmtId="0" fontId="8" fillId="2" borderId="5" applyAlignment="1" applyProtection="1" pivotButton="0" quotePrefix="0" xfId="1">
      <alignment horizontal="right"/>
      <protection locked="0" hidden="0"/>
    </xf>
    <xf numFmtId="0" fontId="8" fillId="2" borderId="6" applyAlignment="1" applyProtection="1" pivotButton="0" quotePrefix="0" xfId="1">
      <alignment horizontal="right"/>
      <protection locked="0" hidden="0"/>
    </xf>
    <xf numFmtId="0" fontId="8" fillId="2" borderId="7" applyAlignment="1" pivotButton="0" quotePrefix="0" xfId="1">
      <alignment horizontal="right"/>
    </xf>
    <xf numFmtId="0" fontId="7" fillId="3" borderId="7" applyAlignment="1" applyProtection="1" pivotButton="0" quotePrefix="0" xfId="1">
      <alignment vertical="top"/>
      <protection locked="0" hidden="0"/>
    </xf>
    <xf numFmtId="0" fontId="7" fillId="3" borderId="5" applyAlignment="1" applyProtection="1" pivotButton="0" quotePrefix="0" xfId="1">
      <alignment vertical="top"/>
      <protection locked="0" hidden="0"/>
    </xf>
    <xf numFmtId="0" fontId="8" fillId="2" borderId="0" applyAlignment="1" pivotButton="0" quotePrefix="0" xfId="1">
      <alignment horizontal="center"/>
    </xf>
    <xf numFmtId="0" fontId="7" fillId="2" borderId="0" applyAlignment="1" pivotButton="0" quotePrefix="0" xfId="1">
      <alignment horizontal="center"/>
    </xf>
    <xf numFmtId="164" fontId="6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/>
    </xf>
    <xf numFmtId="164" fontId="6" fillId="0" borderId="2" applyAlignment="1" pivotButton="0" quotePrefix="0" xfId="0">
      <alignment horizontal="center" vertical="center"/>
    </xf>
    <xf numFmtId="165" fontId="5" fillId="0" borderId="2" applyAlignment="1" pivotButton="0" quotePrefix="0" xfId="0">
      <alignment horizontal="center" vertical="center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7" pivotButton="0" quotePrefix="0" xfId="0"/>
    <xf numFmtId="0" fontId="7" fillId="3" borderId="4" applyProtection="1" pivotButton="0" quotePrefix="0" xfId="1">
      <protection locked="0" hidden="0"/>
    </xf>
    <xf numFmtId="0" fontId="7" fillId="2" borderId="4" applyProtection="1" pivotButton="0" quotePrefix="0" xfId="1">
      <protection locked="0" hidden="0"/>
    </xf>
    <xf numFmtId="0" fontId="8" fillId="2" borderId="4" applyAlignment="1" applyProtection="1" pivotButton="0" quotePrefix="0" xfId="1">
      <alignment horizontal="right"/>
      <protection locked="0" hidden="0"/>
    </xf>
    <xf numFmtId="166" fontId="7" fillId="2" borderId="0" pivotButton="0" quotePrefix="0" xfId="1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R101"/>
  <sheetViews>
    <sheetView tabSelected="1" zoomScale="90" workbookViewId="0">
      <pane ySplit="1" topLeftCell="A2" activePane="bottomLeft" state="frozen"/>
      <selection pane="bottomLeft" activeCell="D105" sqref="D105"/>
    </sheetView>
  </sheetViews>
  <sheetFormatPr baseColWidth="8" defaultRowHeight="15"/>
  <cols>
    <col width="22.5703125" customWidth="1" style="5" min="1" max="1"/>
    <col width="11.7109375" customWidth="1" style="5" min="2" max="2"/>
    <col width="15.5703125" customWidth="1" style="5" min="3" max="3"/>
    <col width="17.5703125" customWidth="1" style="5" min="4" max="4"/>
    <col width="27.28515625" customWidth="1" min="5" max="6"/>
    <col width="115.85546875" customWidth="1" min="7" max="7"/>
    <col width="11.7109375" customWidth="1" min="9" max="9"/>
    <col width="27.28515625" customWidth="1" min="15" max="18"/>
  </cols>
  <sheetData>
    <row r="1">
      <c r="A1" s="3" t="inlineStr">
        <is>
          <t>Data</t>
        </is>
      </c>
      <c r="B1" s="3" t="inlineStr">
        <is>
          <t>Nuo</t>
        </is>
      </c>
      <c r="C1" s="3" t="inlineStr">
        <is>
          <t>Iki</t>
        </is>
      </c>
      <c r="D1" s="3" t="inlineStr">
        <is>
          <t>Laikas</t>
        </is>
      </c>
      <c r="E1" s="1" t="inlineStr">
        <is>
          <t>Veikla</t>
        </is>
      </c>
      <c r="F1" s="1" t="inlineStr">
        <is>
          <t>Trukdžiai</t>
        </is>
      </c>
      <c r="G1" s="1" t="inlineStr">
        <is>
          <t>Komentaras</t>
        </is>
      </c>
      <c r="I1" s="7" t="n"/>
      <c r="O1" s="7" t="n"/>
      <c r="P1" s="7" t="n"/>
      <c r="Q1" s="7" t="n"/>
      <c r="R1" s="7" t="n"/>
    </row>
    <row r="2">
      <c r="A2" s="63" t="n">
        <v>46129</v>
      </c>
      <c r="B2" s="64" t="inlineStr">
        <is>
          <t>09:00:00</t>
        </is>
      </c>
      <c r="C2" s="64" t="inlineStr">
        <is>
          <t>09:30:00</t>
        </is>
      </c>
      <c r="D2" s="64" t="inlineStr">
        <is>
          <t>00:30:00</t>
        </is>
      </c>
      <c r="E2" s="2" t="inlineStr">
        <is>
          <t>Skaitymas</t>
        </is>
      </c>
      <c r="F2" s="2" t="inlineStr"/>
      <c r="G2" s="2" t="inlineStr">
        <is>
          <t>Uzduoties ir pateiktu ADT analize (deque, BigInteger)</t>
        </is>
      </c>
      <c r="I2" s="10" t="n"/>
      <c r="O2" s="8" t="n"/>
      <c r="P2" s="8" t="n"/>
      <c r="Q2" s="8" t="n"/>
      <c r="R2" s="65" t="n"/>
    </row>
    <row r="3">
      <c r="A3" s="63" t="n">
        <v>46129</v>
      </c>
      <c r="B3" s="64" t="inlineStr">
        <is>
          <t>09:30:00</t>
        </is>
      </c>
      <c r="C3" s="64" t="inlineStr">
        <is>
          <t>10:00:00</t>
        </is>
      </c>
      <c r="D3" s="64" t="inlineStr">
        <is>
          <t>00:30:00</t>
        </is>
      </c>
      <c r="E3" s="2" t="inlineStr">
        <is>
          <t>Projektavimas</t>
        </is>
      </c>
      <c r="F3" s="2" t="inlineStr"/>
      <c r="G3" s="11" t="inlineStr">
        <is>
          <t>Integracijos planas: parametrai, modeliavimo struktura, moduliu suderinimas</t>
        </is>
      </c>
      <c r="I3" s="10" t="n"/>
      <c r="O3" s="8" t="n"/>
      <c r="P3" s="8" t="n"/>
      <c r="Q3" s="8" t="n"/>
      <c r="R3" s="65" t="n"/>
    </row>
    <row r="4">
      <c r="A4" s="63" t="n">
        <v>46129</v>
      </c>
      <c r="B4" s="64" t="inlineStr">
        <is>
          <t>10:00:00</t>
        </is>
      </c>
      <c r="C4" s="64" t="inlineStr">
        <is>
          <t>11:00:00</t>
        </is>
      </c>
      <c r="D4" s="64" t="inlineStr">
        <is>
          <t>01:00:00</t>
        </is>
      </c>
      <c r="E4" s="2" t="inlineStr">
        <is>
          <t>Programavimas (kodavimas)</t>
        </is>
      </c>
      <c r="F4" s="2" t="inlineStr"/>
      <c r="G4" s="2" t="inlineStr">
        <is>
          <t>Coding (ADS LAB3): params.h; params.c; simulation.h</t>
        </is>
      </c>
      <c r="I4" s="10" t="n"/>
      <c r="O4" s="8" t="n"/>
      <c r="P4" s="8" t="n"/>
      <c r="Q4" s="8" t="n"/>
      <c r="R4" s="65" t="n"/>
    </row>
    <row r="5">
      <c r="A5" s="63" t="n">
        <v>46129</v>
      </c>
      <c r="B5" s="64" t="inlineStr">
        <is>
          <t>11:00:00</t>
        </is>
      </c>
      <c r="C5" s="64" t="inlineStr">
        <is>
          <t>11:30:00</t>
        </is>
      </c>
      <c r="D5" s="64" t="inlineStr">
        <is>
          <t>00:30:00</t>
        </is>
      </c>
      <c r="E5" s="2" t="inlineStr">
        <is>
          <t>Testavimas</t>
        </is>
      </c>
      <c r="F5" s="2" t="inlineStr"/>
      <c r="G5" s="2" t="inlineStr">
        <is>
          <t>Pradinis kompiliavimo patikrinimas su esamais moduliais</t>
        </is>
      </c>
      <c r="I5" s="10" t="n"/>
      <c r="O5" s="8" t="n"/>
      <c r="P5" s="8" t="n"/>
      <c r="Q5" s="8" t="n"/>
      <c r="R5" s="65" t="n"/>
    </row>
    <row r="6">
      <c r="A6" s="63" t="n">
        <v>46129</v>
      </c>
      <c r="B6" s="64" t="inlineStr">
        <is>
          <t>13:00:00</t>
        </is>
      </c>
      <c r="C6" s="64" t="inlineStr">
        <is>
          <t>14:00:00</t>
        </is>
      </c>
      <c r="D6" s="64" t="inlineStr">
        <is>
          <t>01:00:00</t>
        </is>
      </c>
      <c r="E6" s="2" t="inlineStr">
        <is>
          <t>Programavimas (kodavimas)</t>
        </is>
      </c>
      <c r="F6" s="2" t="inlineStr"/>
      <c r="G6" s="2" t="inlineStr">
        <is>
          <t>Coding (ADS LAB3): Makefile</t>
        </is>
      </c>
      <c r="I6" s="10" t="n"/>
      <c r="O6" s="8" t="n"/>
      <c r="P6" s="8" t="n"/>
      <c r="Q6" s="8" t="n"/>
      <c r="R6" s="65" t="n"/>
    </row>
    <row r="7">
      <c r="A7" s="63" t="n">
        <v>46129</v>
      </c>
      <c r="B7" s="64" t="inlineStr">
        <is>
          <t>14:00:00</t>
        </is>
      </c>
      <c r="C7" s="64" t="inlineStr">
        <is>
          <t>15:00:00</t>
        </is>
      </c>
      <c r="D7" s="64" t="inlineStr">
        <is>
          <t>01:00:00</t>
        </is>
      </c>
      <c r="E7" s="2" t="inlineStr">
        <is>
          <t>Programavimas (kodavimas)</t>
        </is>
      </c>
      <c r="F7" s="2" t="inlineStr"/>
      <c r="G7" s="2" t="inlineStr">
        <is>
          <t>Coding (ADS LAB3): bigint_compat.h</t>
        </is>
      </c>
      <c r="I7" s="10" t="n"/>
      <c r="O7" s="8" t="n"/>
      <c r="P7" s="8" t="n"/>
      <c r="Q7" s="8" t="n"/>
      <c r="R7" s="65" t="n"/>
    </row>
    <row r="8">
      <c r="A8" s="63" t="n">
        <v>46129</v>
      </c>
      <c r="B8" s="64" t="inlineStr">
        <is>
          <t>15:00:00</t>
        </is>
      </c>
      <c r="C8" s="64" t="inlineStr">
        <is>
          <t>16:00:00</t>
        </is>
      </c>
      <c r="D8" s="64" t="inlineStr">
        <is>
          <t>01:00:00</t>
        </is>
      </c>
      <c r="E8" s="2" t="inlineStr">
        <is>
          <t>Programavimas (kodavimas)</t>
        </is>
      </c>
      <c r="F8" s="2" t="inlineStr"/>
      <c r="G8" s="2" t="inlineStr">
        <is>
          <t>Coding (ADS LAB3): main.c; params.h; params.c; simulation.h; simulation.c; Makefile</t>
        </is>
      </c>
      <c r="I8" s="10" t="n"/>
      <c r="O8" s="8" t="n"/>
      <c r="P8" s="8" t="n"/>
      <c r="Q8" s="8" t="n"/>
      <c r="R8" s="65" t="n"/>
    </row>
    <row r="9">
      <c r="A9" s="63" t="n">
        <v>46129</v>
      </c>
      <c r="B9" s="64" t="inlineStr">
        <is>
          <t>16:00:00</t>
        </is>
      </c>
      <c r="C9" s="64" t="inlineStr">
        <is>
          <t>17:00:00</t>
        </is>
      </c>
      <c r="D9" s="64" t="inlineStr">
        <is>
          <t>01:00:00</t>
        </is>
      </c>
      <c r="E9" s="2" t="inlineStr">
        <is>
          <t>Projektavimas</t>
        </is>
      </c>
      <c r="F9" s="2" t="inlineStr"/>
      <c r="G9" s="2" t="inlineStr">
        <is>
          <t>Programos strukturos ir dokumentacijos tikslinimas</t>
        </is>
      </c>
      <c r="I9" s="10" t="n"/>
      <c r="O9" s="8" t="n"/>
      <c r="P9" s="8" t="n"/>
      <c r="Q9" s="8" t="n"/>
      <c r="R9" s="65" t="n"/>
    </row>
    <row r="10">
      <c r="A10" s="63" t="n">
        <v>46130</v>
      </c>
      <c r="B10" s="64" t="inlineStr">
        <is>
          <t>09:00:00</t>
        </is>
      </c>
      <c r="C10" s="64" t="inlineStr">
        <is>
          <t>10:00:00</t>
        </is>
      </c>
      <c r="D10" s="64" t="inlineStr">
        <is>
          <t>01:00:00</t>
        </is>
      </c>
      <c r="E10" s="2" t="inlineStr">
        <is>
          <t>Programavimas (kodavimas)</t>
        </is>
      </c>
      <c r="F10" s="2" t="inlineStr"/>
      <c r="G10" s="2" t="inlineStr">
        <is>
          <t>Coding (ADS LAB3): simulation.c</t>
        </is>
      </c>
      <c r="I10" s="10" t="n"/>
      <c r="O10" s="8" t="n"/>
      <c r="P10" s="8" t="n"/>
      <c r="Q10" s="8" t="n"/>
      <c r="R10" s="65" t="n"/>
    </row>
    <row r="11">
      <c r="A11" s="63" t="n">
        <v>46130</v>
      </c>
      <c r="B11" s="64" t="inlineStr">
        <is>
          <t>10:00:00</t>
        </is>
      </c>
      <c r="C11" s="64" t="inlineStr">
        <is>
          <t>11:00:00</t>
        </is>
      </c>
      <c r="D11" s="64" t="inlineStr">
        <is>
          <t>01:00:00</t>
        </is>
      </c>
      <c r="E11" s="2" t="inlineStr">
        <is>
          <t>Testavimas</t>
        </is>
      </c>
      <c r="F11" s="2" t="inlineStr"/>
      <c r="G11" s="2" t="inlineStr">
        <is>
          <t>Kompiliavimo patikrinimas: main.o</t>
        </is>
      </c>
      <c r="I11" s="10" t="n"/>
      <c r="O11" s="8" t="n"/>
      <c r="P11" s="8" t="n"/>
      <c r="Q11" s="8" t="n"/>
      <c r="R11" s="65" t="n"/>
    </row>
    <row r="12">
      <c r="A12" s="63" t="n">
        <v>46130</v>
      </c>
      <c r="B12" s="64" t="inlineStr">
        <is>
          <t>11:00:00</t>
        </is>
      </c>
      <c r="C12" s="64" t="inlineStr">
        <is>
          <t>12:00:00</t>
        </is>
      </c>
      <c r="D12" s="64" t="inlineStr">
        <is>
          <t>01:00:00</t>
        </is>
      </c>
      <c r="E12" s="2" t="inlineStr">
        <is>
          <t>Programavimas (kodavimas)</t>
        </is>
      </c>
      <c r="F12" s="2" t="inlineStr"/>
      <c r="G12" s="2" t="inlineStr">
        <is>
          <t>Coding (ADS LAB3): simulation.c</t>
        </is>
      </c>
      <c r="I12" s="10" t="n"/>
      <c r="O12" s="8" t="n"/>
      <c r="P12" s="8" t="n"/>
      <c r="Q12" s="8" t="n"/>
      <c r="R12" s="65" t="n"/>
    </row>
    <row r="13">
      <c r="A13" s="63" t="n">
        <v>46130</v>
      </c>
      <c r="B13" s="64" t="inlineStr">
        <is>
          <t>13:00:00</t>
        </is>
      </c>
      <c r="C13" s="64" t="inlineStr">
        <is>
          <t>14:00:00</t>
        </is>
      </c>
      <c r="D13" s="64" t="inlineStr">
        <is>
          <t>01:00:00</t>
        </is>
      </c>
      <c r="E13" s="2" t="inlineStr">
        <is>
          <t>Testavimas</t>
        </is>
      </c>
      <c r="F13" s="2" t="inlineStr"/>
      <c r="G13" s="2" t="inlineStr">
        <is>
          <t>Kompiliavimo patikrinimas: simulation.o; PriemimoKomisija</t>
        </is>
      </c>
      <c r="I13" s="10" t="n"/>
      <c r="O13" s="8" t="n"/>
      <c r="P13" s="8" t="n"/>
      <c r="Q13" s="8" t="n"/>
      <c r="R13" s="65" t="n"/>
    </row>
    <row r="14">
      <c r="A14" s="63" t="n">
        <v>46130</v>
      </c>
      <c r="B14" s="64" t="inlineStr">
        <is>
          <t>14:00:00</t>
        </is>
      </c>
      <c r="C14" s="64" t="inlineStr">
        <is>
          <t>15:00:00</t>
        </is>
      </c>
      <c r="D14" s="64" t="inlineStr">
        <is>
          <t>01:00:00</t>
        </is>
      </c>
      <c r="E14" s="2" t="inlineStr">
        <is>
          <t>Testavimas</t>
        </is>
      </c>
      <c r="F14" s="2" t="inlineStr"/>
      <c r="G14" s="2" t="inlineStr">
        <is>
          <t>Testing (ADS LAB3): PriemimoKomisija; PriemimoKomisija.cfg</t>
        </is>
      </c>
      <c r="I14" s="10" t="n"/>
      <c r="O14" s="8" t="n"/>
      <c r="P14" s="8" t="n"/>
      <c r="Q14" s="8" t="n"/>
      <c r="R14" s="65" t="n"/>
    </row>
    <row r="15">
      <c r="A15" s="63" t="n">
        <v>46130</v>
      </c>
      <c r="B15" s="64" t="inlineStr">
        <is>
          <t>15:00:00</t>
        </is>
      </c>
      <c r="C15" s="64" t="inlineStr">
        <is>
          <t>16:00:00</t>
        </is>
      </c>
      <c r="D15" s="64" t="inlineStr">
        <is>
          <t>01:00:00</t>
        </is>
      </c>
      <c r="E15" s="2" t="inlineStr">
        <is>
          <t>Programavimas (kodavimas)</t>
        </is>
      </c>
      <c r="F15" s="2" t="inlineStr"/>
      <c r="G15" s="2" t="inlineStr">
        <is>
          <t>Coding (ADS LAB3): go.cmd</t>
        </is>
      </c>
      <c r="I15" s="10" t="n"/>
      <c r="O15" s="8" t="n"/>
      <c r="P15" s="8" t="n"/>
      <c r="Q15" s="8" t="n"/>
      <c r="R15" s="65" t="n"/>
    </row>
    <row r="16">
      <c r="A16" s="63" t="n">
        <v>46130</v>
      </c>
      <c r="B16" s="64" t="inlineStr">
        <is>
          <t>16:00:00</t>
        </is>
      </c>
      <c r="C16" s="64" t="inlineStr">
        <is>
          <t>17:00:00</t>
        </is>
      </c>
      <c r="D16" s="64" t="inlineStr">
        <is>
          <t>01:00:00</t>
        </is>
      </c>
      <c r="E16" s="2" t="inlineStr">
        <is>
          <t>Testavimas</t>
        </is>
      </c>
      <c r="F16" s="2" t="inlineStr"/>
      <c r="G16" s="2" t="inlineStr">
        <is>
          <t>Testing (ADS LAB3): params.txt; result1.txt; result2.txt</t>
        </is>
      </c>
      <c r="I16" s="10" t="n"/>
      <c r="O16" s="8" t="n"/>
      <c r="P16" s="8" t="n"/>
      <c r="Q16" s="8" t="n"/>
      <c r="R16" s="65" t="n"/>
    </row>
    <row r="17">
      <c r="A17" s="63" t="n">
        <v>46131</v>
      </c>
      <c r="B17" s="64" t="inlineStr">
        <is>
          <t>09:00:00</t>
        </is>
      </c>
      <c r="C17" s="64" t="inlineStr">
        <is>
          <t>10:00:00</t>
        </is>
      </c>
      <c r="D17" s="64" t="inlineStr">
        <is>
          <t>01:00:00</t>
        </is>
      </c>
      <c r="E17" s="2" t="inlineStr">
        <is>
          <t>Programavimas (kodavimas)</t>
        </is>
      </c>
      <c r="F17" s="2" t="inlineStr"/>
      <c r="G17" s="2" t="inlineStr">
        <is>
          <t>Coding (ADS LAB3): main.c</t>
        </is>
      </c>
      <c r="I17" s="10" t="n"/>
      <c r="O17" s="8" t="n"/>
      <c r="P17" s="8" t="n"/>
      <c r="Q17" s="8" t="n"/>
      <c r="R17" s="65" t="n"/>
    </row>
    <row r="18">
      <c r="A18" s="63" t="n">
        <v>46131</v>
      </c>
      <c r="B18" s="64" t="inlineStr">
        <is>
          <t>10:00:00</t>
        </is>
      </c>
      <c r="C18" s="64" t="inlineStr">
        <is>
          <t>11:00:00</t>
        </is>
      </c>
      <c r="D18" s="64" t="inlineStr">
        <is>
          <t>01:00:00</t>
        </is>
      </c>
      <c r="E18" s="2" t="inlineStr">
        <is>
          <t>Programavimas (kodavimas)</t>
        </is>
      </c>
      <c r="F18" s="2" t="inlineStr"/>
      <c r="G18" s="2" t="inlineStr">
        <is>
          <t>Coding (ADS LAB3): PriemimoKomisija.cfg; main.c</t>
        </is>
      </c>
      <c r="I18" s="10" t="n"/>
      <c r="O18" s="8" t="n"/>
      <c r="P18" s="8" t="n"/>
      <c r="Q18" s="8" t="n"/>
      <c r="R18" s="65" t="n"/>
    </row>
    <row r="19">
      <c r="A19" s="63" t="n">
        <v>46131</v>
      </c>
      <c r="B19" s="64" t="inlineStr">
        <is>
          <t>11:00:00</t>
        </is>
      </c>
      <c r="C19" s="64" t="inlineStr">
        <is>
          <t>12:00:00</t>
        </is>
      </c>
      <c r="D19" s="64" t="inlineStr">
        <is>
          <t>01:00:00</t>
        </is>
      </c>
      <c r="E19" s="2" t="inlineStr">
        <is>
          <t>Programavimas (kodavimas)</t>
        </is>
      </c>
      <c r="F19" s="2" t="inlineStr"/>
      <c r="G19" s="2" t="inlineStr">
        <is>
          <t>Coding (ADS LAB3): simulation.c</t>
        </is>
      </c>
      <c r="I19" s="10" t="n"/>
      <c r="O19" s="8" t="n"/>
      <c r="P19" s="8" t="n"/>
      <c r="Q19" s="8" t="n"/>
      <c r="R19" s="65" t="n"/>
    </row>
    <row r="20">
      <c r="A20" s="63" t="n">
        <v>46131</v>
      </c>
      <c r="B20" s="64" t="inlineStr">
        <is>
          <t>13:00:00</t>
        </is>
      </c>
      <c r="C20" s="64" t="inlineStr">
        <is>
          <t>14:00:00</t>
        </is>
      </c>
      <c r="D20" s="64" t="inlineStr">
        <is>
          <t>01:00:00</t>
        </is>
      </c>
      <c r="E20" s="2" t="inlineStr">
        <is>
          <t>Testavimas</t>
        </is>
      </c>
      <c r="F20" s="2" t="inlineStr"/>
      <c r="G20" s="2" t="inlineStr">
        <is>
          <t>Testing (ADS LAB3): PriemimoKomisija; PriemimoKomisija.cfg</t>
        </is>
      </c>
      <c r="I20" s="10" t="n"/>
      <c r="O20" s="8" t="n"/>
      <c r="P20" s="8" t="n"/>
      <c r="Q20" s="8" t="n"/>
      <c r="R20" s="65" t="n"/>
    </row>
    <row r="21">
      <c r="A21" s="63" t="n">
        <v>46131</v>
      </c>
      <c r="B21" s="64" t="inlineStr">
        <is>
          <t>14:00:00</t>
        </is>
      </c>
      <c r="C21" s="64" t="inlineStr">
        <is>
          <t>15:00:00</t>
        </is>
      </c>
      <c r="D21" s="64" t="inlineStr">
        <is>
          <t>01:00:00</t>
        </is>
      </c>
      <c r="E21" s="2" t="inlineStr">
        <is>
          <t>Projektavimas</t>
        </is>
      </c>
      <c r="F21" s="2" t="inlineStr"/>
      <c r="G21" s="2" t="inlineStr">
        <is>
          <t>Modeliavimo logikos ir rezultatu formato perziura</t>
        </is>
      </c>
      <c r="I21" s="10" t="n"/>
      <c r="O21" s="8" t="n"/>
      <c r="P21" s="8" t="n"/>
      <c r="Q21" s="8" t="n"/>
      <c r="R21" s="65" t="n"/>
    </row>
    <row r="22">
      <c r="A22" s="63" t="n">
        <v>46131</v>
      </c>
      <c r="B22" s="64" t="inlineStr">
        <is>
          <t>15:00:00</t>
        </is>
      </c>
      <c r="C22" s="64" t="inlineStr">
        <is>
          <t>16:00:00</t>
        </is>
      </c>
      <c r="D22" s="64" t="inlineStr">
        <is>
          <t>01:00:00</t>
        </is>
      </c>
      <c r="E22" s="2" t="inlineStr">
        <is>
          <t>PSP veikla</t>
        </is>
      </c>
      <c r="F22" s="2" t="inlineStr"/>
      <c r="G22" s="2" t="inlineStr">
        <is>
          <t>Filling PSP for ADS LAB3</t>
        </is>
      </c>
      <c r="I22" s="10" t="n"/>
      <c r="O22" s="8" t="n"/>
      <c r="P22" s="8" t="n"/>
      <c r="Q22" s="8" t="n"/>
      <c r="R22" s="65" t="n"/>
    </row>
    <row r="23">
      <c r="A23" s="63" t="n"/>
      <c r="B23" s="64" t="n"/>
      <c r="C23" s="64" t="n"/>
      <c r="D23" s="64" t="n"/>
      <c r="E23" s="2" t="n"/>
      <c r="F23" s="2" t="n"/>
      <c r="G23" s="2" t="n"/>
      <c r="I23" s="10" t="n"/>
      <c r="O23" s="8" t="n"/>
      <c r="P23" s="8" t="n"/>
      <c r="Q23" s="8" t="n"/>
      <c r="R23" s="65" t="n"/>
    </row>
    <row r="24">
      <c r="A24" s="63" t="n"/>
      <c r="B24" s="64" t="n"/>
      <c r="C24" s="64" t="n"/>
      <c r="D24" s="64" t="n"/>
      <c r="E24" s="2" t="n"/>
      <c r="F24" s="2" t="n"/>
      <c r="G24" s="2" t="n"/>
      <c r="I24" s="10" t="n"/>
      <c r="O24" s="8" t="n"/>
      <c r="P24" s="8" t="n"/>
      <c r="Q24" s="8" t="n"/>
      <c r="R24" s="65" t="n"/>
    </row>
    <row r="25">
      <c r="A25" s="63" t="n"/>
      <c r="B25" s="64" t="n"/>
      <c r="C25" s="64" t="n"/>
      <c r="D25" s="64" t="n"/>
      <c r="E25" s="2" t="n"/>
      <c r="F25" s="2" t="n"/>
      <c r="G25" s="2" t="n"/>
      <c r="I25" s="10" t="n"/>
      <c r="O25" s="8" t="n"/>
      <c r="P25" s="8" t="n"/>
      <c r="Q25" s="8" t="n"/>
      <c r="R25" s="65" t="n"/>
    </row>
    <row r="26">
      <c r="A26" s="63" t="n"/>
      <c r="B26" s="64" t="n"/>
      <c r="C26" s="64" t="n"/>
      <c r="D26" s="64" t="n"/>
      <c r="E26" s="2" t="n"/>
      <c r="F26" s="2" t="n"/>
      <c r="G26" s="2" t="n"/>
      <c r="I26" s="10" t="n"/>
      <c r="O26" s="8" t="n"/>
      <c r="P26" s="8" t="n"/>
      <c r="Q26" s="8" t="n"/>
      <c r="R26" s="65" t="n"/>
    </row>
    <row r="27">
      <c r="A27" s="63" t="n"/>
      <c r="B27" s="64" t="n"/>
      <c r="C27" s="64" t="n"/>
      <c r="D27" s="64" t="n"/>
      <c r="E27" s="2" t="n"/>
      <c r="F27" s="2" t="n"/>
      <c r="G27" s="2" t="n"/>
      <c r="I27" s="10" t="n"/>
      <c r="O27" s="8" t="n"/>
      <c r="P27" s="8" t="n"/>
      <c r="Q27" s="8" t="n"/>
      <c r="R27" s="65" t="n"/>
    </row>
    <row r="28">
      <c r="A28" s="63" t="n"/>
      <c r="B28" s="64" t="n"/>
      <c r="C28" s="64" t="n"/>
      <c r="D28" s="64" t="n"/>
      <c r="E28" s="2" t="n"/>
      <c r="F28" s="2" t="n"/>
      <c r="G28" s="2" t="n"/>
      <c r="I28" s="10" t="n"/>
      <c r="O28" s="8" t="n"/>
      <c r="P28" s="8" t="n"/>
      <c r="Q28" s="8" t="n"/>
      <c r="R28" s="65" t="n"/>
    </row>
    <row r="29">
      <c r="A29" s="63" t="n"/>
      <c r="B29" s="64" t="n"/>
      <c r="C29" s="64" t="n"/>
      <c r="D29" s="64" t="n"/>
      <c r="E29" s="2" t="n"/>
      <c r="F29" s="2" t="n"/>
      <c r="G29" s="2" t="n"/>
      <c r="I29" s="10" t="n"/>
      <c r="O29" s="8" t="n"/>
      <c r="P29" s="8" t="n"/>
      <c r="Q29" s="8" t="n"/>
      <c r="R29" s="65" t="n"/>
    </row>
    <row r="30">
      <c r="A30" s="63" t="n"/>
      <c r="B30" s="64" t="n"/>
      <c r="C30" s="64" t="n"/>
      <c r="D30" s="64" t="n"/>
      <c r="E30" s="2" t="n"/>
      <c r="F30" s="2" t="n"/>
      <c r="G30" s="2" t="n"/>
      <c r="I30" s="10" t="n"/>
      <c r="O30" s="8" t="n"/>
      <c r="P30" s="8" t="n"/>
      <c r="Q30" s="8" t="n"/>
      <c r="R30" s="65" t="n"/>
    </row>
    <row r="31">
      <c r="A31" s="63" t="n"/>
      <c r="B31" s="64" t="n"/>
      <c r="C31" s="64" t="n"/>
      <c r="D31" s="64" t="n"/>
      <c r="E31" s="2" t="n"/>
      <c r="F31" s="2" t="n"/>
      <c r="G31" s="2" t="n"/>
      <c r="I31" s="10" t="n"/>
      <c r="O31" s="8" t="n"/>
      <c r="P31" s="8" t="n"/>
      <c r="Q31" s="8" t="n"/>
      <c r="R31" s="65" t="n"/>
    </row>
    <row r="32">
      <c r="A32" s="63" t="n"/>
      <c r="B32" s="64" t="n"/>
      <c r="C32" s="64" t="n"/>
      <c r="D32" s="64" t="n"/>
      <c r="E32" s="2" t="n"/>
      <c r="F32" s="2" t="n"/>
      <c r="G32" s="2" t="n"/>
      <c r="I32" s="10" t="n"/>
      <c r="O32" s="8" t="n"/>
      <c r="P32" s="8" t="n"/>
      <c r="Q32" s="8" t="n"/>
      <c r="R32" s="65" t="n"/>
    </row>
    <row r="33">
      <c r="A33" s="63" t="n"/>
      <c r="B33" s="64" t="n"/>
      <c r="C33" s="64" t="n"/>
      <c r="D33" s="64" t="n"/>
      <c r="E33" s="2" t="n"/>
      <c r="F33" s="2" t="n"/>
      <c r="G33" s="2" t="n"/>
      <c r="I33" s="10" t="n"/>
      <c r="O33" s="8" t="n"/>
      <c r="P33" s="8" t="n"/>
      <c r="Q33" s="8" t="n"/>
      <c r="R33" s="65" t="n"/>
    </row>
    <row r="34">
      <c r="A34" s="63" t="n"/>
      <c r="B34" s="64" t="n"/>
      <c r="C34" s="64" t="n"/>
      <c r="D34" s="64" t="n"/>
      <c r="E34" s="2" t="n"/>
      <c r="F34" s="2" t="n"/>
      <c r="G34" s="2" t="n"/>
      <c r="I34" s="10" t="n"/>
      <c r="O34" s="8" t="n"/>
      <c r="P34" s="8" t="n"/>
      <c r="Q34" s="8" t="n"/>
      <c r="R34" s="65" t="n"/>
    </row>
    <row r="35">
      <c r="A35" s="63" t="n"/>
      <c r="B35" s="64" t="n"/>
      <c r="C35" s="64" t="n"/>
      <c r="D35" s="64" t="n"/>
      <c r="E35" s="2" t="n"/>
      <c r="F35" s="2" t="n"/>
      <c r="G35" s="2" t="n"/>
      <c r="I35" s="10" t="n"/>
      <c r="O35" s="8" t="n"/>
      <c r="P35" s="8" t="n"/>
      <c r="Q35" s="8" t="n"/>
      <c r="R35" s="65" t="n"/>
    </row>
    <row r="36">
      <c r="A36" s="63" t="n"/>
      <c r="B36" s="64" t="n"/>
      <c r="C36" s="64" t="n"/>
      <c r="D36" s="64" t="n"/>
      <c r="E36" s="2" t="n"/>
      <c r="F36" s="2" t="n"/>
      <c r="G36" s="2" t="n"/>
      <c r="I36" s="10" t="n"/>
      <c r="O36" s="8" t="n"/>
      <c r="P36" s="8" t="n"/>
      <c r="Q36" s="8" t="n"/>
      <c r="R36" s="65" t="n"/>
    </row>
    <row r="37">
      <c r="A37" s="63" t="n"/>
      <c r="B37" s="64" t="n"/>
      <c r="C37" s="64" t="n"/>
      <c r="D37" s="64" t="n"/>
      <c r="E37" s="2" t="n"/>
      <c r="F37" s="2" t="n"/>
      <c r="G37" s="2" t="n"/>
      <c r="I37" s="10" t="n"/>
      <c r="O37" s="8" t="n"/>
      <c r="P37" s="8" t="n"/>
      <c r="Q37" s="8" t="n"/>
      <c r="R37" s="65" t="n"/>
    </row>
    <row r="38">
      <c r="A38" s="63" t="n"/>
      <c r="B38" s="64" t="n"/>
      <c r="C38" s="64" t="n"/>
      <c r="D38" s="64" t="n"/>
      <c r="E38" s="2" t="n"/>
      <c r="F38" s="2" t="n"/>
      <c r="G38" s="2" t="n"/>
      <c r="I38" s="10" t="n"/>
      <c r="O38" s="8" t="n"/>
      <c r="P38" s="8" t="n"/>
      <c r="Q38" s="8" t="n"/>
      <c r="R38" s="65" t="n"/>
    </row>
    <row r="39">
      <c r="A39" s="63" t="n"/>
      <c r="B39" s="64" t="n"/>
      <c r="C39" s="64" t="n"/>
      <c r="D39" s="64" t="n"/>
      <c r="E39" s="2" t="n"/>
      <c r="F39" s="2" t="n"/>
      <c r="G39" s="2" t="n"/>
      <c r="I39" s="10" t="n"/>
      <c r="O39" s="8" t="n"/>
      <c r="P39" s="8" t="n"/>
      <c r="Q39" s="8" t="n"/>
      <c r="R39" s="65" t="n"/>
    </row>
    <row r="40">
      <c r="A40" s="63" t="n"/>
      <c r="B40" s="64" t="n"/>
      <c r="C40" s="64" t="n"/>
      <c r="D40" s="64" t="n"/>
      <c r="E40" s="2" t="n"/>
      <c r="F40" s="2" t="n"/>
      <c r="G40" s="2" t="n"/>
      <c r="I40" s="10" t="n"/>
      <c r="O40" s="8" t="n"/>
      <c r="P40" s="8" t="n"/>
      <c r="Q40" s="8" t="n"/>
      <c r="R40" s="65" t="n"/>
    </row>
    <row r="41">
      <c r="A41" s="63" t="n"/>
      <c r="B41" s="64" t="n"/>
      <c r="C41" s="64" t="n"/>
      <c r="D41" s="64" t="n"/>
      <c r="E41" s="2" t="n"/>
      <c r="F41" s="2" t="n"/>
      <c r="G41" s="2" t="n"/>
      <c r="I41" s="10" t="n"/>
      <c r="O41" s="8" t="n"/>
      <c r="P41" s="8" t="n"/>
      <c r="Q41" s="8" t="n"/>
      <c r="R41" s="65" t="n"/>
    </row>
    <row r="42">
      <c r="A42" s="63" t="n"/>
      <c r="B42" s="64" t="n"/>
      <c r="C42" s="64" t="n"/>
      <c r="D42" s="64" t="n"/>
      <c r="E42" s="2" t="n"/>
      <c r="F42" s="2" t="n"/>
      <c r="G42" s="2" t="n"/>
      <c r="I42" s="10" t="n"/>
      <c r="O42" s="8" t="n"/>
      <c r="P42" s="8" t="n"/>
      <c r="Q42" s="8" t="n"/>
      <c r="R42" s="65" t="n"/>
    </row>
    <row r="43">
      <c r="A43" s="63" t="n"/>
      <c r="B43" s="64" t="n"/>
      <c r="C43" s="64" t="n"/>
      <c r="D43" s="64" t="n"/>
      <c r="E43" s="2" t="n"/>
      <c r="F43" s="2" t="n"/>
      <c r="G43" s="2" t="n"/>
      <c r="I43" s="10" t="n"/>
      <c r="O43" s="8" t="n"/>
      <c r="P43" s="8" t="n"/>
      <c r="Q43" s="8" t="n"/>
      <c r="R43" s="65" t="n"/>
    </row>
    <row r="44">
      <c r="A44" s="63" t="n"/>
      <c r="B44" s="64" t="n"/>
      <c r="C44" s="64" t="n"/>
      <c r="D44" s="64" t="n"/>
      <c r="E44" s="2" t="n"/>
      <c r="F44" s="2" t="n"/>
      <c r="G44" s="2" t="n"/>
      <c r="I44" s="10" t="n"/>
      <c r="O44" s="8" t="n"/>
      <c r="P44" s="8" t="n"/>
      <c r="Q44" s="8" t="n"/>
      <c r="R44" s="65" t="n"/>
    </row>
    <row r="45">
      <c r="A45" s="63" t="n"/>
      <c r="B45" s="64" t="n"/>
      <c r="C45" s="64" t="n"/>
      <c r="D45" s="64" t="n"/>
      <c r="E45" s="2" t="n"/>
      <c r="F45" s="2" t="n"/>
      <c r="G45" s="2" t="n"/>
      <c r="I45" s="10" t="n"/>
      <c r="O45" s="8" t="n"/>
      <c r="P45" s="8" t="n"/>
      <c r="Q45" s="8" t="n"/>
      <c r="R45" s="65" t="n"/>
    </row>
    <row r="46">
      <c r="A46" s="63" t="n"/>
      <c r="B46" s="64" t="n"/>
      <c r="C46" s="64" t="n"/>
      <c r="D46" s="64" t="n"/>
      <c r="E46" s="2" t="n"/>
      <c r="F46" s="2" t="n"/>
      <c r="G46" s="2" t="n"/>
      <c r="I46" s="10" t="n"/>
      <c r="O46" s="8" t="n"/>
      <c r="P46" s="8" t="n"/>
      <c r="Q46" s="8" t="n"/>
      <c r="R46" s="65" t="n"/>
    </row>
    <row r="47">
      <c r="A47" s="63" t="n"/>
      <c r="B47" s="64" t="n"/>
      <c r="C47" s="64" t="n"/>
      <c r="D47" s="64" t="n"/>
      <c r="E47" s="2" t="n"/>
      <c r="F47" s="2" t="n"/>
      <c r="G47" s="2" t="n"/>
      <c r="I47" s="10" t="n"/>
      <c r="O47" s="8" t="n"/>
      <c r="P47" s="8" t="n"/>
      <c r="Q47" s="8" t="n"/>
      <c r="R47" s="65" t="n"/>
    </row>
    <row r="48">
      <c r="A48" s="63" t="n"/>
      <c r="B48" s="64" t="n"/>
      <c r="C48" s="64" t="n"/>
      <c r="D48" s="64" t="n"/>
      <c r="E48" s="2" t="n"/>
      <c r="F48" s="2" t="n"/>
      <c r="G48" s="2" t="n"/>
      <c r="I48" s="10" t="n"/>
      <c r="O48" s="8" t="n"/>
      <c r="P48" s="8" t="n"/>
      <c r="Q48" s="8" t="n"/>
      <c r="R48" s="65" t="n"/>
    </row>
    <row r="49">
      <c r="A49" s="63" t="n"/>
      <c r="B49" s="64" t="n"/>
      <c r="C49" s="64" t="n"/>
      <c r="D49" s="64" t="n"/>
      <c r="E49" s="2" t="n"/>
      <c r="F49" s="2" t="n"/>
      <c r="G49" s="2" t="n"/>
      <c r="I49" s="10" t="n"/>
      <c r="O49" s="8" t="n"/>
      <c r="P49" s="8" t="n"/>
      <c r="Q49" s="8" t="n"/>
      <c r="R49" s="65" t="n"/>
    </row>
    <row r="50">
      <c r="A50" s="63" t="n"/>
      <c r="B50" s="64" t="n"/>
      <c r="C50" s="64" t="n"/>
      <c r="D50" s="64" t="n"/>
      <c r="E50" s="2" t="n"/>
      <c r="F50" s="2" t="n"/>
      <c r="G50" s="2" t="n"/>
      <c r="I50" s="10" t="n"/>
      <c r="O50" s="8" t="n"/>
      <c r="P50" s="8" t="n"/>
      <c r="Q50" s="8" t="n"/>
      <c r="R50" s="65" t="n"/>
    </row>
    <row r="51">
      <c r="A51" s="63" t="n"/>
      <c r="B51" s="64" t="n"/>
      <c r="C51" s="64" t="n"/>
      <c r="D51" s="64" t="n"/>
      <c r="E51" s="2" t="n"/>
      <c r="F51" s="2" t="n"/>
      <c r="G51" s="2" t="n"/>
      <c r="I51" s="10" t="n"/>
      <c r="O51" s="8" t="n"/>
      <c r="P51" s="8" t="n"/>
      <c r="Q51" s="8" t="n"/>
      <c r="R51" s="65" t="n"/>
    </row>
    <row r="52">
      <c r="A52" s="63" t="n"/>
      <c r="B52" s="64" t="n"/>
      <c r="C52" s="64" t="n"/>
      <c r="D52" s="64" t="n"/>
      <c r="E52" s="2" t="n"/>
      <c r="F52" s="2" t="n"/>
      <c r="G52" s="2" t="n"/>
      <c r="I52" s="10" t="n"/>
      <c r="O52" s="8" t="n"/>
      <c r="P52" s="8" t="n"/>
      <c r="Q52" s="8" t="n"/>
      <c r="R52" s="65" t="n"/>
    </row>
    <row r="53">
      <c r="A53" s="63" t="n"/>
      <c r="B53" s="64" t="n"/>
      <c r="C53" s="64" t="n"/>
      <c r="D53" s="64" t="n"/>
      <c r="E53" s="2" t="n"/>
      <c r="F53" s="2" t="n"/>
      <c r="G53" s="2" t="n"/>
      <c r="I53" s="10" t="n"/>
      <c r="O53" s="8" t="n"/>
      <c r="P53" s="8" t="n"/>
      <c r="Q53" s="8" t="n"/>
      <c r="R53" s="65" t="n"/>
    </row>
    <row r="54">
      <c r="A54" s="63" t="n"/>
      <c r="B54" s="64" t="n"/>
      <c r="C54" s="64" t="n"/>
      <c r="D54" s="64" t="n"/>
      <c r="E54" s="2" t="n"/>
      <c r="F54" s="2" t="n"/>
      <c r="G54" s="2" t="n"/>
      <c r="I54" s="10" t="n"/>
      <c r="O54" s="8" t="n"/>
      <c r="P54" s="8" t="n"/>
      <c r="Q54" s="8" t="n"/>
      <c r="R54" s="65" t="n"/>
    </row>
    <row r="55">
      <c r="A55" s="63" t="n"/>
      <c r="B55" s="64" t="n"/>
      <c r="C55" s="64" t="n"/>
      <c r="D55" s="64" t="n"/>
      <c r="E55" s="2" t="n"/>
      <c r="F55" s="2" t="n"/>
      <c r="G55" s="2" t="n"/>
      <c r="I55" s="10" t="n"/>
      <c r="O55" s="8" t="n"/>
      <c r="P55" s="8" t="n"/>
      <c r="Q55" s="8" t="n"/>
      <c r="R55" s="65" t="n"/>
    </row>
    <row r="56">
      <c r="A56" s="63" t="n"/>
      <c r="B56" s="64" t="n"/>
      <c r="C56" s="64" t="n"/>
      <c r="D56" s="64" t="n"/>
      <c r="E56" s="2" t="n"/>
      <c r="F56" s="2" t="n"/>
      <c r="G56" s="2" t="n"/>
      <c r="I56" s="10" t="n"/>
      <c r="O56" s="8" t="n"/>
      <c r="P56" s="8" t="n"/>
      <c r="Q56" s="8" t="n"/>
      <c r="R56" s="65" t="n"/>
    </row>
    <row r="57">
      <c r="A57" s="63" t="n"/>
      <c r="B57" s="64" t="n"/>
      <c r="C57" s="64" t="n"/>
      <c r="D57" s="64" t="n"/>
      <c r="E57" s="2" t="n"/>
      <c r="F57" s="2" t="n"/>
      <c r="G57" s="2" t="n"/>
      <c r="I57" s="10" t="n"/>
      <c r="O57" s="8" t="n"/>
      <c r="P57" s="8" t="n"/>
      <c r="Q57" s="8" t="n"/>
      <c r="R57" s="65" t="n"/>
    </row>
    <row r="58">
      <c r="A58" s="63" t="n"/>
      <c r="B58" s="64" t="n"/>
      <c r="C58" s="64" t="n"/>
      <c r="D58" s="64" t="n"/>
      <c r="E58" s="2" t="n"/>
      <c r="F58" s="2" t="n"/>
      <c r="G58" s="2" t="n"/>
      <c r="I58" s="10" t="n"/>
      <c r="O58" s="8" t="n"/>
      <c r="P58" s="8" t="n"/>
      <c r="Q58" s="8" t="n"/>
      <c r="R58" s="65" t="n"/>
    </row>
    <row r="59">
      <c r="A59" s="63" t="n"/>
      <c r="B59" s="64" t="n"/>
      <c r="C59" s="64" t="n"/>
      <c r="D59" s="64" t="n"/>
      <c r="E59" s="2" t="n"/>
      <c r="F59" s="2" t="n"/>
      <c r="G59" s="2" t="n"/>
      <c r="I59" s="10" t="n"/>
      <c r="O59" s="8" t="n"/>
      <c r="P59" s="8" t="n"/>
      <c r="Q59" s="8" t="n"/>
      <c r="R59" s="65" t="n"/>
    </row>
    <row r="60">
      <c r="A60" s="63" t="n"/>
      <c r="B60" s="64" t="n"/>
      <c r="C60" s="64" t="n"/>
      <c r="D60" s="64" t="n"/>
      <c r="E60" s="2" t="n"/>
      <c r="F60" s="2" t="n"/>
      <c r="G60" s="2" t="n"/>
      <c r="I60" s="10" t="n"/>
      <c r="O60" s="8" t="n"/>
      <c r="P60" s="8" t="n"/>
      <c r="Q60" s="8" t="n"/>
      <c r="R60" s="65" t="n"/>
    </row>
    <row r="61">
      <c r="A61" s="63" t="n"/>
      <c r="B61" s="64" t="n"/>
      <c r="C61" s="64" t="n"/>
      <c r="D61" s="64" t="n"/>
      <c r="E61" s="2" t="n"/>
      <c r="F61" s="2" t="n"/>
      <c r="G61" s="2" t="n"/>
      <c r="I61" s="10" t="n"/>
      <c r="O61" s="8" t="n"/>
      <c r="P61" s="8" t="n"/>
      <c r="Q61" s="8" t="n"/>
      <c r="R61" s="65" t="n"/>
    </row>
    <row r="62">
      <c r="A62" s="63" t="n"/>
      <c r="B62" s="64" t="n"/>
      <c r="C62" s="64" t="n"/>
      <c r="D62" s="64" t="n"/>
      <c r="E62" s="2" t="n"/>
      <c r="F62" s="2" t="n"/>
      <c r="G62" s="2" t="n"/>
      <c r="I62" s="10" t="n"/>
      <c r="O62" s="8" t="n"/>
      <c r="P62" s="8" t="n"/>
      <c r="Q62" s="8" t="n"/>
      <c r="R62" s="65" t="n"/>
    </row>
    <row r="63">
      <c r="A63" s="63" t="n"/>
      <c r="B63" s="64" t="n"/>
      <c r="C63" s="64" t="n"/>
      <c r="D63" s="64" t="n"/>
      <c r="E63" s="2" t="n"/>
      <c r="F63" s="2" t="n"/>
      <c r="G63" s="2" t="n"/>
      <c r="I63" s="10" t="n"/>
      <c r="O63" s="8" t="n"/>
      <c r="P63" s="8" t="n"/>
      <c r="Q63" s="8" t="n"/>
      <c r="R63" s="65" t="n"/>
    </row>
    <row r="64">
      <c r="A64" s="63" t="n"/>
      <c r="B64" s="64" t="n"/>
      <c r="C64" s="64" t="n"/>
      <c r="D64" s="64" t="n"/>
      <c r="E64" s="2" t="n"/>
      <c r="F64" s="2" t="n"/>
      <c r="G64" s="2" t="n"/>
      <c r="I64" s="10" t="n"/>
      <c r="O64" s="8" t="n"/>
      <c r="P64" s="8" t="n"/>
      <c r="Q64" s="8" t="n"/>
      <c r="R64" s="65" t="n"/>
    </row>
    <row r="65">
      <c r="A65" s="63" t="n"/>
      <c r="B65" s="64" t="n"/>
      <c r="C65" s="64" t="n"/>
      <c r="D65" s="64" t="n"/>
      <c r="E65" s="2" t="n"/>
      <c r="F65" s="2" t="n"/>
      <c r="G65" s="2" t="n"/>
      <c r="I65" s="10" t="n"/>
      <c r="O65" s="8" t="n"/>
      <c r="P65" s="8" t="n"/>
      <c r="Q65" s="8" t="n"/>
      <c r="R65" s="65" t="n"/>
    </row>
    <row r="66">
      <c r="A66" s="63" t="n"/>
      <c r="B66" s="64" t="n"/>
      <c r="C66" s="64" t="n"/>
      <c r="D66" s="64" t="n"/>
      <c r="E66" s="2" t="n"/>
      <c r="F66" s="2" t="n"/>
      <c r="G66" s="2" t="n"/>
      <c r="I66" s="10" t="n"/>
      <c r="O66" s="8" t="n"/>
      <c r="P66" s="8" t="n"/>
      <c r="Q66" s="8" t="n"/>
      <c r="R66" s="65" t="n"/>
    </row>
    <row r="67">
      <c r="A67" s="63" t="n"/>
      <c r="B67" s="64" t="n"/>
      <c r="C67" s="64" t="n"/>
      <c r="D67" s="64" t="n"/>
      <c r="E67" s="2" t="n"/>
      <c r="F67" s="2" t="n"/>
      <c r="G67" s="2" t="n"/>
      <c r="I67" s="10" t="n"/>
      <c r="O67" s="8" t="n"/>
      <c r="P67" s="8" t="n"/>
      <c r="Q67" s="8" t="n"/>
      <c r="R67" s="65" t="n"/>
    </row>
    <row r="68">
      <c r="A68" s="63" t="n"/>
      <c r="B68" s="64" t="n"/>
      <c r="C68" s="64" t="n"/>
      <c r="D68" s="64" t="n"/>
      <c r="E68" s="2" t="n"/>
      <c r="F68" s="2" t="n"/>
      <c r="G68" s="2" t="n"/>
      <c r="I68" s="10" t="n"/>
      <c r="O68" s="8" t="n"/>
      <c r="P68" s="8" t="n"/>
      <c r="Q68" s="8" t="n"/>
      <c r="R68" s="65" t="n"/>
    </row>
    <row r="69">
      <c r="A69" s="63" t="n"/>
      <c r="B69" s="64" t="n"/>
      <c r="C69" s="64" t="n"/>
      <c r="D69" s="64" t="n"/>
      <c r="E69" s="2" t="n"/>
      <c r="F69" s="2" t="n"/>
      <c r="G69" s="2" t="n"/>
      <c r="I69" s="10" t="n"/>
      <c r="O69" s="8" t="n"/>
      <c r="P69" s="8" t="n"/>
      <c r="Q69" s="8" t="n"/>
      <c r="R69" s="65" t="n"/>
    </row>
    <row r="70">
      <c r="A70" s="63" t="n"/>
      <c r="B70" s="64" t="n"/>
      <c r="C70" s="64" t="n"/>
      <c r="D70" s="64" t="n"/>
      <c r="E70" s="2" t="n"/>
      <c r="F70" s="2" t="n"/>
      <c r="G70" s="2" t="n"/>
      <c r="I70" s="10" t="n"/>
      <c r="O70" s="8" t="n"/>
      <c r="P70" s="8" t="n"/>
      <c r="Q70" s="8" t="n"/>
      <c r="R70" s="65" t="n"/>
    </row>
    <row r="71">
      <c r="A71" s="63" t="n"/>
      <c r="B71" s="64" t="n"/>
      <c r="C71" s="64" t="n"/>
      <c r="D71" s="64" t="n"/>
      <c r="E71" s="2" t="n"/>
      <c r="F71" s="2" t="n"/>
      <c r="G71" s="2" t="n"/>
      <c r="I71" s="10" t="n"/>
      <c r="O71" s="8" t="n"/>
      <c r="P71" s="8" t="n"/>
      <c r="Q71" s="8" t="n"/>
      <c r="R71" s="65" t="n"/>
    </row>
    <row r="72">
      <c r="A72" s="63" t="n"/>
      <c r="B72" s="64" t="n"/>
      <c r="C72" s="64" t="n"/>
      <c r="D72" s="64" t="n"/>
      <c r="E72" s="2" t="n"/>
      <c r="F72" s="2" t="n"/>
      <c r="G72" s="2" t="n"/>
      <c r="I72" s="10" t="n"/>
      <c r="O72" s="8" t="n"/>
      <c r="P72" s="8" t="n"/>
      <c r="Q72" s="8" t="n"/>
      <c r="R72" s="65" t="n"/>
    </row>
    <row r="73">
      <c r="A73" s="63" t="n"/>
      <c r="B73" s="64" t="n"/>
      <c r="C73" s="64" t="n"/>
      <c r="D73" s="64" t="n"/>
      <c r="E73" s="2" t="n"/>
      <c r="F73" s="2" t="n"/>
      <c r="G73" s="2" t="n"/>
      <c r="I73" s="10" t="n"/>
      <c r="O73" s="8" t="n"/>
      <c r="P73" s="8" t="n"/>
      <c r="Q73" s="8" t="n"/>
      <c r="R73" s="65" t="n"/>
    </row>
    <row r="74">
      <c r="A74" s="63" t="n"/>
      <c r="B74" s="64" t="n"/>
      <c r="C74" s="64" t="n"/>
      <c r="D74" s="64" t="n"/>
      <c r="E74" s="2" t="n"/>
      <c r="F74" s="2" t="n"/>
      <c r="G74" s="2" t="n"/>
      <c r="I74" s="10" t="n"/>
      <c r="O74" s="8" t="n"/>
      <c r="P74" s="8" t="n"/>
      <c r="Q74" s="8" t="n"/>
      <c r="R74" s="65" t="n"/>
    </row>
    <row r="75">
      <c r="A75" s="63" t="n"/>
      <c r="B75" s="64" t="n"/>
      <c r="C75" s="64" t="n"/>
      <c r="D75" s="64" t="n"/>
      <c r="E75" s="2" t="n"/>
      <c r="F75" s="2" t="n"/>
      <c r="G75" s="2" t="n"/>
      <c r="I75" s="10" t="n"/>
      <c r="O75" s="8" t="n"/>
      <c r="P75" s="8" t="n"/>
      <c r="Q75" s="8" t="n"/>
      <c r="R75" s="65" t="n"/>
    </row>
    <row r="76">
      <c r="A76" s="63" t="n"/>
      <c r="B76" s="64" t="n"/>
      <c r="C76" s="64" t="n"/>
      <c r="D76" s="64" t="n"/>
      <c r="E76" s="2" t="n"/>
      <c r="F76" s="2" t="n"/>
      <c r="G76" s="2" t="n"/>
      <c r="I76" s="10" t="n"/>
      <c r="O76" s="8" t="n"/>
      <c r="P76" s="8" t="n"/>
      <c r="Q76" s="8" t="n"/>
      <c r="R76" s="65" t="n"/>
    </row>
    <row r="77">
      <c r="A77" s="63" t="n"/>
      <c r="B77" s="64" t="n"/>
      <c r="C77" s="64" t="n"/>
      <c r="D77" s="64" t="n"/>
      <c r="E77" s="2" t="n"/>
      <c r="F77" s="2" t="n"/>
      <c r="G77" s="2" t="n"/>
      <c r="I77" s="10" t="n"/>
      <c r="O77" s="8" t="n"/>
      <c r="P77" s="8" t="n"/>
      <c r="Q77" s="8" t="n"/>
      <c r="R77" s="65" t="n"/>
    </row>
    <row r="78">
      <c r="A78" s="63" t="n"/>
      <c r="B78" s="64" t="n"/>
      <c r="C78" s="64" t="n"/>
      <c r="D78" s="64" t="n"/>
      <c r="E78" s="2" t="n"/>
      <c r="F78" s="2" t="n"/>
      <c r="G78" s="2" t="n"/>
      <c r="I78" s="10" t="n"/>
      <c r="O78" s="8" t="n"/>
      <c r="P78" s="8" t="n"/>
      <c r="Q78" s="8" t="n"/>
      <c r="R78" s="65" t="n"/>
    </row>
    <row r="79">
      <c r="A79" s="63" t="n"/>
      <c r="B79" s="64" t="n"/>
      <c r="C79" s="64" t="n"/>
      <c r="D79" s="64" t="n"/>
      <c r="E79" s="2" t="n"/>
      <c r="F79" s="2" t="n"/>
      <c r="G79" s="2" t="n"/>
      <c r="I79" s="10" t="n"/>
      <c r="O79" s="8" t="n"/>
      <c r="P79" s="8" t="n"/>
      <c r="Q79" s="8" t="n"/>
      <c r="R79" s="65" t="n"/>
    </row>
    <row r="80">
      <c r="A80" s="63" t="n"/>
      <c r="B80" s="64" t="n"/>
      <c r="C80" s="64" t="n"/>
      <c r="D80" s="64" t="n"/>
      <c r="E80" s="2" t="n"/>
      <c r="F80" s="2" t="n"/>
      <c r="G80" s="2" t="n"/>
      <c r="I80" s="10" t="n"/>
      <c r="O80" s="8" t="n"/>
      <c r="P80" s="8" t="n"/>
      <c r="Q80" s="8" t="n"/>
      <c r="R80" s="65" t="n"/>
    </row>
    <row r="81">
      <c r="A81" s="63" t="n"/>
      <c r="B81" s="64" t="n"/>
      <c r="C81" s="64" t="n"/>
      <c r="D81" s="64" t="n"/>
      <c r="E81" s="2" t="n"/>
      <c r="F81" s="2" t="n"/>
      <c r="G81" s="2" t="n"/>
      <c r="I81" s="10" t="n"/>
      <c r="O81" s="8" t="n"/>
      <c r="P81" s="8" t="n"/>
      <c r="Q81" s="8" t="n"/>
      <c r="R81" s="65" t="n"/>
    </row>
    <row r="82">
      <c r="A82" s="63" t="n"/>
      <c r="B82" s="64" t="n"/>
      <c r="C82" s="64" t="n"/>
      <c r="D82" s="64" t="n"/>
      <c r="E82" s="2" t="n"/>
      <c r="F82" s="2" t="n"/>
      <c r="G82" s="2" t="n"/>
      <c r="I82" s="10" t="n"/>
      <c r="O82" s="8" t="n"/>
      <c r="P82" s="8" t="n"/>
      <c r="Q82" s="8" t="n"/>
      <c r="R82" s="65" t="n"/>
    </row>
    <row r="83">
      <c r="A83" s="63" t="n"/>
      <c r="B83" s="64" t="n"/>
      <c r="C83" s="64" t="n"/>
      <c r="D83" s="64" t="n"/>
      <c r="E83" s="2" t="n"/>
      <c r="F83" s="2" t="n"/>
      <c r="G83" s="2" t="n"/>
      <c r="I83" s="10" t="n"/>
      <c r="O83" s="8" t="n"/>
      <c r="P83" s="8" t="n"/>
      <c r="Q83" s="8" t="n"/>
      <c r="R83" s="65" t="n"/>
    </row>
    <row r="84">
      <c r="A84" s="63" t="n"/>
      <c r="B84" s="64" t="n"/>
      <c r="C84" s="64" t="n"/>
      <c r="D84" s="64" t="n"/>
      <c r="E84" s="2" t="n"/>
      <c r="F84" s="2" t="n"/>
      <c r="G84" s="2" t="n"/>
      <c r="I84" s="10" t="n"/>
      <c r="O84" s="8" t="n"/>
      <c r="P84" s="8" t="n"/>
      <c r="Q84" s="8" t="n"/>
      <c r="R84" s="65" t="n"/>
    </row>
    <row r="85">
      <c r="A85" s="63" t="n"/>
      <c r="B85" s="64" t="n"/>
      <c r="C85" s="64" t="n"/>
      <c r="D85" s="64" t="n"/>
      <c r="E85" s="2" t="n"/>
      <c r="F85" s="2" t="n"/>
      <c r="G85" s="2" t="n"/>
      <c r="I85" s="10" t="n"/>
      <c r="O85" s="8" t="n"/>
      <c r="P85" s="8" t="n"/>
      <c r="Q85" s="8" t="n"/>
      <c r="R85" s="65" t="n"/>
    </row>
    <row r="86">
      <c r="A86" s="63" t="n"/>
      <c r="B86" s="64" t="n"/>
      <c r="C86" s="64" t="n"/>
      <c r="D86" s="64" t="n"/>
      <c r="E86" s="2" t="n"/>
      <c r="F86" s="2" t="n"/>
      <c r="G86" s="2" t="n"/>
      <c r="I86" s="10" t="n"/>
      <c r="O86" s="8" t="n"/>
      <c r="P86" s="8" t="n"/>
      <c r="Q86" s="8" t="n"/>
      <c r="R86" s="65" t="n"/>
    </row>
    <row r="87">
      <c r="A87" s="63" t="n"/>
      <c r="B87" s="64" t="n"/>
      <c r="C87" s="64" t="n"/>
      <c r="D87" s="64" t="n"/>
      <c r="E87" s="2" t="n"/>
      <c r="F87" s="2" t="n"/>
      <c r="G87" s="2" t="n"/>
      <c r="I87" s="10" t="n"/>
      <c r="O87" s="8" t="n"/>
      <c r="P87" s="8" t="n"/>
      <c r="Q87" s="8" t="n"/>
      <c r="R87" s="65" t="n"/>
    </row>
    <row r="88">
      <c r="A88" s="63" t="n"/>
      <c r="B88" s="64" t="n"/>
      <c r="C88" s="64" t="n"/>
      <c r="D88" s="64" t="n"/>
      <c r="E88" s="2" t="n"/>
      <c r="F88" s="2" t="n"/>
      <c r="G88" s="2" t="n"/>
      <c r="I88" s="10" t="n"/>
      <c r="O88" s="8" t="n"/>
      <c r="P88" s="8" t="n"/>
      <c r="Q88" s="8" t="n"/>
      <c r="R88" s="65" t="n"/>
    </row>
    <row r="89">
      <c r="A89" s="63" t="n"/>
      <c r="B89" s="64" t="n"/>
      <c r="C89" s="64" t="n"/>
      <c r="D89" s="64" t="n"/>
      <c r="E89" s="2" t="n"/>
      <c r="F89" s="2" t="n"/>
      <c r="G89" s="2" t="n"/>
      <c r="I89" s="10" t="n"/>
      <c r="O89" s="8" t="n"/>
      <c r="P89" s="8" t="n"/>
      <c r="Q89" s="8" t="n"/>
      <c r="R89" s="65" t="n"/>
    </row>
    <row r="90">
      <c r="A90" s="63" t="n"/>
      <c r="B90" s="64" t="n"/>
      <c r="C90" s="64" t="n"/>
      <c r="D90" s="64" t="n"/>
      <c r="E90" s="2" t="n"/>
      <c r="F90" s="2" t="n"/>
      <c r="G90" s="2" t="n"/>
      <c r="I90" s="10" t="n"/>
      <c r="O90" s="8" t="n"/>
      <c r="P90" s="8" t="n"/>
      <c r="Q90" s="8" t="n"/>
      <c r="R90" s="65" t="n"/>
    </row>
    <row r="91">
      <c r="A91" s="63" t="n"/>
      <c r="B91" s="64" t="n"/>
      <c r="C91" s="64" t="n"/>
      <c r="D91" s="64" t="n"/>
      <c r="E91" s="2" t="n"/>
      <c r="F91" s="2" t="n"/>
      <c r="G91" s="2" t="n"/>
      <c r="I91" s="10" t="n"/>
      <c r="O91" s="8" t="n"/>
      <c r="P91" s="8" t="n"/>
      <c r="Q91" s="8" t="n"/>
      <c r="R91" s="65" t="n"/>
    </row>
    <row r="92">
      <c r="A92" s="63" t="n"/>
      <c r="B92" s="64" t="n"/>
      <c r="C92" s="64" t="n"/>
      <c r="D92" s="64" t="n"/>
      <c r="E92" s="11" t="n"/>
      <c r="F92" s="2" t="n"/>
      <c r="G92" s="2" t="n"/>
      <c r="I92" s="10" t="n"/>
      <c r="O92" s="8" t="n"/>
      <c r="P92" s="8" t="n"/>
      <c r="Q92" s="8" t="n"/>
      <c r="R92" s="65" t="n"/>
    </row>
    <row r="93">
      <c r="A93" s="63" t="n"/>
      <c r="B93" s="64" t="n"/>
      <c r="C93" s="64" t="n"/>
      <c r="D93" s="64" t="n"/>
      <c r="E93" s="2" t="n"/>
      <c r="F93" s="2" t="n"/>
      <c r="G93" s="2" t="n"/>
      <c r="I93" s="10" t="n"/>
      <c r="O93" s="8" t="n"/>
      <c r="P93" s="8" t="n"/>
      <c r="Q93" s="8" t="n"/>
      <c r="R93" s="65" t="n"/>
    </row>
    <row r="94">
      <c r="A94" s="63" t="n"/>
      <c r="B94" s="64" t="n"/>
      <c r="C94" s="64" t="n"/>
      <c r="D94" s="64" t="n"/>
      <c r="E94" s="2" t="n"/>
      <c r="F94" s="2" t="n"/>
      <c r="G94" s="2" t="n"/>
      <c r="I94" s="10" t="n"/>
      <c r="O94" s="8" t="n"/>
      <c r="P94" s="8" t="n"/>
      <c r="Q94" s="8" t="n"/>
      <c r="R94" s="65" t="n"/>
    </row>
    <row r="95">
      <c r="A95" s="63" t="n"/>
      <c r="B95" s="64" t="n"/>
      <c r="C95" s="64" t="n"/>
      <c r="D95" s="64" t="n"/>
      <c r="E95" s="11" t="n"/>
      <c r="F95" s="2" t="n"/>
      <c r="G95" s="11" t="n"/>
      <c r="I95" s="10" t="n"/>
      <c r="O95" s="8" t="n"/>
      <c r="P95" s="8" t="n"/>
      <c r="Q95" s="8" t="n"/>
      <c r="R95" s="65" t="n"/>
    </row>
    <row r="96">
      <c r="A96" s="63" t="n"/>
      <c r="B96" s="64" t="n"/>
      <c r="C96" s="64" t="n"/>
      <c r="D96" s="64" t="n"/>
      <c r="E96" s="2" t="n"/>
      <c r="F96" s="2" t="n"/>
      <c r="G96" s="2" t="n"/>
      <c r="I96" s="10" t="n"/>
      <c r="O96" s="8" t="n"/>
      <c r="P96" s="8" t="n"/>
      <c r="Q96" s="8" t="n"/>
      <c r="R96" s="65" t="n"/>
    </row>
    <row r="97">
      <c r="A97" s="63" t="n"/>
      <c r="B97" s="64" t="n"/>
      <c r="C97" s="64" t="n"/>
      <c r="D97" s="64" t="n"/>
      <c r="E97" s="11" t="n"/>
      <c r="F97" s="2" t="n"/>
      <c r="G97" s="11" t="n"/>
      <c r="I97" s="10" t="n"/>
      <c r="O97" s="8" t="n"/>
      <c r="P97" s="8" t="n"/>
      <c r="Q97" s="8" t="n"/>
      <c r="R97" s="65" t="n"/>
    </row>
    <row r="98">
      <c r="A98" s="63" t="n"/>
      <c r="B98" s="64" t="n"/>
      <c r="C98" s="64" t="n"/>
      <c r="D98" s="64" t="n"/>
      <c r="E98" s="2" t="n"/>
      <c r="F98" s="2" t="n"/>
      <c r="G98" s="2" t="n"/>
      <c r="I98" s="10" t="n"/>
      <c r="O98" s="8" t="n"/>
      <c r="P98" s="8" t="n"/>
      <c r="Q98" s="8" t="n"/>
      <c r="R98" s="65" t="n"/>
    </row>
    <row r="99">
      <c r="A99" s="63" t="n"/>
      <c r="B99" s="64" t="n"/>
      <c r="C99" s="64" t="n"/>
      <c r="D99" s="64" t="n"/>
      <c r="E99" s="2" t="n"/>
      <c r="F99" s="2" t="n"/>
      <c r="G99" s="2" t="n"/>
      <c r="I99" s="10" t="n"/>
      <c r="O99" s="8" t="n"/>
      <c r="P99" s="8" t="n"/>
      <c r="Q99" s="8" t="n"/>
      <c r="R99" s="65" t="n"/>
    </row>
    <row r="100">
      <c r="A100" s="63" t="n"/>
      <c r="B100" s="64" t="n"/>
      <c r="C100" s="64" t="n"/>
      <c r="D100" s="64" t="n"/>
      <c r="E100" s="11" t="n"/>
      <c r="F100" s="2" t="n"/>
      <c r="G100" s="11" t="n"/>
      <c r="I100" s="10" t="n"/>
      <c r="O100" s="8" t="n"/>
      <c r="P100" s="8" t="n"/>
      <c r="Q100" s="8" t="n"/>
      <c r="R100" s="65" t="n"/>
    </row>
    <row r="101">
      <c r="A101" s="66" t="n"/>
      <c r="B101" s="67" t="n"/>
      <c r="C101" s="67" t="n"/>
      <c r="D101" s="67" t="n"/>
      <c r="E101" s="14" t="n"/>
      <c r="F101" s="15" t="n"/>
      <c r="G101" s="15" t="n"/>
    </row>
  </sheetData>
  <autoFilter ref="A1:A503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F24"/>
  <sheetViews>
    <sheetView topLeftCell="A6" workbookViewId="0">
      <selection activeCell="C18" sqref="C18:D18"/>
    </sheetView>
  </sheetViews>
  <sheetFormatPr baseColWidth="8" defaultRowHeight="15"/>
  <cols>
    <col width="21.140625" customWidth="1" min="1" max="1"/>
    <col width="27" customWidth="1" min="2" max="2"/>
    <col width="24.7109375" customWidth="1" min="3" max="3"/>
    <col width="34.7109375" customWidth="1" min="4" max="4"/>
    <col width="25.140625" customWidth="1" min="5" max="5"/>
    <col width="24.140625" customWidth="1" min="6" max="6"/>
    <col width="13.85546875" customWidth="1" min="7" max="8"/>
  </cols>
  <sheetData>
    <row r="1">
      <c r="A1" s="19" t="n"/>
      <c r="B1" s="18" t="inlineStr">
        <is>
          <t>Grupė:</t>
        </is>
      </c>
      <c r="C1" s="16" t="n">
        <v>1</v>
      </c>
      <c r="D1" s="18" t="inlineStr">
        <is>
          <t>Data:</t>
        </is>
      </c>
      <c r="E1" s="26" t="n">
        <v>46131</v>
      </c>
      <c r="F1" s="19" t="n"/>
    </row>
    <row r="2">
      <c r="A2" s="19" t="n"/>
      <c r="B2" s="18" t="inlineStr">
        <is>
          <t>Studentas:</t>
        </is>
      </c>
      <c r="C2" s="46" t="inlineStr">
        <is>
          <t>Makariy Sinyavskiy</t>
        </is>
      </c>
      <c r="D2" s="68" t="n"/>
      <c r="E2" s="69" t="n"/>
      <c r="F2" s="19" t="n"/>
    </row>
    <row r="3">
      <c r="A3" s="19" t="n"/>
      <c r="B3" s="18" t="inlineStr">
        <is>
          <t>Programa:</t>
        </is>
      </c>
      <c r="C3" s="25" t="inlineStr">
        <is>
          <t>ADS LAB3</t>
        </is>
      </c>
      <c r="D3" s="18" t="inlineStr">
        <is>
          <t>Programavimo kalba:</t>
        </is>
      </c>
      <c r="E3" s="25" t="inlineStr">
        <is>
          <t>C</t>
        </is>
      </c>
      <c r="F3" s="19" t="n"/>
    </row>
    <row r="4">
      <c r="A4" s="19" t="n"/>
      <c r="B4" s="19" t="n"/>
      <c r="C4" s="19" t="n"/>
      <c r="D4" s="19" t="n"/>
      <c r="E4" s="19" t="n"/>
      <c r="F4" s="19" t="n"/>
    </row>
    <row r="5">
      <c r="A5" s="19" t="n"/>
      <c r="B5" s="20" t="inlineStr">
        <is>
          <t>Aspektas</t>
        </is>
      </c>
      <c r="C5" s="53" t="inlineStr">
        <is>
          <t>Tikrinami punktai</t>
        </is>
      </c>
      <c r="D5" s="70" t="n"/>
      <c r="E5" s="20" t="inlineStr">
        <is>
          <t>Rasta defektų</t>
        </is>
      </c>
      <c r="F5" s="19" t="n"/>
    </row>
    <row r="6" ht="30.75" customHeight="1">
      <c r="A6" s="19" t="n"/>
      <c r="B6" s="23" t="inlineStr">
        <is>
          <t>Išbaigtumas</t>
        </is>
      </c>
      <c r="C6" s="71" t="inlineStr">
        <is>
          <t>Patikrinti, ar visos funkcijos yra realizuotos</t>
        </is>
      </c>
      <c r="D6" s="69" t="n"/>
      <c r="E6" s="21" t="n">
        <v>0</v>
      </c>
      <c r="F6" s="19" t="n"/>
    </row>
    <row r="7">
      <c r="A7" s="19" t="n"/>
      <c r="B7" s="72" t="n"/>
      <c r="C7" s="68" t="n"/>
      <c r="D7" s="68" t="n"/>
      <c r="E7" s="69" t="n"/>
      <c r="F7" s="19" t="n"/>
    </row>
    <row r="8" ht="61.5" customHeight="1">
      <c r="A8" s="19" t="n"/>
      <c r="B8" s="27" t="inlineStr">
        <is>
          <t>Inicializacija</t>
        </is>
      </c>
      <c r="C8" s="24" t="inlineStr">
        <is>
          <t>Patikrinti, ar visi kintamieji ir parametrai inicializuoti:
- pradedant vykdyti programą;
- prieš kiekvieną ciklą;
- prieš funkcijos iškvietimą.</t>
        </is>
      </c>
      <c r="D8" s="69" t="n"/>
      <c r="E8" s="21" t="n">
        <v>0</v>
      </c>
      <c r="F8" s="19" t="n"/>
    </row>
    <row r="9">
      <c r="A9" s="19" t="n"/>
      <c r="B9" s="72" t="n"/>
      <c r="C9" s="68" t="n"/>
      <c r="D9" s="68" t="n"/>
      <c r="E9" s="69" t="n"/>
      <c r="F9" s="19" t="n"/>
    </row>
    <row r="10" ht="44.25" customHeight="1">
      <c r="A10" s="19" t="n"/>
      <c r="B10" s="24" t="inlineStr">
        <is>
          <t>Funkcijų iškvietimas</t>
        </is>
      </c>
      <c r="C10" s="24" t="inlineStr">
        <is>
          <t>Patikrinti, funkcijų iškvietimų formatus:
- parametrus;
- rodykles;</t>
        </is>
      </c>
      <c r="D10" s="69" t="n"/>
      <c r="E10" s="21" t="n">
        <v>0</v>
      </c>
      <c r="F10" s="19" t="n"/>
    </row>
    <row r="11">
      <c r="A11" s="19" t="n"/>
      <c r="B11" s="72" t="n"/>
      <c r="C11" s="68" t="n"/>
      <c r="D11" s="68" t="n"/>
      <c r="E11" s="69" t="n"/>
      <c r="F11" s="19" t="n"/>
    </row>
    <row r="12" ht="46.5" customHeight="1">
      <c r="A12" s="19" t="n"/>
      <c r="B12" s="27" t="inlineStr">
        <is>
          <t>Vardai</t>
        </is>
      </c>
      <c r="C12" s="24" t="inlineStr">
        <is>
          <t>Patikrinti, vardų rašybą ir naudojimą:
- ar visi vardai korektiški;
- ar visi aprašyti reikiamame lygyje;</t>
        </is>
      </c>
      <c r="D12" s="69" t="n"/>
      <c r="E12" s="21" t="n">
        <v>0</v>
      </c>
      <c r="F12" s="19" t="n"/>
    </row>
    <row r="13">
      <c r="A13" s="19" t="n"/>
      <c r="B13" s="72" t="n"/>
      <c r="C13" s="68" t="n"/>
      <c r="D13" s="68" t="n"/>
      <c r="E13" s="69" t="n"/>
      <c r="F13" s="19" t="n"/>
    </row>
    <row r="14" ht="30.75" customHeight="1">
      <c r="A14" s="19" t="n"/>
      <c r="B14" s="27" t="inlineStr">
        <is>
          <t>{} poros</t>
        </is>
      </c>
      <c r="C14" s="71" t="inlineStr">
        <is>
          <t>Patikrinti, ar riestiniai skliausteliai sudėti tinkamai</t>
        </is>
      </c>
      <c r="D14" s="69" t="n"/>
      <c r="E14" s="21" t="n">
        <v>1</v>
      </c>
      <c r="F14" s="19" t="n"/>
    </row>
    <row r="15">
      <c r="A15" s="19" t="n"/>
      <c r="B15" s="72" t="n"/>
      <c r="C15" s="68" t="n"/>
      <c r="D15" s="68" t="n"/>
      <c r="E15" s="69" t="n"/>
      <c r="F15" s="19" t="n"/>
    </row>
    <row r="16" ht="30.75" customHeight="1">
      <c r="A16" s="19" t="n"/>
      <c r="B16" s="27" t="inlineStr">
        <is>
          <t>Loginiai operatoriai</t>
        </is>
      </c>
      <c r="C16" s="24" t="inlineStr">
        <is>
          <t>Patikrinti, ar korektiškai naudojami ==, =, || ir t.t.
Patikrinti, ar tinkamai sudėti ().</t>
        </is>
      </c>
      <c r="D16" s="69" t="n"/>
      <c r="E16" s="21" t="n">
        <v>0</v>
      </c>
      <c r="F16" s="19" t="n"/>
    </row>
    <row r="17">
      <c r="A17" s="19" t="n"/>
      <c r="B17" s="72" t="n"/>
      <c r="C17" s="68" t="n"/>
      <c r="D17" s="68" t="n"/>
      <c r="E17" s="69" t="n"/>
      <c r="F17" s="19" t="n"/>
    </row>
    <row r="18" ht="45" customHeight="1">
      <c r="A18" s="19" t="n"/>
      <c r="B18" s="24" t="inlineStr">
        <is>
          <t>Nuoseklus patikrinimas</t>
        </is>
      </c>
      <c r="C18" s="24" t="inlineStr">
        <is>
          <t>Patikrinti kiekvieną programos kodo eilutę:
- ar teisinga operatorių sintaksė;
- ar teisinga skyryba.</t>
        </is>
      </c>
      <c r="D18" s="69" t="n"/>
      <c r="E18" s="21" t="n">
        <v>2</v>
      </c>
      <c r="F18" s="19" t="n"/>
    </row>
    <row r="19">
      <c r="A19" s="19" t="n"/>
      <c r="B19" s="72" t="n"/>
      <c r="C19" s="68" t="n"/>
      <c r="D19" s="68" t="n"/>
      <c r="E19" s="69" t="n"/>
      <c r="F19" s="19" t="n"/>
    </row>
    <row r="20" ht="30" customHeight="1">
      <c r="A20" s="19" t="n"/>
      <c r="B20" s="27" t="inlineStr">
        <is>
          <t>Standartai</t>
        </is>
      </c>
      <c r="C20" s="27" t="inlineStr">
        <is>
          <t>Patikrinti, ar programos kodas atitinka naudojamą Kodavimo standartą</t>
        </is>
      </c>
      <c r="D20" s="69" t="n"/>
      <c r="E20" s="21" t="n">
        <v>1</v>
      </c>
      <c r="F20" s="19" t="n"/>
    </row>
    <row r="21">
      <c r="A21" s="19" t="n"/>
      <c r="B21" s="72" t="n"/>
      <c r="C21" s="68" t="n"/>
      <c r="D21" s="68" t="n"/>
      <c r="E21" s="69" t="n"/>
      <c r="F21" s="19" t="n"/>
    </row>
    <row r="22" ht="62.25" customHeight="1">
      <c r="A22" s="19" t="n"/>
      <c r="B22" s="27" t="inlineStr">
        <is>
          <t>Failai</t>
        </is>
      </c>
      <c r="C22" s="24" t="inlineStr">
        <is>
          <t>Patikrinti, ar visi failai:
- tinkamai aprašyti;
- atidaromi;
- uždaromi.</t>
        </is>
      </c>
      <c r="D22" s="69" t="n"/>
      <c r="E22" s="21" t="n">
        <v>0</v>
      </c>
      <c r="F22" s="19" t="n"/>
    </row>
    <row r="23">
      <c r="A23" s="19" t="n"/>
      <c r="B23" s="73" t="inlineStr">
        <is>
          <t>Viso</t>
        </is>
      </c>
      <c r="C23" s="68" t="n"/>
      <c r="D23" s="69" t="n"/>
      <c r="E23" s="22">
        <f>SUM(E6,E8,E10,E12,E14,E16,E18,E20,E22)</f>
        <v/>
      </c>
      <c r="F23" s="19" t="n"/>
    </row>
    <row r="24">
      <c r="A24" s="19" t="n"/>
      <c r="B24" s="19" t="n"/>
      <c r="C24" s="19" t="n"/>
      <c r="D24" s="19" t="n"/>
      <c r="E24" s="19" t="n"/>
      <c r="F24" s="19" t="n"/>
    </row>
  </sheetData>
  <mergeCells count="20">
    <mergeCell ref="B9:E9"/>
    <mergeCell ref="C6:D6"/>
    <mergeCell ref="B23:D23"/>
    <mergeCell ref="C5:D5"/>
    <mergeCell ref="B15:E15"/>
    <mergeCell ref="C14:D14"/>
    <mergeCell ref="C2:E2"/>
    <mergeCell ref="C20:D20"/>
    <mergeCell ref="C10:D10"/>
    <mergeCell ref="C16:D16"/>
    <mergeCell ref="B7:E7"/>
    <mergeCell ref="C22:D22"/>
    <mergeCell ref="C12:D12"/>
    <mergeCell ref="B21:E21"/>
    <mergeCell ref="B11:E11"/>
    <mergeCell ref="C8:D8"/>
    <mergeCell ref="B17:E17"/>
    <mergeCell ref="B13:E13"/>
    <mergeCell ref="B19:E19"/>
    <mergeCell ref="C18:D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F17"/>
  <sheetViews>
    <sheetView workbookViewId="0">
      <selection activeCell="C38" sqref="C38"/>
    </sheetView>
  </sheetViews>
  <sheetFormatPr baseColWidth="8" defaultRowHeight="12.75"/>
  <cols>
    <col width="10.140625" customWidth="1" style="32" min="1" max="1"/>
    <col width="15.140625" customWidth="1" style="32" min="2" max="2"/>
    <col width="60.28515625" customWidth="1" style="32" min="3" max="3"/>
    <col width="2.28515625" customWidth="1" style="32" min="4" max="4"/>
    <col width="12.85546875" customWidth="1" style="32" min="5" max="5"/>
    <col width="44.7109375" customWidth="1" style="32" min="6" max="6"/>
    <col width="9.140625" customWidth="1" style="32" min="7" max="16384"/>
  </cols>
  <sheetData>
    <row r="1">
      <c r="A1" s="61" t="inlineStr">
        <is>
          <t>Defektų tipų standartas</t>
        </is>
      </c>
      <c r="D1" s="19" t="n"/>
    </row>
    <row r="2">
      <c r="A2" s="18" t="inlineStr">
        <is>
          <t>Grupė:</t>
        </is>
      </c>
      <c r="B2" s="16" t="n">
        <v>1</v>
      </c>
      <c r="C2" s="19" t="n"/>
      <c r="D2" s="19" t="n"/>
    </row>
    <row r="3">
      <c r="A3" s="18" t="inlineStr">
        <is>
          <t>Studentas:</t>
        </is>
      </c>
      <c r="B3" s="46" t="inlineStr">
        <is>
          <t>Makariy Sinyavskiy</t>
        </is>
      </c>
      <c r="C3" s="69" t="n"/>
      <c r="D3" s="19" t="n"/>
    </row>
    <row r="4">
      <c r="A4" s="18" t="inlineStr">
        <is>
          <t>Data:</t>
        </is>
      </c>
      <c r="B4" s="42" t="n">
        <v>46095</v>
      </c>
      <c r="C4" s="19" t="n"/>
      <c r="D4" s="74" t="n">
        <v>46131</v>
      </c>
    </row>
    <row r="5">
      <c r="A5" s="37" t="n"/>
      <c r="B5" s="19" t="n"/>
      <c r="C5" s="36" t="n"/>
      <c r="D5" s="19" t="n"/>
    </row>
    <row r="6" ht="24" customHeight="1">
      <c r="A6" s="20" t="inlineStr">
        <is>
          <t>Tipo numeris</t>
        </is>
      </c>
      <c r="B6" s="20" t="inlineStr">
        <is>
          <t>Tipo pavadinimas</t>
        </is>
      </c>
      <c r="C6" s="53" t="inlineStr">
        <is>
          <t>Aprašas</t>
        </is>
      </c>
      <c r="D6" s="19" t="n"/>
    </row>
    <row r="7">
      <c r="A7" s="46" t="n">
        <v>10</v>
      </c>
      <c r="B7" s="46" t="inlineStr">
        <is>
          <t>Dokumentavimas</t>
        </is>
      </c>
      <c r="C7" s="34" t="inlineStr">
        <is>
          <t>komentarai, pranešimai, standartas</t>
        </is>
      </c>
      <c r="D7" s="19" t="n"/>
      <c r="E7" s="35" t="inlineStr">
        <is>
          <t>Documentation</t>
        </is>
      </c>
      <c r="F7" s="35" t="inlineStr">
        <is>
          <t>comments, messages, standard</t>
        </is>
      </c>
    </row>
    <row r="8">
      <c r="A8" s="46" t="n">
        <v>20</v>
      </c>
      <c r="B8" s="46" t="inlineStr">
        <is>
          <t>Sintaksė</t>
        </is>
      </c>
      <c r="C8" s="34" t="inlineStr">
        <is>
          <t>sintaksinės klaidos</t>
        </is>
      </c>
      <c r="D8" s="19" t="n"/>
      <c r="E8" s="35" t="inlineStr">
        <is>
          <t>Syntax</t>
        </is>
      </c>
      <c r="F8" s="35" t="inlineStr">
        <is>
          <t>spelling, punctuation, typos, instruction formats</t>
        </is>
      </c>
    </row>
    <row r="9">
      <c r="A9" s="46" t="n">
        <v>30</v>
      </c>
      <c r="B9" s="46" t="inlineStr">
        <is>
          <t>Versijavimas</t>
        </is>
      </c>
      <c r="C9" s="34" t="inlineStr">
        <is>
          <t>pakeitimų valdymas, versijų kontrolė</t>
        </is>
      </c>
      <c r="D9" s="19" t="n"/>
      <c r="E9" s="35" t="inlineStr">
        <is>
          <t>Build, package</t>
        </is>
      </c>
      <c r="F9" s="35" t="inlineStr">
        <is>
          <t>change management, library, version control</t>
        </is>
      </c>
    </row>
    <row r="10">
      <c r="A10" s="46" t="n">
        <v>40</v>
      </c>
      <c r="B10" s="46" t="inlineStr">
        <is>
          <t>Vardai</t>
        </is>
      </c>
      <c r="C10" s="34" t="inlineStr">
        <is>
          <t>aprašai, vienodi vardai, galiojimo sritis</t>
        </is>
      </c>
      <c r="D10" s="19" t="n"/>
      <c r="E10" s="35" t="inlineStr">
        <is>
          <t>Assignment</t>
        </is>
      </c>
      <c r="F10" s="35" t="inlineStr">
        <is>
          <t>declaration, duplicate names, scope, limits</t>
        </is>
      </c>
    </row>
    <row r="11">
      <c r="A11" s="46" t="n">
        <v>50</v>
      </c>
      <c r="B11" s="46" t="inlineStr">
        <is>
          <t>Interfeisas</t>
        </is>
      </c>
      <c r="C11" s="34" t="inlineStr">
        <is>
          <t>funkcijų/procedūrų iškvietimai, įvedimas-išvedimas, vartotojo formatai</t>
        </is>
      </c>
      <c r="D11" s="19" t="n"/>
      <c r="E11" s="35" t="inlineStr">
        <is>
          <t>Interface</t>
        </is>
      </c>
      <c r="F11" s="35" t="inlineStr">
        <is>
          <t>procedure calls and references, I/O, user formats</t>
        </is>
      </c>
    </row>
    <row r="12">
      <c r="A12" s="46" t="n">
        <v>60</v>
      </c>
      <c r="B12" s="46" t="inlineStr">
        <is>
          <t>Kontrolė</t>
        </is>
      </c>
      <c r="C12" s="34" t="inlineStr">
        <is>
          <t>klaidų pranešimai, nepakankama kontrolė</t>
        </is>
      </c>
      <c r="D12" s="19" t="n"/>
      <c r="E12" s="35" t="inlineStr">
        <is>
          <t>Checking</t>
        </is>
      </c>
      <c r="F12" s="35" t="inlineStr">
        <is>
          <t>error messages, inadequate checks</t>
        </is>
      </c>
    </row>
    <row r="13">
      <c r="A13" s="46" t="n">
        <v>70</v>
      </c>
      <c r="B13" s="46" t="inlineStr">
        <is>
          <t>Duomenys</t>
        </is>
      </c>
      <c r="C13" s="34" t="inlineStr">
        <is>
          <t>duomenų struktūros ir turinys</t>
        </is>
      </c>
      <c r="D13" s="19" t="n"/>
      <c r="E13" s="35" t="inlineStr">
        <is>
          <t>Data</t>
        </is>
      </c>
      <c r="F13" s="35" t="inlineStr">
        <is>
          <t>structure, contents</t>
        </is>
      </c>
    </row>
    <row r="14">
      <c r="A14" s="46" t="n">
        <v>80</v>
      </c>
      <c r="B14" s="46" t="inlineStr">
        <is>
          <t>Funkcionalumas</t>
        </is>
      </c>
      <c r="C14" s="34" t="inlineStr">
        <is>
          <t>logika, rodyklės, ciklai, rekursija, skaičiavimai, funkcionalumo defektai</t>
        </is>
      </c>
      <c r="D14" s="19" t="n"/>
      <c r="E14" s="35" t="inlineStr">
        <is>
          <t>Function</t>
        </is>
      </c>
      <c r="F14" s="35" t="inlineStr">
        <is>
          <t>logic, pointers, loops, recursion, computation, function defects</t>
        </is>
      </c>
    </row>
    <row r="15">
      <c r="A15" s="46" t="n">
        <v>90</v>
      </c>
      <c r="B15" s="46" t="inlineStr">
        <is>
          <t>Sistema</t>
        </is>
      </c>
      <c r="C15" s="34" t="inlineStr">
        <is>
          <t>konfigūracija, sinchronizavimas, atminties valdymas</t>
        </is>
      </c>
      <c r="D15" s="19" t="n"/>
      <c r="E15" s="35" t="inlineStr">
        <is>
          <t>System</t>
        </is>
      </c>
      <c r="F15" s="35" t="inlineStr">
        <is>
          <t>configuration, timing, memory</t>
        </is>
      </c>
    </row>
    <row r="16">
      <c r="A16" s="46" t="n">
        <v>100</v>
      </c>
      <c r="B16" s="46" t="inlineStr">
        <is>
          <t>Aplinka</t>
        </is>
      </c>
      <c r="C16" s="34" t="inlineStr">
        <is>
          <t>aplinkos (projektavimo, kompiliavimo, testavimo ar kt.) problemos</t>
        </is>
      </c>
      <c r="D16" s="19" t="n"/>
      <c r="E16" s="35" t="inlineStr">
        <is>
          <t>Environment</t>
        </is>
      </c>
      <c r="F16" s="35" t="inlineStr">
        <is>
          <t>design, compile, test, or other support system problems</t>
        </is>
      </c>
    </row>
    <row r="17">
      <c r="A17" s="19" t="n"/>
      <c r="B17" s="19" t="n"/>
      <c r="C17" s="31" t="n"/>
      <c r="D17" s="19" t="n"/>
    </row>
  </sheetData>
  <mergeCells count="2">
    <mergeCell ref="A1:C1"/>
    <mergeCell ref="B3:C3"/>
  </mergeCells>
  <pageMargins left="0.5511811023622047" right="0.5511811023622047" top="0.984251968503937" bottom="0.984251968503937" header="0.5118110236220472" footer="0.5118110236220472"/>
  <pageSetup orientation="portrait" paperSize="9"/>
</worksheet>
</file>

<file path=xl/worksheets/sheet4.xml><?xml version="1.0" encoding="utf-8"?>
<worksheet xmlns="http://schemas.openxmlformats.org/spreadsheetml/2006/main">
  <sheetPr codeName="Sheet5">
    <outlinePr summaryBelow="1" summaryRight="1"/>
    <pageSetUpPr fitToPage="1"/>
  </sheetPr>
  <dimension ref="A1:K34"/>
  <sheetViews>
    <sheetView topLeftCell="A4" workbookViewId="0">
      <selection activeCell="H32" sqref="H32"/>
    </sheetView>
  </sheetViews>
  <sheetFormatPr baseColWidth="8" defaultRowHeight="12.75"/>
  <cols>
    <col width="10.140625" bestFit="1" customWidth="1" style="32" min="1" max="1"/>
    <col width="10" customWidth="1" style="32" min="2" max="2"/>
    <col width="8.42578125" customWidth="1" style="32" min="3" max="3"/>
    <col width="10.28515625" customWidth="1" style="32" min="4" max="4"/>
    <col width="10" customWidth="1" style="32" min="5" max="5"/>
    <col width="9.140625" customWidth="1" style="32" min="6" max="6"/>
    <col width="8.5703125" customWidth="1" style="32" min="7" max="7"/>
    <col width="74.5703125" customWidth="1" style="32" min="8" max="8"/>
    <col width="9.140625" customWidth="1" style="32" min="9" max="9"/>
    <col width="15.5703125" customWidth="1" style="32" min="10" max="10"/>
    <col width="11.140625" customWidth="1" style="32" min="11" max="11"/>
    <col width="9.140625" customWidth="1" style="32" min="12" max="16384"/>
  </cols>
  <sheetData>
    <row r="1">
      <c r="A1" s="18" t="inlineStr">
        <is>
          <t>Grupė:</t>
        </is>
      </c>
      <c r="B1" s="16" t="n">
        <v>1</v>
      </c>
      <c r="C1" s="19" t="n"/>
      <c r="D1" s="19" t="n"/>
      <c r="E1" s="18" t="n"/>
      <c r="F1" s="19" t="n"/>
      <c r="G1" s="19" t="n"/>
      <c r="H1" s="19" t="n"/>
    </row>
    <row r="2">
      <c r="A2" s="18" t="inlineStr">
        <is>
          <t>Studentas:</t>
        </is>
      </c>
      <c r="B2" s="46" t="inlineStr">
        <is>
          <t>Makariy Sinyavskiy</t>
        </is>
      </c>
      <c r="C2" s="68" t="n"/>
      <c r="D2" s="68" t="n"/>
      <c r="E2" s="68" t="n"/>
      <c r="F2" s="68" t="n"/>
      <c r="G2" s="69" t="n"/>
      <c r="H2" s="19" t="n"/>
    </row>
    <row r="3">
      <c r="A3" s="18" t="inlineStr">
        <is>
          <t>Data:</t>
        </is>
      </c>
      <c r="B3" s="42" t="n">
        <v>46095</v>
      </c>
      <c r="C3" s="19" t="n"/>
      <c r="D3" s="74" t="n">
        <v>46131</v>
      </c>
      <c r="E3" s="19" t="n"/>
      <c r="F3" s="18" t="inlineStr">
        <is>
          <t>Programa:</t>
        </is>
      </c>
      <c r="G3" s="33" t="n"/>
      <c r="H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</row>
    <row r="5" ht="24.75" customHeight="1">
      <c r="A5" s="20" t="inlineStr">
        <is>
          <t>Radimo data</t>
        </is>
      </c>
      <c r="B5" s="20" t="inlineStr">
        <is>
          <t>Defekto numeris</t>
        </is>
      </c>
      <c r="C5" s="20" t="inlineStr">
        <is>
          <t>Defekto tipas</t>
        </is>
      </c>
      <c r="D5" s="20" t="inlineStr">
        <is>
          <t>Padarytas fazėje</t>
        </is>
      </c>
      <c r="E5" s="20" t="inlineStr">
        <is>
          <t>Pašalintas fazėje</t>
        </is>
      </c>
      <c r="F5" s="20" t="inlineStr">
        <is>
          <t>Taisymo laikas</t>
        </is>
      </c>
      <c r="G5" s="20" t="inlineStr">
        <is>
          <t>Taisant defektą</t>
        </is>
      </c>
      <c r="H5" s="20" t="inlineStr">
        <is>
          <t>Detalus defekto aprašas</t>
        </is>
      </c>
      <c r="J5" s="41" t="inlineStr">
        <is>
          <t>Fazės/žingsniai:</t>
        </is>
      </c>
    </row>
    <row r="6">
      <c r="A6" s="40" t="n"/>
      <c r="B6" s="47" t="n"/>
      <c r="C6" s="47" t="n"/>
      <c r="D6" s="47" t="n"/>
      <c r="E6" s="47" t="n"/>
      <c r="F6" s="47" t="n"/>
      <c r="G6" s="47" t="n"/>
      <c r="H6" s="39" t="n"/>
      <c r="J6" s="32" t="inlineStr">
        <is>
          <t>Planavimas</t>
        </is>
      </c>
      <c r="K6" s="17" t="inlineStr">
        <is>
          <t>Planning</t>
        </is>
      </c>
    </row>
    <row r="7">
      <c r="A7" s="47" t="n"/>
      <c r="B7" s="47" t="n"/>
      <c r="C7" s="47" t="n"/>
      <c r="D7" s="47" t="n"/>
      <c r="E7" s="47" t="n"/>
      <c r="F7" s="47" t="n"/>
      <c r="G7" s="47" t="n"/>
      <c r="H7" s="38" t="n"/>
      <c r="J7" s="32" t="inlineStr">
        <is>
          <t>Projektavimas</t>
        </is>
      </c>
      <c r="K7" s="17" t="inlineStr">
        <is>
          <t>Design</t>
        </is>
      </c>
    </row>
    <row r="8">
      <c r="A8" s="47" t="n"/>
      <c r="B8" s="47" t="n"/>
      <c r="C8" s="47" t="n"/>
      <c r="D8" s="47" t="n"/>
      <c r="E8" s="47" t="n"/>
      <c r="F8" s="47" t="n"/>
      <c r="G8" s="47" t="n"/>
      <c r="H8" s="38" t="n"/>
      <c r="J8" s="32" t="inlineStr">
        <is>
          <t>Kodavimas</t>
        </is>
      </c>
      <c r="K8" s="17" t="inlineStr">
        <is>
          <t>Code</t>
        </is>
      </c>
    </row>
    <row r="9">
      <c r="A9" s="47" t="n"/>
      <c r="B9" s="47" t="n"/>
      <c r="C9" s="47" t="n"/>
      <c r="D9" s="47" t="n"/>
      <c r="E9" s="47" t="n"/>
      <c r="F9" s="47" t="n"/>
      <c r="G9" s="47" t="n"/>
      <c r="H9" s="38" t="n"/>
      <c r="J9" s="32" t="inlineStr">
        <is>
          <t>Kompiliavimas</t>
        </is>
      </c>
      <c r="K9" s="17" t="inlineStr">
        <is>
          <t>Compile</t>
        </is>
      </c>
    </row>
    <row r="10">
      <c r="A10" s="47" t="n"/>
      <c r="B10" s="47" t="n"/>
      <c r="C10" s="47" t="n"/>
      <c r="D10" s="47" t="n"/>
      <c r="E10" s="47" t="n"/>
      <c r="F10" s="47" t="n"/>
      <c r="G10" s="47" t="n"/>
      <c r="H10" s="38" t="n"/>
      <c r="J10" s="32" t="inlineStr">
        <is>
          <t>Testavimas</t>
        </is>
      </c>
      <c r="K10" s="17" t="inlineStr">
        <is>
          <t>Test</t>
        </is>
      </c>
    </row>
    <row r="11">
      <c r="A11" s="47" t="n"/>
      <c r="B11" s="47" t="n"/>
      <c r="C11" s="47" t="n"/>
      <c r="D11" s="47" t="n"/>
      <c r="E11" s="47" t="n"/>
      <c r="F11" s="47" t="n"/>
      <c r="G11" s="47" t="n"/>
      <c r="H11" s="38" t="n"/>
      <c r="J11" s="32" t="inlineStr">
        <is>
          <t>"Aptarimas"</t>
        </is>
      </c>
      <c r="K11" s="17" t="inlineStr">
        <is>
          <t>Postmortem</t>
        </is>
      </c>
    </row>
    <row r="12">
      <c r="A12" s="47" t="n"/>
      <c r="B12" s="47" t="n"/>
      <c r="C12" s="47" t="n"/>
      <c r="D12" s="47" t="n"/>
      <c r="E12" s="47" t="n"/>
      <c r="F12" s="47" t="n"/>
      <c r="G12" s="47" t="n"/>
      <c r="H12" s="38" t="n"/>
    </row>
    <row r="13">
      <c r="A13" s="47" t="n"/>
      <c r="B13" s="47" t="n"/>
      <c r="C13" s="47" t="n"/>
      <c r="D13" s="47" t="n"/>
      <c r="E13" s="47" t="n"/>
      <c r="F13" s="47" t="n"/>
      <c r="G13" s="47" t="n"/>
      <c r="H13" s="38" t="n"/>
    </row>
    <row r="14">
      <c r="A14" s="47" t="n"/>
      <c r="B14" s="47" t="n"/>
      <c r="C14" s="47" t="n"/>
      <c r="D14" s="47" t="n"/>
      <c r="E14" s="47" t="n"/>
      <c r="F14" s="47" t="n"/>
      <c r="G14" s="47" t="n"/>
      <c r="H14" s="38" t="n"/>
    </row>
    <row r="15">
      <c r="A15" s="47" t="n"/>
      <c r="B15" s="47" t="n"/>
      <c r="C15" s="47" t="n"/>
      <c r="D15" s="47" t="n"/>
      <c r="E15" s="47" t="n"/>
      <c r="F15" s="47" t="n"/>
      <c r="G15" s="47" t="n"/>
      <c r="H15" s="38" t="n"/>
    </row>
    <row r="16">
      <c r="A16" s="47" t="n"/>
      <c r="B16" s="47" t="n"/>
      <c r="C16" s="47" t="n"/>
      <c r="D16" s="47" t="n"/>
      <c r="E16" s="47" t="n"/>
      <c r="F16" s="47" t="n"/>
      <c r="G16" s="47" t="n"/>
      <c r="H16" s="38" t="n"/>
    </row>
    <row r="17">
      <c r="A17" s="47" t="n"/>
      <c r="B17" s="47" t="n"/>
      <c r="C17" s="47" t="n"/>
      <c r="D17" s="47" t="n"/>
      <c r="E17" s="47" t="n"/>
      <c r="F17" s="47" t="n"/>
      <c r="G17" s="47" t="n"/>
      <c r="H17" s="38" t="n"/>
    </row>
    <row r="18">
      <c r="A18" s="47" t="n"/>
      <c r="B18" s="47" t="n"/>
      <c r="C18" s="47" t="n"/>
      <c r="D18" s="47" t="n"/>
      <c r="E18" s="47" t="n"/>
      <c r="F18" s="47" t="n"/>
      <c r="G18" s="47" t="n"/>
      <c r="H18" s="38" t="n"/>
    </row>
    <row r="19">
      <c r="A19" s="47" t="n"/>
      <c r="B19" s="47" t="n"/>
      <c r="C19" s="47" t="n"/>
      <c r="D19" s="47" t="n"/>
      <c r="E19" s="47" t="n"/>
      <c r="F19" s="47" t="n"/>
      <c r="G19" s="47" t="n"/>
      <c r="H19" s="38" t="n"/>
    </row>
    <row r="20">
      <c r="A20" s="47" t="n"/>
      <c r="B20" s="47" t="n"/>
      <c r="C20" s="47" t="n"/>
      <c r="D20" s="47" t="n"/>
      <c r="E20" s="47" t="n"/>
      <c r="F20" s="47" t="n"/>
      <c r="G20" s="47" t="n"/>
      <c r="H20" s="38" t="n"/>
    </row>
    <row r="21">
      <c r="A21" s="47" t="n"/>
      <c r="B21" s="47" t="n"/>
      <c r="C21" s="47" t="n"/>
      <c r="D21" s="47" t="n"/>
      <c r="E21" s="47" t="n"/>
      <c r="F21" s="47" t="n"/>
      <c r="G21" s="47" t="n"/>
      <c r="H21" s="38" t="n"/>
    </row>
    <row r="22">
      <c r="A22" s="47" t="n"/>
      <c r="B22" s="47" t="n"/>
      <c r="C22" s="47" t="n"/>
      <c r="D22" s="47" t="n"/>
      <c r="E22" s="47" t="n"/>
      <c r="F22" s="47" t="n"/>
      <c r="G22" s="47" t="n"/>
      <c r="H22" s="38" t="n"/>
    </row>
    <row r="23">
      <c r="A23" s="47" t="n"/>
      <c r="B23" s="47" t="n"/>
      <c r="C23" s="47" t="n"/>
      <c r="D23" s="47" t="n"/>
      <c r="E23" s="47" t="n"/>
      <c r="F23" s="47" t="n"/>
      <c r="G23" s="47" t="n"/>
      <c r="H23" s="38" t="n"/>
    </row>
    <row r="24">
      <c r="A24" s="47" t="n"/>
      <c r="B24" s="47" t="n"/>
      <c r="C24" s="47" t="n"/>
      <c r="D24" s="47" t="n"/>
      <c r="E24" s="47" t="n"/>
      <c r="F24" s="47" t="n"/>
      <c r="G24" s="47" t="n"/>
      <c r="H24" s="38" t="n"/>
    </row>
    <row r="25">
      <c r="A25" s="47" t="n"/>
      <c r="B25" s="47" t="n"/>
      <c r="C25" s="47" t="n"/>
      <c r="D25" s="47" t="n"/>
      <c r="E25" s="47" t="n"/>
      <c r="F25" s="47" t="n"/>
      <c r="G25" s="47" t="n"/>
      <c r="H25" s="38" t="n"/>
    </row>
    <row r="26">
      <c r="A26" s="47" t="n"/>
      <c r="B26" s="47" t="n"/>
      <c r="C26" s="47" t="n"/>
      <c r="D26" s="47" t="n"/>
      <c r="E26" s="47" t="n"/>
      <c r="F26" s="47" t="n"/>
      <c r="G26" s="47" t="n"/>
      <c r="H26" s="38" t="n"/>
    </row>
    <row r="27">
      <c r="A27" s="47" t="n"/>
      <c r="B27" s="47" t="n"/>
      <c r="C27" s="47" t="n"/>
      <c r="D27" s="47" t="n"/>
      <c r="E27" s="47" t="n"/>
      <c r="F27" s="47" t="n"/>
      <c r="G27" s="47" t="n"/>
      <c r="H27" s="38" t="n"/>
    </row>
    <row r="28">
      <c r="A28" s="47" t="n"/>
      <c r="B28" s="47" t="n"/>
      <c r="C28" s="47" t="n"/>
      <c r="D28" s="47" t="n"/>
      <c r="E28" s="47" t="n"/>
      <c r="F28" s="47" t="n"/>
      <c r="G28" s="47" t="n"/>
      <c r="H28" s="38" t="n"/>
    </row>
    <row r="29">
      <c r="A29" s="47" t="n"/>
      <c r="B29" s="47" t="n"/>
      <c r="C29" s="47" t="n"/>
      <c r="D29" s="47" t="n"/>
      <c r="E29" s="47" t="n"/>
      <c r="F29" s="47" t="n"/>
      <c r="G29" s="47" t="n"/>
      <c r="H29" s="38" t="n"/>
    </row>
    <row r="30">
      <c r="A30" s="47" t="n"/>
      <c r="B30" s="47" t="n"/>
      <c r="C30" s="47" t="n"/>
      <c r="D30" s="47" t="n"/>
      <c r="E30" s="47" t="n"/>
      <c r="F30" s="47" t="n"/>
      <c r="G30" s="47" t="n"/>
      <c r="H30" s="38" t="n"/>
    </row>
    <row r="31">
      <c r="A31" s="40" t="n"/>
      <c r="B31" s="46" t="n"/>
      <c r="C31" s="46" t="n"/>
      <c r="D31" s="47" t="n"/>
      <c r="E31" s="47" t="n"/>
      <c r="F31" s="47" t="n"/>
      <c r="G31" s="47" t="n"/>
      <c r="H31" s="38" t="n"/>
    </row>
    <row r="32">
      <c r="A32" s="40" t="n">
        <v>46095</v>
      </c>
      <c r="B32" s="47" t="inlineStr">
        <is>
          <t>?</t>
        </is>
      </c>
      <c r="C32" s="46" t="n">
        <v>20</v>
      </c>
      <c r="D32" s="47" t="inlineStr">
        <is>
          <t>Kodavimas</t>
        </is>
      </c>
      <c r="E32" s="47" t="inlineStr">
        <is>
          <t>Testavimas</t>
        </is>
      </c>
      <c r="F32" s="47" t="n">
        <v>3</v>
      </c>
      <c r="G32" s="47" t="n"/>
      <c r="H32" s="38" t="inlineStr">
        <is>
          <t>Neteisinga sintaksė perduodant struktūrą</t>
        </is>
      </c>
    </row>
    <row r="33">
      <c r="A33" s="40" t="n">
        <v>46095</v>
      </c>
      <c r="B33" s="47" t="inlineStr">
        <is>
          <t>?+1</t>
        </is>
      </c>
      <c r="C33" s="46" t="n">
        <v>20</v>
      </c>
      <c r="D33" s="47" t="inlineStr">
        <is>
          <t>Testavimas</t>
        </is>
      </c>
      <c r="E33" s="47" t="inlineStr">
        <is>
          <t>Testavimas</t>
        </is>
      </c>
      <c r="F33" s="47" t="n">
        <v>3</v>
      </c>
      <c r="G33" s="47" t="inlineStr">
        <is>
          <t>?</t>
        </is>
      </c>
      <c r="H33" s="38" t="inlineStr">
        <is>
          <t>Neteisinga sintaksė perduodant struktūrą</t>
        </is>
      </c>
    </row>
    <row r="34">
      <c r="A34" s="40" t="n">
        <v>46095</v>
      </c>
      <c r="B34" s="47" t="inlineStr">
        <is>
          <t>?+2</t>
        </is>
      </c>
      <c r="C34" s="46" t="n">
        <v>10</v>
      </c>
      <c r="D34" s="47" t="inlineStr">
        <is>
          <t>Kodavimas</t>
        </is>
      </c>
      <c r="E34" s="47" t="inlineStr">
        <is>
          <t>Testavimas</t>
        </is>
      </c>
      <c r="F34" s="47" t="n">
        <v>1</v>
      </c>
      <c r="G34" s="47" t="n"/>
      <c r="H34" s="38" t="inlineStr">
        <is>
          <t>Neteisingas {} išdėstymas main.c</t>
        </is>
      </c>
    </row>
  </sheetData>
  <mergeCells count="1">
    <mergeCell ref="B2:G2"/>
  </mergeCells>
  <dataValidations count="1">
    <dataValidation sqref="D6:E30 D65542:E65570 D131078:E131106 D196614:E196642 D262150:E262178 D327686:E327714 D393222:E393250 D458758:E458786 D524294:E524322 D589830:E589858 D655366:E655394 D720902:E720930 D786438:E786466 D851974:E852002 D917510:E917538 D983046:E983074 IZ6:JA34 IZ65542:JA65570 IZ131078:JA131106 IZ196614:JA196642 IZ262150:JA262178 IZ327686:JA327714 IZ393222:JA393250 IZ458758:JA458786 IZ524294:JA524322 IZ589830:JA589858 IZ655366:JA655394 IZ720902:JA720930 IZ786438:JA786466 IZ851974:JA852002 IZ917510:JA917538 IZ983046:JA983074 SV6:SW34 SV65542:SW65570 SV131078:SW131106 SV196614:SW196642 SV262150:SW262178 SV327686:SW327714 SV393222:SW393250 SV458758:SW458786 SV524294:SW524322 SV589830:SW589858 SV655366:SW655394 SV720902:SW720930 SV786438:SW786466 SV851974:SW852002 SV917510:SW917538 SV983046:SW983074 ACR6:ACS34 ACR65542:ACS65570 ACR131078:ACS131106 ACR196614:ACS196642 ACR262150:ACS262178 ACR327686:ACS327714 ACR393222:ACS393250 ACR458758:ACS458786 ACR524294:ACS524322 ACR589830:ACS589858 ACR655366:ACS655394 ACR720902:ACS720930 ACR786438:ACS786466 ACR851974:ACS852002 ACR917510:ACS917538 ACR983046:ACS983074 AMN6:AMO34 AMN65542:AMO65570 AMN131078:AMO131106 AMN196614:AMO196642 AMN262150:AMO262178 AMN327686:AMO327714 AMN393222:AMO393250 AMN458758:AMO458786 AMN524294:AMO524322 AMN589830:AMO589858 AMN655366:AMO655394 AMN720902:AMO720930 AMN786438:AMO786466 AMN851974:AMO852002 AMN917510:AMO917538 AMN983046:AMO983074 AWJ6:AWK34 AWJ65542:AWK65570 AWJ131078:AWK131106 AWJ196614:AWK196642 AWJ262150:AWK262178 AWJ327686:AWK327714 AWJ393222:AWK393250 AWJ458758:AWK458786 AWJ524294:AWK524322 AWJ589830:AWK589858 AWJ655366:AWK655394 AWJ720902:AWK720930 AWJ786438:AWK786466 AWJ851974:AWK852002 AWJ917510:AWK917538 AWJ983046:AWK983074 BGF6:BGG34 BGF65542:BGG65570 BGF131078:BGG131106 BGF196614:BGG196642 BGF262150:BGG262178 BGF327686:BGG327714 BGF393222:BGG393250 BGF458758:BGG458786 BGF524294:BGG524322 BGF589830:BGG589858 BGF655366:BGG655394 BGF720902:BGG720930 BGF786438:BGG786466 BGF851974:BGG852002 BGF917510:BGG917538 BGF983046:BGG983074 BQB6:BQC34 BQB65542:BQC65570 BQB131078:BQC131106 BQB196614:BQC196642 BQB262150:BQC262178 BQB327686:BQC327714 BQB393222:BQC393250 BQB458758:BQC458786 BQB524294:BQC524322 BQB589830:BQC589858 BQB655366:BQC655394 BQB720902:BQC720930 BQB786438:BQC786466 BQB851974:BQC852002 BQB917510:BQC917538 BQB983046:BQC983074 BZX6:BZY34 BZX65542:BZY65570 BZX131078:BZY131106 BZX196614:BZY196642 BZX262150:BZY262178 BZX327686:BZY327714 BZX393222:BZY393250 BZX458758:BZY458786 BZX524294:BZY524322 BZX589830:BZY589858 BZX655366:BZY655394 BZX720902:BZY720930 BZX786438:BZY786466 BZX851974:BZY852002 BZX917510:BZY917538 BZX983046:BZY983074 CJT6:CJU34 CJT65542:CJU65570 CJT131078:CJU131106 CJT196614:CJU196642 CJT262150:CJU262178 CJT327686:CJU327714 CJT393222:CJU393250 CJT458758:CJU458786 CJT524294:CJU524322 CJT589830:CJU589858 CJT655366:CJU655394 CJT720902:CJU720930 CJT786438:CJU786466 CJT851974:CJU852002 CJT917510:CJU917538 CJT983046:CJU983074 CTP6:CTQ34 CTP65542:CTQ65570 CTP131078:CTQ131106 CTP196614:CTQ196642 CTP262150:CTQ262178 CTP327686:CTQ327714 CTP393222:CTQ393250 CTP458758:CTQ458786 CTP524294:CTQ524322 CTP589830:CTQ589858 CTP655366:CTQ655394 CTP720902:CTQ720930 CTP786438:CTQ786466 CTP851974:CTQ852002 CTP917510:CTQ917538 CTP983046:CTQ983074 DDL6:DDM34 DDL65542:DDM65570 DDL131078:DDM131106 DDL196614:DDM196642 DDL262150:DDM262178 DDL327686:DDM327714 DDL393222:DDM393250 DDL458758:DDM458786 DDL524294:DDM524322 DDL589830:DDM589858 DDL655366:DDM655394 DDL720902:DDM720930 DDL786438:DDM786466 DDL851974:DDM852002 DDL917510:DDM917538 DDL983046:DDM983074 DNH6:DNI34 DNH65542:DNI65570 DNH131078:DNI131106 DNH196614:DNI196642 DNH262150:DNI262178 DNH327686:DNI327714 DNH393222:DNI393250 DNH458758:DNI458786 DNH524294:DNI524322 DNH589830:DNI589858 DNH655366:DNI655394 DNH720902:DNI720930 DNH786438:DNI786466 DNH851974:DNI852002 DNH917510:DNI917538 DNH983046:DNI983074 DXD6:DXE34 DXD65542:DXE65570 DXD131078:DXE131106 DXD196614:DXE196642 DXD262150:DXE262178 DXD327686:DXE327714 DXD393222:DXE393250 DXD458758:DXE458786 DXD524294:DXE524322 DXD589830:DXE589858 DXD655366:DXE655394 DXD720902:DXE720930 DXD786438:DXE786466 DXD851974:DXE852002 DXD917510:DXE917538 DXD983046:DXE983074 EGZ6:EHA34 EGZ65542:EHA65570 EGZ131078:EHA131106 EGZ196614:EHA196642 EGZ262150:EHA262178 EGZ327686:EHA327714 EGZ393222:EHA393250 EGZ458758:EHA458786 EGZ524294:EHA524322 EGZ589830:EHA589858 EGZ655366:EHA655394 EGZ720902:EHA720930 EGZ786438:EHA786466 EGZ851974:EHA852002 EGZ917510:EHA917538 EGZ983046:EHA983074 EQV6:EQW34 EQV65542:EQW65570 EQV131078:EQW131106 EQV196614:EQW196642 EQV262150:EQW262178 EQV327686:EQW327714 EQV393222:EQW393250 EQV458758:EQW458786 EQV524294:EQW524322 EQV589830:EQW589858 EQV655366:EQW655394 EQV720902:EQW720930 EQV786438:EQW786466 EQV851974:EQW852002 EQV917510:EQW917538 EQV983046:EQW983074 FAR6:FAS34 FAR65542:FAS65570 FAR131078:FAS131106 FAR196614:FAS196642 FAR262150:FAS262178 FAR327686:FAS327714 FAR393222:FAS393250 FAR458758:FAS458786 FAR524294:FAS524322 FAR589830:FAS589858 FAR655366:FAS655394 FAR720902:FAS720930 FAR786438:FAS786466 FAR851974:FAS852002 FAR917510:FAS917538 FAR983046:FAS983074 FKN6:FKO34 FKN65542:FKO65570 FKN131078:FKO131106 FKN196614:FKO196642 FKN262150:FKO262178 FKN327686:FKO327714 FKN393222:FKO393250 FKN458758:FKO458786 FKN524294:FKO524322 FKN589830:FKO589858 FKN655366:FKO655394 FKN720902:FKO720930 FKN786438:FKO786466 FKN851974:FKO852002 FKN917510:FKO917538 FKN983046:FKO983074 FUJ6:FUK34 FUJ65542:FUK65570 FUJ131078:FUK131106 FUJ196614:FUK196642 FUJ262150:FUK262178 FUJ327686:FUK327714 FUJ393222:FUK393250 FUJ458758:FUK458786 FUJ524294:FUK524322 FUJ589830:FUK589858 FUJ655366:FUK655394 FUJ720902:FUK720930 FUJ786438:FUK786466 FUJ851974:FUK852002 FUJ917510:FUK917538 FUJ983046:FUK983074 GEF6:GEG34 GEF65542:GEG65570 GEF131078:GEG131106 GEF196614:GEG196642 GEF262150:GEG262178 GEF327686:GEG327714 GEF393222:GEG393250 GEF458758:GEG458786 GEF524294:GEG524322 GEF589830:GEG589858 GEF655366:GEG655394 GEF720902:GEG720930 GEF786438:GEG786466 GEF851974:GEG852002 GEF917510:GEG917538 GEF983046:GEG983074 GOB6:GOC34 GOB65542:GOC65570 GOB131078:GOC131106 GOB196614:GOC196642 GOB262150:GOC262178 GOB327686:GOC327714 GOB393222:GOC393250 GOB458758:GOC458786 GOB524294:GOC524322 GOB589830:GOC589858 GOB655366:GOC655394 GOB720902:GOC720930 GOB786438:GOC786466 GOB851974:GOC852002 GOB917510:GOC917538 GOB983046:GOC983074 GXX6:GXY34 GXX65542:GXY65570 GXX131078:GXY131106 GXX196614:GXY196642 GXX262150:GXY262178 GXX327686:GXY327714 GXX393222:GXY393250 GXX458758:GXY458786 GXX524294:GXY524322 GXX589830:GXY589858 GXX655366:GXY655394 GXX720902:GXY720930 GXX786438:GXY786466 GXX851974:GXY852002 GXX917510:GXY917538 GXX983046:GXY983074 HHT6:HHU34 HHT65542:HHU65570 HHT131078:HHU131106 HHT196614:HHU196642 HHT262150:HHU262178 HHT327686:HHU327714 HHT393222:HHU393250 HHT458758:HHU458786 HHT524294:HHU524322 HHT589830:HHU589858 HHT655366:HHU655394 HHT720902:HHU720930 HHT786438:HHU786466 HHT851974:HHU852002 HHT917510:HHU917538 HHT983046:HHU983074 HRP6:HRQ34 HRP65542:HRQ65570 HRP131078:HRQ131106 HRP196614:HRQ196642 HRP262150:HRQ262178 HRP327686:HRQ327714 HRP393222:HRQ393250 HRP458758:HRQ458786 HRP524294:HRQ524322 HRP589830:HRQ589858 HRP655366:HRQ655394 HRP720902:HRQ720930 HRP786438:HRQ786466 HRP851974:HRQ852002 HRP917510:HRQ917538 HRP983046:HRQ983074 IBL6:IBM34 IBL65542:IBM65570 IBL131078:IBM131106 IBL196614:IBM196642 IBL262150:IBM262178 IBL327686:IBM327714 IBL393222:IBM393250 IBL458758:IBM458786 IBL524294:IBM524322 IBL589830:IBM589858 IBL655366:IBM655394 IBL720902:IBM720930 IBL786438:IBM786466 IBL851974:IBM852002 IBL917510:IBM917538 IBL983046:IBM983074 ILH6:ILI34 ILH65542:ILI65570 ILH131078:ILI131106 ILH196614:ILI196642 ILH262150:ILI262178 ILH327686:ILI327714 ILH393222:ILI393250 ILH458758:ILI458786 ILH524294:ILI524322 ILH589830:ILI589858 ILH655366:ILI655394 ILH720902:ILI720930 ILH786438:ILI786466 ILH851974:ILI852002 ILH917510:ILI917538 ILH983046:ILI983074 IVD6:IVE34 IVD65542:IVE65570 IVD131078:IVE131106 IVD196614:IVE196642 IVD262150:IVE262178 IVD327686:IVE327714 IVD393222:IVE393250 IVD458758:IVE458786 IVD524294:IVE524322 IVD589830:IVE589858 IVD655366:IVE655394 IVD720902:IVE720930 IVD786438:IVE786466 IVD851974:IVE852002 IVD917510:IVE917538 IVD983046:IVE983074 JEZ6:JFA34 JEZ65542:JFA65570 JEZ131078:JFA131106 JEZ196614:JFA196642 JEZ262150:JFA262178 JEZ327686:JFA327714 JEZ393222:JFA393250 JEZ458758:JFA458786 JEZ524294:JFA524322 JEZ589830:JFA589858 JEZ655366:JFA655394 JEZ720902:JFA720930 JEZ786438:JFA786466 JEZ851974:JFA852002 JEZ917510:JFA917538 JEZ983046:JFA983074 JOV6:JOW34 JOV65542:JOW65570 JOV131078:JOW131106 JOV196614:JOW196642 JOV262150:JOW262178 JOV327686:JOW327714 JOV393222:JOW393250 JOV458758:JOW458786 JOV524294:JOW524322 JOV589830:JOW589858 JOV655366:JOW655394 JOV720902:JOW720930 JOV786438:JOW786466 JOV851974:JOW852002 JOV917510:JOW917538 JOV983046:JOW983074 JYR6:JYS34 JYR65542:JYS65570 JYR131078:JYS131106 JYR196614:JYS196642 JYR262150:JYS262178 JYR327686:JYS327714 JYR393222:JYS393250 JYR458758:JYS458786 JYR524294:JYS524322 JYR589830:JYS589858 JYR655366:JYS655394 JYR720902:JYS720930 JYR786438:JYS786466 JYR851974:JYS852002 JYR917510:JYS917538 JYR983046:JYS983074 KIN6:KIO34 KIN65542:KIO65570 KIN131078:KIO131106 KIN196614:KIO196642 KIN262150:KIO262178 KIN327686:KIO327714 KIN393222:KIO393250 KIN458758:KIO458786 KIN524294:KIO524322 KIN589830:KIO589858 KIN655366:KIO655394 KIN720902:KIO720930 KIN786438:KIO786466 KIN851974:KIO852002 KIN917510:KIO917538 KIN983046:KIO983074 KSJ6:KSK34 KSJ65542:KSK65570 KSJ131078:KSK131106 KSJ196614:KSK196642 KSJ262150:KSK262178 KSJ327686:KSK327714 KSJ393222:KSK393250 KSJ458758:KSK458786 KSJ524294:KSK524322 KSJ589830:KSK589858 KSJ655366:KSK655394 KSJ720902:KSK720930 KSJ786438:KSK786466 KSJ851974:KSK852002 KSJ917510:KSK917538 KSJ983046:KSK983074 LCF6:LCG34 LCF65542:LCG65570 LCF131078:LCG131106 LCF196614:LCG196642 LCF262150:LCG262178 LCF327686:LCG327714 LCF393222:LCG393250 LCF458758:LCG458786 LCF524294:LCG524322 LCF589830:LCG589858 LCF655366:LCG655394 LCF720902:LCG720930 LCF786438:LCG786466 LCF851974:LCG852002 LCF917510:LCG917538 LCF983046:LCG983074 LMB6:LMC34 LMB65542:LMC65570 LMB131078:LMC131106 LMB196614:LMC196642 LMB262150:LMC262178 LMB327686:LMC327714 LMB393222:LMC393250 LMB458758:LMC458786 LMB524294:LMC524322 LMB589830:LMC589858 LMB655366:LMC655394 LMB720902:LMC720930 LMB786438:LMC786466 LMB851974:LMC852002 LMB917510:LMC917538 LMB983046:LMC983074 LVX6:LVY34 LVX65542:LVY65570 LVX131078:LVY131106 LVX196614:LVY196642 LVX262150:LVY262178 LVX327686:LVY327714 LVX393222:LVY393250 LVX458758:LVY458786 LVX524294:LVY524322 LVX589830:LVY589858 LVX655366:LVY655394 LVX720902:LVY720930 LVX786438:LVY786466 LVX851974:LVY852002 LVX917510:LVY917538 LVX983046:LVY983074 MFT6:MFU34 MFT65542:MFU65570 MFT131078:MFU131106 MFT196614:MFU196642 MFT262150:MFU262178 MFT327686:MFU327714 MFT393222:MFU393250 MFT458758:MFU458786 MFT524294:MFU524322 MFT589830:MFU589858 MFT655366:MFU655394 MFT720902:MFU720930 MFT786438:MFU786466 MFT851974:MFU852002 MFT917510:MFU917538 MFT983046:MFU983074 MPP6:MPQ34 MPP65542:MPQ65570 MPP131078:MPQ131106 MPP196614:MPQ196642 MPP262150:MPQ262178 MPP327686:MPQ327714 MPP393222:MPQ393250 MPP458758:MPQ458786 MPP524294:MPQ524322 MPP589830:MPQ589858 MPP655366:MPQ655394 MPP720902:MPQ720930 MPP786438:MPQ786466 MPP851974:MPQ852002 MPP917510:MPQ917538 MPP983046:MPQ983074 MZL6:MZM34 MZL65542:MZM65570 MZL131078:MZM131106 MZL196614:MZM196642 MZL262150:MZM262178 MZL327686:MZM327714 MZL393222:MZM393250 MZL458758:MZM458786 MZL524294:MZM524322 MZL589830:MZM589858 MZL655366:MZM655394 MZL720902:MZM720930 MZL786438:MZM786466 MZL851974:MZM852002 MZL917510:MZM917538 MZL983046:MZM983074 NJH6:NJI34 NJH65542:NJI65570 NJH131078:NJI131106 NJH196614:NJI196642 NJH262150:NJI262178 NJH327686:NJI327714 NJH393222:NJI393250 NJH458758:NJI458786 NJH524294:NJI524322 NJH589830:NJI589858 NJH655366:NJI655394 NJH720902:NJI720930 NJH786438:NJI786466 NJH851974:NJI852002 NJH917510:NJI917538 NJH983046:NJI983074 NTD6:NTE34 NTD65542:NTE65570 NTD131078:NTE131106 NTD196614:NTE196642 NTD262150:NTE262178 NTD327686:NTE327714 NTD393222:NTE393250 NTD458758:NTE458786 NTD524294:NTE524322 NTD589830:NTE589858 NTD655366:NTE655394 NTD720902:NTE720930 NTD786438:NTE786466 NTD851974:NTE852002 NTD917510:NTE917538 NTD983046:NTE983074 OCZ6:ODA34 OCZ65542:ODA65570 OCZ131078:ODA131106 OCZ196614:ODA196642 OCZ262150:ODA262178 OCZ327686:ODA327714 OCZ393222:ODA393250 OCZ458758:ODA458786 OCZ524294:ODA524322 OCZ589830:ODA589858 OCZ655366:ODA655394 OCZ720902:ODA720930 OCZ786438:ODA786466 OCZ851974:ODA852002 OCZ917510:ODA917538 OCZ983046:ODA983074 OMV6:OMW34 OMV65542:OMW65570 OMV131078:OMW131106 OMV196614:OMW196642 OMV262150:OMW262178 OMV327686:OMW327714 OMV393222:OMW393250 OMV458758:OMW458786 OMV524294:OMW524322 OMV589830:OMW589858 OMV655366:OMW655394 OMV720902:OMW720930 OMV786438:OMW786466 OMV851974:OMW852002 OMV917510:OMW917538 OMV983046:OMW983074 OWR6:OWS34 OWR65542:OWS65570 OWR131078:OWS131106 OWR196614:OWS196642 OWR262150:OWS262178 OWR327686:OWS327714 OWR393222:OWS393250 OWR458758:OWS458786 OWR524294:OWS524322 OWR589830:OWS589858 OWR655366:OWS655394 OWR720902:OWS720930 OWR786438:OWS786466 OWR851974:OWS852002 OWR917510:OWS917538 OWR983046:OWS983074 PGN6:PGO34 PGN65542:PGO65570 PGN131078:PGO131106 PGN196614:PGO196642 PGN262150:PGO262178 PGN327686:PGO327714 PGN393222:PGO393250 PGN458758:PGO458786 PGN524294:PGO524322 PGN589830:PGO589858 PGN655366:PGO655394 PGN720902:PGO720930 PGN786438:PGO786466 PGN851974:PGO852002 PGN917510:PGO917538 PGN983046:PGO983074 PQJ6:PQK34 PQJ65542:PQK65570 PQJ131078:PQK131106 PQJ196614:PQK196642 PQJ262150:PQK262178 PQJ327686:PQK327714 PQJ393222:PQK393250 PQJ458758:PQK458786 PQJ524294:PQK524322 PQJ589830:PQK589858 PQJ655366:PQK655394 PQJ720902:PQK720930 PQJ786438:PQK786466 PQJ851974:PQK852002 PQJ917510:PQK917538 PQJ983046:PQK983074 QAF6:QAG34 QAF65542:QAG65570 QAF131078:QAG131106 QAF196614:QAG196642 QAF262150:QAG262178 QAF327686:QAG327714 QAF393222:QAG393250 QAF458758:QAG458786 QAF524294:QAG524322 QAF589830:QAG589858 QAF655366:QAG655394 QAF720902:QAG720930 QAF786438:QAG786466 QAF851974:QAG852002 QAF917510:QAG917538 QAF983046:QAG983074 QKB6:QKC34 QKB65542:QKC65570 QKB131078:QKC131106 QKB196614:QKC196642 QKB262150:QKC262178 QKB327686:QKC327714 QKB393222:QKC393250 QKB458758:QKC458786 QKB524294:QKC524322 QKB589830:QKC589858 QKB655366:QKC655394 QKB720902:QKC720930 QKB786438:QKC786466 QKB851974:QKC852002 QKB917510:QKC917538 QKB983046:QKC983074 QTX6:QTY34 QTX65542:QTY65570 QTX131078:QTY131106 QTX196614:QTY196642 QTX262150:QTY262178 QTX327686:QTY327714 QTX393222:QTY393250 QTX458758:QTY458786 QTX524294:QTY524322 QTX589830:QTY589858 QTX655366:QTY655394 QTX720902:QTY720930 QTX786438:QTY786466 QTX851974:QTY852002 QTX917510:QTY917538 QTX983046:QTY983074 RDT6:RDU34 RDT65542:RDU65570 RDT131078:RDU131106 RDT196614:RDU196642 RDT262150:RDU262178 RDT327686:RDU327714 RDT393222:RDU393250 RDT458758:RDU458786 RDT524294:RDU524322 RDT589830:RDU589858 RDT655366:RDU655394 RDT720902:RDU720930 RDT786438:RDU786466 RDT851974:RDU852002 RDT917510:RDU917538 RDT983046:RDU983074 RNP6:RNQ34 RNP65542:RNQ65570 RNP131078:RNQ131106 RNP196614:RNQ196642 RNP262150:RNQ262178 RNP327686:RNQ327714 RNP393222:RNQ393250 RNP458758:RNQ458786 RNP524294:RNQ524322 RNP589830:RNQ589858 RNP655366:RNQ655394 RNP720902:RNQ720930 RNP786438:RNQ786466 RNP851974:RNQ852002 RNP917510:RNQ917538 RNP983046:RNQ983074 RXL6:RXM34 RXL65542:RXM65570 RXL131078:RXM131106 RXL196614:RXM196642 RXL262150:RXM262178 RXL327686:RXM327714 RXL393222:RXM393250 RXL458758:RXM458786 RXL524294:RXM524322 RXL589830:RXM589858 RXL655366:RXM655394 RXL720902:RXM720930 RXL786438:RXM786466 RXL851974:RXM852002 RXL917510:RXM917538 RXL983046:RXM983074 SHH6:SHI34 SHH65542:SHI65570 SHH131078:SHI131106 SHH196614:SHI196642 SHH262150:SHI262178 SHH327686:SHI327714 SHH393222:SHI393250 SHH458758:SHI458786 SHH524294:SHI524322 SHH589830:SHI589858 SHH655366:SHI655394 SHH720902:SHI720930 SHH786438:SHI786466 SHH851974:SHI852002 SHH917510:SHI917538 SHH983046:SHI983074 SRD6:SRE34 SRD65542:SRE65570 SRD131078:SRE131106 SRD196614:SRE196642 SRD262150:SRE262178 SRD327686:SRE327714 SRD393222:SRE393250 SRD458758:SRE458786 SRD524294:SRE524322 SRD589830:SRE589858 SRD655366:SRE655394 SRD720902:SRE720930 SRD786438:SRE786466 SRD851974:SRE852002 SRD917510:SRE917538 SRD983046:SRE983074 TAZ6:TBA34 TAZ65542:TBA65570 TAZ131078:TBA131106 TAZ196614:TBA196642 TAZ262150:TBA262178 TAZ327686:TBA327714 TAZ393222:TBA393250 TAZ458758:TBA458786 TAZ524294:TBA524322 TAZ589830:TBA589858 TAZ655366:TBA655394 TAZ720902:TBA720930 TAZ786438:TBA786466 TAZ851974:TBA852002 TAZ917510:TBA917538 TAZ983046:TBA983074 TKV6:TKW34 TKV65542:TKW65570 TKV131078:TKW131106 TKV196614:TKW196642 TKV262150:TKW262178 TKV327686:TKW327714 TKV393222:TKW393250 TKV458758:TKW458786 TKV524294:TKW524322 TKV589830:TKW589858 TKV655366:TKW655394 TKV720902:TKW720930 TKV786438:TKW786466 TKV851974:TKW852002 TKV917510:TKW917538 TKV983046:TKW983074 TUR6:TUS34 TUR65542:TUS65570 TUR131078:TUS131106 TUR196614:TUS196642 TUR262150:TUS262178 TUR327686:TUS327714 TUR393222:TUS393250 TUR458758:TUS458786 TUR524294:TUS524322 TUR589830:TUS589858 TUR655366:TUS655394 TUR720902:TUS720930 TUR786438:TUS786466 TUR851974:TUS852002 TUR917510:TUS917538 TUR983046:TUS983074 UEN6:UEO34 UEN65542:UEO65570 UEN131078:UEO131106 UEN196614:UEO196642 UEN262150:UEO262178 UEN327686:UEO327714 UEN393222:UEO393250 UEN458758:UEO458786 UEN524294:UEO524322 UEN589830:UEO589858 UEN655366:UEO655394 UEN720902:UEO720930 UEN786438:UEO786466 UEN851974:UEO852002 UEN917510:UEO917538 UEN983046:UEO983074 UOJ6:UOK34 UOJ65542:UOK65570 UOJ131078:UOK131106 UOJ196614:UOK196642 UOJ262150:UOK262178 UOJ327686:UOK327714 UOJ393222:UOK393250 UOJ458758:UOK458786 UOJ524294:UOK524322 UOJ589830:UOK589858 UOJ655366:UOK655394 UOJ720902:UOK720930 UOJ786438:UOK786466 UOJ851974:UOK852002 UOJ917510:UOK917538 UOJ983046:UOK983074 UYF6:UYG34 UYF65542:UYG65570 UYF131078:UYG131106 UYF196614:UYG196642 UYF262150:UYG262178 UYF327686:UYG327714 UYF393222:UYG393250 UYF458758:UYG458786 UYF524294:UYG524322 UYF589830:UYG589858 UYF655366:UYG655394 UYF720902:UYG720930 UYF786438:UYG786466 UYF851974:UYG852002 UYF917510:UYG917538 UYF983046:UYG983074 VIB6:VIC34 VIB65542:VIC65570 VIB131078:VIC131106 VIB196614:VIC196642 VIB262150:VIC262178 VIB327686:VIC327714 VIB393222:VIC393250 VIB458758:VIC458786 VIB524294:VIC524322 VIB589830:VIC589858 VIB655366:VIC655394 VIB720902:VIC720930 VIB786438:VIC786466 VIB851974:VIC852002 VIB917510:VIC917538 VIB983046:VIC983074 VRX6:VRY34 VRX65542:VRY65570 VRX131078:VRY131106 VRX196614:VRY196642 VRX262150:VRY262178 VRX327686:VRY327714 VRX393222:VRY393250 VRX458758:VRY458786 VRX524294:VRY524322 VRX589830:VRY589858 VRX655366:VRY655394 VRX720902:VRY720930 VRX786438:VRY786466 VRX851974:VRY852002 VRX917510:VRY917538 VRX983046:VRY983074 WBT6:WBU34 WBT65542:WBU65570 WBT131078:WBU131106 WBT196614:WBU196642 WBT262150:WBU262178 WBT327686:WBU327714 WBT393222:WBU393250 WBT458758:WBU458786 WBT524294:WBU524322 WBT589830:WBU589858 WBT655366:WBU655394 WBT720902:WBU720930 WBT786438:WBU786466 WBT851974:WBU852002 WBT917510:WBU917538 WBT983046:WBU983074 WLP6:WLQ34 WLP65542:WLQ65570 WLP131078:WLQ131106 WLP196614:WLQ196642 WLP262150:WLQ262178 WLP327686:WLQ327714 WLP393222:WLQ393250 WLP458758:WLQ458786 WLP524294:WLQ524322 WLP589830:WLQ589858 WLP655366:WLQ655394 WLP720902:WLQ720930 WLP786438:WLQ786466 WLP851974:WLQ852002 WLP917510:WLQ917538 WLP983046:WLQ983074 WVL6:WVM34 WVL65542:WVM65570 WVL131078:WVM131106 WVL196614:WVM196642 WVL262150:WVM262178 WVL327686:WVM327714 WVL393222:WVM393250 WVL458758:WVM458786 WVL524294:WVM524322 WVL589830:WVM589858 WVL655366:WVM655394 WVL720902:WVM720930 WVL786438:WVM786466 WVL851974:WVM852002 WVL917510:WVM917538 WVL983046:WVM983074" showDropDown="0" showInputMessage="1" showErrorMessage="1" allowBlank="1" errorTitle="Klaida" error="Fazę reikia pasirinkti!" promptTitle="Pasirinkite" prompt="fazę" type="list">
      <formula1>$J$6:$J$11</formula1>
    </dataValidation>
  </dataValidations>
  <pageMargins left="0.5511811023622047" right="0.5511811023622047" top="0.984251968503937" bottom="0.984251968503937" header="0.5118110236220472" footer="0.5118110236220472"/>
  <pageSetup orientation="landscape" paperSize="9" scale="98" fitToHeight="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2026-03-14T19:20:36Z</dcterms:created>
  <dcterms:modified xsi:type="dcterms:W3CDTF">2026-04-19T20:08:24Z</dcterms:modified>
  <cp:lastModifiedBy>Makariy Sinyavskiy</cp:lastModifiedBy>
</cp:coreProperties>
</file>