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5"/>
    <sheet name="pre-filter" sheetId="2" r:id="rId6"/>
    <sheet name="first" sheetId="3" r:id="rId7"/>
    <sheet name="second" sheetId="4" r:id="rId8"/>
    <sheet name="final" sheetId="5" r:id="rId9"/>
  </sheets>
</workbook>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<sst xmlns="http://schemas.openxmlformats.org/spreadsheetml/2006/main" uniqueCount="165">
  <si>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</si>
  <si>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</si>
  <si>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</si>
  <si>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</si>
  <si>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pre-filter</t>
  </si>
  <si>
    <t>Table 1</t>
  </si>
  <si>
    <t>Repo</t>
  </si>
  <si>
    <t>SCORE</t>
  </si>
  <si>
    <t>COMMENT</t>
  </si>
  <si>
    <t>ag2ai/faststream</t>
  </si>
  <si>
    <t>very good. Even "optimized for code generation with LLM"</t>
  </si>
  <si>
    <t>kozistr/pytorch_optimizer</t>
  </si>
  <si>
    <t>(+) clean and conventional naming in code
(+) no long methods
(+) no large code files
(+) strong typing is used
(+) linting is integrated into workflow and run for every code change
(+) vulnerabilities detection is integrated into workflow for every code change
(+) test coverage is over 80%
(+) tests are integrated into workflow and run for every code change
(+) codecoverage workflow is set up
(+) code coverage is exposed on the main project page
(+) goal of the repo is clearly stated in README
(+) README with relevant sections (Installation, Usage); slightly overloaded by content.
(+) CONTRIBUTING doc
(+) CODE_OF_CONDUCT doc
(+) all public classes and members are documented
(+) follows naming conventions for branches (feature/fix)
(+) no stale branches
(+) tickets are labelled
(+) tickets are linked to PRs
(-) all PRs are reviewed by at least one person
(+) workflow is setup for publishing artifacts to public repo
(+) regular releases
(+) change log for each release
(+) follows semver notation
(+) Licensing policiy is specified (LICENSE file)</t>
  </si>
  <si>
    <t>aimclub/GOLEM</t>
  </si>
  <si>
    <t>Pros:
+ Code coverage quite high: 72%
+ Comprehensive documentation
+ Disciplined bug reporting, issues linked with PRs and Git branches
+ Automated releases
+ Contribution guide is present
+ Double objects used in the tests
Cons:
- There is no automated coding conventions control
- Inline comments inside the tests
- Binary files (tar.gz) in the repository</t>
  </si>
  <si>
    <t>ayoisaiah/f2</t>
  </si>
  <si>
    <t>- go image's version that's used in Dockerfile is lower than in go.mod
- modules that's used only in CLI for some reason are located in root directory instead of /internal
- no code coverage check
- some code / tooling changes are commited directly to the master branch
+ tests and linters are running both in PRs and on master branch
+ changelog is up-to-date with releases
+ PRs are reviewed fast enough
+ all issues are answered (or converted into discussions and answered)
~ quite unclear, why using just instead of make
~ project structure is strange, having both cmd and app directories. Since it's a CLI, then cmd with nested directories for each subcommand would be better
~ contribute section in README doesn't contain info how to prepare local env for development</t>
  </si>
  <si>
    <t>jeertmans/languagetool-rust</t>
  </si>
  <si>
    <t>- low code coverage (31%)
- comments inside the test/live code method bodies
+ comprehensive GitHub Workflows
+ benchmark tests are present
+ release procedure is automated and documented</t>
  </si>
  <si>
    <t>jeertmans/manim-slides</t>
  </si>
  <si>
    <t>- broken CI pipe, failure on tests action
- there are some # type: ignore in code</t>
  </si>
  <si>
    <t>JnyJny/busylight</t>
  </si>
  <si>
    <t>- no CI on main branch
- no static analysing in CI
- no code coverage control
- big main file, can move cli command handler to separate file</t>
  </si>
  <si>
    <t>louis-e/arnis</t>
  </si>
  <si>
    <t>- many commits straight to main branch
- no code coverage control</t>
  </si>
  <si>
    <t>lukasbach/headless-tree</t>
  </si>
  <si>
    <t>- There is no detailed description in the commits
- Weak code review process, there are no reviewers in most commits
- It is often found when typing any type
- There are places where it is better to separate variables into constants, for example, HotKeys
- There are commented unnecessary pieces of code</t>
  </si>
  <si>
    <t>ohler55/ojg</t>
  </si>
  <si>
    <t>- strange method of displaying coverage (no automatic coverage control)</t>
  </si>
  <si>
    <t>PierreBeucher/novops</t>
  </si>
  <si>
    <t>- almost every issue not having tag
- no code coverage control</t>
  </si>
  <si>
    <t>tempestphp/tempest-framework</t>
  </si>
  <si>
    <t>– Slightly inconsistent code formatting  
– Some PRs merged without review
– No coverage tracking or enforcement  
+ Good CI/CD  
+ Tagged issues  
+ Frequent releases  
+ Clear tests  
+ Well-documented  
+ Clear contribution guidelines  
+ Uses conventional commits  
+ Small classes/files  
+ Benchmarking  
+ Custom linter/formatter configs (enforced in CI/CD)</t>
  </si>
  <si>
    <t>TrianguloY/URLCheck</t>
  </si>
  <si>
    <t>The author is disciplined. There are suspicios things - many initial comments seems from bot but I still do see some comments from people. It also seems the project is mostly coded by author. Most external contributions are about adding translations to different languages.</t>
  </si>
  <si>
    <t>ChatLunaLab/chatluna</t>
  </si>
  <si>
    <t>(+) The documentation is extensive
(+) Ci-Cd pipeline is configured
(+) Linter is in place
(+) Release notes are pretty good 
(+) Repo is actively maintained 
(-) Test coverage is poor
(-) No documentation in English</t>
  </si>
  <si>
    <t>PierreBeucher/cloudypad</t>
  </si>
  <si>
    <t>- There is no complete description of commits
- There is no review process
- In some files, there are a large number of constants and classes mixed together, which must be separated (for example, cli/command.ts)
- Validation is described in a single file with functional logic and constants
- When validation logic within the class, there is a clear link to the validation provider (for example, cli/config.ts)</t>
  </si>
  <si>
    <t>sungaila/pdftoimage</t>
  </si>
  <si>
    <t xml:space="preserve">(=) mostly single author but 5 other persons did atomic commit over few previous years. So community do care.
(+) Project is a library but also have a website with live demo
(-) Maintainer is do not follow a "green CI" - lot of commits fail the tests
(+) Tests at first glance looks good, has static analysis
Summary: Nothing would stop me from contributing it if I would need to. Worth to continue reviewing it. </t>
  </si>
  <si>
    <t>MrHadiSatrio/Journal3</t>
  </si>
  <si>
    <t>- There are no Integrations tests
- Not all releases contain a description of the changes
- There is no review process
- Not all errors are handled
- There is no explicit testing in CI/CD</t>
  </si>
  <si>
    <t>saynotobugsorg/confidence</t>
  </si>
  <si>
    <t>- Its not clear how to contribute or build the project
- Too few GitHub workflows
- Not clear test naming: most tests named as "test"
- Release process is not documented
- Linting is not employed
- Static Analysis is not used
+ high code coverage (96%)
+ clear object names</t>
  </si>
  <si>
    <t>tomasfarias/airflow-dbt-python</t>
  </si>
  <si>
    <t>- Tests with multiple assertions
- In methods comments
- Some tests are messy
- Big poems in code, should be move into separate files
+ Controlled coverage
+ Informative badges in project
+ Using conventional commits
+ Lint/checkstyle controlled by precommit
+ Reach CI/CD with coverage, style and etc. types of checks
+ Nice readme, with link on full documentation, but would be better if it was single README file
In general, the project structure is nice, but the code itself is far from perfect.</t>
  </si>
  <si>
    <t>SaptarshiSarkar12/Drifty</t>
  </si>
  <si>
    <t>(+) Nice readme
(+) good issue management
(+) checkstyle presence in build
(-) No javadocs
(-) So many classes called with 'er' suffix.
(-) No tests
(-) No code coverage control</t>
  </si>
  <si>
    <t>GuardKenzie/chafa.py</t>
  </si>
  <si>
    <r>
      <rPr>
        <sz val="10"/>
        <color indexed="8"/>
        <rFont val="Roboto Mono"/>
      </rPr>
      <t xml:space="preserve">- There is no </t>
    </r>
    <r>
      <rPr>
        <u val="single"/>
        <sz val="10"/>
        <color indexed="15"/>
        <rFont val="Roboto Mono"/>
      </rPr>
      <t xml:space="preserve">CONTRIBUTING.md
</t>
    </r>
    <r>
      <rPr>
        <sz val="10"/>
        <color indexed="8"/>
        <rFont val="Roboto Mono"/>
      </rPr>
      <t xml:space="preserve">- There are too few unit tests
</t>
    </r>
    <r>
      <rPr>
        <sz val="10"/>
        <color indexed="8"/>
        <rFont val="Roboto Mono"/>
      </rPr>
      <t xml:space="preserve">- No code coverage control
</t>
    </r>
    <r>
      <rPr>
        <sz val="10"/>
        <color indexed="8"/>
        <rFont val="Roboto Mono"/>
      </rPr>
      <t xml:space="preserve">- Most of the commits are in the main thread
</t>
    </r>
    <r>
      <rPr>
        <sz val="10"/>
        <color indexed="8"/>
        <rFont val="Roboto Mono"/>
      </rPr>
      <t xml:space="preserve">- Commits are not always detailed: the essence of the changes is not always clear
</t>
    </r>
    <r>
      <rPr>
        <sz val="10"/>
        <color indexed="8"/>
        <rFont val="Roboto Mono"/>
      </rPr>
      <t>- Weak code review - one person is involved</t>
    </r>
  </si>
  <si>
    <t>joplin/plugin-templates</t>
  </si>
  <si>
    <t>- there are some old issues from 2021 and some issues dont have answer or tag assign
- no detailed documentation for contributors
- there is ci for coverage, but result pushing to another repo?
- small amount of tests
- unnecessary comments in the code
- big main file
- strange dependency in helpers, helpers module depended on utils/dateAndTime file</t>
  </si>
  <si>
    <t>knadh/listmonk</t>
  </si>
  <si>
    <t>- no code coverage control
- no contributing file, but there is some docs on the site
- no tests
- anti pattern, too many files in cmd directory</t>
  </si>
  <si>
    <t>zhensherlock/watermark-js-plus</t>
  </si>
  <si>
    <t>- no static analysing in CI
- most PRs from bots and author
- PRs from author called "Dev", bad naming
- i can't find feature branches</t>
  </si>
  <si>
    <t>azesmway/react-native-unity</t>
  </si>
  <si>
    <t>(+) The documentation is extensive
(+) There is a guide for contributors
(+) Ci-Cd pipeline is configured
(+) Linter is in place
(-) Test coverage is almost absent
(-) The last commit happened 7 months ago</t>
  </si>
  <si>
    <t>flxapps/DetoxDroid</t>
  </si>
  <si>
    <t xml:space="preserve">(+) The documentation and kdoc are quite extensive
(+) Ci-Cd pipeline is configured well (for PRs etc) 
(-) No static analysis is in place
(-) Tests are almost absent
(-) Release notes are pretty good 
(-) Repo is not actively maintained </t>
  </si>
  <si>
    <t>liuch/dmarc-srg</t>
  </si>
  <si>
    <t>(-) clean and conventional naming in code - some are named with CapitalCase and some with snake_convention
(+) no long methods
(+) no large code files
(+) strong typing is used
(+) linting is integrated into workflow and run for every code change
(-) vulnerabilities detection is integrated into workflow for every code change
(-) test coverage is over 80%
(+) tests are integrated into workflow and run for every code change
(-) codecoverage workflow is set up
(-) code coverage is exposed on the main project page
(+) goal of the repo is clearly stated in README
(+) README with relevant sections (Installation, Usage)
(-) CONTRIBUTING doc
(-) CODE_OF_CONDUCT doc
(+) all public classes and members are documented
(-) follows naming conventions for branches (feature/fix)
(+) no stale branches
(-) tickets are labelled - occasionally
(-) tickets are linked to PRs
(-) all PRs are reviewed by at least one person
(-) workflow is setup for publishing artifacts to public repo
(+) regular releases
(+) change log for each release
(+) follows semver notation
(+) Licensing policiy is specified (LICENSE file)</t>
  </si>
  <si>
    <t>Stypox/dicio-android</t>
  </si>
  <si>
    <t>(+) clean and conventional naming in code
(+) no long methods
(+) no large code files
(+) strong typing is used
(-) linting is integrated into workflow and run for every code change
(-) vulnerabilities detection is integrated into workflow for every code change
(-) test coverage is over 80%
(+) tests are integrated into workflow and run for every code change
(-) codecoverage workflow is set up
(-) code coverage is exposed on the main project page
(+) goal of the repo is clearly stated in README
(+) README with relevant sections (Installation, Usage)
(-) CONTRIBUTING doc
(-) CODE_OF_CONDUCT doc
(-) all public classes and members are documented
(-) follows naming conventions for branches (feature/fix)
(-) no stale branches
(+/-) tickets are labelled - not consistently
(-) tickets are linked to PRs
(-) all PRs are reviewed by at least one person
(+) workflow is setup for publishing artifacts to public repo
(+) regular releases
(+) change log for each release
(+) follows semver notation
(+) Licensing policiy is specified (LICENSE file)</t>
  </si>
  <si>
    <t>LumpBloom7/sentakki</t>
  </si>
  <si>
    <t>- lack of linting/autoformatting in CI/CD
- incode comments
- a lot of static methods
- inconsistent code style
+ Often releases
+ Informative readme
+ Not self PRs are reviewed
+ low amount of stale PRs
+ have .editorconfig</t>
  </si>
  <si>
    <t>cshum/imagor</t>
  </si>
  <si>
    <t>- one of the Dockerfile's layers are running go test for some reason
- cache is not used while building images in CI
- go test is running without race detector
- http router and business logic are mixed in a single file
- too much cyclomatic complexity, so the code is hard to follow
- metrics server is running in goroutine without control and ability to make graceful stop (via context)
- metrics server by default is serving on / instead of /metrics as recommended in prometheus docs
- named returns that is not recommended by go styleguide and in strange places
- no static analysis performed
- enough issues without a single comment
- no contributing file
+ code coverage &gt; 90%
+ good titles of PRs, clear enough what were changed in them
+ good README with usecases
+ configuration via env
+ bad project structure with unnecessary nested structures
~ target called "help" in Makefile that's builds binary and run help command looks strange</t>
  </si>
  <si>
    <t>dbots-pkg/dbots.js</t>
  </si>
  <si>
    <t>- no contributing file
- manual eslint disables and ts ignores in code
- file with types called "Constants"
- Bad project structure, bad directory naming
- Commented code, that not used
- many strings constants
- there are only unit tests</t>
  </si>
  <si>
    <t>ikatsuba/mutates</t>
  </si>
  <si>
    <r>
      <rPr>
        <sz val="10"/>
        <color indexed="8"/>
        <rFont val="Roboto Mono"/>
      </rPr>
      <t xml:space="preserve">- its not clear how to contribute using the </t>
    </r>
    <r>
      <rPr>
        <u val="single"/>
        <sz val="10"/>
        <color indexed="15"/>
        <rFont val="Roboto Mono"/>
      </rPr>
      <t xml:space="preserve">README.md
</t>
    </r>
    <r>
      <rPr>
        <sz val="10"/>
        <color indexed="8"/>
        <rFont val="Roboto Mono"/>
      </rPr>
      <t xml:space="preserve">- code coverage is not collected
</t>
    </r>
    <r>
      <rPr>
        <sz val="10"/>
        <color indexed="8"/>
        <rFont val="Roboto Mono"/>
      </rPr>
      <t xml:space="preserve">- no GitHub Issues tracking
</t>
    </r>
    <r>
      <rPr>
        <sz val="10"/>
        <color indexed="8"/>
        <rFont val="Roboto Mono"/>
      </rPr>
      <t>+ unit tests presence</t>
    </r>
  </si>
  <si>
    <t>traccar/traccar</t>
  </si>
  <si>
    <t>- Can't see how to contribute in README
- Can't see coverage info in README
- Lack of tags for issues
- Many methods written with big cyclomatic complexity
- Big amount of -er suffexed names
- Commits in master without a PR
+ Have some antipatterns in tests, but in general tests are quite clean and readable
+ Frequent releases
+ Detailed reviews
+ Have checkstyle in CI</t>
  </si>
  <si>
    <t>Vaskivskyi/asusrouter</t>
  </si>
  <si>
    <r>
      <rPr>
        <sz val="10"/>
        <color indexed="8"/>
        <rFont val="Roboto Mono"/>
      </rPr>
      <t xml:space="preserve">This is HomeAssistant module on python. Big issue there are no tests other than validating by HACS action </t>
    </r>
    <r>
      <rPr>
        <u val="single"/>
        <sz val="10"/>
        <color indexed="15"/>
        <rFont val="Roboto Mono"/>
      </rPr>
      <t>https://www.hacs.xyz/docs/publish/action/.</t>
    </r>
    <r>
      <rPr>
        <sz val="10"/>
        <color indexed="8"/>
        <rFont val="Roboto Mono"/>
      </rPr>
      <t xml:space="preserve"> THere are guide how you can test your PR on real router.</t>
    </r>
  </si>
  <si>
    <t>continew-org/continew-admin</t>
  </si>
  <si>
    <t>- most bug reports and README.md content is in chinese, which is hard for international users
- lots of comments in the chinese in the code
- build.yml GitHub workflow does not run tests, only compiles the sources
- no unit tests
- most classes are mutable
+ static analysis with Sonar
+ style checking is controlled
+ license headers are controlled</t>
  </si>
  <si>
    <t>izivkov/CasioGShockSmartSync</t>
  </si>
  <si>
    <t>(-) random inline comments
(-) commented code
(-) no coding conventions control
(-) no static analysis
(-) no tests (only sample stubs)
(-) no integration testing
(-) no code coverage control
(-) messy main README file: no installation/set up section; no clear usage section
(-) no CONTRIBUTING.md
(-) no API documentation
(-) no branching policy: branches are random (-) no tickets labelling
(-) no assignment policy (tickets are not assigned)
(-) PRs are not linked to tickets
(+) review by a single person - author of the project
(-) no verification &amp; anlaysis integrated into build process
(+) releases are set and regular within GitHub.
(+) versioning: semver-like
(+) Apache Lic 2.0
(-) random files within the repo
(-) `.idea` within the repo</t>
  </si>
  <si>
    <t>axiel7/AniHyou-android</t>
  </si>
  <si>
    <t xml:space="preserve">(+) Release cycle is in place
(+) Release notes are in place
(+) Dependabot is in place
(-) No Code of Conduct
(-) Not clear how to contribute
(-) Test coverage is quite small
(-) Documentation is almost absent
</t>
  </si>
  <si>
    <t>scx567888/scx</t>
  </si>
  <si>
    <t>- Commits in Chinese or Japanece? IDK this hieroglyph bussiness
- Javadoc in hieroglyphs
- Using bulk of public/private static methods
- Method body comments
- -er suffixed classes
- Interface -&gt; InterfaceImpl design
- Exception swallowing practice
- Some tests without any assertsions
- Inconsistent test names
- Weak CI/CD
- Link to the docs at README 404
+ Good project structure
Project maintened by single person, so I can't make decision on review process</t>
  </si>
  <si>
    <t>sudoaugustin/renex</t>
  </si>
  <si>
    <t>- There have been no commits in the library for a long time, the last time was 2 years ago
- There is no clear review process
- There is no clear process for describing commits
- There is no clear motivation for using components from the library, unlike hooks
- The Contributing file is missing
- There is no clear branch naming
- Poor typing, in particular, the properties of the component passed to as are not typed
- Very poor documentation, not enough descriptions, extended usage examples
- There are no issues
- Code coverage is missing</t>
  </si>
  <si>
    <t>yasserbdj96/hiphp</t>
  </si>
  <si>
    <t>- Amount of badges too big
- Can't see how to contribute from readme
- Single release in march 2024
- Bulk of unmerged PRs with deps updates
- Poor GHAs
+ Nice docs in readme
In general this project is bulk of scripts for different platforms, can't see how we can measure quality of such repos</t>
  </si>
  <si>
    <t>hanruihua/ir-sim</t>
  </si>
  <si>
    <t xml:space="preserve">(+) The documentation is extensive
(+) There is guide for new contributors
(+) Ci-Cd pipeline is configured
(+) Linter is in place
(+) Test coverage is in place (at least better then most others)
(+) The repo is actively maintained
(+) Releases are quite often
(-) The development happens by a single person mostly, therefore, the devlopment practises overall are often omitted (direct main/master push, no review on PRs etc) </t>
  </si>
  <si>
    <t>DerYeger/yeger</t>
  </si>
  <si>
    <t>disqualified. monorepository</t>
  </si>
  <si>
    <t>gorakhargosh/watchdog</t>
  </si>
  <si>
    <t>disqualified. the project is older than 60 months</t>
  </si>
  <si>
    <t>octobuild/octobuild</t>
  </si>
  <si>
    <r>
      <rPr>
        <sz val="10"/>
        <color indexed="8"/>
        <rFont val="Roboto Mono"/>
      </rPr>
      <t xml:space="preserve">disqualified. the project is older than 60 months: </t>
    </r>
    <r>
      <rPr>
        <u val="single"/>
        <sz val="10"/>
        <color indexed="15"/>
        <rFont val="Roboto Mono"/>
      </rPr>
      <t>https://github.com/octobuild/octobuild/commit/6a76c5074b1dec88c060c7a91086822a86d682d4</t>
    </r>
  </si>
  <si>
    <t>cargo-generate/cargo-generate</t>
  </si>
  <si>
    <t>Disqualified, more than 5 years old
- comments in the method bodies
- some commented out code present
- documentation precense is not consistent
+ code coverage is present
+ comprehensive CI in GitHub Workflow files
+ presence and segregation of unit and integration tests
+ disciplined bug tracking, code reviews
+ automated release pipeline</t>
  </si>
  <si>
    <t>BoboTiG/python-mss</t>
  </si>
  <si>
    <t>disqualified, more than 5 years old
- no code coverage control
- no static analysing in CI
- there are some magic numbers and constant strings</t>
  </si>
  <si>
    <t>mfvanek/pg-index-health</t>
  </si>
  <si>
    <t>disqualified, more than 5 years old
(+) clean and conventional naming in code
(+) no long methods
(+) no large code files
(+) strong typing is used
(?) linting is integrated into workflow and run for every code change
(+) vulnerabilities detection is integrated into workflow for every code change
(+) test coverage is over 80%
(+) tests are integrated into workflow and run for every code change
(+) codecoverage workflow is set up
(+) code coverage is exposed on the main project page
(+) goal of the repo is clearly stated in README
(+) README with relevant sections (Installation, Usage)
(+) CONTRIBUTING doc
(-) CODE_OF_CONDUCT doc
(+) all public classes and members are documented
(+) follows naming conventions for branches (feature/fix)
(-) no stale branches
(+) tickets are labelled
(+) tickets are linked to PRs
(+) all PRs are reviewed by at least one person
(-) workflow is setup for publishing artifacts to public repo
(+) regular releases
(+) change log for each release
(+) follows semver notation
(+) Licensing policiy is specified (LICENSE file)</t>
  </si>
  <si>
    <t>BoboTiG/thermalprinter</t>
  </si>
  <si>
    <t>disqualified, more than 5 years old
(+) The documentation is extensive
(+) There is a guide for contributors
(+) Ci-Cd pipeline is configured
(+) Linter is in place
(+) Test coverage is almost absent
(-) The repo is rarly maintained and releases are very rare (last minor release 4 months ago)</t>
  </si>
  <si>
    <t>first</t>
  </si>
  <si>
    <t>URL</t>
  </si>
  <si>
    <t>sum</t>
  </si>
  <si>
    <t>Clean code</t>
  </si>
  <si>
    <t>Design choices</t>
  </si>
  <si>
    <t>Coding conventions control</t>
  </si>
  <si>
    <t>Static analysis</t>
  </si>
  <si>
    <t>Testing</t>
  </si>
  <si>
    <t>Code coverage control</t>
  </si>
  <si>
    <t>Documentation</t>
  </si>
  <si>
    <t>Git branching</t>
  </si>
  <si>
    <t>Bug and issue tracking</t>
  </si>
  <si>
    <t>Code reviews</t>
  </si>
  <si>
    <t>CI/CD</t>
  </si>
  <si>
    <t>Releases</t>
  </si>
  <si>
    <t>Additional comments (free form)</t>
  </si>
  <si>
    <t xml:space="preserve">The repository and the overall process for contributors are excellent. Code and files are poorly commented but naming and design makes it relatively easy to understand. Tests for new functionality not only required but validated they indeed fail when new functinality is removed. </t>
  </si>
  <si>
    <r>
      <rPr>
        <sz val="10"/>
        <color indexed="8"/>
        <rFont val="Roboto Mono"/>
      </rPr>
      <t xml:space="preserve">Cons:
</t>
    </r>
    <r>
      <rPr>
        <sz val="10"/>
        <color indexed="8"/>
        <rFont val="Roboto Mono"/>
      </rPr>
      <t xml:space="preserve">- Code coverage threshold for control is low: 1%
</t>
    </r>
    <r>
      <rPr>
        <sz val="10"/>
        <color indexed="8"/>
        <rFont val="Roboto Mono"/>
      </rPr>
      <t xml:space="preserve">- It is not clear how to run style checking and static analysis locally (only available after PR submission via pep8speaks)
</t>
    </r>
    <r>
      <rPr>
        <sz val="10"/>
        <color indexed="8"/>
        <rFont val="Roboto Mono"/>
      </rPr>
      <t xml:space="preserve">- Comments in the method bodies
</t>
    </r>
    <r>
      <rPr>
        <sz val="10"/>
        <color indexed="8"/>
        <rFont val="Roboto Mono"/>
      </rPr>
      <t xml:space="preserve">- No license header checking
</t>
    </r>
    <r>
      <rPr>
        <sz val="10"/>
        <color indexed="8"/>
        <rFont val="Roboto Mono"/>
      </rPr>
      <t xml:space="preserve">- Tests files are not mapped to live 1:1
</t>
    </r>
    <r>
      <rPr>
        <sz val="10"/>
        <color indexed="8"/>
        <rFont val="Roboto Mono"/>
      </rPr>
      <t xml:space="preserve">- Non-english conversations in the GitHub Issues/PRs, making it hard for external contributors to deal with the project via Bugs/PRs
</t>
    </r>
    <r>
      <rPr>
        <sz val="10"/>
        <color indexed="8"/>
        <rFont val="Roboto Mono"/>
      </rPr>
      <t xml:space="preserve">- Commits do not contain the reference to GitHub Issues, which they address
</t>
    </r>
    <r>
      <rPr>
        <sz val="10"/>
        <color indexed="8"/>
        <rFont val="Roboto Mono"/>
      </rPr>
      <t xml:space="preserve">- Branch names are not synced with the number of GitHub issue
</t>
    </r>
    <r>
      <rPr>
        <sz val="10"/>
        <color indexed="8"/>
        <rFont val="Roboto Mono"/>
      </rPr>
      <t xml:space="preserve">- Release procedure is not documented
</t>
    </r>
    <r>
      <rPr>
        <sz val="10"/>
        <color indexed="8"/>
        <rFont val="Roboto Mono"/>
      </rPr>
      <t xml:space="preserve">
</t>
    </r>
    <r>
      <rPr>
        <sz val="10"/>
        <color indexed="8"/>
        <rFont val="Roboto Mono"/>
      </rPr>
      <t xml:space="preserve">Pros:
</t>
    </r>
    <r>
      <rPr>
        <sz val="10"/>
        <color indexed="8"/>
        <rFont val="Roboto Mono"/>
      </rPr>
      <t xml:space="preserve">+ Code coverage is high 72%
</t>
    </r>
    <r>
      <rPr>
        <sz val="10"/>
        <color indexed="8"/>
        <rFont val="Roboto Mono"/>
      </rPr>
      <t xml:space="preserve">+ Static analysis configured with pep8speaks (see </t>
    </r>
    <r>
      <rPr>
        <u val="single"/>
        <sz val="10"/>
        <color indexed="15"/>
        <rFont val="Roboto Mono"/>
      </rPr>
      <t>this</t>
    </r>
    <r>
      <rPr>
        <sz val="10"/>
        <color indexed="8"/>
        <rFont val="Roboto Mono"/>
      </rPr>
      <t xml:space="preserve">)
</t>
    </r>
    <r>
      <rPr>
        <sz val="10"/>
        <color indexed="8"/>
        <rFont val="Roboto Mono"/>
      </rPr>
      <t xml:space="preserve">+ Comprehensive documentation, uncluding contribution guidelines
</t>
    </r>
    <r>
      <rPr>
        <sz val="10"/>
        <color indexed="8"/>
        <rFont val="Roboto Mono"/>
      </rPr>
      <t xml:space="preserve">+ Comprehensive unit tests, covering the logic in the project
</t>
    </r>
    <r>
      <rPr>
        <sz val="10"/>
        <color indexed="8"/>
        <rFont val="Roboto Mono"/>
      </rPr>
      <t xml:space="preserve">+ Supplement of test doubles (mocks) for tests
</t>
    </r>
    <r>
      <rPr>
        <sz val="10"/>
        <color indexed="8"/>
        <rFont val="Roboto Mono"/>
      </rPr>
      <t>+ Separate workflows for unit and integration testing</t>
    </r>
  </si>
  <si>
    <t>Cons:
- No code coverage
- Active usage of nil (both returning and checking)
- Lots of empty lines in the method bodies, including tests
- Tests run in fixed order (no randomization)
- No clear documentation about architecture and design decisions of the project
- Binary data in the repository (should be possible to extract test artifacts to some cloud storage)
- comments inside method bodies, e.g.: https://github.com/ayoisaiah/f2/blob/35645367ea6dba001869066de8c647a2f4955453/find/find_windows.go#L30
- justfile seems to contain all the project scripts, however not used or referenced anywhere in the repository, thus potentially misleading some contributors
- License headers are not present in the source files
- Poor Commits/PRs ratio - 581/15 - making it hard to trace the development lifecycle
- Very few issues linked with PRs, e.g.: https://github.com/ayoisaiah/f2/issues/71
- Branch names in Git do not contain issue ticket
Pros:
+ Internal test wrapper, that makes objects/parameters under tests very clear
+ Linting with golangci-lint
+ Night/Stable release management
+ Communication in the issues</t>
  </si>
  <si>
    <t xml:space="preserve">(+) The documentation is very extensive and clean, but there is no English version, only Chinese
(-) Almost all the changes are in one branch (v1-dev), there is no separation into feature/bugfix
(+) Most issues are closed and contain comments, those that are not closed are under discussion
(+) There is a PR review process, as well as frequent comments on it
(+) There is a customized CI/CD, including build and linting
(+) Releases contain a clear description of the changes
(-) There is a customized eslint, with custom rules
(-) There are no tests, as well as Code Coverage
(-) There are eslint exceptions in the comments
(-) There is typing using any, there are objects that can be placed in a separate file.
</t>
  </si>
  <si>
    <t>(+) Have code coverage diff collection for all commits
(+) Good docs
(-) No templates for bugs and other issues
(-) Many PR’s self merged without review 
(+) For outside contributors review process exists
(-) Sometimes push commits into master
(-) Some big classes (like ObjectBase)  (-) Have print in code instead of logging  (-) Some old commented code like in kinematics handler</t>
  </si>
  <si>
    <t>(-) large code files (&gt;500 LoC)
(-) not all public members are documented
(-) inconsistent naming
(-) generic utils classes
(-) stale branches
(-) PRs without description
(-) merges with failed checks
(-) selfreviews</t>
  </si>
  <si>
    <t>(-) PRs are not linked with tickets
(-) stale branches
(-) direct commits to master
(-) no automatic quality control
(-) no contribution section
(-) no public API documentation</t>
  </si>
  <si>
    <t>(+) good issue tracking, most of the PRs are linked to corresponding issues
(+) templates for issues and PRs
(+) automated and stable releases
(+) separated branches for each feature/fix
(+) good documentation in readme and on web site
(+) code coverage control
(-) most of the PRs are from single main contributor. PRs from other contributors are just merged without additional changes
(-) testing, linting and codecov in single CI script
(-) no ticket number in branch name
(-) only python linting, lack of linting for other formats: .md, yaml and so on
(-) there are some files with 500+ lines of code which are hard to read and maintain</t>
  </si>
  <si>
    <t>- Comments inside function body
- Functions too large
- Uses blank lines inside functoins
- Switch-case abusing
- Big amount of code duplication
- Big cyclomatic complexity in functoins
- Using big amount of magic numbers
- Big amount of code in single file
- Multiple assertoins in single test
- Primitive in code documentation
- Commened code in repo
+ Code written in single style
+ Issues are marked with tags
+ Code quality built into CI pipeline
+ Nice readme
+ Often releases</t>
  </si>
  <si>
    <t>(+) Good and extensive documentation in the form of a website with examples and API 
(+) Well-described unit tests 
(+) There is a prescribed configuration for analyzing eslint and tsconfig.lint.json 
(+) There is a clear Code of conduct, as well as templates for PR - feature, bugs 
(-) Integration tests are missing 
(-) There is some compliance with Git Flow, but sometimes changes are made directly to main 
(-) There are old, unclosed Issues left without comments 
(-) PR is often left without a review 
(-) There is no Code Coverage Control 
(+) There is a CI/CD that includes tests, auto-publishing in npm, as well as a customized changeset 
(+) Releases contain a description of the changes</t>
  </si>
  <si>
    <t>Pros:
- No stale issues
- Review every PR, ask and answer questions
- There is documentation and a brief description of the usage
- Beside strange method of code coverage, there is test for every function in the code
Cons:
- No CI for Coverage and strange method of coverage display (I think need to run script by hand)
- In my opinion, should extract config logic outside main file
- No labels for issues and there is no descripitive instruction for reporting bug
- Have places with too many nested conditions
Overall: project is really nice, I like it, but, for me, code is not very clean, it is hard to understand project, but documentation, testing, bug and issue tracking is nice</t>
  </si>
  <si>
    <t>Pros:
- Very good documentation in README and on the site
- Good program design with plugins
- It easy to read code, even though I am not rust developer
Cons:
- No code coverage control in CI and in general
- There aren't tags on issues and no connections between issues and PR
- There are some long function, that can be separated in several functions
Overall: This is a well designed project. The project demonstrates a high level of code quality, excellent documentation and modern CI/CD approaches. The main areas for improvement concern the development process and quality metrics, but overall the project deserves high praise.</t>
  </si>
  <si>
    <t>Pros
- Good CI/CD
- Good overall project structure
- Cross Platform
- Have a lot tests
- Have example usage on site and documented code
Cons
- There is no info, how contribute to project, but have templates so it is not big problem
- Some code are duplicated
- Weak code review rules
- No clear branching strategy
- No connections between commits and issues</t>
  </si>
  <si>
    <t>Cons:
- Code coverage is not collected and published
- Repository tends to be mono repo containing multiple sub-packages with classes in `packages/`, that are not directly connected to the classes in `src/Tempest/Framework` - it would be better to extract them to the separate repositories.
- In some places there are comments in the method bodies
- Empty lines in the method bodies
- No smart references in the Git commits to link with GitHub issues
- Inconsistent Git branch names, no references to the issue number
Pros:
+ User Documentation on project website, including comprehensive Contribution Guidelines
+ Automated coding conventions control using PHPstan, mago (PHP-level), commitlint (GitHub contributions level)
+ Precense of architecture tests using PHPat
+ Precense of benchmark tests using PhpBench
+ Release procedure is documented</t>
  </si>
  <si>
    <t>- Polluted readme
- Broken master
- Poor comments inside codebase
- Project using activities API which is in general like a big design mistake provided by Android, so code quality is predifined to be poor
- Bad project structure, looks messy
+ Quality control in CI/CD</t>
  </si>
  <si>
    <t>second</t>
  </si>
  <si>
    <t>sobolevn's delta</t>
  </si>
  <si>
    <t>sobolevn's comments</t>
  </si>
  <si>
    <t>(-) stale branches
(-) self-merges</t>
  </si>
  <si>
    <r>
      <rPr>
        <sz val="10"/>
        <color indexed="8"/>
        <rFont val="Roboto Mono"/>
      </rPr>
      <t xml:space="preserve">-2 from docs: they have an old domain that expired, it is the first google link: </t>
    </r>
    <r>
      <rPr>
        <u val="single"/>
        <sz val="10"/>
        <color indexed="15"/>
        <rFont val="Roboto Mono"/>
      </rPr>
      <t>https://faststream.airt.ai/latest/getting-started/contributing/docs/</t>
    </r>
    <r>
      <rPr>
        <sz val="10"/>
        <color indexed="8"/>
        <rFont val="Roboto Mono"/>
      </rPr>
      <t xml:space="preserve"> There are many exiting problems with the docs (missing examples, grammar, structure, etc): https://github.com/ag2ai/faststream/issues?q=is%3Aissue%20state%3Aopen%20author%3Asobolevn 
</t>
    </r>
    <r>
      <rPr>
        <sz val="10"/>
        <color indexed="8"/>
        <rFont val="Roboto Mono"/>
      </rPr>
      <t xml:space="preserve">
</t>
    </r>
    <r>
      <rPr>
        <sz val="10"/>
        <color indexed="8"/>
        <rFont val="Roboto Mono"/>
      </rPr>
      <t xml:space="preserve">+1 for git branching, only 3 are active right now: new release, master, gh-pages: </t>
    </r>
    <r>
      <rPr>
        <u val="single"/>
        <sz val="10"/>
        <color indexed="15"/>
        <rFont val="Roboto Mono"/>
      </rPr>
      <t>https://github.com/ag2ai/faststream/branches</t>
    </r>
    <r>
      <rPr>
        <sz val="10"/>
        <color indexed="8"/>
        <rFont val="Roboto Mono"/>
      </rPr>
      <t xml:space="preserve"> It looks like a default setup. (not +2, because long-living branches are an anti-pattern)
</t>
    </r>
    <r>
      <rPr>
        <sz val="10"/>
        <color indexed="8"/>
        <rFont val="Roboto Mono"/>
      </rPr>
      <t xml:space="preserve">
</t>
    </r>
    <r>
      <rPr>
        <sz val="10"/>
        <color indexed="8"/>
        <rFont val="Roboto Mono"/>
      </rPr>
      <t>-1 for CI, because CI definition itself is not validate, with like check-jsonschema, zizmor, etc.</t>
    </r>
  </si>
  <si>
    <t>Pros
There are separate workflows in place for unit and integration testing.
Static code analysis is set up using pep8speaks.
Extensive documentation is available, including clear contribution guidelines.
The unit tests thoroughly cover the project's logic.
Cons
Inline comments are present within method bodies, which can reduce clarity.
Test files are not structured to correspond 1:1 with the actual codebase.
Discussions in issues and pull requests are sometimes conducted in a non-English language.
Commit messages often don’t reference related GitHub issues, making it harder to trace the purpose of changes.
Branch names do not align with related issue numbers.</t>
  </si>
  <si>
    <t>(+) Pretty detailed descriptions of releases (+) CI/CD includes several releases, but does not include tests (-) PR has no reviewers (+) No issues left unresolved, most are closed (-) Code coverage control is missing (-) The tests are scattered, and they don't run randomly (-) Global variables are used, errors are not wrapped, and the entire cli does not run from the background</t>
  </si>
  <si>
    <t>Pros
The documentation is detailed and well-organized, although it is only available in Chinese.
Most issues are either resolved or actively discussed, which shows good community involvement.
There is a pull request review process in place, and contributions often include comments and feedback.
A custom CI/CD pipeline is set up, covering build and linting steps.
Releases are published with clear and structured descriptions of the changes.
Cons
Development is mostly concentrated in a single branch (v1-dev), without proper separation into feature or bugfix branches.
The project uses a custom ESLint configuration with non-standard rules, which may be unclear for new contributors.
There are no automated tests or code coverage metrics, making it harder to ensure code reliability.
ESLint rule exceptions are used in comments, suggesting that some issues are bypassed rather than properly addressed.
Some code uses the "any" type and includes large objects that could be refactored into separate modules.</t>
  </si>
  <si>
    <t>Pros:
-
Cons:
- Stale branches
- PRs with failing CI are getting merged into main branch</t>
  </si>
  <si>
    <r>
      <rPr>
        <sz val="10"/>
        <color indexed="8"/>
        <rFont val="Roboto Mono"/>
      </rPr>
      <t xml:space="preserve">-3 from clean code: 
</t>
    </r>
    <r>
      <rPr>
        <sz val="10"/>
        <color indexed="8"/>
        <rFont val="Roboto Mono"/>
      </rPr>
      <t xml:space="preserve">- it contains commented out code: </t>
    </r>
    <r>
      <rPr>
        <u val="single"/>
        <sz val="10"/>
        <color indexed="15"/>
        <rFont val="Roboto Mono"/>
      </rPr>
      <t>https://github.com/hanruihua/ir-sim/blob/1bda2f5d099068db662d7e9f431c8489b0d0c888/irsim/lib/handler/geometry_handler.py#L440-L443</t>
    </r>
    <r>
      <rPr>
        <sz val="10"/>
        <color indexed="8"/>
        <rFont val="Roboto Mono"/>
      </rPr>
      <t xml:space="preserve"> </t>
    </r>
    <r>
      <rPr>
        <u val="single"/>
        <sz val="10"/>
        <color indexed="15"/>
        <rFont val="Roboto Mono"/>
      </rPr>
      <t>https://github.com/hanruihua/ir-sim/blob/1bda2f5d099068db662d7e9f431c8489b0d0c888/irsim/lib/path_planners/probabilistic_road_map.py#L207</t>
    </r>
    <r>
      <rPr>
        <sz val="10"/>
        <color indexed="8"/>
        <rFont val="Roboto Mono"/>
      </rPr>
      <t xml:space="preserve"> 
</t>
    </r>
    <r>
      <rPr>
        <sz val="10"/>
        <color indexed="8"/>
        <rFont val="Roboto Mono"/>
      </rPr>
      <t xml:space="preserve">- complex functions like </t>
    </r>
    <r>
      <rPr>
        <u val="single"/>
        <sz val="10"/>
        <color indexed="15"/>
        <rFont val="Roboto Mono"/>
      </rPr>
      <t>https://github.com/hanruihua/ir-sim/blob/1bda2f5d099068db662d7e9f431c8489b0d0c888/irsim/lib/path_planners/probabilistic_road_map.py#L212-L295</t>
    </r>
    <r>
      <rPr>
        <sz val="10"/>
        <color indexed="8"/>
        <rFont val="Roboto Mono"/>
      </rPr>
      <t xml:space="preserve"> and </t>
    </r>
    <r>
      <rPr>
        <u val="single"/>
        <sz val="10"/>
        <color indexed="15"/>
        <rFont val="Roboto Mono"/>
      </rPr>
      <t>https://github.com/hanruihua/ir-sim/blob/main/irsim/lib/path_planners/a_star.py#L75-L168</t>
    </r>
    <r>
      <rPr>
        <sz val="10"/>
        <color indexed="8"/>
        <rFont val="Roboto Mono"/>
      </rPr>
      <t xml:space="preserve"> 
</t>
    </r>
    <r>
      <rPr>
        <sz val="10"/>
        <color indexed="8"/>
        <rFont val="Roboto Mono"/>
      </rPr>
      <t xml:space="preserve">- debug `print`s in production code: </t>
    </r>
    <r>
      <rPr>
        <u val="single"/>
        <sz val="10"/>
        <color indexed="15"/>
        <rFont val="Roboto Mono"/>
      </rPr>
      <t xml:space="preserve">https://github.com/hanruihua/ir-sim/blob/main/irsim/lib/path_planners/rrt_star.py#L117
</t>
    </r>
    <r>
      <rPr>
        <sz val="10"/>
        <color indexed="8"/>
        <rFont val="Roboto Mono"/>
      </rPr>
      <t xml:space="preserve">- ugly string formatting </t>
    </r>
    <r>
      <rPr>
        <u val="single"/>
        <sz val="10"/>
        <color indexed="15"/>
        <rFont val="Roboto Mono"/>
      </rPr>
      <t>https://github.com/hanruihua/ir-sim/blob/main/irsim/lib/path_planners/a_star.py#L66-L73</t>
    </r>
    <r>
      <rPr>
        <sz val="10"/>
        <color indexed="8"/>
        <rFont val="Roboto Mono"/>
      </rPr>
      <t xml:space="preserve"> 
</t>
    </r>
    <r>
      <rPr>
        <sz val="10"/>
        <color indexed="8"/>
        <rFont val="Roboto Mono"/>
      </rPr>
      <t xml:space="preserve">
</t>
    </r>
    <r>
      <rPr>
        <sz val="10"/>
        <color indexed="8"/>
        <rFont val="Roboto Mono"/>
      </rPr>
      <t xml:space="preserve">-2 from documentation:
</t>
    </r>
    <r>
      <rPr>
        <sz val="10"/>
        <color indexed="8"/>
        <rFont val="Roboto Mono"/>
      </rPr>
      <t xml:space="preserve">- no previews
</t>
    </r>
    <r>
      <rPr>
        <sz val="10"/>
        <color indexed="8"/>
        <rFont val="Roboto Mono"/>
      </rPr>
      <t xml:space="preserve">- no linters
</t>
    </r>
    <r>
      <rPr>
        <sz val="10"/>
        <color indexed="8"/>
        <rFont val="Roboto Mono"/>
      </rPr>
      <t xml:space="preserve">
</t>
    </r>
    <r>
      <rPr>
        <sz val="10"/>
        <color indexed="8"/>
        <rFont val="Roboto Mono"/>
      </rPr>
      <t xml:space="preserve">-2 from testing:
</t>
    </r>
    <r>
      <rPr>
        <sz val="10"/>
        <color indexed="8"/>
        <rFont val="Roboto Mono"/>
      </rPr>
      <t xml:space="preserve">- There are lots of bad practices in tests. For example: </t>
    </r>
    <r>
      <rPr>
        <u val="single"/>
        <sz val="10"/>
        <color indexed="15"/>
        <rFont val="Roboto Mono"/>
      </rPr>
      <t>https://github.com/hanruihua/ir-sim/blob/f81e6434c79c6cec4277b5dc1c5782a6d679314c/tests/test_kinematics.py#L75-L78</t>
    </r>
    <r>
      <rPr>
        <sz val="10"/>
        <color indexed="8"/>
        <rFont val="Roboto Mono"/>
      </rPr>
      <t xml:space="preserve"> What line raises an error? Why it asserts 3 lines?
</t>
    </r>
    <r>
      <rPr>
        <sz val="10"/>
        <color indexed="8"/>
        <rFont val="Roboto Mono"/>
      </rPr>
      <t xml:space="preserve">- Running tests directly in files: </t>
    </r>
    <r>
      <rPr>
        <u val="single"/>
        <sz val="10"/>
        <color indexed="15"/>
        <rFont val="Roboto Mono"/>
      </rPr>
      <t>https://github.com/hanruihua/ir-sim/blob/f81e6434c79c6cec4277b5dc1c5782a6d679314c/tests/test_kinematics.py#L92-L96</t>
    </r>
    <r>
      <rPr>
        <sz val="10"/>
        <color indexed="8"/>
        <rFont val="Roboto Mono"/>
      </rPr>
      <t xml:space="preserve"> 
</t>
    </r>
    <r>
      <rPr>
        <sz val="10"/>
        <color indexed="8"/>
        <rFont val="Roboto Mono"/>
      </rPr>
      <t xml:space="preserve">-3 from coverage control:
</t>
    </r>
    <r>
      <rPr>
        <sz val="10"/>
        <color indexed="8"/>
        <rFont val="Roboto Mono"/>
      </rPr>
      <t xml:space="preserve">- no branch coverage
</t>
    </r>
    <r>
      <rPr>
        <sz val="10"/>
        <color indexed="8"/>
        <rFont val="Roboto Mono"/>
      </rPr>
      <t xml:space="preserve">- no "control", only monitoring, CI will always be green, proof: https://github.com/hanruihua/ir-sim/pull/91#issuecomment-3124498119
</t>
    </r>
    <r>
      <rPr>
        <sz val="10"/>
        <color indexed="8"/>
        <rFont val="Roboto Mono"/>
      </rPr>
      <t xml:space="preserve">- not 100% is covered
</t>
    </r>
    <r>
      <rPr>
        <sz val="10"/>
        <color indexed="8"/>
        <rFont val="Roboto Mono"/>
      </rPr>
      <t xml:space="preserve">
</t>
    </r>
    <r>
      <rPr>
        <sz val="10"/>
        <color indexed="8"/>
        <rFont val="Roboto Mono"/>
      </rPr>
      <t xml:space="preserve">-1 from design choices:
</t>
    </r>
    <r>
      <rPr>
        <sz val="10"/>
        <color indexed="8"/>
        <rFont val="Roboto Mono"/>
      </rPr>
      <t xml:space="preserve">- examples are inside the source code: 
</t>
    </r>
    <r>
      <rPr>
        <u val="single"/>
        <sz val="10"/>
        <color indexed="15"/>
        <rFont val="Roboto Mono"/>
      </rPr>
      <t>https://github.com/hanruihua/ir-sim/tree/main/irsim/usage</t>
    </r>
    <r>
      <rPr>
        <sz val="10"/>
        <color indexed="8"/>
        <rFont val="Roboto Mono"/>
      </rPr>
      <t xml:space="preserve"> They are hard to find
</t>
    </r>
    <r>
      <rPr>
        <sz val="10"/>
        <color indexed="8"/>
        <rFont val="Roboto Mono"/>
      </rPr>
      <t xml:space="preserve">
</t>
    </r>
    <r>
      <rPr>
        <sz val="10"/>
        <color indexed="8"/>
        <rFont val="Roboto Mono"/>
      </rPr>
      <t xml:space="preserve">-4 from CI/CD:
</t>
    </r>
    <r>
      <rPr>
        <sz val="10"/>
        <color indexed="8"/>
        <rFont val="Roboto Mono"/>
      </rPr>
      <t xml:space="preserve">- no `.dependabot.yml`
</t>
    </r>
    <r>
      <rPr>
        <sz val="10"/>
        <color indexed="8"/>
        <rFont val="Roboto Mono"/>
      </rPr>
      <t xml:space="preserve">- no zizmor / similar tools
</t>
    </r>
    <r>
      <rPr>
        <sz val="10"/>
        <color indexed="8"/>
        <rFont val="Roboto Mono"/>
      </rPr>
      <t xml:space="preserve">- apt-get packages are not locked / weird stuff with `uv` and `requirements.txt`
</t>
    </r>
    <r>
      <rPr>
        <sz val="10"/>
        <color indexed="8"/>
        <rFont val="Roboto Mono"/>
      </rPr>
      <t xml:space="preserve">- no `Makefile` or similar tools
</t>
    </r>
    <r>
      <rPr>
        <sz val="10"/>
        <color indexed="8"/>
        <rFont val="Roboto Mono"/>
      </rPr>
      <t xml:space="preserve">
</t>
    </r>
    <r>
      <rPr>
        <sz val="10"/>
        <color indexed="8"/>
        <rFont val="Roboto Mono"/>
      </rPr>
      <t xml:space="preserve">-2 from Bug and issue tracking:
</t>
    </r>
    <r>
      <rPr>
        <sz val="10"/>
        <color indexed="8"/>
        <rFont val="Roboto Mono"/>
      </rPr>
      <t xml:space="preserve">- no templates
</t>
    </r>
    <r>
      <rPr>
        <sz val="10"/>
        <color indexed="8"/>
        <rFont val="Roboto Mono"/>
      </rPr>
      <t xml:space="preserve">- no labels
</t>
    </r>
    <r>
      <rPr>
        <sz val="10"/>
        <color indexed="8"/>
        <rFont val="Roboto Mono"/>
      </rPr>
      <t xml:space="preserve">
</t>
    </r>
    <r>
      <rPr>
        <sz val="10"/>
        <color indexed="8"/>
        <rFont val="Roboto Mono"/>
      </rPr>
      <t>-1 from Code review:</t>
    </r>
  </si>
  <si>
    <t>- Master broken
- Some files are too big
- Strange formatting in some places
- Have code in ctors
- Incode comments
- Too many commits directly into master branch
+ Single code style
+ Often releasing 
+ Reach CI/CD
+ Nice readme
+ Nice documentation</t>
  </si>
  <si>
    <t>(+) Have issue templates
(-) Some issues is dead, but not closed
(-) There is no code review for maintainer
(-) Direct pushes to master
(-) Dead branches
(-) No code coverage control
(-) No static analysis in CI</t>
  </si>
  <si>
    <t>Pros:
- Code splitted in small logical parts, so it's easy to read and understand
- No stale branches
- Examples in repo + website with docs
Cons:
- No static analyzer in CI, therefore maintainer writes comments in PRs like "pls run format target"
- All issues with bugs are closing fast enough (there're a bunch of PRs from last year, but that's feature requests, so that's probably OK)</t>
  </si>
  <si>
    <r>
      <rPr>
        <sz val="10"/>
        <color indexed="8"/>
        <rFont val="Roboto Mono"/>
      </rPr>
      <t xml:space="preserve">-3 from static analysis: 
</t>
    </r>
    <r>
      <rPr>
        <sz val="10"/>
        <color indexed="8"/>
        <rFont val="Roboto Mono"/>
      </rPr>
      <t xml:space="preserve">- It does not use a typechecker for its own annotations, see 
</t>
    </r>
    <r>
      <rPr>
        <sz val="10"/>
        <color indexed="8"/>
        <rFont val="Roboto Mono"/>
      </rPr>
      <t xml:space="preserve">- It does not ship annotations for end users
</t>
    </r>
    <r>
      <rPr>
        <sz val="10"/>
        <color indexed="8"/>
        <rFont val="Roboto Mono"/>
      </rPr>
      <t xml:space="preserve">- It does uses `black` with `ruff` and `isort`, `ruff` rules are not very strict. No complexity checks
</t>
    </r>
    <r>
      <rPr>
        <sz val="10"/>
        <color indexed="8"/>
        <rFont val="Roboto Mono"/>
      </rPr>
      <t xml:space="preserve">
</t>
    </r>
    <r>
      <rPr>
        <sz val="10"/>
        <color indexed="8"/>
        <rFont val="Roboto Mono"/>
      </rPr>
      <t xml:space="preserve">-1 from clean code:
</t>
    </r>
    <r>
      <rPr>
        <sz val="10"/>
        <color indexed="8"/>
        <rFont val="Roboto Mono"/>
      </rPr>
      <t xml:space="preserve">- It does have functions like </t>
    </r>
    <r>
      <rPr>
        <u val="single"/>
        <sz val="10"/>
        <color indexed="15"/>
        <rFont val="Roboto Mono"/>
      </rPr>
      <t>https://github.com/kozistr/pytorch_optimizer/blob/ecdf6b6644785a2ed43c4f49b783733f363ba43d/pytorch_optimizer/optimizer/experimental/ranger25.py#L145</t>
    </r>
    <r>
      <rPr>
        <sz val="10"/>
        <color indexed="8"/>
        <rFont val="Roboto Mono"/>
      </rPr>
      <t xml:space="preserve">  This link also features incorrect annotations usage. </t>
    </r>
    <r>
      <rPr>
        <u val="single"/>
        <sz val="10"/>
        <color indexed="15"/>
        <rFont val="Roboto Mono"/>
      </rPr>
      <t>https://github.com/kozistr/pytorch_optimizer/blob/ecdf6b6644785a2ed43c4f49b783733f363ba43d/pytorch_optimizer/lr_scheduler/wsd.py#L81-L90</t>
    </r>
    <r>
      <rPr>
        <sz val="10"/>
        <color indexed="8"/>
        <rFont val="Roboto Mono"/>
      </rPr>
      <t xml:space="preserve"> show that any new future `cooldown_type` values will break this logic. I am not an expert in this algo, so I am not sure if that's even possible to add new ones. But still
</t>
    </r>
    <r>
      <rPr>
        <sz val="10"/>
        <color indexed="8"/>
        <rFont val="Roboto Mono"/>
      </rPr>
      <t xml:space="preserve">
</t>
    </r>
    <r>
      <rPr>
        <sz val="10"/>
        <color indexed="8"/>
        <rFont val="Roboto Mono"/>
      </rPr>
      <t xml:space="preserve">-1 from testing, it was not even tested on all python versions before my PR: </t>
    </r>
    <r>
      <rPr>
        <u val="single"/>
        <sz val="10"/>
        <color indexed="15"/>
        <rFont val="Roboto Mono"/>
      </rPr>
      <t xml:space="preserve">https://github.com/kozistr/pytorch_optimizer/pull/401 
</t>
    </r>
    <r>
      <rPr>
        <u val="single"/>
        <sz val="10"/>
        <color indexed="15"/>
        <rFont val="Roboto Mono"/>
      </rPr>
      <t xml:space="preserve">
</t>
    </r>
    <r>
      <rPr>
        <sz val="10"/>
        <color indexed="8"/>
        <rFont val="Roboto Mono"/>
      </rPr>
      <t xml:space="preserve">-1 from coverage control. It does not "control" the coverage, just monitors it. The CI will not fail if the coverage decreases. See </t>
    </r>
    <r>
      <rPr>
        <u val="single"/>
        <sz val="10"/>
        <color indexed="15"/>
        <rFont val="Roboto Mono"/>
      </rPr>
      <t>https://docs.codecov.com/docs/codecovyml-reference#coveragerange</t>
    </r>
    <r>
      <rPr>
        <sz val="10"/>
        <color indexed="8"/>
        <rFont val="Roboto Mono"/>
      </rPr>
      <t xml:space="preserve"> 
</t>
    </r>
    <r>
      <rPr>
        <sz val="10"/>
        <color indexed="8"/>
        <rFont val="Roboto Mono"/>
      </rPr>
      <t xml:space="preserve">
</t>
    </r>
    <r>
      <rPr>
        <sz val="10"/>
        <color indexed="8"/>
        <rFont val="Roboto Mono"/>
      </rPr>
      <t xml:space="preserve">-2 from docs: 
</t>
    </r>
    <r>
      <rPr>
        <sz val="10"/>
        <color indexed="8"/>
        <rFont val="Roboto Mono"/>
      </rPr>
      <t xml:space="preserve">- It does not have doc previews
</t>
    </r>
    <r>
      <rPr>
        <sz val="10"/>
        <color indexed="8"/>
        <rFont val="Roboto Mono"/>
      </rPr>
      <t xml:space="preserve">- It does not have any linter for docs
</t>
    </r>
    <r>
      <rPr>
        <sz val="10"/>
        <color indexed="8"/>
        <rFont val="Roboto Mono"/>
      </rPr>
      <t xml:space="preserve">
</t>
    </r>
    <r>
      <rPr>
        <sz val="10"/>
        <color indexed="8"/>
        <rFont val="Roboto Mono"/>
      </rPr>
      <t>-1 from CI: the CI definition is not validated</t>
    </r>
  </si>
  <si>
    <t>(-) no coverage control
(-) self-merges
(-) stale branches
(-) manual PRs without tickets
(-) not all public memebers are documented</t>
  </si>
  <si>
    <t>(+) Good docs
(-) Sometimes pushes to master
(-) PR is often left without a review
(-) No code coverage control
(-) Sometimes using any type
(-) There are variables that can be separated as constatts
(-) Commented, but not removed code</t>
  </si>
  <si>
    <t>Pros:
+ Design choices are documented in the design.md
+ 100% code coverage
+ Comprehensive unit tests
+ Coding conventions controlled using golangci-lint
+ A+ status on Go Report Card
+ Comprehensive code reviews
Cons:
- It's not clear how to contribute to the repository
- Tests run in the fixed order (no randomization)
- Benchmark results are hardcoded (no automated updates)
- Presence of inline comments
- Code coverage is not published on the 3rd party service, thus its not controlled
- Not all live .go files have 1:1 mapping with their test files
- Debug comments in test method bodies
- Release procedure is not documented
- Releases are not automated
- Weak quality gate in the GitHub workflows
- Issues are not linked with commits or PRs making it hard to trace the flow of development
- Issues are not marked as "bugs" making it unobvious which one is a bug, and which is invalid one
- Git branches don't have issue numbers in their names</t>
  </si>
  <si>
    <t>Cons:
- Tests are not running in PRs
- No formatter / linter
- Git branches names are not clean enough (e.g. macos-build-github)
- Some modules are located in a separated folders (e.g. modules/aws) and some of them just in /modules
- Container builds only for Linux amd64 instead of multiarch build
- 3/4 branches contains 1 year old commits, looks like they should be deleted, since there is no PRs for them
- There are some third-party tools that's used in Taskfile, but they're not installed in any task and their versions are not mentioned in development guide
- Not all dependencies are pinned to specific versions, therefore there could be a non-reproducible build
Pros:
- Compiled binaries are available for linux/macos for both amd64 and aarch64
- Most of issues are answered (or fixed in case of bugs)
- There's an trait (thing like interface in go / java) for each third-party client in /modules, therefore we could replace them with custom implementation for tests.
Notes:
- Using scratch as resulting container image for static binaries is ok, but they're harder to debug, in my op it's better to have something with shell (not alpine!)
- Don't understand why using taskfile instead of gnu make</t>
  </si>
  <si>
    <t>-1 for clean code:
- there are places where `.unwrap()` is used, which does not provide any error messages
-1 for design choices:
- `curl | sh` as the default and probably the only easy installation method is not very secure, when we talk about SECURITY tool that you trust all your secrets
+7 for static analysis, it is clearly not 0, since it is rust and it uses clippy -D warnings https://github.com/PierreBeucher/novops/blob/23a4f413269187135c81b9d26269476ed4dd0297/Taskfile.yml#L180:
- no rust-miri, no rust-deny
- no cargo fmt in CI :(
-1 for tests:
- not all arches and oses are covered in the cross-build testing
-3 for docs:
- no previews
- no linters for docs
- tests infra is not documented at all, it is rather hard
-2 for Bug and issue tracking:
- no templates 
- no labels (only a couple of issues with "bug" and "enhancement")
-1 for code reviews:
- no template for PRs</t>
  </si>
  <si>
    <t xml:space="preserve">quite bad design choises in some places, bulk of antippaterns in tests, big amount of pure procedural code, well documented, </t>
  </si>
  <si>
    <t>(-) no dedicated CONTRIBUTING.md
(-) no all public members are documented
(-) lots of "-er" classes
(-) arbitrary functionality in within repo (packages)
(-) coverage is not calculated
(-) no visible code review process</t>
  </si>
  <si>
    <t>Cons:
- Presence of binary files in the repository
- Design choices are not explained
- There is no clear section on how to contribute to the project
- Too much comments in .github/workflows files
- No code coverage control
- Absence of consistency in the formatting of XML files
- Frequent comments in the method bodies
- Some classes have too many dependencies e.g. `com.trianguloy.urlchecker.activities.BackupActivity`
- There is no stylechecker in the project making impossible to control coding conventions
- JavaDoc inconsistency
- There is no automated tests
- Most code reviews are discussions
- Codacy action does not break the build, if some errors are found
- Git commits/branches are not connected with GitHub issues
Pros:
+ CodeQL is used for static analysis
+ Disciplined bug tracking
+ Automated releases</t>
  </si>
  <si>
    <t>final</t>
  </si>
  <si>
    <t>country</t>
  </si>
  <si>
    <t>rank</t>
  </si>
  <si>
    <t>pain points</t>
  </si>
  <si>
    <t>Found problems:
1. CI for just a single python version https://github.com/kozistr/pytorch_optimizer/pull/401
2. It has both requirements-dev.txt and pyproject.toml and poetry.lock https://github.com/kozistr/pytorch_optimizer/issues/402
3. Annotations are not checked and not exposed https://github.com/kozistr/pytorch_optimizer/issues/403
4. No CHANGELOG.md, all changes are in separate releases. It is hard to find when something has changed
I would not say that this project is "high quality", but haven't seen others :(</t>
  </si>
  <si>
    <t>it has nice CI, release scripts, CONTRIBUTING and CHANGELOG files, Taskfile, and even nix support! and even cursor rules :) https://github.com/PierreBeucher/novops/blob/main/.cursor/rules/testing.mdc
no `unsafe` code is found.</t>
  </si>
  <si>
    <t>Found problems:
1. No .dependabot.yml file: https://github.com/hanruihua/ir-sim/pull/93
2. No PR / issue templates (not going to work on that, sorry)
3. A mix of uv.lock / requirements.txt files: https://github.com/hanruihua/ir-sim/issues/94
4. Weird CI setup with checking for missing files and only dev branch? https://github.com/hanruihua/ir-sim/blob/1bda2f5d099068db662d7e9f431c8489b0d0c888/.github/workflows/python-package.yml#L7-L10
5. No CONTRIBUTING.md, not clear which branch is even to create PRs for. dev? main?
6. apt-get package versions are not locked: https://github.com/hanruihua/ir-sim/blob/main/.github/workflows/converage.yaml#L14 This will fail sometime soon
7. No Makefile to run complex CI commands: https://github.com/hanruihua/ir-sim/blob/main/.github/workflows/converage.yaml#L21 and https://github.com/hanruihua/ir-sim/blob/1bda2f5d099068db662d7e9f431c8489b0d0c888/.github/workflows/python-package.yml#L38-L41 Does this project expect me to copy these commands from CI?
8. No annotations / no typechecker
9. Code like
if projection == "3d":
        return EnvBase3D(world_name, **kwargs)
    else:
        return EnvBase(world_name, **kwargs)
I think that you here value OOP code :)
It is 100% the worst one among 3 others</t>
  </si>
</sst>
</file>

<file path=xl/styles.xml><?xml version="1.0" encoding="utf-8"?>
<styleSheet xmlns="http://schemas.openxmlformats.org/spreadsheetml/2006/main">
  <numFmts count="2">
    <numFmt numFmtId="0" formatCode="General"/>
    <numFmt numFmtId="59" formatCode="#,##0.0"/>
  </numFmts>
  <fonts count="16">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Roboto Mono"/>
    </font>
    <font>
      <sz val="10"/>
      <color indexed="8"/>
      <name val="Roboto Mono"/>
    </font>
    <font>
      <sz val="10"/>
      <color indexed="8"/>
      <name val="&quot;Roboto Mono&quot;"/>
    </font>
    <font>
      <u val="single"/>
      <sz val="10"/>
      <color indexed="11"/>
      <name val="Roboto Mono"/>
    </font>
    <font>
      <u val="single"/>
      <sz val="10"/>
      <color indexed="15"/>
      <name val="Roboto Mono"/>
    </font>
    <font>
      <sz val="10"/>
      <color indexed="16"/>
      <name val="Roboto Mono"/>
    </font>
    <font>
      <sz val="10"/>
      <color indexed="17"/>
      <name val="Roboto Mono"/>
    </font>
    <font>
      <sz val="10"/>
      <color indexed="14"/>
      <name val="Roboto Mono"/>
    </font>
    <font>
      <u val="single"/>
      <sz val="10"/>
      <color indexed="8"/>
      <name val="Roboto Mono"/>
    </font>
    <font>
      <sz val="13"/>
      <color indexed="8"/>
      <name val="Times Roman"/>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1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style="thin">
        <color indexed="12"/>
      </bottom>
      <diagonal/>
    </border>
    <border>
      <left style="thin">
        <color indexed="12"/>
      </left>
      <right/>
      <top/>
      <bottom/>
      <diagonal/>
    </border>
    <border>
      <left/>
      <right/>
      <top/>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7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49" fontId="6" borderId="2" applyNumberFormat="1" applyFont="1" applyFill="0" applyBorder="1" applyAlignment="1" applyProtection="0">
      <alignment vertical="bottom"/>
    </xf>
    <xf numFmtId="49" fontId="6" borderId="3" applyNumberFormat="1" applyFont="1" applyFill="0" applyBorder="1" applyAlignment="1" applyProtection="0">
      <alignment vertical="bottom"/>
    </xf>
    <xf numFmtId="49" fontId="7" fillId="4" borderId="4" applyNumberFormat="1" applyFont="1" applyFill="1" applyBorder="1" applyAlignment="1" applyProtection="0">
      <alignment vertical="bottom"/>
    </xf>
    <xf numFmtId="59" fontId="7" fillId="4" borderId="5" applyNumberFormat="1" applyFont="1" applyFill="1" applyBorder="1" applyAlignment="1" applyProtection="0">
      <alignment vertical="bottom"/>
    </xf>
    <xf numFmtId="49" fontId="7" borderId="3" applyNumberFormat="1" applyFont="1" applyFill="0" applyBorder="1" applyAlignment="1" applyProtection="0">
      <alignment vertical="bottom"/>
    </xf>
    <xf numFmtId="49" fontId="7" borderId="3" applyNumberFormat="1" applyFont="1" applyFill="0" applyBorder="1" applyAlignment="1" applyProtection="0">
      <alignment vertical="bottom" wrapText="1"/>
    </xf>
    <xf numFmtId="49" fontId="0" fillId="4" borderId="4" applyNumberFormat="1" applyFont="1" applyFill="1" applyBorder="1" applyAlignment="1" applyProtection="0">
      <alignment vertical="bottom"/>
    </xf>
    <xf numFmtId="0" fontId="0" fillId="4" borderId="5" applyNumberFormat="1" applyFont="1" applyFill="1" applyBorder="1" applyAlignment="1" applyProtection="0">
      <alignment vertical="bottom"/>
    </xf>
    <xf numFmtId="49" fontId="0" borderId="3" applyNumberFormat="1" applyFont="1" applyFill="0" applyBorder="1" applyAlignment="1" applyProtection="0">
      <alignment vertical="bottom"/>
    </xf>
    <xf numFmtId="49" fontId="0" borderId="3" applyNumberFormat="1" applyFont="1" applyFill="0" applyBorder="1" applyAlignment="1" applyProtection="0">
      <alignment vertical="bottom" wrapText="1"/>
    </xf>
    <xf numFmtId="49" fontId="7" fillId="5" borderId="3" applyNumberFormat="1" applyFont="1" applyFill="1" applyBorder="1" applyAlignment="1" applyProtection="0">
      <alignment vertical="bottom" wrapText="1"/>
    </xf>
    <xf numFmtId="4" fontId="7" fillId="4" borderId="5" applyNumberFormat="1" applyFont="1" applyFill="1" applyBorder="1" applyAlignment="1" applyProtection="0">
      <alignment vertical="bottom"/>
    </xf>
    <xf numFmtId="49" fontId="8" fillId="4" borderId="4" applyNumberFormat="1" applyFont="1" applyFill="1" applyBorder="1" applyAlignment="1" applyProtection="0">
      <alignment vertical="bottom"/>
    </xf>
    <xf numFmtId="49" fontId="7" borderId="4" applyNumberFormat="1" applyFont="1" applyFill="0" applyBorder="1" applyAlignment="1" applyProtection="0">
      <alignment vertical="bottom"/>
    </xf>
    <xf numFmtId="59" fontId="7" borderId="6" applyNumberFormat="1" applyFont="1" applyFill="0" applyBorder="1" applyAlignment="1" applyProtection="0">
      <alignment vertical="bottom"/>
    </xf>
    <xf numFmtId="49" fontId="7" borderId="7" applyNumberFormat="1" applyFont="1" applyFill="0" applyBorder="1" applyAlignment="1" applyProtection="0">
      <alignment vertical="bottom"/>
    </xf>
    <xf numFmtId="49" fontId="7" borderId="7" applyNumberFormat="1" applyFont="1" applyFill="0" applyBorder="1" applyAlignment="1" applyProtection="0">
      <alignment vertical="bottom" wrapText="1"/>
    </xf>
    <xf numFmtId="49" fontId="7" borderId="8" applyNumberFormat="1" applyFont="1" applyFill="0" applyBorder="1" applyAlignment="1" applyProtection="0">
      <alignment vertical="bottom"/>
    </xf>
    <xf numFmtId="59" fontId="7" borderId="7" applyNumberFormat="1" applyFont="1" applyFill="0" applyBorder="1" applyAlignment="1" applyProtection="0">
      <alignment vertical="bottom"/>
    </xf>
    <xf numFmtId="4" fontId="7" borderId="7" applyNumberFormat="1" applyFont="1" applyFill="0" applyBorder="1" applyAlignment="1" applyProtection="0">
      <alignment vertical="bottom"/>
    </xf>
    <xf numFmtId="49" fontId="9" borderId="7" applyNumberFormat="1" applyFont="1" applyFill="0" applyBorder="1" applyAlignment="1" applyProtection="0">
      <alignment vertical="bottom"/>
    </xf>
    <xf numFmtId="49" fontId="9" borderId="7" applyNumberFormat="1" applyFont="1" applyFill="0" applyBorder="1" applyAlignment="1" applyProtection="0">
      <alignment vertical="bottom" wrapText="1"/>
    </xf>
    <xf numFmtId="49" fontId="7" fillId="5" borderId="7" applyNumberFormat="1" applyFont="1" applyFill="1" applyBorder="1" applyAlignment="1" applyProtection="0">
      <alignment vertical="top"/>
    </xf>
    <xf numFmtId="59" fontId="7" fillId="5" borderId="7" applyNumberFormat="1" applyFont="1" applyFill="1" applyBorder="1" applyAlignment="1" applyProtection="0">
      <alignment vertical="top"/>
    </xf>
    <xf numFmtId="0" fontId="7" fillId="5" borderId="7" applyNumberFormat="1" applyFont="1" applyFill="1" applyBorder="1" applyAlignment="1" applyProtection="0">
      <alignment vertical="top"/>
    </xf>
    <xf numFmtId="0" fontId="7" borderId="7" applyNumberFormat="1" applyFont="1" applyFill="0" applyBorder="1" applyAlignment="1" applyProtection="0">
      <alignment vertical="bottom"/>
    </xf>
    <xf numFmtId="49" fontId="7" fillId="5" borderId="7" applyNumberFormat="1" applyFont="1" applyFill="1" applyBorder="1" applyAlignment="1" applyProtection="0">
      <alignment vertical="top" wrapText="1"/>
    </xf>
    <xf numFmtId="0" fontId="0" applyNumberFormat="1" applyFont="1" applyFill="0" applyBorder="0" applyAlignment="1" applyProtection="0">
      <alignment vertical="bottom"/>
    </xf>
    <xf numFmtId="49" fontId="6" borderId="7" applyNumberFormat="1" applyFont="1" applyFill="0" applyBorder="1" applyAlignment="1" applyProtection="0">
      <alignment vertical="bottom"/>
    </xf>
    <xf numFmtId="0" fontId="7" borderId="7" applyNumberFormat="0" applyFont="1" applyFill="0" applyBorder="1" applyAlignment="1" applyProtection="0">
      <alignment vertical="bottom"/>
    </xf>
    <xf numFmtId="0" fontId="7" borderId="7" applyNumberFormat="1" applyFont="1" applyFill="0" applyBorder="1" applyAlignment="1" applyProtection="0">
      <alignment horizontal="right" vertical="bottom"/>
    </xf>
    <xf numFmtId="0" fontId="0" borderId="7" applyNumberFormat="1" applyFont="1" applyFill="0" applyBorder="1" applyAlignment="1" applyProtection="0">
      <alignment vertical="bottom"/>
    </xf>
    <xf numFmtId="49" fontId="7" borderId="9" applyNumberFormat="1" applyFont="1" applyFill="0" applyBorder="1" applyAlignment="1" applyProtection="0">
      <alignment vertical="bottom"/>
    </xf>
    <xf numFmtId="49" fontId="7" borderId="9" applyNumberFormat="1" applyFont="1" applyFill="0" applyBorder="1" applyAlignment="1" applyProtection="0">
      <alignment vertical="bottom" wrapText="1"/>
    </xf>
    <xf numFmtId="0" fontId="7" borderId="10" applyNumberFormat="1" applyFont="1" applyFill="0" applyBorder="1" applyAlignment="1" applyProtection="0">
      <alignment vertical="bottom"/>
    </xf>
    <xf numFmtId="49" fontId="11" borderId="5" applyNumberFormat="1" applyFont="1" applyFill="0" applyBorder="1" applyAlignment="1" applyProtection="0">
      <alignment vertical="bottom"/>
    </xf>
    <xf numFmtId="49" fontId="11" borderId="5" applyNumberFormat="1" applyFont="1" applyFill="0" applyBorder="1" applyAlignment="1" applyProtection="0">
      <alignment vertical="bottom" wrapText="1"/>
    </xf>
    <xf numFmtId="0" fontId="7" borderId="3" applyNumberFormat="0" applyFont="1" applyFill="0" applyBorder="1" applyAlignment="1" applyProtection="0">
      <alignment vertical="bottom"/>
    </xf>
    <xf numFmtId="49" fontId="7" borderId="8" applyNumberFormat="1" applyFont="1" applyFill="0" applyBorder="1" applyAlignment="1" applyProtection="0">
      <alignment vertical="bottom" wrapText="1"/>
    </xf>
    <xf numFmtId="49" fontId="0" borderId="7" applyNumberFormat="1" applyFont="1" applyFill="0" applyBorder="1" applyAlignment="1" applyProtection="0">
      <alignment vertical="bottom"/>
    </xf>
    <xf numFmtId="49" fontId="0" borderId="7" applyNumberFormat="1" applyFont="1" applyFill="0" applyBorder="1" applyAlignment="1" applyProtection="0">
      <alignment vertical="bottom" wrapText="1"/>
    </xf>
    <xf numFmtId="0" fontId="0" borderId="7" applyNumberFormat="0" applyFont="1" applyFill="0" applyBorder="1" applyAlignment="1" applyProtection="0">
      <alignment vertical="bottom"/>
    </xf>
    <xf numFmtId="0" fontId="10" borderId="7" applyNumberFormat="0" applyFont="1" applyFill="0" applyBorder="1" applyAlignment="1" applyProtection="0">
      <alignment vertical="bottom"/>
    </xf>
    <xf numFmtId="0" fontId="0" applyNumberFormat="1" applyFont="1" applyFill="0" applyBorder="0" applyAlignment="1" applyProtection="0">
      <alignment vertical="bottom"/>
    </xf>
    <xf numFmtId="0" fontId="7" borderId="9" applyNumberFormat="1" applyFont="1" applyFill="0" applyBorder="1" applyAlignment="1" applyProtection="0">
      <alignment horizontal="right" vertical="bottom"/>
    </xf>
    <xf numFmtId="0" fontId="12" borderId="7" applyNumberFormat="1" applyFont="1" applyFill="0" applyBorder="1" applyAlignment="1" applyProtection="0">
      <alignment horizontal="right" vertical="bottom"/>
    </xf>
    <xf numFmtId="0" fontId="12" borderId="9" applyNumberFormat="1" applyFont="1" applyFill="0" applyBorder="1" applyAlignment="1" applyProtection="0">
      <alignment horizontal="right" vertical="bottom"/>
    </xf>
    <xf numFmtId="0" fontId="0" borderId="7" applyNumberFormat="1" applyFont="1" applyFill="0" applyBorder="1" applyAlignment="1" applyProtection="0">
      <alignment horizontal="right" vertical="bottom"/>
    </xf>
    <xf numFmtId="0" fontId="0" borderId="10" applyNumberFormat="1" applyFont="1" applyFill="0" applyBorder="1" applyAlignment="1" applyProtection="0">
      <alignment horizontal="right" vertical="bottom"/>
    </xf>
    <xf numFmtId="0" fontId="0" fillId="6" borderId="5" applyNumberFormat="1" applyFont="1" applyFill="1" applyBorder="1" applyAlignment="1" applyProtection="0">
      <alignment horizontal="right" vertical="bottom"/>
    </xf>
    <xf numFmtId="0" fontId="0" borderId="3" applyNumberFormat="1" applyFont="1" applyFill="0" applyBorder="1" applyAlignment="1" applyProtection="0">
      <alignment horizontal="right" vertical="bottom"/>
    </xf>
    <xf numFmtId="0" fontId="7" borderId="8" applyNumberFormat="1" applyFont="1" applyFill="0" applyBorder="1" applyAlignment="1" applyProtection="0">
      <alignment vertical="bottom"/>
    </xf>
    <xf numFmtId="49" fontId="7" borderId="7" applyNumberFormat="1" applyFont="1" applyFill="0" applyBorder="1" applyAlignment="1" applyProtection="0">
      <alignment horizontal="left" vertical="bottom"/>
    </xf>
    <xf numFmtId="49" fontId="7" borderId="7" applyNumberFormat="1" applyFont="1" applyFill="0" applyBorder="1" applyAlignment="1" applyProtection="0">
      <alignment horizontal="left" vertical="bottom" wrapText="1"/>
    </xf>
    <xf numFmtId="0" fontId="12" borderId="7" applyNumberFormat="1" applyFont="1" applyFill="0" applyBorder="1" applyAlignment="1" applyProtection="0">
      <alignment vertical="bottom"/>
    </xf>
    <xf numFmtId="0" fontId="7" fillId="5" borderId="7" applyNumberFormat="0" applyFont="1" applyFill="1" applyBorder="1" applyAlignment="1" applyProtection="0">
      <alignment vertical="top"/>
    </xf>
    <xf numFmtId="0" fontId="0" borderId="7" applyNumberFormat="0" applyFont="1" applyFill="0" applyBorder="1" applyAlignment="1" applyProtection="0">
      <alignment horizontal="right" vertical="bottom"/>
    </xf>
    <xf numFmtId="0" fontId="0" applyNumberFormat="1" applyFont="1" applyFill="0" applyBorder="0" applyAlignment="1" applyProtection="0">
      <alignment vertical="bottom"/>
    </xf>
    <xf numFmtId="0" fontId="7" borderId="10" applyNumberFormat="0" applyFont="1" applyFill="0" applyBorder="1" applyAlignment="1" applyProtection="0">
      <alignment vertical="bottom"/>
    </xf>
    <xf numFmtId="49" fontId="7" borderId="2" applyNumberFormat="1" applyFont="1" applyFill="0" applyBorder="1" applyAlignment="1" applyProtection="0">
      <alignment horizontal="left" vertical="bottom"/>
    </xf>
    <xf numFmtId="49" fontId="13" fillId="7" borderId="2" applyNumberFormat="1" applyFont="1" applyFill="1" applyBorder="1" applyAlignment="1" applyProtection="0">
      <alignment horizontal="right" vertical="bottom"/>
    </xf>
    <xf numFmtId="49" fontId="13" fillId="8" borderId="2" applyNumberFormat="1" applyFont="1" applyFill="1" applyBorder="1" applyAlignment="1" applyProtection="0">
      <alignment horizontal="right" vertical="bottom"/>
    </xf>
    <xf numFmtId="0" fontId="14" borderId="7" applyNumberFormat="0" applyFont="1" applyFill="0" applyBorder="1" applyAlignment="1" applyProtection="0">
      <alignment vertical="bottom"/>
    </xf>
    <xf numFmtId="0" fontId="7" borderId="8" applyNumberFormat="0" applyFont="1" applyFill="0" applyBorder="1" applyAlignment="1" applyProtection="0">
      <alignment vertical="bottom"/>
    </xf>
    <xf numFmtId="0" fontId="15" borderId="8" applyNumberFormat="1" applyFont="1" applyFill="0" applyBorder="1" applyAlignment="1" applyProtection="0">
      <alignment vertical="bottom"/>
    </xf>
    <xf numFmtId="0" fontId="15" borderId="7"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d9ead3"/>
      <rgbColor rgb="ffffffff"/>
      <rgbColor rgb="ff1155cc"/>
      <rgbColor rgb="ff3c4043"/>
      <rgbColor rgb="ff9900ff"/>
      <rgbColor rgb="fff4c7c3"/>
      <rgbColor rgb="ffcc0000"/>
      <rgbColor rgb="ff07376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contributing.md/" TargetMode="External"/><Relationship Id="rId2" Type="http://schemas.openxmlformats.org/officeDocument/2006/relationships/hyperlink" Target="http://readme.md/" TargetMode="External"/><Relationship Id="rId3" Type="http://schemas.openxmlformats.org/officeDocument/2006/relationships/hyperlink" Target="https://www.hacs.xyz/docs/publish/action/" TargetMode="External"/><Relationship Id="rId4" Type="http://schemas.openxmlformats.org/officeDocument/2006/relationships/hyperlink" Target="https://github.com/octobuild/octobuild/commit/6a76c5074b1dec88c060c7a91086822a86d682d4" TargetMode="External"/></Relationships>

</file>

<file path=xl/worksheets/_rels/sheet3.xml.rels><?xml version="1.0" encoding="UTF-8"?>
<Relationships xmlns="http://schemas.openxmlformats.org/package/2006/relationships"><Relationship Id="rId1" Type="http://schemas.openxmlformats.org/officeDocument/2006/relationships/hyperlink" Target="https://github.com/aimclub/GOLEM/pull/251" TargetMode="External"/></Relationships>

</file>

<file path=xl/worksheets/_rels/sheet4.xml.rels><?xml version="1.0" encoding="UTF-8"?>
<Relationships xmlns="http://schemas.openxmlformats.org/package/2006/relationships"><Relationship Id="rId1" Type="http://schemas.openxmlformats.org/officeDocument/2006/relationships/hyperlink" Target="https://faststream.airt.ai/latest/getting-started/contributing/docs/" TargetMode="External"/><Relationship Id="rId2" Type="http://schemas.openxmlformats.org/officeDocument/2006/relationships/hyperlink" Target="https://github.com/hanruihua/ir-sim/blob/1bda2f5d099068db662d7e9f431c8489b0d0c888/irsim/lib/handler/geometry_handler.py" TargetMode="External"/><Relationship Id="rId3" Type="http://schemas.openxmlformats.org/officeDocument/2006/relationships/hyperlink" Target="https://github.com/kozistr/pytorch_optimizer/blob/ecdf6b6644785a2ed43c4f49b783733f363ba43d/pytorch_optimizer/optimizer/experimental/ranger25.py"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105</v>
      </c>
      <c r="C11" s="3"/>
      <c r="D11" s="3"/>
    </row>
    <row r="12">
      <c r="B12" s="4"/>
      <c r="C12" t="s" s="4">
        <v>5</v>
      </c>
      <c r="D12" t="s" s="5">
        <v>105</v>
      </c>
    </row>
    <row r="13">
      <c r="B13" t="s" s="3">
        <v>136</v>
      </c>
      <c r="C13" s="3"/>
      <c r="D13" s="3"/>
    </row>
    <row r="14">
      <c r="B14" s="4"/>
      <c r="C14" t="s" s="4">
        <v>5</v>
      </c>
      <c r="D14" t="s" s="5">
        <v>136</v>
      </c>
    </row>
    <row r="15">
      <c r="B15" t="s" s="3">
        <v>158</v>
      </c>
      <c r="C15" s="3"/>
      <c r="D15" s="3"/>
    </row>
    <row r="16">
      <c r="B16" s="4"/>
      <c r="C16" t="s" s="4">
        <v>5</v>
      </c>
      <c r="D16" t="s" s="5">
        <v>158</v>
      </c>
    </row>
  </sheetData>
  <mergeCells count="1">
    <mergeCell ref="B3:D3"/>
  </mergeCells>
  <hyperlinks>
    <hyperlink ref="D10" location="'pre-filter'!R1C1" tooltip="" display="pre-filter"/>
    <hyperlink ref="D12" location="'first'!R1C1" tooltip="" display="first"/>
    <hyperlink ref="D14" location="'second'!R1C1" tooltip="" display="second"/>
    <hyperlink ref="D16" location="'final'!R1C1" tooltip="" display="final"/>
  </hyperlinks>
</worksheet>
</file>

<file path=xl/worksheets/sheet2.xml><?xml version="1.0" encoding="utf-8"?>
<worksheet xmlns:r="http://schemas.openxmlformats.org/officeDocument/2006/relationships" xmlns="http://schemas.openxmlformats.org/spreadsheetml/2006/main">
  <sheetPr>
    <pageSetUpPr fitToPage="1"/>
  </sheetPr>
  <dimension ref="A1:C49"/>
  <sheetViews>
    <sheetView workbookViewId="0" showGridLines="0" defaultGridColor="1"/>
  </sheetViews>
  <sheetFormatPr defaultColWidth="12.6667" defaultRowHeight="15.75" customHeight="1" outlineLevelRow="0" outlineLevelCol="0"/>
  <cols>
    <col min="1" max="1" width="36" style="6" customWidth="1"/>
    <col min="2" max="2" width="12.6719" style="6" customWidth="1"/>
    <col min="3" max="3" width="112.352" style="6" customWidth="1"/>
    <col min="4" max="16384" width="12.6719" style="6" customWidth="1"/>
  </cols>
  <sheetData>
    <row r="1" ht="15" customHeight="1">
      <c r="A1" t="s" s="7">
        <v>6</v>
      </c>
      <c r="B1" t="s" s="8">
        <v>7</v>
      </c>
      <c r="C1" t="s" s="9">
        <v>8</v>
      </c>
    </row>
    <row r="2" ht="15" customHeight="1">
      <c r="A2" t="s" s="10">
        <v>9</v>
      </c>
      <c r="B2" s="11">
        <v>5</v>
      </c>
      <c r="C2" t="s" s="12">
        <v>10</v>
      </c>
    </row>
    <row r="3" ht="303" customHeight="1">
      <c r="A3" t="s" s="10">
        <v>11</v>
      </c>
      <c r="B3" s="11">
        <v>5</v>
      </c>
      <c r="C3" t="s" s="13">
        <v>12</v>
      </c>
    </row>
    <row r="4" ht="123.65" customHeight="1">
      <c r="A4" t="s" s="14">
        <v>13</v>
      </c>
      <c r="B4" s="15">
        <v>4.5</v>
      </c>
      <c r="C4" t="s" s="17">
        <v>14</v>
      </c>
    </row>
    <row r="5" ht="147" customHeight="1">
      <c r="A5" t="s" s="10">
        <v>15</v>
      </c>
      <c r="B5" s="11">
        <v>4</v>
      </c>
      <c r="C5" t="s" s="18">
        <v>16</v>
      </c>
    </row>
    <row r="6" ht="63" customHeight="1">
      <c r="A6" t="s" s="10">
        <v>17</v>
      </c>
      <c r="B6" s="11">
        <v>4</v>
      </c>
      <c r="C6" t="s" s="13">
        <v>18</v>
      </c>
    </row>
    <row r="7" ht="27" customHeight="1">
      <c r="A7" t="s" s="10">
        <v>19</v>
      </c>
      <c r="B7" s="11">
        <v>4</v>
      </c>
      <c r="C7" t="s" s="13">
        <v>20</v>
      </c>
    </row>
    <row r="8" ht="51" customHeight="1">
      <c r="A8" t="s" s="10">
        <v>21</v>
      </c>
      <c r="B8" s="11">
        <v>4</v>
      </c>
      <c r="C8" t="s" s="13">
        <v>22</v>
      </c>
    </row>
    <row r="9" ht="27" customHeight="1">
      <c r="A9" t="s" s="10">
        <v>23</v>
      </c>
      <c r="B9" s="11">
        <v>4</v>
      </c>
      <c r="C9" t="s" s="13">
        <v>24</v>
      </c>
    </row>
    <row r="10" ht="63" customHeight="1">
      <c r="A10" t="s" s="10">
        <v>25</v>
      </c>
      <c r="B10" s="11">
        <v>4</v>
      </c>
      <c r="C10" t="s" s="13">
        <v>26</v>
      </c>
    </row>
    <row r="11" ht="15" customHeight="1">
      <c r="A11" t="s" s="10">
        <v>27</v>
      </c>
      <c r="B11" s="11">
        <v>4</v>
      </c>
      <c r="C11" t="s" s="12">
        <v>28</v>
      </c>
    </row>
    <row r="12" ht="27" customHeight="1">
      <c r="A12" t="s" s="10">
        <v>29</v>
      </c>
      <c r="B12" s="11">
        <v>4</v>
      </c>
      <c r="C12" t="s" s="13">
        <v>30</v>
      </c>
    </row>
    <row r="13" ht="159" customHeight="1">
      <c r="A13" t="s" s="10">
        <v>31</v>
      </c>
      <c r="B13" s="19">
        <v>4</v>
      </c>
      <c r="C13" t="s" s="13">
        <v>32</v>
      </c>
    </row>
    <row r="14" ht="15" customHeight="1">
      <c r="A14" t="s" s="10">
        <v>33</v>
      </c>
      <c r="B14" s="19">
        <v>4</v>
      </c>
      <c r="C14" t="s" s="12">
        <v>34</v>
      </c>
    </row>
    <row r="15" ht="87" customHeight="1">
      <c r="A15" t="s" s="10">
        <v>35</v>
      </c>
      <c r="B15" s="11">
        <v>4</v>
      </c>
      <c r="C15" t="s" s="13">
        <v>36</v>
      </c>
    </row>
    <row r="16" ht="63" customHeight="1">
      <c r="A16" t="s" s="10">
        <v>37</v>
      </c>
      <c r="B16" s="11">
        <v>4</v>
      </c>
      <c r="C16" t="s" s="13">
        <v>38</v>
      </c>
    </row>
    <row r="17" ht="68.65" customHeight="1">
      <c r="A17" t="s" s="20">
        <v>39</v>
      </c>
      <c r="B17" s="15">
        <v>4</v>
      </c>
      <c r="C17" t="s" s="17">
        <v>40</v>
      </c>
    </row>
    <row r="18" ht="63" customHeight="1">
      <c r="A18" t="s" s="21">
        <v>41</v>
      </c>
      <c r="B18" s="22">
        <v>3.5</v>
      </c>
      <c r="C18" t="s" s="24">
        <v>42</v>
      </c>
    </row>
    <row r="19" ht="99" customHeight="1">
      <c r="A19" t="s" s="25">
        <v>43</v>
      </c>
      <c r="B19" s="26">
        <v>3.5</v>
      </c>
      <c r="C19" t="s" s="24">
        <v>44</v>
      </c>
    </row>
    <row r="20" ht="147" customHeight="1">
      <c r="A20" t="s" s="23">
        <v>45</v>
      </c>
      <c r="B20" s="27">
        <v>3.5</v>
      </c>
      <c r="C20" t="s" s="24">
        <v>46</v>
      </c>
    </row>
    <row r="21" ht="87" customHeight="1">
      <c r="A21" t="s" s="23">
        <v>47</v>
      </c>
      <c r="B21" s="26">
        <v>3.5</v>
      </c>
      <c r="C21" t="s" s="24">
        <v>48</v>
      </c>
    </row>
    <row r="22" ht="75" customHeight="1">
      <c r="A22" t="s" s="23">
        <v>49</v>
      </c>
      <c r="B22" s="26">
        <v>3</v>
      </c>
      <c r="C22" t="s" s="29">
        <v>50</v>
      </c>
    </row>
    <row r="23" ht="87" customHeight="1">
      <c r="A23" t="s" s="23">
        <v>51</v>
      </c>
      <c r="B23" s="26">
        <v>3</v>
      </c>
      <c r="C23" t="s" s="24">
        <v>52</v>
      </c>
    </row>
    <row r="24" ht="51" customHeight="1">
      <c r="A24" t="s" s="23">
        <v>53</v>
      </c>
      <c r="B24" s="26">
        <v>3</v>
      </c>
      <c r="C24" t="s" s="24">
        <v>54</v>
      </c>
    </row>
    <row r="25" ht="51" customHeight="1">
      <c r="A25" t="s" s="23">
        <v>55</v>
      </c>
      <c r="B25" s="27">
        <v>3</v>
      </c>
      <c r="C25" t="s" s="24">
        <v>56</v>
      </c>
    </row>
    <row r="26" ht="75" customHeight="1">
      <c r="A26" t="s" s="23">
        <v>57</v>
      </c>
      <c r="B26" s="26">
        <v>3</v>
      </c>
      <c r="C26" t="s" s="24">
        <v>58</v>
      </c>
    </row>
    <row r="27" ht="75" customHeight="1">
      <c r="A27" t="s" s="23">
        <v>59</v>
      </c>
      <c r="B27" s="26">
        <v>3</v>
      </c>
      <c r="C27" t="s" s="24">
        <v>60</v>
      </c>
    </row>
    <row r="28" ht="303" customHeight="1">
      <c r="A28" t="s" s="30">
        <v>61</v>
      </c>
      <c r="B28" s="31">
        <v>3</v>
      </c>
      <c r="C28" t="s" s="24">
        <v>62</v>
      </c>
    </row>
    <row r="29" ht="303" customHeight="1">
      <c r="A29" t="s" s="30">
        <v>63</v>
      </c>
      <c r="B29" s="32">
        <v>3</v>
      </c>
      <c r="C29" t="s" s="24">
        <v>64</v>
      </c>
    </row>
    <row r="30" ht="111" customHeight="1">
      <c r="A30" t="s" s="23">
        <v>65</v>
      </c>
      <c r="B30" s="33">
        <v>2.5</v>
      </c>
      <c r="C30" t="s" s="24">
        <v>66</v>
      </c>
    </row>
    <row r="31" ht="207" customHeight="1">
      <c r="A31" t="s" s="23">
        <v>67</v>
      </c>
      <c r="B31" s="26">
        <v>2.5</v>
      </c>
      <c r="C31" t="s" s="24">
        <v>68</v>
      </c>
    </row>
    <row r="32" ht="87" customHeight="1">
      <c r="A32" t="s" s="23">
        <v>69</v>
      </c>
      <c r="B32" s="26">
        <v>2.5</v>
      </c>
      <c r="C32" t="s" s="24">
        <v>70</v>
      </c>
    </row>
    <row r="33" ht="51" customHeight="1">
      <c r="A33" t="s" s="23">
        <v>71</v>
      </c>
      <c r="B33" s="26">
        <v>2.5</v>
      </c>
      <c r="C33" t="s" s="29">
        <v>72</v>
      </c>
    </row>
    <row r="34" ht="123" customHeight="1">
      <c r="A34" t="s" s="23">
        <v>73</v>
      </c>
      <c r="B34" s="27">
        <v>2.5</v>
      </c>
      <c r="C34" t="s" s="24">
        <v>74</v>
      </c>
    </row>
    <row r="35" ht="15" customHeight="1">
      <c r="A35" t="s" s="23">
        <v>75</v>
      </c>
      <c r="B35" s="27">
        <v>2.5</v>
      </c>
      <c r="C35" t="s" s="28">
        <v>76</v>
      </c>
    </row>
    <row r="36" ht="99" customHeight="1">
      <c r="A36" t="s" s="23">
        <v>77</v>
      </c>
      <c r="B36" s="26">
        <v>2</v>
      </c>
      <c r="C36" t="s" s="24">
        <v>78</v>
      </c>
    </row>
    <row r="37" ht="243" customHeight="1">
      <c r="A37" t="s" s="30">
        <v>79</v>
      </c>
      <c r="B37" s="31">
        <v>2</v>
      </c>
      <c r="C37" t="s" s="34">
        <v>80</v>
      </c>
    </row>
    <row r="38" ht="99" customHeight="1">
      <c r="A38" t="s" s="23">
        <v>81</v>
      </c>
      <c r="B38" s="26">
        <v>2</v>
      </c>
      <c r="C38" t="s" s="24">
        <v>82</v>
      </c>
    </row>
    <row r="39" ht="171" customHeight="1">
      <c r="A39" t="s" s="23">
        <v>83</v>
      </c>
      <c r="B39" s="27">
        <v>1</v>
      </c>
      <c r="C39" t="s" s="24">
        <v>84</v>
      </c>
    </row>
    <row r="40" ht="123" customHeight="1">
      <c r="A40" t="s" s="23">
        <v>85</v>
      </c>
      <c r="B40" s="27">
        <v>1</v>
      </c>
      <c r="C40" t="s" s="24">
        <v>86</v>
      </c>
    </row>
    <row r="41" ht="87" customHeight="1">
      <c r="A41" t="s" s="23">
        <v>87</v>
      </c>
      <c r="B41" s="27">
        <v>1</v>
      </c>
      <c r="C41" t="s" s="24">
        <v>88</v>
      </c>
    </row>
    <row r="42" ht="99" customHeight="1">
      <c r="A42" t="s" s="23">
        <v>89</v>
      </c>
      <c r="B42" s="26">
        <v>0</v>
      </c>
      <c r="C42" t="s" s="24">
        <v>90</v>
      </c>
    </row>
    <row r="43" ht="15" customHeight="1">
      <c r="A43" t="s" s="23">
        <v>91</v>
      </c>
      <c r="B43" s="26">
        <v>0</v>
      </c>
      <c r="C43" t="s" s="23">
        <v>92</v>
      </c>
    </row>
    <row r="44" ht="15" customHeight="1">
      <c r="A44" t="s" s="23">
        <v>93</v>
      </c>
      <c r="B44" s="26">
        <v>0</v>
      </c>
      <c r="C44" t="s" s="23">
        <v>94</v>
      </c>
    </row>
    <row r="45" ht="15" customHeight="1">
      <c r="A45" t="s" s="23">
        <v>95</v>
      </c>
      <c r="B45" s="26">
        <v>0</v>
      </c>
      <c r="C45" t="s" s="28">
        <v>96</v>
      </c>
    </row>
    <row r="46" ht="111" customHeight="1">
      <c r="A46" t="s" s="23">
        <v>97</v>
      </c>
      <c r="B46" s="26">
        <v>0</v>
      </c>
      <c r="C46" t="s" s="24">
        <v>98</v>
      </c>
    </row>
    <row r="47" ht="51" customHeight="1">
      <c r="A47" t="s" s="23">
        <v>99</v>
      </c>
      <c r="B47" s="26">
        <v>0</v>
      </c>
      <c r="C47" t="s" s="24">
        <v>100</v>
      </c>
    </row>
    <row r="48" ht="315" customHeight="1">
      <c r="A48" t="s" s="30">
        <v>101</v>
      </c>
      <c r="B48" s="32">
        <v>0</v>
      </c>
      <c r="C48" t="s" s="24">
        <v>102</v>
      </c>
    </row>
    <row r="49" ht="87" customHeight="1">
      <c r="A49" t="s" s="23">
        <v>103</v>
      </c>
      <c r="B49" s="26">
        <v>0</v>
      </c>
      <c r="C49" t="s" s="24">
        <v>104</v>
      </c>
    </row>
  </sheetData>
  <hyperlinks>
    <hyperlink ref="C22" r:id="rId1" location="" tooltip="" display="- There is no CONTRIBUTING.md&#10;- There are too few unit tests&#10;- No code coverage control&#10;- Most of the commits are in the main thread&#10;- Commits are not always detailed: the essence of the changes is not always clear&#10;- Weak code review - one person is involved"/>
    <hyperlink ref="C33" r:id="rId2" location="" tooltip="" display="- its not clear how to contribute using the README.md&#10;- code coverage is not collected&#10;- no GitHub Issues tracking&#10;+ unit tests presence"/>
    <hyperlink ref="C35" r:id="rId3" location="" tooltip="" display="This is HomeAssistant module on python. Big issue there are no tests other than validating by HACS action https://www.hacs.xyz/docs/publish/action/. THere are guide how you can test your PR on real router."/>
    <hyperlink ref="C45" r:id="rId4" location="" tooltip="" display="disqualified. the project is older than 60 months: https://github.com/octobuild/octobuild/commit/6a76c5074b1dec88c060c7a91086822a86d682d4"/>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AA999"/>
  <sheetViews>
    <sheetView workbookViewId="0" showGridLines="0" defaultGridColor="1"/>
  </sheetViews>
  <sheetFormatPr defaultColWidth="12.6667" defaultRowHeight="15.75" customHeight="1" outlineLevelRow="0" outlineLevelCol="0"/>
  <cols>
    <col min="1" max="1" width="33.3516" style="35" customWidth="1"/>
    <col min="2" max="2" width="6.35156" style="35" customWidth="1"/>
    <col min="3" max="14" width="5" style="35" customWidth="1"/>
    <col min="15" max="15" width="160.852" style="35" customWidth="1"/>
    <col min="16" max="16" width="121.5" style="35" customWidth="1"/>
    <col min="17" max="27" width="12.6719" style="35" customWidth="1"/>
    <col min="28" max="16384" width="12.6719" style="35" customWidth="1"/>
  </cols>
  <sheetData>
    <row r="1" ht="163.5" customHeight="1">
      <c r="A1" t="s" s="36">
        <v>106</v>
      </c>
      <c r="B1" t="s" s="36">
        <v>107</v>
      </c>
      <c r="C1" t="s" s="36">
        <v>108</v>
      </c>
      <c r="D1" t="s" s="36">
        <v>109</v>
      </c>
      <c r="E1" t="s" s="36">
        <v>110</v>
      </c>
      <c r="F1" t="s" s="36">
        <v>111</v>
      </c>
      <c r="G1" t="s" s="36">
        <v>112</v>
      </c>
      <c r="H1" t="s" s="36">
        <v>113</v>
      </c>
      <c r="I1" t="s" s="36">
        <v>114</v>
      </c>
      <c r="J1" t="s" s="36">
        <v>115</v>
      </c>
      <c r="K1" t="s" s="36">
        <v>116</v>
      </c>
      <c r="L1" t="s" s="36">
        <v>117</v>
      </c>
      <c r="M1" t="s" s="36">
        <v>118</v>
      </c>
      <c r="N1" t="s" s="36">
        <v>119</v>
      </c>
      <c r="O1" t="s" s="36">
        <v>120</v>
      </c>
      <c r="P1" s="37"/>
      <c r="Q1" s="37"/>
      <c r="R1" s="37"/>
      <c r="S1" s="37"/>
      <c r="T1" s="37"/>
      <c r="U1" s="37"/>
      <c r="V1" s="37"/>
      <c r="W1" s="37"/>
      <c r="X1" s="37"/>
      <c r="Y1" s="37"/>
      <c r="Z1" s="37"/>
      <c r="AA1" s="37"/>
    </row>
    <row r="2" ht="18.75" customHeight="1">
      <c r="A2" t="s" s="23">
        <v>9</v>
      </c>
      <c r="B2" s="33" cm="1">
        <f t="array" ref="B2">SUM(C2:N2)</f>
        <v>119</v>
      </c>
      <c r="C2" s="38">
        <v>10</v>
      </c>
      <c r="D2" s="38">
        <v>10</v>
      </c>
      <c r="E2" s="38">
        <v>10</v>
      </c>
      <c r="F2" s="38">
        <v>10</v>
      </c>
      <c r="G2" s="38">
        <v>10</v>
      </c>
      <c r="H2" s="38">
        <v>10</v>
      </c>
      <c r="I2" s="38">
        <v>9</v>
      </c>
      <c r="J2" s="38">
        <v>10</v>
      </c>
      <c r="K2" s="38">
        <v>10</v>
      </c>
      <c r="L2" s="38">
        <v>10</v>
      </c>
      <c r="M2" s="38">
        <v>10</v>
      </c>
      <c r="N2" s="38">
        <v>10</v>
      </c>
      <c r="O2" t="s" s="23">
        <v>121</v>
      </c>
      <c r="P2" s="37"/>
      <c r="Q2" s="37"/>
      <c r="R2" s="37"/>
      <c r="S2" s="37"/>
      <c r="T2" s="37"/>
      <c r="U2" s="37"/>
      <c r="V2" s="37"/>
      <c r="W2" s="37"/>
      <c r="X2" s="37"/>
      <c r="Y2" s="37"/>
      <c r="Z2" s="37"/>
      <c r="AA2" s="37"/>
    </row>
    <row r="3" ht="18.75" customHeight="1">
      <c r="A3" t="s" s="23">
        <v>13</v>
      </c>
      <c r="B3" s="33" cm="1">
        <f t="array" ref="B3">SUM(C3:N3)</f>
        <v>84</v>
      </c>
      <c r="C3" s="39">
        <v>8</v>
      </c>
      <c r="D3" s="39">
        <v>9</v>
      </c>
      <c r="E3" s="39">
        <v>5</v>
      </c>
      <c r="F3" s="39">
        <v>8</v>
      </c>
      <c r="G3" s="39">
        <v>9</v>
      </c>
      <c r="H3" s="39">
        <v>8</v>
      </c>
      <c r="I3" s="39">
        <v>8</v>
      </c>
      <c r="J3" s="39">
        <v>3</v>
      </c>
      <c r="K3" s="39">
        <v>5</v>
      </c>
      <c r="L3" s="39">
        <v>5</v>
      </c>
      <c r="M3" s="39">
        <v>8</v>
      </c>
      <c r="N3" s="39">
        <v>8</v>
      </c>
      <c r="O3" t="s" s="29">
        <v>122</v>
      </c>
      <c r="P3" s="37"/>
      <c r="Q3" s="37"/>
      <c r="R3" s="37"/>
      <c r="S3" s="37"/>
      <c r="T3" s="37"/>
      <c r="U3" s="37"/>
      <c r="V3" s="37"/>
      <c r="W3" s="37"/>
      <c r="X3" s="37"/>
      <c r="Y3" s="37"/>
      <c r="Z3" s="37"/>
      <c r="AA3" s="37"/>
    </row>
    <row r="4" ht="20.25" customHeight="1">
      <c r="A4" t="s" s="23">
        <v>15</v>
      </c>
      <c r="B4" s="33" cm="1">
        <f t="array" ref="B4">SUM(C4:N4)</f>
        <v>73</v>
      </c>
      <c r="C4" s="33">
        <v>5</v>
      </c>
      <c r="D4" s="33">
        <v>7</v>
      </c>
      <c r="E4" s="33">
        <v>7</v>
      </c>
      <c r="F4" s="33">
        <v>8</v>
      </c>
      <c r="G4" s="33">
        <v>7</v>
      </c>
      <c r="H4" s="33">
        <v>0</v>
      </c>
      <c r="I4" s="33">
        <v>5</v>
      </c>
      <c r="J4" s="33">
        <v>4</v>
      </c>
      <c r="K4" s="33">
        <v>9</v>
      </c>
      <c r="L4" s="33">
        <v>5</v>
      </c>
      <c r="M4" s="33">
        <v>7</v>
      </c>
      <c r="N4" s="33">
        <v>9</v>
      </c>
      <c r="O4" t="s" s="24">
        <v>123</v>
      </c>
      <c r="P4" s="37"/>
      <c r="Q4" s="37"/>
      <c r="R4" s="37"/>
      <c r="S4" s="37"/>
      <c r="T4" s="37"/>
      <c r="U4" s="37"/>
      <c r="V4" s="37"/>
      <c r="W4" s="37"/>
      <c r="X4" s="37"/>
      <c r="Y4" s="37"/>
      <c r="Z4" s="37"/>
      <c r="AA4" s="37"/>
    </row>
    <row r="5" ht="18.75" customHeight="1">
      <c r="A5" t="s" s="23">
        <v>35</v>
      </c>
      <c r="B5" s="33" cm="1">
        <f t="array" ref="B5">SUM(C5:N5)</f>
        <v>81</v>
      </c>
      <c r="C5" s="33">
        <v>7</v>
      </c>
      <c r="D5" s="33">
        <v>7</v>
      </c>
      <c r="E5" s="33">
        <v>7</v>
      </c>
      <c r="F5" s="33">
        <v>10</v>
      </c>
      <c r="G5" s="33">
        <v>0</v>
      </c>
      <c r="H5" s="33">
        <v>0</v>
      </c>
      <c r="I5" s="33">
        <v>7</v>
      </c>
      <c r="J5" s="33">
        <v>5</v>
      </c>
      <c r="K5" s="33">
        <v>10</v>
      </c>
      <c r="L5" s="33">
        <v>9</v>
      </c>
      <c r="M5" s="33">
        <v>9</v>
      </c>
      <c r="N5" s="33">
        <v>10</v>
      </c>
      <c r="O5" t="s" s="24">
        <v>124</v>
      </c>
      <c r="P5" s="37"/>
      <c r="Q5" s="37"/>
      <c r="R5" s="37"/>
      <c r="S5" s="37"/>
      <c r="T5" s="37"/>
      <c r="U5" s="37"/>
      <c r="V5" s="37"/>
      <c r="W5" s="37"/>
      <c r="X5" s="37"/>
      <c r="Y5" s="37"/>
      <c r="Z5" s="37"/>
      <c r="AA5" s="37"/>
    </row>
    <row r="6" ht="17.25" customHeight="1">
      <c r="A6" t="s" s="23">
        <v>89</v>
      </c>
      <c r="B6" s="33" cm="1">
        <f t="array" ref="B6">SUM(C6:N6)</f>
        <v>104</v>
      </c>
      <c r="C6" s="33">
        <v>8</v>
      </c>
      <c r="D6" s="33">
        <v>9</v>
      </c>
      <c r="E6" s="33">
        <v>8</v>
      </c>
      <c r="F6" s="33">
        <v>10</v>
      </c>
      <c r="G6" s="33">
        <v>10</v>
      </c>
      <c r="H6" s="33">
        <v>8</v>
      </c>
      <c r="I6" s="33">
        <v>10</v>
      </c>
      <c r="J6" s="33">
        <v>8</v>
      </c>
      <c r="K6" s="33">
        <v>8</v>
      </c>
      <c r="L6" s="33">
        <v>5</v>
      </c>
      <c r="M6" s="33">
        <v>10</v>
      </c>
      <c r="N6" s="33">
        <v>10</v>
      </c>
      <c r="O6" t="s" s="24">
        <v>125</v>
      </c>
      <c r="P6" s="37"/>
      <c r="Q6" s="37"/>
      <c r="R6" s="37"/>
      <c r="S6" s="37"/>
      <c r="T6" s="37"/>
      <c r="U6" s="37"/>
      <c r="V6" s="37"/>
      <c r="W6" s="37"/>
      <c r="X6" s="37"/>
      <c r="Y6" s="37"/>
      <c r="Z6" s="37"/>
      <c r="AA6" s="37"/>
    </row>
    <row r="7" ht="18.75" customHeight="1">
      <c r="A7" t="s" s="23">
        <v>19</v>
      </c>
      <c r="B7" s="33" cm="1">
        <f t="array" ref="B7">SUM(C7:N7)</f>
        <v>100</v>
      </c>
      <c r="C7" s="33">
        <v>8</v>
      </c>
      <c r="D7" s="33">
        <v>9</v>
      </c>
      <c r="E7" s="33">
        <v>7</v>
      </c>
      <c r="F7" s="33">
        <v>9</v>
      </c>
      <c r="G7" s="33">
        <v>9</v>
      </c>
      <c r="H7" s="33">
        <v>10</v>
      </c>
      <c r="I7" s="33">
        <v>10</v>
      </c>
      <c r="J7" s="33">
        <v>5</v>
      </c>
      <c r="K7" s="33">
        <v>10</v>
      </c>
      <c r="L7" s="33">
        <v>5</v>
      </c>
      <c r="M7" s="33">
        <v>8</v>
      </c>
      <c r="N7" s="33">
        <v>10</v>
      </c>
      <c r="O7" t="s" s="24">
        <v>126</v>
      </c>
      <c r="P7" s="37"/>
      <c r="Q7" s="37"/>
      <c r="R7" s="37"/>
      <c r="S7" s="37"/>
      <c r="T7" s="37"/>
      <c r="U7" s="37"/>
      <c r="V7" s="37"/>
      <c r="W7" s="37"/>
      <c r="X7" s="37"/>
      <c r="Y7" s="37"/>
      <c r="Z7" s="37"/>
      <c r="AA7" s="37"/>
    </row>
    <row r="8" ht="18.75" customHeight="1">
      <c r="A8" t="s" s="23">
        <v>21</v>
      </c>
      <c r="B8" s="33" cm="1">
        <f t="array" ref="B8">SUM(C8:N8)</f>
        <v>54</v>
      </c>
      <c r="C8" s="33">
        <v>5</v>
      </c>
      <c r="D8" s="33">
        <v>7</v>
      </c>
      <c r="E8" s="33">
        <v>0</v>
      </c>
      <c r="F8" s="33">
        <v>0</v>
      </c>
      <c r="G8" s="33">
        <v>7</v>
      </c>
      <c r="H8" s="33">
        <v>6</v>
      </c>
      <c r="I8" s="33">
        <v>8</v>
      </c>
      <c r="J8" s="33">
        <v>2</v>
      </c>
      <c r="K8" s="33">
        <v>6</v>
      </c>
      <c r="L8" s="33">
        <v>0</v>
      </c>
      <c r="M8" s="33">
        <v>3</v>
      </c>
      <c r="N8" s="33">
        <v>10</v>
      </c>
      <c r="O8" t="s" s="24">
        <v>127</v>
      </c>
      <c r="P8" s="37"/>
      <c r="Q8" s="37"/>
      <c r="R8" s="37"/>
      <c r="S8" s="37"/>
      <c r="T8" s="37"/>
      <c r="U8" s="37"/>
      <c r="V8" s="37"/>
      <c r="W8" s="37"/>
      <c r="X8" s="37"/>
      <c r="Y8" s="37"/>
      <c r="Z8" s="37"/>
      <c r="AA8" s="37"/>
    </row>
    <row r="9" ht="18.75" customHeight="1">
      <c r="A9" t="s" s="23">
        <v>11</v>
      </c>
      <c r="B9" s="33" cm="1">
        <f t="array" ref="B9">SUM(C9:N9)</f>
        <v>101</v>
      </c>
      <c r="C9" s="33">
        <v>9</v>
      </c>
      <c r="D9" s="33">
        <v>10</v>
      </c>
      <c r="E9" s="33">
        <v>10</v>
      </c>
      <c r="F9" s="33">
        <v>5</v>
      </c>
      <c r="G9" s="33">
        <v>10</v>
      </c>
      <c r="H9" s="33">
        <v>10</v>
      </c>
      <c r="I9" s="33">
        <v>9</v>
      </c>
      <c r="J9" s="33">
        <v>7</v>
      </c>
      <c r="K9" s="33">
        <v>10</v>
      </c>
      <c r="L9" s="33">
        <v>5</v>
      </c>
      <c r="M9" s="33">
        <v>6</v>
      </c>
      <c r="N9" s="33">
        <v>10</v>
      </c>
      <c r="O9" t="s" s="24">
        <v>128</v>
      </c>
      <c r="P9" s="37"/>
      <c r="Q9" s="37"/>
      <c r="R9" s="37"/>
      <c r="S9" s="37"/>
      <c r="T9" s="37"/>
      <c r="U9" s="37"/>
      <c r="V9" s="37"/>
      <c r="W9" s="37"/>
      <c r="X9" s="37"/>
      <c r="Y9" s="37"/>
      <c r="Z9" s="37"/>
      <c r="AA9" s="37"/>
    </row>
    <row r="10" ht="18.75" customHeight="1">
      <c r="A10" t="s" s="23">
        <v>23</v>
      </c>
      <c r="B10" s="33" cm="1">
        <f t="array" ref="B10">SUM(C10:N10)</f>
        <v>53</v>
      </c>
      <c r="C10" s="33">
        <v>3</v>
      </c>
      <c r="D10" s="33">
        <v>2</v>
      </c>
      <c r="E10" s="33">
        <v>6</v>
      </c>
      <c r="F10" s="33">
        <v>6</v>
      </c>
      <c r="G10" s="33">
        <v>3</v>
      </c>
      <c r="H10" s="33">
        <v>0</v>
      </c>
      <c r="I10" s="33">
        <v>4</v>
      </c>
      <c r="J10" s="33">
        <v>3</v>
      </c>
      <c r="K10" s="33">
        <v>8</v>
      </c>
      <c r="L10" s="33">
        <v>1</v>
      </c>
      <c r="M10" s="33">
        <v>7</v>
      </c>
      <c r="N10" s="33">
        <v>10</v>
      </c>
      <c r="O10" t="s" s="41">
        <v>129</v>
      </c>
      <c r="P10" s="37"/>
      <c r="Q10" s="37"/>
      <c r="R10" s="37"/>
      <c r="S10" s="37"/>
      <c r="T10" s="37"/>
      <c r="U10" s="37"/>
      <c r="V10" s="37"/>
      <c r="W10" s="37"/>
      <c r="X10" s="37"/>
      <c r="Y10" s="37"/>
      <c r="Z10" s="37"/>
      <c r="AA10" s="37"/>
    </row>
    <row r="11" ht="21" customHeight="1">
      <c r="A11" t="s" s="23">
        <v>25</v>
      </c>
      <c r="B11" s="33" cm="1">
        <f t="array" ref="B11">SUM(C11:N11)</f>
        <v>93</v>
      </c>
      <c r="C11" s="33">
        <v>8</v>
      </c>
      <c r="D11" s="33">
        <v>9</v>
      </c>
      <c r="E11" s="33">
        <v>10</v>
      </c>
      <c r="F11" s="33">
        <v>10</v>
      </c>
      <c r="G11" s="33">
        <v>7</v>
      </c>
      <c r="H11" s="33">
        <v>0</v>
      </c>
      <c r="I11" s="33">
        <v>10</v>
      </c>
      <c r="J11" s="33">
        <v>7</v>
      </c>
      <c r="K11" s="33">
        <v>7</v>
      </c>
      <c r="L11" s="33">
        <v>5</v>
      </c>
      <c r="M11" s="33">
        <v>10</v>
      </c>
      <c r="N11" s="42">
        <v>10</v>
      </c>
      <c r="O11" t="s" s="44">
        <v>130</v>
      </c>
      <c r="P11" s="45"/>
      <c r="Q11" s="37"/>
      <c r="R11" s="37"/>
      <c r="S11" s="37"/>
      <c r="T11" s="37"/>
      <c r="U11" s="37"/>
      <c r="V11" s="37"/>
      <c r="W11" s="37"/>
      <c r="X11" s="37"/>
      <c r="Y11" s="37"/>
      <c r="Z11" s="37"/>
      <c r="AA11" s="37"/>
    </row>
    <row r="12" ht="22.5" customHeight="1">
      <c r="A12" t="s" s="23">
        <v>27</v>
      </c>
      <c r="B12" s="33" cm="1">
        <f t="array" ref="B12">SUM(C12:N12)</f>
        <v>104</v>
      </c>
      <c r="C12" s="38">
        <v>6</v>
      </c>
      <c r="D12" s="38">
        <v>8</v>
      </c>
      <c r="E12" s="38">
        <v>10</v>
      </c>
      <c r="F12" s="38">
        <v>10</v>
      </c>
      <c r="G12" s="38">
        <v>10</v>
      </c>
      <c r="H12" s="38">
        <v>5</v>
      </c>
      <c r="I12" s="38">
        <v>10</v>
      </c>
      <c r="J12" s="38">
        <v>9</v>
      </c>
      <c r="K12" s="38">
        <v>8</v>
      </c>
      <c r="L12" s="38">
        <v>10</v>
      </c>
      <c r="M12" s="38">
        <v>8</v>
      </c>
      <c r="N12" s="38">
        <v>10</v>
      </c>
      <c r="O12" t="s" s="46">
        <v>131</v>
      </c>
      <c r="P12" s="37"/>
      <c r="Q12" s="37"/>
      <c r="R12" s="37"/>
      <c r="S12" s="37"/>
      <c r="T12" s="37"/>
      <c r="U12" s="37"/>
      <c r="V12" s="37"/>
      <c r="W12" s="37"/>
      <c r="X12" s="37"/>
      <c r="Y12" s="37"/>
      <c r="Z12" s="37"/>
      <c r="AA12" s="37"/>
    </row>
    <row r="13" ht="18.75" customHeight="1">
      <c r="A13" t="s" s="23">
        <v>29</v>
      </c>
      <c r="B13" s="33" cm="1">
        <f t="array" ref="B13">SUM(C13:N13)</f>
        <v>106</v>
      </c>
      <c r="C13" s="33">
        <v>8</v>
      </c>
      <c r="D13" s="33">
        <v>9</v>
      </c>
      <c r="E13" s="33">
        <v>10</v>
      </c>
      <c r="F13" s="33">
        <v>10</v>
      </c>
      <c r="G13" s="33">
        <v>10</v>
      </c>
      <c r="H13" s="33">
        <v>3</v>
      </c>
      <c r="I13" s="33">
        <v>10</v>
      </c>
      <c r="J13" s="33">
        <v>9</v>
      </c>
      <c r="K13" s="33">
        <v>8</v>
      </c>
      <c r="L13" s="33">
        <v>10</v>
      </c>
      <c r="M13" s="33">
        <v>9</v>
      </c>
      <c r="N13" s="33">
        <v>10</v>
      </c>
      <c r="O13" t="s" s="48">
        <v>132</v>
      </c>
      <c r="P13" s="37"/>
      <c r="Q13" s="37"/>
      <c r="R13" s="37"/>
      <c r="S13" s="37"/>
      <c r="T13" s="37"/>
      <c r="U13" s="37"/>
      <c r="V13" s="37"/>
      <c r="W13" s="37"/>
      <c r="X13" s="37"/>
      <c r="Y13" s="37"/>
      <c r="Z13" s="37"/>
      <c r="AA13" s="37"/>
    </row>
    <row r="14" ht="18.75" customHeight="1">
      <c r="A14" t="s" s="23">
        <v>39</v>
      </c>
      <c r="B14" s="33" cm="1">
        <f t="array" ref="B14">SUM(C14:N14)</f>
        <v>101</v>
      </c>
      <c r="C14" s="33">
        <v>8</v>
      </c>
      <c r="D14" s="33">
        <v>9</v>
      </c>
      <c r="E14" s="33">
        <v>10</v>
      </c>
      <c r="F14" s="33">
        <v>10</v>
      </c>
      <c r="G14" s="33">
        <v>8</v>
      </c>
      <c r="H14" s="33">
        <v>8</v>
      </c>
      <c r="I14" s="33">
        <v>9</v>
      </c>
      <c r="J14" s="33">
        <v>8</v>
      </c>
      <c r="K14" s="33">
        <v>6</v>
      </c>
      <c r="L14" s="33">
        <v>7</v>
      </c>
      <c r="M14" s="33">
        <v>10</v>
      </c>
      <c r="N14" s="33">
        <v>8</v>
      </c>
      <c r="O14" t="s" s="24">
        <v>133</v>
      </c>
      <c r="P14" s="37"/>
      <c r="Q14" s="37"/>
      <c r="R14" s="37"/>
      <c r="S14" s="37"/>
      <c r="T14" s="37"/>
      <c r="U14" s="37"/>
      <c r="V14" s="37"/>
      <c r="W14" s="37"/>
      <c r="X14" s="37"/>
      <c r="Y14" s="37"/>
      <c r="Z14" s="37"/>
      <c r="AA14" s="37"/>
    </row>
    <row r="15" ht="18.75" customHeight="1">
      <c r="A15" t="s" s="23">
        <v>31</v>
      </c>
      <c r="B15" s="33" cm="1">
        <f t="array" ref="B15">SUM(C15:N15)</f>
        <v>93</v>
      </c>
      <c r="C15" s="33">
        <v>8</v>
      </c>
      <c r="D15" s="33">
        <v>8</v>
      </c>
      <c r="E15" s="33">
        <v>10</v>
      </c>
      <c r="F15" s="33">
        <v>10</v>
      </c>
      <c r="G15" s="33">
        <v>8</v>
      </c>
      <c r="H15" s="33">
        <v>0</v>
      </c>
      <c r="I15" s="33">
        <v>9</v>
      </c>
      <c r="J15" s="33">
        <v>4</v>
      </c>
      <c r="K15" s="33">
        <v>8</v>
      </c>
      <c r="L15" s="33">
        <v>9</v>
      </c>
      <c r="M15" s="33">
        <v>9</v>
      </c>
      <c r="N15" s="33">
        <v>10</v>
      </c>
      <c r="O15" t="s" s="24">
        <v>134</v>
      </c>
      <c r="P15" s="37"/>
      <c r="Q15" s="37"/>
      <c r="R15" s="37"/>
      <c r="S15" s="37"/>
      <c r="T15" s="37"/>
      <c r="U15" s="37"/>
      <c r="V15" s="37"/>
      <c r="W15" s="37"/>
      <c r="X15" s="37"/>
      <c r="Y15" s="37"/>
      <c r="Z15" s="37"/>
      <c r="AA15" s="37"/>
    </row>
    <row r="16" ht="18" customHeight="1">
      <c r="A16" t="s" s="23">
        <v>33</v>
      </c>
      <c r="B16" s="33" cm="1">
        <f t="array" ref="B16">SUM(C16:N16)</f>
        <v>49</v>
      </c>
      <c r="C16" s="33">
        <v>0</v>
      </c>
      <c r="D16" s="33">
        <v>0</v>
      </c>
      <c r="E16" s="33">
        <v>3</v>
      </c>
      <c r="F16" s="33">
        <v>6</v>
      </c>
      <c r="G16" s="33">
        <v>3</v>
      </c>
      <c r="H16" s="33">
        <v>4</v>
      </c>
      <c r="I16" s="33">
        <v>5</v>
      </c>
      <c r="J16" s="33">
        <v>3</v>
      </c>
      <c r="K16" s="33">
        <v>8</v>
      </c>
      <c r="L16" s="33">
        <v>4</v>
      </c>
      <c r="M16" s="33">
        <v>5</v>
      </c>
      <c r="N16" s="33">
        <v>8</v>
      </c>
      <c r="O16" t="s" s="24">
        <v>135</v>
      </c>
      <c r="P16" s="37"/>
      <c r="Q16" s="37"/>
      <c r="R16" s="37"/>
      <c r="S16" s="37"/>
      <c r="T16" s="37"/>
      <c r="U16" s="37"/>
      <c r="V16" s="37"/>
      <c r="W16" s="37"/>
      <c r="X16" s="37"/>
      <c r="Y16" s="37"/>
      <c r="Z16" s="37"/>
      <c r="AA16" s="37"/>
    </row>
    <row r="17" ht="18.7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c r="AA17" s="37"/>
    </row>
    <row r="18" ht="18.75" customHeight="1">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row>
    <row r="19" ht="18.75" customHeight="1">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row>
    <row r="20" ht="18.75" customHeight="1">
      <c r="A20" s="49"/>
      <c r="B20" s="49"/>
      <c r="C20" s="49"/>
      <c r="D20" s="49"/>
      <c r="E20" s="49"/>
      <c r="F20" s="49"/>
      <c r="G20" s="49"/>
      <c r="H20" s="49"/>
      <c r="I20" s="49"/>
      <c r="J20" s="49"/>
      <c r="K20" s="49"/>
      <c r="L20" s="49"/>
      <c r="M20" s="49"/>
      <c r="N20" s="49"/>
      <c r="O20" s="49"/>
      <c r="P20" s="37"/>
      <c r="Q20" s="37"/>
      <c r="R20" s="37"/>
      <c r="S20" s="37"/>
      <c r="T20" s="37"/>
      <c r="U20" s="37"/>
      <c r="V20" s="37"/>
      <c r="W20" s="37"/>
      <c r="X20" s="37"/>
      <c r="Y20" s="37"/>
      <c r="Z20" s="37"/>
      <c r="AA20" s="37"/>
    </row>
    <row r="21" ht="18.75" customHeight="1">
      <c r="A21" s="49"/>
      <c r="B21" s="49"/>
      <c r="C21" s="49"/>
      <c r="D21" s="49"/>
      <c r="E21" s="49"/>
      <c r="F21" s="49"/>
      <c r="G21" s="49"/>
      <c r="H21" s="49"/>
      <c r="I21" s="49"/>
      <c r="J21" s="49"/>
      <c r="K21" s="49"/>
      <c r="L21" s="49"/>
      <c r="M21" s="49"/>
      <c r="N21" s="49"/>
      <c r="O21" s="49"/>
      <c r="P21" s="37"/>
      <c r="Q21" s="37"/>
      <c r="R21" s="37"/>
      <c r="S21" s="37"/>
      <c r="T21" s="37"/>
      <c r="U21" s="37"/>
      <c r="V21" s="37"/>
      <c r="W21" s="37"/>
      <c r="X21" s="37"/>
      <c r="Y21" s="37"/>
      <c r="Z21" s="37"/>
      <c r="AA21" s="37"/>
    </row>
    <row r="22" ht="18.75" customHeight="1">
      <c r="A22" s="49"/>
      <c r="B22" s="49"/>
      <c r="C22" s="49"/>
      <c r="D22" s="49"/>
      <c r="E22" s="49"/>
      <c r="F22" s="49"/>
      <c r="G22" s="49"/>
      <c r="H22" s="49"/>
      <c r="I22" s="49"/>
      <c r="J22" s="49"/>
      <c r="K22" s="49"/>
      <c r="L22" s="49"/>
      <c r="M22" s="49"/>
      <c r="N22" s="49"/>
      <c r="O22" s="49"/>
      <c r="P22" s="37"/>
      <c r="Q22" s="37"/>
      <c r="R22" s="37"/>
      <c r="S22" s="37"/>
      <c r="T22" s="37"/>
      <c r="U22" s="37"/>
      <c r="V22" s="37"/>
      <c r="W22" s="37"/>
      <c r="X22" s="37"/>
      <c r="Y22" s="37"/>
      <c r="Z22" s="37"/>
      <c r="AA22" s="37"/>
    </row>
    <row r="23" ht="21" customHeight="1">
      <c r="A23" s="49"/>
      <c r="B23" s="49"/>
      <c r="C23" s="49"/>
      <c r="D23" s="49"/>
      <c r="E23" s="49"/>
      <c r="F23" s="49"/>
      <c r="G23" s="49"/>
      <c r="H23" s="49"/>
      <c r="I23" s="49"/>
      <c r="J23" s="49"/>
      <c r="K23" s="49"/>
      <c r="L23" s="49"/>
      <c r="M23" s="49"/>
      <c r="N23" s="49"/>
      <c r="O23" s="49"/>
      <c r="P23" s="37"/>
      <c r="Q23" s="37"/>
      <c r="R23" s="37"/>
      <c r="S23" s="37"/>
      <c r="T23" s="37"/>
      <c r="U23" s="37"/>
      <c r="V23" s="37"/>
      <c r="W23" s="37"/>
      <c r="X23" s="37"/>
      <c r="Y23" s="37"/>
      <c r="Z23" s="37"/>
      <c r="AA23" s="37"/>
    </row>
    <row r="24" ht="18.75" customHeight="1">
      <c r="A24" s="49"/>
      <c r="B24" s="49"/>
      <c r="C24" s="49"/>
      <c r="D24" s="49"/>
      <c r="E24" s="49"/>
      <c r="F24" s="49"/>
      <c r="G24" s="49"/>
      <c r="H24" s="49"/>
      <c r="I24" s="49"/>
      <c r="J24" s="49"/>
      <c r="K24" s="49"/>
      <c r="L24" s="49"/>
      <c r="M24" s="49"/>
      <c r="N24" s="49"/>
      <c r="O24" s="49"/>
      <c r="P24" s="37"/>
      <c r="Q24" s="37"/>
      <c r="R24" s="37"/>
      <c r="S24" s="37"/>
      <c r="T24" s="37"/>
      <c r="U24" s="37"/>
      <c r="V24" s="37"/>
      <c r="W24" s="37"/>
      <c r="X24" s="37"/>
      <c r="Y24" s="37"/>
      <c r="Z24" s="37"/>
      <c r="AA24" s="37"/>
    </row>
    <row r="25" ht="18"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row>
    <row r="26" ht="18.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row>
    <row r="27" ht="18.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row>
    <row r="28" ht="18.75" customHeight="1">
      <c r="A28" s="50"/>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row>
    <row r="29" ht="18.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row>
    <row r="30" ht="18.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row>
    <row r="31" ht="18.75" customHeight="1">
      <c r="A31" s="49"/>
      <c r="B31" s="49"/>
      <c r="C31" s="49"/>
      <c r="D31" s="49"/>
      <c r="E31" s="49"/>
      <c r="F31" s="49"/>
      <c r="G31" s="49"/>
      <c r="H31" s="49"/>
      <c r="I31" s="49"/>
      <c r="J31" s="49"/>
      <c r="K31" s="49"/>
      <c r="L31" s="49"/>
      <c r="M31" s="49"/>
      <c r="N31" s="49"/>
      <c r="O31" s="49"/>
      <c r="P31" s="37"/>
      <c r="Q31" s="37"/>
      <c r="R31" s="37"/>
      <c r="S31" s="37"/>
      <c r="T31" s="37"/>
      <c r="U31" s="37"/>
      <c r="V31" s="37"/>
      <c r="W31" s="37"/>
      <c r="X31" s="37"/>
      <c r="Y31" s="37"/>
      <c r="Z31" s="37"/>
      <c r="AA31" s="37"/>
    </row>
    <row r="32" ht="18.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row>
    <row r="33" ht="18.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row>
    <row r="34" ht="18.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row>
    <row r="35" ht="18.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row>
    <row r="36" ht="18.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row>
    <row r="37" ht="18.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row>
    <row r="38" ht="18.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row>
    <row r="39" ht="18.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row>
    <row r="40" ht="18.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row>
    <row r="41" ht="18.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row>
    <row r="42" ht="18.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row>
    <row r="43" ht="18.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row>
    <row r="44" ht="18.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c r="AA44" s="37"/>
    </row>
    <row r="45" ht="18.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c r="AA45" s="37"/>
    </row>
    <row r="46" ht="18.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c r="AA46" s="37"/>
    </row>
    <row r="47" ht="18.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c r="AA47" s="37"/>
    </row>
    <row r="48" ht="18.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row>
    <row r="49" ht="18.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c r="AA49" s="37"/>
    </row>
    <row r="50" ht="18.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c r="AA50" s="37"/>
    </row>
    <row r="51" ht="18.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row>
    <row r="52" ht="18.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row>
    <row r="53" ht="18.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row>
    <row r="54" ht="18.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row>
    <row r="55" ht="18.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row>
    <row r="56" ht="18.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c r="AA56" s="37"/>
    </row>
    <row r="57" ht="18.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row>
    <row r="58" ht="18.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row>
    <row r="59" ht="18.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row>
    <row r="60" ht="18.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row>
    <row r="61" ht="18.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c r="AA61" s="37"/>
    </row>
    <row r="62" ht="18.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row>
    <row r="63" ht="18.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row>
    <row r="64" ht="18.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row>
    <row r="65" ht="18.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row>
    <row r="66" ht="18.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row>
    <row r="67" ht="18.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row>
    <row r="68" ht="18.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c r="AA68" s="37"/>
    </row>
    <row r="69" ht="18.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row>
    <row r="70" ht="18.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row>
    <row r="71" ht="18.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row>
    <row r="72" ht="18.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row>
    <row r="73" ht="18.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row>
    <row r="74" ht="18.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row>
    <row r="75" ht="18.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row>
    <row r="76" ht="18.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row>
    <row r="77" ht="18.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row>
    <row r="78" ht="18.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row>
    <row r="79" ht="18.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row>
    <row r="80" ht="18.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row>
    <row r="81" ht="18.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row>
    <row r="82" ht="18.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row>
    <row r="83" ht="18.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row>
    <row r="84" ht="18.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row>
    <row r="85" ht="18.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row>
    <row r="86" ht="18.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row>
    <row r="87" ht="18.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row>
    <row r="88" ht="18.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row>
    <row r="89" ht="18.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row>
    <row r="90" ht="18.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row>
    <row r="91" ht="18.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row>
    <row r="92" ht="18.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row>
    <row r="93" ht="18.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row>
    <row r="94" ht="18.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row>
    <row r="95" ht="18.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row>
    <row r="96" ht="18.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row>
    <row r="97" ht="18.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row>
    <row r="98" ht="18.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row>
    <row r="99" ht="18.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row>
    <row r="100" ht="18.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row>
    <row r="101" ht="18.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row>
    <row r="102" ht="18.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row>
    <row r="103" ht="18.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row>
    <row r="104" ht="18.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row>
    <row r="105" ht="18.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row>
    <row r="106" ht="18.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row>
    <row r="107" ht="18.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row>
    <row r="108" ht="18.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row>
    <row r="109" ht="18.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row>
    <row r="110" ht="18.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row>
    <row r="111" ht="18.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row>
    <row r="112" ht="18.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row>
    <row r="113" ht="18.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row>
    <row r="114" ht="18.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row>
    <row r="115" ht="18.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row>
    <row r="116" ht="18.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row>
    <row r="117" ht="18.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row>
    <row r="118" ht="18.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row>
    <row r="119" ht="18.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row>
    <row r="120" ht="18.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row>
    <row r="121" ht="18.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row>
    <row r="122" ht="18.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row>
    <row r="123" ht="18.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row>
    <row r="124" ht="18.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row>
    <row r="125" ht="18.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row>
    <row r="126" ht="18.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row>
    <row r="127" ht="18.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row>
    <row r="128" ht="18.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row>
    <row r="129" ht="18.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row>
    <row r="130" ht="18.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row>
    <row r="131" ht="18.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row>
    <row r="132" ht="18.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row>
    <row r="133" ht="18.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row>
    <row r="134" ht="18.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row>
    <row r="135" ht="18.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row>
    <row r="136" ht="18.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row>
    <row r="137" ht="18.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row>
    <row r="138" ht="18.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row>
    <row r="139" ht="18.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row>
    <row r="140" ht="18.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row>
    <row r="141" ht="18.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row>
    <row r="142" ht="18.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row>
    <row r="143" ht="18.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row>
    <row r="144" ht="18.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row>
    <row r="145" ht="18.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row>
    <row r="146" ht="18.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row>
    <row r="147" ht="18.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row>
    <row r="148" ht="18.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row>
    <row r="149" ht="18.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row>
    <row r="150" ht="18.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row>
    <row r="151" ht="18.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row>
    <row r="152" ht="18.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row>
    <row r="153" ht="18.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row>
    <row r="154" ht="18.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row>
    <row r="155" ht="18.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row>
    <row r="156" ht="18.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row>
    <row r="157" ht="18.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row>
    <row r="158" ht="18.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row>
    <row r="159" ht="18.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row>
    <row r="160" ht="18.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row>
    <row r="161" ht="18.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row>
    <row r="162" ht="18.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row>
    <row r="163" ht="18.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row>
    <row r="164" ht="18.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row>
    <row r="165" ht="18.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row>
    <row r="166" ht="18.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row>
    <row r="167" ht="18.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row>
    <row r="168" ht="18.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row>
    <row r="169" ht="18.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row>
    <row r="170" ht="18.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row>
    <row r="171" ht="18.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row>
    <row r="172" ht="18.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row>
    <row r="173" ht="18.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row>
    <row r="174" ht="18.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row>
    <row r="175" ht="18.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row>
    <row r="176" ht="18.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row>
    <row r="177" ht="18.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row>
    <row r="178" ht="18.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row>
    <row r="179" ht="18.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row>
    <row r="180" ht="18.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row>
    <row r="181" ht="18.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row>
    <row r="182" ht="18.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row>
    <row r="183" ht="18.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row>
    <row r="184" ht="18.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row>
    <row r="185" ht="18.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row>
    <row r="186" ht="18.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row>
    <row r="187" ht="18.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row>
    <row r="188" ht="18.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row>
    <row r="189" ht="18.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row>
    <row r="190" ht="18.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row>
    <row r="191" ht="18.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row>
    <row r="192" ht="18.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row>
    <row r="193" ht="18.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row>
    <row r="194" ht="18.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row>
    <row r="195" ht="18.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row>
    <row r="196" ht="18.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row>
    <row r="197" ht="18.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row>
    <row r="198" ht="18.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row>
    <row r="199" ht="18.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row>
    <row r="200" ht="18.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row>
    <row r="201" ht="18.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row>
    <row r="202" ht="18.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row>
    <row r="203" ht="18.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row>
    <row r="204" ht="18.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row>
    <row r="205" ht="18.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row>
    <row r="206" ht="18.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row>
    <row r="207" ht="18.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row>
    <row r="208" ht="18.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row>
    <row r="209" ht="18.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row>
    <row r="210" ht="18.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row>
    <row r="211" ht="18.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row>
    <row r="212" ht="18.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row>
    <row r="213" ht="18.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row>
    <row r="214" ht="18.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row>
    <row r="215" ht="18.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row>
    <row r="216" ht="18.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row>
    <row r="217" ht="18.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row>
    <row r="218" ht="18.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row>
    <row r="219" ht="18.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row>
    <row r="220" ht="18.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row>
    <row r="221" ht="18.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row>
    <row r="222" ht="18.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row>
    <row r="223" ht="18.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row>
    <row r="224" ht="18.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row>
    <row r="225" ht="18.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row>
    <row r="226" ht="18.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row>
    <row r="227" ht="18.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row>
    <row r="228" ht="18.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row>
    <row r="229" ht="18.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row>
    <row r="230" ht="18.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row>
    <row r="231" ht="18.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row>
    <row r="232" ht="18.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row>
    <row r="233" ht="18.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row>
    <row r="234" ht="18.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row>
    <row r="235" ht="18.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row>
    <row r="236" ht="18.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row>
    <row r="237" ht="18.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row>
    <row r="238" ht="18.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row>
    <row r="239" ht="18.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row>
    <row r="240" ht="18.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row>
    <row r="241" ht="18.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row>
    <row r="242" ht="18.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row>
    <row r="243" ht="18.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row>
    <row r="244" ht="18.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row>
    <row r="245" ht="18.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row>
    <row r="246" ht="18.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row>
    <row r="247" ht="18.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row>
    <row r="248" ht="18.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row>
    <row r="249" ht="18.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row>
    <row r="250" ht="18.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row>
    <row r="251" ht="18.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row>
    <row r="252" ht="18.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row>
    <row r="253" ht="18.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row>
    <row r="254" ht="18.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row>
    <row r="255" ht="18.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row>
    <row r="256" ht="18.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row>
    <row r="257" ht="18.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row>
    <row r="258" ht="18.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row>
    <row r="259" ht="18.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row>
    <row r="260" ht="18.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row>
    <row r="261" ht="18.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row>
    <row r="262" ht="18.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row>
    <row r="263" ht="18.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row>
    <row r="264" ht="18.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row>
    <row r="265" ht="18.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row>
    <row r="266" ht="18.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row>
    <row r="267" ht="18.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row>
    <row r="268" ht="18.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row>
    <row r="269" ht="18.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row>
    <row r="270" ht="18.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row>
    <row r="271" ht="18.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row>
    <row r="272" ht="18.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row>
    <row r="273" ht="18.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row>
    <row r="274" ht="18.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row>
    <row r="275" ht="18.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row>
    <row r="276" ht="18.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row>
    <row r="277" ht="18.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row>
    <row r="278" ht="18.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row>
    <row r="279" ht="18.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row>
    <row r="280" ht="18.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row>
    <row r="281" ht="18.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row>
    <row r="282" ht="18.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row>
    <row r="283" ht="18.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row>
    <row r="284" ht="18.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row>
    <row r="285" ht="18.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row>
    <row r="286" ht="18.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row>
    <row r="287" ht="18.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row>
    <row r="288" ht="18.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row>
    <row r="289" ht="18.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row>
    <row r="290" ht="18.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row>
    <row r="291" ht="18.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row>
    <row r="292" ht="18.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row>
    <row r="293" ht="18.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row>
    <row r="294" ht="18.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row>
    <row r="295" ht="18.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row>
    <row r="296" ht="18.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row>
    <row r="297" ht="18.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row>
    <row r="298" ht="18.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row>
    <row r="299" ht="18.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row>
    <row r="300" ht="18.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row>
    <row r="301" ht="18.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row>
    <row r="302" ht="18.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row>
    <row r="303" ht="18.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row>
    <row r="304" ht="18.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row>
    <row r="305" ht="18.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row>
    <row r="306" ht="18.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row>
    <row r="307" ht="18.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row>
    <row r="308" ht="18.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row>
    <row r="309" ht="18.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row>
    <row r="310" ht="18.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row>
    <row r="311" ht="18.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row>
    <row r="312" ht="18.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row>
    <row r="313" ht="18.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row>
    <row r="314" ht="18.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row>
    <row r="315" ht="18.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row>
    <row r="316" ht="18.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row>
    <row r="317" ht="18.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row>
    <row r="318" ht="18.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row>
    <row r="319" ht="18.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row>
    <row r="320" ht="18.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row>
    <row r="321" ht="18.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row>
    <row r="322" ht="18.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row>
    <row r="323" ht="18.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row>
    <row r="324" ht="18.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row>
    <row r="325" ht="18.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row>
    <row r="326" ht="18.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row>
    <row r="327" ht="18.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row>
    <row r="328" ht="18.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row>
    <row r="329" ht="18.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row>
    <row r="330" ht="18.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row>
    <row r="331" ht="18.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row>
    <row r="332" ht="18.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row>
    <row r="333" ht="18.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row>
    <row r="334" ht="18.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row>
    <row r="335" ht="18.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row>
    <row r="336" ht="18.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row>
    <row r="337" ht="18.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row>
    <row r="338" ht="18.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row>
    <row r="339" ht="18.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row>
    <row r="340" ht="18.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row>
    <row r="341" ht="18.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row>
    <row r="342" ht="18.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row>
    <row r="343" ht="18.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row>
    <row r="344" ht="18.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row>
    <row r="345" ht="18.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row>
    <row r="346" ht="18.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row>
    <row r="347" ht="18.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row>
    <row r="348" ht="18.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row>
    <row r="349" ht="18.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row>
    <row r="350" ht="18.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row>
    <row r="351" ht="18.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row>
    <row r="352" ht="18.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row>
    <row r="353" ht="18.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row>
    <row r="354" ht="18.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row>
    <row r="355" ht="18.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row>
    <row r="356" ht="18.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row>
    <row r="357" ht="18.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row>
    <row r="358" ht="18.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row>
    <row r="359" ht="18.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row>
    <row r="360" ht="18.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row>
    <row r="361" ht="18.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row>
    <row r="362" ht="18.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row>
    <row r="363" ht="18.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row>
    <row r="364" ht="18.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row>
    <row r="365" ht="18.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row>
    <row r="366" ht="18.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row>
    <row r="367" ht="18.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row>
    <row r="368" ht="18.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row>
    <row r="369" ht="18.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row>
    <row r="370" ht="18.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row>
    <row r="371" ht="18.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row>
    <row r="372" ht="18.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row>
    <row r="373" ht="18.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row>
    <row r="374" ht="18.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row>
    <row r="375" ht="18.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row>
    <row r="376" ht="18.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row>
    <row r="377" ht="18.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row>
    <row r="378" ht="18.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row>
    <row r="379" ht="18.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row>
    <row r="380" ht="18.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row>
    <row r="381" ht="18.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row>
    <row r="382" ht="18.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row>
    <row r="383" ht="18.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row>
    <row r="384" ht="18.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row>
    <row r="385" ht="18.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row>
    <row r="386" ht="18.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row>
    <row r="387" ht="18.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row>
    <row r="388" ht="18.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row>
    <row r="389" ht="18.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row>
    <row r="390" ht="18.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row>
    <row r="391" ht="18.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row>
    <row r="392" ht="18.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row>
    <row r="393" ht="18.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row>
    <row r="394" ht="18.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row>
    <row r="395" ht="18.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row>
    <row r="396" ht="18.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row>
    <row r="397" ht="18.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row>
    <row r="398" ht="18.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row>
    <row r="399" ht="18.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row>
    <row r="400" ht="18.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row>
    <row r="401" ht="18.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row>
    <row r="402" ht="18.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row>
    <row r="403" ht="18.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row>
    <row r="404" ht="18.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row>
    <row r="405" ht="18.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row>
    <row r="406" ht="18.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row>
    <row r="407" ht="18.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row>
    <row r="408" ht="18.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row>
    <row r="409" ht="18.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row>
    <row r="410" ht="18.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row>
    <row r="411" ht="18.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row>
    <row r="412" ht="18.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row>
    <row r="413" ht="18.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row>
    <row r="414" ht="18.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row>
    <row r="415" ht="18.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row>
    <row r="416" ht="18.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row>
    <row r="417" ht="18.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row>
    <row r="418" ht="18.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row>
    <row r="419" ht="18.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row>
    <row r="420" ht="18.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row>
    <row r="421" ht="18.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row>
    <row r="422" ht="18.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row>
    <row r="423" ht="18.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row>
    <row r="424" ht="18.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row>
    <row r="425" ht="18.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row>
    <row r="426" ht="18.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row>
    <row r="427" ht="18.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row>
    <row r="428" ht="18.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row>
    <row r="429" ht="18.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row>
    <row r="430" ht="18.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row>
    <row r="431" ht="18.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row>
    <row r="432" ht="18.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row>
    <row r="433" ht="18.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row>
    <row r="434" ht="18.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row>
    <row r="435" ht="18.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row>
    <row r="436" ht="18.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row>
    <row r="437" ht="18.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row>
    <row r="438" ht="18.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row>
    <row r="439" ht="18.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row>
    <row r="440" ht="18.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row>
    <row r="441" ht="18.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row>
    <row r="442" ht="18.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row>
    <row r="443" ht="18.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row>
    <row r="444" ht="18.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row>
    <row r="445" ht="18.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row>
    <row r="446" ht="18.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row>
    <row r="447" ht="18.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row>
    <row r="448" ht="18.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row>
    <row r="449" ht="18.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row>
    <row r="450" ht="18.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row>
    <row r="451" ht="18.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row>
    <row r="452" ht="18.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row>
    <row r="453" ht="18.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row>
    <row r="454" ht="18.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row>
    <row r="455" ht="18.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row>
    <row r="456" ht="18.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row>
    <row r="457" ht="18.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row>
    <row r="458" ht="18.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row>
    <row r="459" ht="18.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row>
    <row r="460" ht="18.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row>
    <row r="461" ht="18.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row>
    <row r="462" ht="18.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row>
    <row r="463" ht="18.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row>
    <row r="464" ht="18.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row>
    <row r="465" ht="18.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row>
    <row r="466" ht="18.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row>
    <row r="467" ht="18.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row>
    <row r="468" ht="18.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row>
    <row r="469" ht="18.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row>
    <row r="470" ht="18.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row>
    <row r="471" ht="18.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row>
    <row r="472" ht="18.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row>
    <row r="473" ht="18.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row>
    <row r="474" ht="18.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row>
    <row r="475" ht="18.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row>
    <row r="476" ht="18.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row>
    <row r="477" ht="18.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row>
    <row r="478" ht="18.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row>
    <row r="479" ht="18.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row>
    <row r="480" ht="18.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row>
    <row r="481" ht="18.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row>
    <row r="482" ht="18.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row>
    <row r="483" ht="18.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row>
    <row r="484" ht="18.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row>
    <row r="485" ht="18.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row>
    <row r="486" ht="18.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row>
    <row r="487" ht="18.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row>
    <row r="488" ht="18.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row>
    <row r="489" ht="18.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row>
    <row r="490" ht="18.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row>
    <row r="491" ht="18.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row>
    <row r="492" ht="18.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row>
    <row r="493" ht="18.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row>
    <row r="494" ht="18.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row>
    <row r="495" ht="18.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row>
    <row r="496" ht="18.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row>
    <row r="497" ht="18.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row>
    <row r="498" ht="18.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row>
    <row r="499" ht="18.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row>
    <row r="500" ht="18.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row>
    <row r="501" ht="18.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row>
    <row r="502" ht="18.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row>
    <row r="503" ht="18.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row>
    <row r="504" ht="18.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row>
    <row r="505" ht="18.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row>
    <row r="506" ht="18.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row>
    <row r="507" ht="18.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row>
    <row r="508" ht="18.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row>
    <row r="509" ht="18.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row>
    <row r="510" ht="18.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row>
    <row r="511" ht="18.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row>
    <row r="512" ht="18.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row>
    <row r="513" ht="18.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row>
    <row r="514" ht="18.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row>
    <row r="515" ht="18.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row>
    <row r="516" ht="18.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row>
    <row r="517" ht="18.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row>
    <row r="518" ht="18.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row>
    <row r="519" ht="18.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row>
    <row r="520" ht="18.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row>
    <row r="521" ht="18.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row>
    <row r="522" ht="18.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row>
    <row r="523" ht="18.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row>
    <row r="524" ht="18.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row>
    <row r="525" ht="18.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row>
    <row r="526" ht="18.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row>
    <row r="527" ht="18.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row>
    <row r="528" ht="18.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row>
    <row r="529" ht="18.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row>
    <row r="530" ht="18.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row>
    <row r="531" ht="18.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row>
    <row r="532" ht="18.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row>
    <row r="533" ht="18.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row>
    <row r="534" ht="18.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row>
    <row r="535" ht="18.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row>
    <row r="536" ht="18.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row>
    <row r="537" ht="18.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row>
    <row r="538" ht="18.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row>
    <row r="539" ht="18.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row>
    <row r="540" ht="18.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row>
    <row r="541" ht="18.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row>
    <row r="542" ht="18.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row>
    <row r="543" ht="18.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row>
    <row r="544" ht="18.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row>
    <row r="545" ht="18.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row>
    <row r="546" ht="18.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row>
    <row r="547" ht="18.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row>
    <row r="548" ht="18.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row>
    <row r="549" ht="18.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row>
    <row r="550" ht="18.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row>
    <row r="551" ht="18.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row>
    <row r="552" ht="18.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row>
    <row r="553" ht="18.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row>
    <row r="554" ht="18.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row>
    <row r="555" ht="18.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row>
    <row r="556" ht="18.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row>
    <row r="557" ht="18.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row>
    <row r="558" ht="18.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row>
    <row r="559" ht="18.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row>
    <row r="560" ht="18.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row>
    <row r="561" ht="18.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row>
    <row r="562" ht="18.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row>
    <row r="563" ht="18.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row>
    <row r="564" ht="18.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row>
    <row r="565" ht="18.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row>
    <row r="566" ht="18.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row>
    <row r="567" ht="18.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row>
    <row r="568" ht="18.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row>
    <row r="569" ht="18.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row>
    <row r="570" ht="18.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row>
    <row r="571" ht="18.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row>
    <row r="572" ht="18.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row>
    <row r="573" ht="18.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row>
    <row r="574" ht="18.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row>
    <row r="575" ht="18.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row>
    <row r="576" ht="18.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row>
    <row r="577" ht="18.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row>
    <row r="578" ht="18.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row>
    <row r="579" ht="18.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row>
    <row r="580" ht="18.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row>
    <row r="581" ht="18.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row>
    <row r="582" ht="18.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row>
    <row r="583" ht="18.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row>
    <row r="584" ht="18.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row>
    <row r="585" ht="18.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row>
    <row r="586" ht="18.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row>
    <row r="587" ht="18.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row>
    <row r="588" ht="18.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row>
    <row r="589" ht="18.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row>
    <row r="590" ht="18.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row>
    <row r="591" ht="18.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row>
    <row r="592" ht="18.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row>
    <row r="593" ht="18.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row>
    <row r="594" ht="18.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row>
    <row r="595" ht="18.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row>
    <row r="596" ht="18.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row>
    <row r="597" ht="18.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row>
    <row r="598" ht="18.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row>
    <row r="599" ht="18.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row>
    <row r="600" ht="18.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row>
    <row r="601" ht="18.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row>
    <row r="602" ht="18.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row>
    <row r="603" ht="18.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row>
    <row r="604" ht="18.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row>
    <row r="605" ht="18.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row>
    <row r="606" ht="18.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row>
    <row r="607" ht="18.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row>
    <row r="608" ht="18.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row>
    <row r="609" ht="18.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row>
    <row r="610" ht="18.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row>
    <row r="611" ht="18.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row>
    <row r="612" ht="18.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row>
    <row r="613" ht="18.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row>
    <row r="614" ht="18.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row>
    <row r="615" ht="18.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row>
    <row r="616" ht="18.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row>
    <row r="617" ht="18.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row>
    <row r="618" ht="18.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row>
    <row r="619" ht="18.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row>
    <row r="620" ht="18.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row>
    <row r="621" ht="18.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row>
    <row r="622" ht="18.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row>
    <row r="623" ht="18.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row>
    <row r="624" ht="18.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row>
    <row r="625" ht="18.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row>
    <row r="626" ht="18.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row>
    <row r="627" ht="18.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row>
    <row r="628" ht="18.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row>
    <row r="629" ht="18.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row>
    <row r="630" ht="18.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row>
    <row r="631" ht="18.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row>
    <row r="632" ht="18.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row>
    <row r="633" ht="18.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row>
    <row r="634" ht="18.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row>
    <row r="635" ht="18.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row>
    <row r="636" ht="18.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row>
    <row r="637" ht="18.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row>
    <row r="638" ht="18.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row>
    <row r="639" ht="18.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row>
    <row r="640" ht="18.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row>
    <row r="641" ht="18.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row>
    <row r="642" ht="18.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row>
    <row r="643" ht="18.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row>
    <row r="644" ht="18.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row>
    <row r="645" ht="18.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row>
    <row r="646" ht="18.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row>
    <row r="647" ht="18.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row>
    <row r="648" ht="18.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row>
    <row r="649" ht="18.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row>
    <row r="650" ht="18.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row>
    <row r="651" ht="18.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row>
    <row r="652" ht="18.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row>
    <row r="653" ht="18.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row>
    <row r="654" ht="18.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row>
    <row r="655" ht="18.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row>
    <row r="656" ht="18.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row>
    <row r="657" ht="18.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row>
    <row r="658" ht="18.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row>
    <row r="659" ht="18.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row>
    <row r="660" ht="18.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row>
    <row r="661" ht="18.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row>
    <row r="662" ht="18.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row>
    <row r="663" ht="18.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row>
    <row r="664" ht="18.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row>
    <row r="665" ht="18.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row>
    <row r="666" ht="18.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row>
    <row r="667" ht="18.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row>
    <row r="668" ht="18.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row>
    <row r="669" ht="18.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row>
    <row r="670" ht="18.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row>
    <row r="671" ht="18.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row>
    <row r="672" ht="18.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row>
    <row r="673" ht="18.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row>
    <row r="674" ht="18.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row>
    <row r="675" ht="18.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row>
    <row r="676" ht="18.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row>
    <row r="677" ht="18.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row>
    <row r="678" ht="18.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row>
    <row r="679" ht="18.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row>
    <row r="680" ht="18.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row>
    <row r="681" ht="18.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row>
    <row r="682" ht="18.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row>
    <row r="683" ht="18.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row>
    <row r="684" ht="18.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row>
    <row r="685" ht="18.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row>
    <row r="686" ht="18.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row>
    <row r="687" ht="18.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row>
    <row r="688" ht="18.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row>
    <row r="689" ht="18.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row>
    <row r="690" ht="18.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row>
    <row r="691" ht="18.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row>
    <row r="692" ht="18.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row>
    <row r="693" ht="18.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row>
    <row r="694" ht="18.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row>
    <row r="695" ht="18.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row>
    <row r="696" ht="18.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row>
    <row r="697" ht="18.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row>
    <row r="698" ht="18.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row>
    <row r="699" ht="18.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row>
    <row r="700" ht="18.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row>
    <row r="701" ht="18.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row>
    <row r="702" ht="18.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row>
    <row r="703" ht="18.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row>
    <row r="704" ht="18.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row>
    <row r="705" ht="18.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row>
    <row r="706" ht="18.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row>
    <row r="707" ht="18.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row>
    <row r="708" ht="18.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row>
    <row r="709" ht="18.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row>
    <row r="710" ht="18.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row>
    <row r="711" ht="18.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row>
    <row r="712" ht="18.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row>
    <row r="713" ht="18.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row>
    <row r="714" ht="18.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row>
    <row r="715" ht="18.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row>
    <row r="716" ht="18.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row>
    <row r="717" ht="18.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row>
    <row r="718" ht="18.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row>
    <row r="719" ht="18.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row>
    <row r="720" ht="18.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row>
    <row r="721" ht="18.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row>
    <row r="722" ht="18.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row>
    <row r="723" ht="18.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row>
    <row r="724" ht="18.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row>
    <row r="725" ht="18.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row>
    <row r="726" ht="18.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row>
    <row r="727" ht="18.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row>
    <row r="728" ht="18.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row>
    <row r="729" ht="18.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row>
    <row r="730" ht="18.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row>
    <row r="731" ht="18.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row>
    <row r="732" ht="18.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row>
    <row r="733" ht="18.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row>
    <row r="734" ht="18.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row>
    <row r="735" ht="18.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row>
    <row r="736" ht="18.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row>
    <row r="737" ht="18.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row>
    <row r="738" ht="18.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row>
    <row r="739" ht="18.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row>
    <row r="740" ht="18.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row>
    <row r="741" ht="18.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row>
    <row r="742" ht="18.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row>
    <row r="743" ht="18.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row>
    <row r="744" ht="18.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row>
    <row r="745" ht="18.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row>
    <row r="746" ht="18.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row>
    <row r="747" ht="18.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row>
    <row r="748" ht="18.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row>
    <row r="749" ht="18.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row>
    <row r="750" ht="18.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row>
    <row r="751" ht="18.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row>
    <row r="752" ht="18.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row>
    <row r="753" ht="18.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row>
    <row r="754" ht="18.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row>
    <row r="755" ht="18.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row>
    <row r="756" ht="18.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row>
    <row r="757" ht="18.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row>
    <row r="758" ht="18.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row>
    <row r="759" ht="18.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row>
    <row r="760" ht="18.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row>
    <row r="761" ht="18.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row>
    <row r="762" ht="18.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row>
    <row r="763" ht="18.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row>
    <row r="764" ht="18.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row>
    <row r="765" ht="18.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row>
    <row r="766" ht="18.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row>
    <row r="767" ht="18.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row>
    <row r="768" ht="18.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row>
    <row r="769" ht="18.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row>
    <row r="770" ht="18.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row>
    <row r="771" ht="18.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row>
    <row r="772" ht="18.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row>
    <row r="773" ht="18.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row>
    <row r="774" ht="18.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row>
    <row r="775" ht="18.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row>
    <row r="776" ht="18.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row>
    <row r="777" ht="18.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row>
    <row r="778" ht="18.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row>
    <row r="779" ht="18.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row>
    <row r="780" ht="18.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row>
    <row r="781" ht="18.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row>
    <row r="782" ht="18.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row>
    <row r="783" ht="18.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row>
    <row r="784" ht="18.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row>
    <row r="785" ht="18.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row>
    <row r="786" ht="18.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row>
    <row r="787" ht="18.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row>
    <row r="788" ht="18.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row>
    <row r="789" ht="18.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row>
    <row r="790" ht="18.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row>
    <row r="791" ht="18.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row>
    <row r="792" ht="18.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row>
    <row r="793" ht="18.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row>
    <row r="794" ht="18.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row>
    <row r="795" ht="18.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row>
    <row r="796" ht="18.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row>
    <row r="797" ht="18.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row>
    <row r="798" ht="18.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row>
    <row r="799" ht="18.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row>
    <row r="800" ht="18.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row>
    <row r="801" ht="18.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row>
    <row r="802" ht="18.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row>
    <row r="803" ht="18.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row>
    <row r="804" ht="18.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row>
    <row r="805" ht="18.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row>
    <row r="806" ht="18.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row>
    <row r="807" ht="18.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row>
    <row r="808" ht="18.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row>
    <row r="809" ht="18.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row>
    <row r="810" ht="18.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row>
    <row r="811" ht="18.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row>
    <row r="812" ht="18.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row>
    <row r="813" ht="18.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row>
    <row r="814" ht="18.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row>
    <row r="815" ht="18.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row>
    <row r="816" ht="18.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row>
    <row r="817" ht="18.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row>
    <row r="818" ht="18.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row>
    <row r="819" ht="18.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row>
    <row r="820" ht="18.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row>
    <row r="821" ht="18.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row>
    <row r="822" ht="18.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row>
    <row r="823" ht="18.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row>
    <row r="824" ht="18.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row>
    <row r="825" ht="18.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row>
    <row r="826" ht="18.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row>
    <row r="827" ht="18.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row>
    <row r="828" ht="18.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row>
    <row r="829" ht="18.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row>
    <row r="830" ht="18.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row>
    <row r="831" ht="18.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row>
    <row r="832" ht="18.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row>
    <row r="833" ht="18.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row>
    <row r="834" ht="18.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row>
    <row r="835" ht="18.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row>
    <row r="836" ht="18.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row>
    <row r="837" ht="18.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row>
    <row r="838" ht="18.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row>
    <row r="839" ht="18.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row>
    <row r="840" ht="18.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row>
    <row r="841" ht="18.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row>
    <row r="842" ht="18.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row>
    <row r="843" ht="18.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row>
    <row r="844" ht="18.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row>
    <row r="845" ht="18.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row>
    <row r="846" ht="18.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row>
    <row r="847" ht="18.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row>
    <row r="848" ht="18.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row>
    <row r="849" ht="18.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row>
    <row r="850" ht="18.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row>
    <row r="851" ht="18.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row>
    <row r="852" ht="18.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row>
    <row r="853" ht="18.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row>
    <row r="854" ht="18.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row>
    <row r="855" ht="18.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row>
    <row r="856" ht="18.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row>
    <row r="857" ht="18.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row>
    <row r="858" ht="18.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row>
    <row r="859" ht="18.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row>
    <row r="860" ht="18.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row>
    <row r="861" ht="18.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row>
    <row r="862" ht="18.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row>
    <row r="863" ht="18.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row>
    <row r="864" ht="18.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row>
    <row r="865" ht="18.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row>
    <row r="866" ht="18.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row>
    <row r="867" ht="18.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row>
    <row r="868" ht="18.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row>
    <row r="869" ht="18.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row>
    <row r="870" ht="18.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row>
    <row r="871" ht="18.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row>
    <row r="872" ht="18.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row>
    <row r="873" ht="18.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row>
    <row r="874" ht="18.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row>
    <row r="875" ht="18.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row>
    <row r="876" ht="18.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row>
    <row r="877" ht="18.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row>
    <row r="878" ht="18.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row>
    <row r="879" ht="18.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row>
    <row r="880" ht="18.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row>
    <row r="881" ht="18.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row>
    <row r="882" ht="18.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row>
    <row r="883" ht="18.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row>
    <row r="884" ht="18.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row>
    <row r="885" ht="18.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row>
    <row r="886" ht="18.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row>
    <row r="887" ht="18.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row>
    <row r="888" ht="18.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row>
    <row r="889" ht="18.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row>
    <row r="890" ht="18.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row>
    <row r="891" ht="18.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row>
    <row r="892" ht="18.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row>
    <row r="893" ht="18.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row>
    <row r="894" ht="18.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row>
    <row r="895" ht="18.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row>
    <row r="896" ht="18.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row>
    <row r="897" ht="18.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row>
    <row r="898" ht="18.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row>
    <row r="899" ht="18.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row>
    <row r="900" ht="18.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row>
    <row r="901" ht="18.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row>
    <row r="902" ht="18.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row>
    <row r="903" ht="18.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row>
    <row r="904" ht="18.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row>
    <row r="905" ht="18.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row>
    <row r="906" ht="18.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row>
    <row r="907" ht="18.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row>
    <row r="908" ht="18.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row>
    <row r="909" ht="18.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row>
    <row r="910" ht="18.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row>
    <row r="911" ht="18.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row>
    <row r="912" ht="18.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row>
    <row r="913" ht="18.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row>
    <row r="914" ht="18.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row>
    <row r="915" ht="18.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row>
    <row r="916" ht="18.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row>
    <row r="917" ht="18.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row>
    <row r="918" ht="18.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row>
    <row r="919" ht="18.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row>
    <row r="920" ht="18.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row>
    <row r="921" ht="18.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row>
    <row r="922" ht="18.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row>
    <row r="923" ht="18.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row>
    <row r="924" ht="18.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row>
    <row r="925" ht="18.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row>
    <row r="926" ht="18.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row>
    <row r="927" ht="18.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row>
    <row r="928" ht="18.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row>
    <row r="929" ht="18.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row>
    <row r="930" ht="18.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row>
    <row r="931" ht="18.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row>
    <row r="932" ht="18.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row>
    <row r="933" ht="18.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row>
    <row r="934" ht="18.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row>
    <row r="935" ht="18.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row>
    <row r="936" ht="18.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row>
    <row r="937" ht="18.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row>
    <row r="938" ht="18.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row>
    <row r="939" ht="18.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row>
    <row r="940" ht="18.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row>
    <row r="941" ht="18.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row>
    <row r="942" ht="18.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row>
    <row r="943" ht="18.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row>
    <row r="944" ht="18.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row>
    <row r="945" ht="18.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row>
    <row r="946" ht="18.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row>
    <row r="947" ht="18.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row>
    <row r="948" ht="18.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row>
    <row r="949" ht="18.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row>
    <row r="950" ht="18.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row>
    <row r="951" ht="18.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row>
    <row r="952" ht="18.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row>
    <row r="953" ht="18.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row>
    <row r="954" ht="18.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row>
    <row r="955" ht="18.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row>
    <row r="956" ht="18.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row>
    <row r="957" ht="18.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row>
    <row r="958" ht="18.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row>
    <row r="959" ht="18.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row>
    <row r="960" ht="18.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row>
    <row r="961" ht="18.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row>
    <row r="962" ht="18.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row>
    <row r="963" ht="18.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row>
    <row r="964" ht="18.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row>
    <row r="965" ht="18.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row>
    <row r="966" ht="18.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row>
    <row r="967" ht="18.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row>
    <row r="968" ht="18.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row>
    <row r="969" ht="18.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row>
    <row r="970" ht="18.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row>
    <row r="971" ht="18.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row>
    <row r="972" ht="18.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row>
    <row r="973" ht="18.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row>
    <row r="974" ht="18.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row>
    <row r="975" ht="18.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row>
    <row r="976" ht="18.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row>
    <row r="977" ht="18.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row>
    <row r="978" ht="18.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row>
    <row r="979" ht="18.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row>
    <row r="980" ht="18.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row>
    <row r="981" ht="18.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row>
    <row r="982" ht="18.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row>
    <row r="983" ht="18.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row>
    <row r="984" ht="18.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row>
    <row r="985" ht="18.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row>
    <row r="986" ht="18.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row>
    <row r="987" ht="18.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row>
    <row r="988" ht="18.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row>
    <row r="989" ht="18.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row>
    <row r="990" ht="18.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row>
    <row r="991" ht="18.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row>
    <row r="992" ht="18.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row>
    <row r="993" ht="18.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row>
    <row r="994" ht="18.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row>
    <row r="995" ht="18.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row>
    <row r="996" ht="18.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row>
    <row r="997" ht="18.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row>
    <row r="998" ht="18.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row>
    <row r="999" ht="18.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row>
  </sheetData>
  <hyperlinks>
    <hyperlink ref="O3" r:id="rId1" location="" tooltip="" display="Cons:&#10;- Code coverage threshold for control is low: 1%&#10;- It is not clear how to run style checking and static analysis locally (only available after PR submission via pep8speaks)&#10;- Comments in the method bodies&#10;- No license header checking&#10;- Tests files are not mapped to live 1:1&#10;- Non-english conversations in the GitHub Issues/PRs, making it hard for external contributors to deal with the project via Bugs/PRs&#10;- Commits do not contain the reference to GitHub Issues, which they address&#10;- Branch names are not synced with the number of GitHub issue&#10;- Release procedure is not documented&#10;&#10;Pros:&#10;+ Code coverage is high 72%&#10;+ Static analysis configured with pep8speaks (see this)&#10;+ Comprehensive documentation, uncluding contribution guidelines&#10;+ Comprehensive unit tests, covering the logic in the project&#10;+ Supplement of test doubles (mocks) for tests&#10;+ Separate workflows for unit and integration testin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AB1000"/>
  <sheetViews>
    <sheetView workbookViewId="0" showGridLines="0" defaultGridColor="1"/>
  </sheetViews>
  <sheetFormatPr defaultColWidth="12.6667" defaultRowHeight="15.75" customHeight="1" outlineLevelRow="0" outlineLevelCol="0"/>
  <cols>
    <col min="1" max="1" width="40.6719" style="51" customWidth="1"/>
    <col min="2" max="15" width="5" style="51" customWidth="1"/>
    <col min="16" max="16" width="160.852" style="51" customWidth="1"/>
    <col min="17" max="17" width="121.5" style="51" customWidth="1"/>
    <col min="18" max="28" width="12.6719" style="51" customWidth="1"/>
    <col min="29" max="16384" width="12.6719" style="51" customWidth="1"/>
  </cols>
  <sheetData>
    <row r="1" ht="133.5" customHeight="1">
      <c r="A1" t="s" s="36">
        <v>106</v>
      </c>
      <c r="B1" t="s" s="36">
        <v>107</v>
      </c>
      <c r="C1" t="s" s="36">
        <v>108</v>
      </c>
      <c r="D1" t="s" s="36">
        <v>109</v>
      </c>
      <c r="E1" t="s" s="36">
        <v>110</v>
      </c>
      <c r="F1" t="s" s="36">
        <v>111</v>
      </c>
      <c r="G1" t="s" s="36">
        <v>112</v>
      </c>
      <c r="H1" t="s" s="36">
        <v>113</v>
      </c>
      <c r="I1" t="s" s="36">
        <v>114</v>
      </c>
      <c r="J1" t="s" s="36">
        <v>115</v>
      </c>
      <c r="K1" t="s" s="36">
        <v>116</v>
      </c>
      <c r="L1" t="s" s="36">
        <v>117</v>
      </c>
      <c r="M1" t="s" s="36">
        <v>118</v>
      </c>
      <c r="N1" t="s" s="36">
        <v>119</v>
      </c>
      <c r="O1" t="s" s="36">
        <v>137</v>
      </c>
      <c r="P1" t="s" s="36">
        <v>120</v>
      </c>
      <c r="Q1" t="s" s="23">
        <v>138</v>
      </c>
      <c r="R1" s="37"/>
      <c r="S1" s="37"/>
      <c r="T1" s="37"/>
      <c r="U1" s="37"/>
      <c r="V1" s="37"/>
      <c r="W1" s="37"/>
      <c r="X1" s="37"/>
      <c r="Y1" s="37"/>
      <c r="Z1" s="37"/>
      <c r="AA1" s="37"/>
      <c r="AB1" s="37"/>
    </row>
    <row r="2" ht="18.75" customHeight="1">
      <c r="A2" t="s" s="23">
        <v>9</v>
      </c>
      <c r="B2" s="33" cm="1">
        <f t="array" ref="B2">SUM(C2:O2)</f>
        <v>113</v>
      </c>
      <c r="C2" s="38">
        <v>9</v>
      </c>
      <c r="D2" s="38">
        <v>9</v>
      </c>
      <c r="E2" s="52">
        <v>10</v>
      </c>
      <c r="F2" s="38">
        <v>10</v>
      </c>
      <c r="G2" s="38">
        <v>10</v>
      </c>
      <c r="H2" s="38">
        <v>10</v>
      </c>
      <c r="I2" s="53">
        <v>10</v>
      </c>
      <c r="J2" s="54">
        <v>8</v>
      </c>
      <c r="K2" s="38">
        <v>10</v>
      </c>
      <c r="L2" s="38">
        <v>9</v>
      </c>
      <c r="M2" s="38">
        <v>10</v>
      </c>
      <c r="N2" s="38">
        <v>10</v>
      </c>
      <c r="O2" s="39">
        <v>-2</v>
      </c>
      <c r="P2" t="s" s="24">
        <v>139</v>
      </c>
      <c r="Q2" t="s" s="29">
        <v>140</v>
      </c>
      <c r="R2" s="37"/>
      <c r="S2" s="37"/>
      <c r="T2" s="37"/>
      <c r="U2" s="37"/>
      <c r="V2" s="37"/>
      <c r="W2" s="37"/>
      <c r="X2" s="37"/>
      <c r="Y2" s="37"/>
      <c r="Z2" s="37"/>
      <c r="AA2" s="37"/>
      <c r="AB2" s="37"/>
    </row>
    <row r="3" ht="18.75" customHeight="1">
      <c r="A3" t="s" s="23">
        <v>13</v>
      </c>
      <c r="B3" s="33" cm="1">
        <f t="array" ref="B3">SUM(C3:O3)</f>
        <v>89</v>
      </c>
      <c r="C3" s="55">
        <v>8</v>
      </c>
      <c r="D3" s="56">
        <v>9</v>
      </c>
      <c r="E3" s="57">
        <v>4</v>
      </c>
      <c r="F3" s="58">
        <v>8</v>
      </c>
      <c r="G3" s="55">
        <v>8</v>
      </c>
      <c r="H3" s="55">
        <v>8</v>
      </c>
      <c r="I3" s="56">
        <v>10</v>
      </c>
      <c r="J3" s="57">
        <v>3</v>
      </c>
      <c r="K3" s="58">
        <v>5</v>
      </c>
      <c r="L3" s="55">
        <v>7</v>
      </c>
      <c r="M3" s="55">
        <v>10</v>
      </c>
      <c r="N3" s="55">
        <v>9</v>
      </c>
      <c r="O3" s="49"/>
      <c r="P3" t="s" s="24">
        <v>141</v>
      </c>
      <c r="Q3" s="37"/>
      <c r="R3" s="37"/>
      <c r="S3" s="37"/>
      <c r="T3" s="37"/>
      <c r="U3" s="37"/>
      <c r="V3" s="37"/>
      <c r="W3" s="37"/>
      <c r="X3" s="37"/>
      <c r="Y3" s="37"/>
      <c r="Z3" s="37"/>
      <c r="AA3" s="37"/>
      <c r="AB3" s="37"/>
    </row>
    <row r="4" ht="18.75" customHeight="1">
      <c r="A4" t="s" s="23">
        <v>15</v>
      </c>
      <c r="B4" s="33" cm="1">
        <f t="array" ref="B4">SUM(C4:O4)</f>
        <v>78</v>
      </c>
      <c r="C4" s="33">
        <v>6</v>
      </c>
      <c r="D4" s="33">
        <v>6</v>
      </c>
      <c r="E4" s="59">
        <v>7</v>
      </c>
      <c r="F4" s="33">
        <v>10</v>
      </c>
      <c r="G4" s="33">
        <v>6</v>
      </c>
      <c r="H4" s="33">
        <v>0</v>
      </c>
      <c r="I4" s="33">
        <v>7</v>
      </c>
      <c r="J4" s="59">
        <v>3</v>
      </c>
      <c r="K4" s="33">
        <v>10</v>
      </c>
      <c r="L4" s="33">
        <v>5</v>
      </c>
      <c r="M4" s="33">
        <v>8</v>
      </c>
      <c r="N4" s="33">
        <v>10</v>
      </c>
      <c r="O4" s="49"/>
      <c r="P4" t="s" s="23">
        <v>142</v>
      </c>
      <c r="Q4" s="37"/>
      <c r="R4" s="37"/>
      <c r="S4" s="37"/>
      <c r="T4" s="37"/>
      <c r="U4" s="37"/>
      <c r="V4" s="37"/>
      <c r="W4" s="37"/>
      <c r="X4" s="37"/>
      <c r="Y4" s="37"/>
      <c r="Z4" s="37"/>
      <c r="AA4" s="37"/>
      <c r="AB4" s="37"/>
    </row>
    <row r="5" ht="18.75" customHeight="1">
      <c r="A5" t="s" s="23">
        <v>35</v>
      </c>
      <c r="B5" s="33" cm="1">
        <f t="array" ref="B5">SUM(C5:O5)</f>
        <v>81</v>
      </c>
      <c r="C5" s="33">
        <v>7</v>
      </c>
      <c r="D5" s="33">
        <v>8</v>
      </c>
      <c r="E5" s="33">
        <v>7</v>
      </c>
      <c r="F5" s="33">
        <v>10</v>
      </c>
      <c r="G5" s="33">
        <v>0</v>
      </c>
      <c r="H5" s="33">
        <v>0</v>
      </c>
      <c r="I5" s="33">
        <v>6</v>
      </c>
      <c r="J5" s="33">
        <v>5</v>
      </c>
      <c r="K5" s="33">
        <v>10</v>
      </c>
      <c r="L5" s="33">
        <v>9</v>
      </c>
      <c r="M5" s="33">
        <v>9</v>
      </c>
      <c r="N5" s="33">
        <v>10</v>
      </c>
      <c r="O5" s="49"/>
      <c r="P5" t="s" s="61">
        <v>143</v>
      </c>
      <c r="Q5" s="37"/>
      <c r="R5" s="37"/>
      <c r="S5" s="37"/>
      <c r="T5" s="37"/>
      <c r="U5" s="37"/>
      <c r="V5" s="37"/>
      <c r="W5" s="37"/>
      <c r="X5" s="37"/>
      <c r="Y5" s="37"/>
      <c r="Z5" s="37"/>
      <c r="AA5" s="37"/>
      <c r="AB5" s="37"/>
    </row>
    <row r="6" ht="17.25" customHeight="1">
      <c r="A6" t="s" s="23">
        <v>89</v>
      </c>
      <c r="B6" s="33" cm="1">
        <f t="array" ref="B6">SUM(C6:O6)</f>
        <v>79</v>
      </c>
      <c r="C6" s="62">
        <v>10</v>
      </c>
      <c r="D6" s="62">
        <v>10</v>
      </c>
      <c r="E6" s="33">
        <v>10</v>
      </c>
      <c r="F6" s="33">
        <v>0</v>
      </c>
      <c r="G6" s="62">
        <v>10</v>
      </c>
      <c r="H6" s="62">
        <v>10</v>
      </c>
      <c r="I6" s="62">
        <v>10</v>
      </c>
      <c r="J6" s="33">
        <v>5</v>
      </c>
      <c r="K6" s="62">
        <v>10</v>
      </c>
      <c r="L6" s="62">
        <v>10</v>
      </c>
      <c r="M6" s="62">
        <v>5</v>
      </c>
      <c r="N6" s="33">
        <v>9</v>
      </c>
      <c r="O6" s="39">
        <v>-20</v>
      </c>
      <c r="P6" t="s" s="24">
        <v>144</v>
      </c>
      <c r="Q6" t="s" s="29">
        <v>145</v>
      </c>
      <c r="R6" s="37"/>
      <c r="S6" s="37"/>
      <c r="T6" s="37"/>
      <c r="U6" s="37"/>
      <c r="V6" s="37"/>
      <c r="W6" s="37"/>
      <c r="X6" s="37"/>
      <c r="Y6" s="37"/>
      <c r="Z6" s="37"/>
      <c r="AA6" s="37"/>
      <c r="AB6" s="37"/>
    </row>
    <row r="7" ht="18.75" customHeight="1">
      <c r="A7" t="s" s="23">
        <v>19</v>
      </c>
      <c r="B7" s="33" cm="1">
        <f t="array" ref="B7">SUM(C7:O7)</f>
        <v>69</v>
      </c>
      <c r="C7" s="33">
        <v>5</v>
      </c>
      <c r="D7" s="33">
        <v>5</v>
      </c>
      <c r="E7" s="33">
        <v>0</v>
      </c>
      <c r="F7" s="33">
        <v>0</v>
      </c>
      <c r="G7" s="33">
        <v>6</v>
      </c>
      <c r="H7" s="33">
        <v>8</v>
      </c>
      <c r="I7" s="33">
        <v>10</v>
      </c>
      <c r="J7" s="33">
        <v>0</v>
      </c>
      <c r="K7" s="33">
        <v>9</v>
      </c>
      <c r="L7" s="33">
        <v>7</v>
      </c>
      <c r="M7" s="33">
        <v>10</v>
      </c>
      <c r="N7" s="33">
        <v>9</v>
      </c>
      <c r="O7" s="49"/>
      <c r="P7" t="s" s="24">
        <v>146</v>
      </c>
      <c r="Q7" s="37"/>
      <c r="R7" s="37"/>
      <c r="S7" s="37"/>
      <c r="T7" s="37"/>
      <c r="U7" s="37"/>
      <c r="V7" s="37"/>
      <c r="W7" s="37"/>
      <c r="X7" s="37"/>
      <c r="Y7" s="37"/>
      <c r="Z7" s="37"/>
      <c r="AA7" s="37"/>
      <c r="AB7" s="37"/>
    </row>
    <row r="8" ht="18.75" customHeight="1">
      <c r="A8" t="s" s="23">
        <v>21</v>
      </c>
      <c r="B8" s="33" cm="1">
        <f t="array" ref="B8">SUM(C8:O8)</f>
        <v>74</v>
      </c>
      <c r="C8" s="33">
        <v>8</v>
      </c>
      <c r="D8" s="33">
        <v>8</v>
      </c>
      <c r="E8" s="33">
        <v>5</v>
      </c>
      <c r="F8" s="33">
        <v>4</v>
      </c>
      <c r="G8" s="33">
        <v>7</v>
      </c>
      <c r="H8" s="33">
        <v>0</v>
      </c>
      <c r="I8" s="33">
        <v>10</v>
      </c>
      <c r="J8" s="33">
        <v>5</v>
      </c>
      <c r="K8" s="33">
        <v>7</v>
      </c>
      <c r="L8" s="33">
        <v>5</v>
      </c>
      <c r="M8" s="33">
        <v>5</v>
      </c>
      <c r="N8" s="33">
        <v>10</v>
      </c>
      <c r="O8" s="49"/>
      <c r="P8" t="s" s="24">
        <v>147</v>
      </c>
      <c r="Q8" s="37"/>
      <c r="R8" s="37"/>
      <c r="S8" s="37"/>
      <c r="T8" s="37"/>
      <c r="U8" s="37"/>
      <c r="V8" s="37"/>
      <c r="W8" s="37"/>
      <c r="X8" s="37"/>
      <c r="Y8" s="37"/>
      <c r="Z8" s="37"/>
      <c r="AA8" s="37"/>
      <c r="AB8" s="37"/>
    </row>
    <row r="9" ht="18.75" customHeight="1">
      <c r="A9" t="s" s="23">
        <v>11</v>
      </c>
      <c r="B9" s="33" cm="1">
        <f t="array" ref="B9">SUM(C9:O9)</f>
        <v>108</v>
      </c>
      <c r="C9" s="62">
        <v>10</v>
      </c>
      <c r="D9" s="33">
        <v>10</v>
      </c>
      <c r="E9" s="33">
        <v>10</v>
      </c>
      <c r="F9" s="62">
        <v>10</v>
      </c>
      <c r="G9" s="62">
        <v>10</v>
      </c>
      <c r="H9" s="62">
        <v>10</v>
      </c>
      <c r="I9" s="62">
        <v>10</v>
      </c>
      <c r="J9" s="33">
        <v>10</v>
      </c>
      <c r="K9" s="33">
        <v>8</v>
      </c>
      <c r="L9" s="33">
        <v>10</v>
      </c>
      <c r="M9" s="62">
        <v>9</v>
      </c>
      <c r="N9" s="33">
        <v>10</v>
      </c>
      <c r="O9" s="39">
        <v>-9</v>
      </c>
      <c r="P9" t="s" s="24">
        <v>148</v>
      </c>
      <c r="Q9" t="s" s="29">
        <v>149</v>
      </c>
      <c r="R9" s="37"/>
      <c r="S9" s="37"/>
      <c r="T9" s="37"/>
      <c r="U9" s="37"/>
      <c r="V9" s="37"/>
      <c r="W9" s="37"/>
      <c r="X9" s="37"/>
      <c r="Y9" s="37"/>
      <c r="Z9" s="37"/>
      <c r="AA9" s="37"/>
      <c r="AB9" s="37"/>
    </row>
    <row r="10" ht="18.75" customHeight="1">
      <c r="A10" t="s" s="23">
        <v>23</v>
      </c>
      <c r="B10" s="33" cm="1">
        <f t="array" ref="B10">SUM(C10:O10)</f>
        <v>88</v>
      </c>
      <c r="C10" s="33">
        <v>7</v>
      </c>
      <c r="D10" s="33">
        <v>8</v>
      </c>
      <c r="E10" s="33">
        <v>10</v>
      </c>
      <c r="F10" s="33">
        <v>10</v>
      </c>
      <c r="G10" s="33">
        <v>6</v>
      </c>
      <c r="H10" s="33">
        <v>0</v>
      </c>
      <c r="I10" s="33">
        <v>9</v>
      </c>
      <c r="J10" s="33">
        <v>7</v>
      </c>
      <c r="K10" s="33">
        <v>7</v>
      </c>
      <c r="L10" s="33">
        <v>5</v>
      </c>
      <c r="M10" s="33">
        <v>9</v>
      </c>
      <c r="N10" s="33">
        <v>10</v>
      </c>
      <c r="O10" s="49"/>
      <c r="P10" t="s" s="24">
        <v>150</v>
      </c>
      <c r="Q10" s="37"/>
      <c r="R10" s="37"/>
      <c r="S10" s="37"/>
      <c r="T10" s="37"/>
      <c r="U10" s="37"/>
      <c r="V10" s="37"/>
      <c r="W10" s="37"/>
      <c r="X10" s="37"/>
      <c r="Y10" s="37"/>
      <c r="Z10" s="37"/>
      <c r="AA10" s="37"/>
      <c r="AB10" s="37"/>
    </row>
    <row r="11" ht="18.75" customHeight="1">
      <c r="A11" t="s" s="23">
        <v>25</v>
      </c>
      <c r="B11" s="33" cm="1">
        <f t="array" ref="B11">SUM(C11:O11)</f>
        <v>93</v>
      </c>
      <c r="C11" s="33">
        <v>8</v>
      </c>
      <c r="D11" s="33">
        <v>10</v>
      </c>
      <c r="E11" s="33">
        <v>10</v>
      </c>
      <c r="F11" s="33">
        <v>7</v>
      </c>
      <c r="G11" s="33">
        <v>7</v>
      </c>
      <c r="H11" s="33">
        <v>0</v>
      </c>
      <c r="I11" s="33">
        <v>10</v>
      </c>
      <c r="J11" s="33">
        <v>8</v>
      </c>
      <c r="K11" s="33">
        <v>7</v>
      </c>
      <c r="L11" s="33">
        <v>6</v>
      </c>
      <c r="M11" s="33">
        <v>10</v>
      </c>
      <c r="N11" s="33">
        <v>10</v>
      </c>
      <c r="O11" s="49"/>
      <c r="P11" t="s" s="24">
        <v>151</v>
      </c>
      <c r="Q11" s="37"/>
      <c r="R11" s="37"/>
      <c r="S11" s="37"/>
      <c r="T11" s="37"/>
      <c r="U11" s="37"/>
      <c r="V11" s="37"/>
      <c r="W11" s="37"/>
      <c r="X11" s="37"/>
      <c r="Y11" s="37"/>
      <c r="Z11" s="37"/>
      <c r="AA11" s="37"/>
      <c r="AB11" s="37"/>
    </row>
    <row r="12" ht="21" customHeight="1">
      <c r="A12" t="s" s="23">
        <v>27</v>
      </c>
      <c r="B12" s="33" cm="1">
        <f t="array" ref="B12">SUM(C12:O12)</f>
        <v>76</v>
      </c>
      <c r="C12" s="33">
        <v>7</v>
      </c>
      <c r="D12" s="33">
        <v>9</v>
      </c>
      <c r="E12" s="33">
        <v>7</v>
      </c>
      <c r="F12" s="33">
        <v>7</v>
      </c>
      <c r="G12" s="33">
        <v>9</v>
      </c>
      <c r="H12" s="33">
        <v>6</v>
      </c>
      <c r="I12" s="33">
        <v>7</v>
      </c>
      <c r="J12" s="33">
        <v>5</v>
      </c>
      <c r="K12" s="33">
        <v>4</v>
      </c>
      <c r="L12" s="33">
        <v>10</v>
      </c>
      <c r="M12" s="33">
        <v>5</v>
      </c>
      <c r="N12" s="33">
        <v>0</v>
      </c>
      <c r="O12" s="49"/>
      <c r="P12" t="s" s="24">
        <v>152</v>
      </c>
      <c r="Q12" s="37"/>
      <c r="R12" s="37"/>
      <c r="S12" s="37"/>
      <c r="T12" s="37"/>
      <c r="U12" s="37"/>
      <c r="V12" s="37"/>
      <c r="W12" s="37"/>
      <c r="X12" s="37"/>
      <c r="Y12" s="37"/>
      <c r="Z12" s="37"/>
      <c r="AA12" s="37"/>
      <c r="AB12" s="37"/>
    </row>
    <row r="13" ht="22.5" customHeight="1">
      <c r="A13" t="s" s="23">
        <v>29</v>
      </c>
      <c r="B13" s="33" cm="1">
        <f t="array" ref="B13">SUM(C13:O13)</f>
        <v>91</v>
      </c>
      <c r="C13" s="62">
        <v>9</v>
      </c>
      <c r="D13" s="62">
        <v>10</v>
      </c>
      <c r="E13" s="62">
        <v>9</v>
      </c>
      <c r="F13" s="62">
        <v>0</v>
      </c>
      <c r="G13" s="62">
        <v>10</v>
      </c>
      <c r="H13" s="33">
        <v>0</v>
      </c>
      <c r="I13" s="62">
        <v>10</v>
      </c>
      <c r="J13" s="33">
        <v>7</v>
      </c>
      <c r="K13" s="62">
        <v>10</v>
      </c>
      <c r="L13" s="62">
        <v>10</v>
      </c>
      <c r="M13" s="33">
        <v>8</v>
      </c>
      <c r="N13" s="33">
        <v>10</v>
      </c>
      <c r="O13" s="39">
        <v>-2</v>
      </c>
      <c r="P13" t="s" s="24">
        <v>153</v>
      </c>
      <c r="Q13" t="s" s="24">
        <v>154</v>
      </c>
      <c r="R13" s="37"/>
      <c r="S13" s="37"/>
      <c r="T13" s="37"/>
      <c r="U13" s="37"/>
      <c r="V13" s="37"/>
      <c r="W13" s="37"/>
      <c r="X13" s="37"/>
      <c r="Y13" s="37"/>
      <c r="Z13" s="37"/>
      <c r="AA13" s="37"/>
      <c r="AB13" s="37"/>
    </row>
    <row r="14" ht="18.75" customHeight="1">
      <c r="A14" t="s" s="23">
        <v>39</v>
      </c>
      <c r="B14" s="33" cm="1">
        <f t="array" ref="B14">SUM(C14:O14)</f>
        <v>78</v>
      </c>
      <c r="C14" s="39">
        <v>6</v>
      </c>
      <c r="D14" s="39">
        <v>5</v>
      </c>
      <c r="E14" s="39">
        <v>8</v>
      </c>
      <c r="F14" s="39">
        <v>8</v>
      </c>
      <c r="G14" s="39">
        <v>5</v>
      </c>
      <c r="H14" s="39">
        <v>8</v>
      </c>
      <c r="I14" s="39">
        <v>9</v>
      </c>
      <c r="J14" s="39">
        <v>6</v>
      </c>
      <c r="K14" s="39">
        <v>7</v>
      </c>
      <c r="L14" s="39">
        <v>0</v>
      </c>
      <c r="M14" s="39">
        <v>9</v>
      </c>
      <c r="N14" s="39">
        <v>7</v>
      </c>
      <c r="O14" s="49"/>
      <c r="P14" t="s" s="23">
        <v>155</v>
      </c>
      <c r="Q14" s="37"/>
      <c r="R14" s="37"/>
      <c r="S14" s="37"/>
      <c r="T14" s="37"/>
      <c r="U14" s="37"/>
      <c r="V14" s="37"/>
      <c r="W14" s="37"/>
      <c r="X14" s="37"/>
      <c r="Y14" s="37"/>
      <c r="Z14" s="37"/>
      <c r="AA14" s="37"/>
      <c r="AB14" s="37"/>
    </row>
    <row r="15" ht="18.75" customHeight="1">
      <c r="A15" t="s" s="23">
        <v>31</v>
      </c>
      <c r="B15" s="33" cm="1">
        <f t="array" ref="B15">SUM(C15:O15)</f>
        <v>89</v>
      </c>
      <c r="C15" s="38">
        <v>7</v>
      </c>
      <c r="D15" s="38">
        <v>7</v>
      </c>
      <c r="E15" s="38">
        <v>10</v>
      </c>
      <c r="F15" s="38">
        <v>10</v>
      </c>
      <c r="G15" s="38">
        <v>10</v>
      </c>
      <c r="H15" s="38">
        <v>0</v>
      </c>
      <c r="I15" s="38">
        <v>9</v>
      </c>
      <c r="J15" s="38">
        <v>7</v>
      </c>
      <c r="K15" s="38">
        <v>10</v>
      </c>
      <c r="L15" s="38">
        <v>0</v>
      </c>
      <c r="M15" s="38">
        <v>9</v>
      </c>
      <c r="N15" s="38">
        <v>10</v>
      </c>
      <c r="O15" s="49"/>
      <c r="P15" t="s" s="24">
        <v>156</v>
      </c>
      <c r="Q15" s="37"/>
      <c r="R15" s="37"/>
      <c r="S15" s="37"/>
      <c r="T15" s="37"/>
      <c r="U15" s="37"/>
      <c r="V15" s="37"/>
      <c r="W15" s="37"/>
      <c r="X15" s="37"/>
      <c r="Y15" s="37"/>
      <c r="Z15" s="37"/>
      <c r="AA15" s="37"/>
      <c r="AB15" s="37"/>
    </row>
    <row r="16" ht="18.75" customHeight="1">
      <c r="A16" t="s" s="23">
        <v>33</v>
      </c>
      <c r="B16" s="33" cm="1">
        <f t="array" ref="B16">SUM(C16:O16)</f>
        <v>58</v>
      </c>
      <c r="C16" s="33">
        <v>5</v>
      </c>
      <c r="D16" s="33">
        <v>5</v>
      </c>
      <c r="E16" s="33">
        <v>0</v>
      </c>
      <c r="F16" s="33">
        <v>8</v>
      </c>
      <c r="G16" s="33">
        <v>0</v>
      </c>
      <c r="H16" s="33">
        <v>0</v>
      </c>
      <c r="I16" s="33">
        <v>5</v>
      </c>
      <c r="J16" s="33">
        <v>5</v>
      </c>
      <c r="K16" s="33">
        <v>8</v>
      </c>
      <c r="L16" s="33">
        <v>5</v>
      </c>
      <c r="M16" s="33">
        <v>8</v>
      </c>
      <c r="N16" s="33">
        <v>9</v>
      </c>
      <c r="O16" s="49"/>
      <c r="P16" t="s" s="24">
        <v>157</v>
      </c>
      <c r="Q16" s="37"/>
      <c r="R16" s="37"/>
      <c r="S16" s="37"/>
      <c r="T16" s="37"/>
      <c r="U16" s="37"/>
      <c r="V16" s="37"/>
      <c r="W16" s="37"/>
      <c r="X16" s="37"/>
      <c r="Y16" s="37"/>
      <c r="Z16" s="37"/>
      <c r="AA16" s="37"/>
      <c r="AB16" s="37"/>
    </row>
    <row r="17" ht="18" customHeight="1">
      <c r="A17" s="63"/>
      <c r="B17" s="37"/>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row>
    <row r="18" ht="18.75" customHeight="1">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row>
    <row r="19" ht="18.75" customHeight="1">
      <c r="A19" s="49"/>
      <c r="B19" s="49"/>
      <c r="C19" s="49"/>
      <c r="D19" s="49"/>
      <c r="E19" s="49"/>
      <c r="F19" s="49"/>
      <c r="G19" s="49"/>
      <c r="H19" s="49"/>
      <c r="I19" s="49"/>
      <c r="J19" s="49"/>
      <c r="K19" s="49"/>
      <c r="L19" s="49"/>
      <c r="M19" s="49"/>
      <c r="N19" s="49"/>
      <c r="O19" s="49"/>
      <c r="P19" s="49"/>
      <c r="Q19" s="37"/>
      <c r="R19" s="37"/>
      <c r="S19" s="37"/>
      <c r="T19" s="37"/>
      <c r="U19" s="37"/>
      <c r="V19" s="37"/>
      <c r="W19" s="37"/>
      <c r="X19" s="37"/>
      <c r="Y19" s="37"/>
      <c r="Z19" s="37"/>
      <c r="AA19" s="37"/>
      <c r="AB19" s="37"/>
    </row>
    <row r="20" ht="18.75" customHeight="1">
      <c r="A20" s="49"/>
      <c r="B20" s="49"/>
      <c r="C20" s="49"/>
      <c r="D20" s="49"/>
      <c r="E20" s="49"/>
      <c r="F20" s="49"/>
      <c r="G20" s="49"/>
      <c r="H20" s="49"/>
      <c r="I20" s="49"/>
      <c r="J20" s="49"/>
      <c r="K20" s="49"/>
      <c r="L20" s="49"/>
      <c r="M20" s="49"/>
      <c r="N20" s="49"/>
      <c r="O20" s="49"/>
      <c r="P20" s="49"/>
      <c r="Q20" s="37"/>
      <c r="R20" s="37"/>
      <c r="S20" s="37"/>
      <c r="T20" s="37"/>
      <c r="U20" s="37"/>
      <c r="V20" s="37"/>
      <c r="W20" s="37"/>
      <c r="X20" s="37"/>
      <c r="Y20" s="37"/>
      <c r="Z20" s="37"/>
      <c r="AA20" s="37"/>
      <c r="AB20" s="37"/>
    </row>
    <row r="21" ht="18.75" customHeight="1">
      <c r="A21" s="49"/>
      <c r="B21" s="49"/>
      <c r="C21" s="49"/>
      <c r="D21" s="49"/>
      <c r="E21" s="49"/>
      <c r="F21" s="49"/>
      <c r="G21" s="49"/>
      <c r="H21" s="49"/>
      <c r="I21" s="49"/>
      <c r="J21" s="49"/>
      <c r="K21" s="49"/>
      <c r="L21" s="49"/>
      <c r="M21" s="49"/>
      <c r="N21" s="49"/>
      <c r="O21" s="49"/>
      <c r="P21" s="49"/>
      <c r="Q21" s="37"/>
      <c r="R21" s="37"/>
      <c r="S21" s="37"/>
      <c r="T21" s="37"/>
      <c r="U21" s="37"/>
      <c r="V21" s="37"/>
      <c r="W21" s="37"/>
      <c r="X21" s="37"/>
      <c r="Y21" s="37"/>
      <c r="Z21" s="37"/>
      <c r="AA21" s="37"/>
      <c r="AB21" s="37"/>
    </row>
    <row r="22" ht="18.75" customHeight="1">
      <c r="A22" s="49"/>
      <c r="B22" s="49"/>
      <c r="C22" s="49"/>
      <c r="D22" s="49"/>
      <c r="E22" s="49"/>
      <c r="F22" s="49"/>
      <c r="G22" s="49"/>
      <c r="H22" s="49"/>
      <c r="I22" s="49"/>
      <c r="J22" s="49"/>
      <c r="K22" s="49"/>
      <c r="L22" s="49"/>
      <c r="M22" s="49"/>
      <c r="N22" s="49"/>
      <c r="O22" s="49"/>
      <c r="P22" s="64"/>
      <c r="Q22" s="37"/>
      <c r="R22" s="37"/>
      <c r="S22" s="37"/>
      <c r="T22" s="37"/>
      <c r="U22" s="37"/>
      <c r="V22" s="37"/>
      <c r="W22" s="37"/>
      <c r="X22" s="37"/>
      <c r="Y22" s="37"/>
      <c r="Z22" s="37"/>
      <c r="AA22" s="37"/>
      <c r="AB22" s="37"/>
    </row>
    <row r="23" ht="18.75" customHeight="1">
      <c r="A23" s="49"/>
      <c r="B23" s="49"/>
      <c r="C23" s="49"/>
      <c r="D23" s="49"/>
      <c r="E23" s="49"/>
      <c r="F23" s="49"/>
      <c r="G23" s="49"/>
      <c r="H23" s="49"/>
      <c r="I23" s="49"/>
      <c r="J23" s="49"/>
      <c r="K23" s="49"/>
      <c r="L23" s="49"/>
      <c r="M23" s="49"/>
      <c r="N23" s="49"/>
      <c r="O23" s="49"/>
      <c r="P23" s="49"/>
      <c r="Q23" s="37"/>
      <c r="R23" s="37"/>
      <c r="S23" s="37"/>
      <c r="T23" s="37"/>
      <c r="U23" s="37"/>
      <c r="V23" s="37"/>
      <c r="W23" s="37"/>
      <c r="X23" s="37"/>
      <c r="Y23" s="37"/>
      <c r="Z23" s="37"/>
      <c r="AA23" s="37"/>
      <c r="AB23" s="37"/>
    </row>
    <row r="24" ht="21" customHeight="1">
      <c r="A24" s="49"/>
      <c r="B24" s="49"/>
      <c r="C24" s="49"/>
      <c r="D24" s="49"/>
      <c r="E24" s="49"/>
      <c r="F24" s="49"/>
      <c r="G24" s="49"/>
      <c r="H24" s="49"/>
      <c r="I24" s="49"/>
      <c r="J24" s="49"/>
      <c r="K24" s="49"/>
      <c r="L24" s="49"/>
      <c r="M24" s="49"/>
      <c r="N24" s="49"/>
      <c r="O24" s="49"/>
      <c r="P24" s="49"/>
      <c r="Q24" s="37"/>
      <c r="R24" s="37"/>
      <c r="S24" s="37"/>
      <c r="T24" s="37"/>
      <c r="U24" s="37"/>
      <c r="V24" s="37"/>
      <c r="W24" s="37"/>
      <c r="X24" s="37"/>
      <c r="Y24" s="37"/>
      <c r="Z24" s="37"/>
      <c r="AA24" s="37"/>
      <c r="AB24" s="37"/>
    </row>
    <row r="25" ht="18.75" customHeight="1">
      <c r="A25" s="50"/>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row>
    <row r="26" ht="18"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row>
    <row r="27" ht="18.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row>
    <row r="28" ht="18.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row>
    <row r="29" ht="18.75" customHeight="1">
      <c r="A29" s="50"/>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row>
    <row r="30" ht="18.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row>
    <row r="31" ht="18.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row>
    <row r="32" ht="18.75" customHeight="1">
      <c r="A32" s="49"/>
      <c r="B32" s="49"/>
      <c r="C32" s="49"/>
      <c r="D32" s="49"/>
      <c r="E32" s="49"/>
      <c r="F32" s="49"/>
      <c r="G32" s="49"/>
      <c r="H32" s="49"/>
      <c r="I32" s="49"/>
      <c r="J32" s="49"/>
      <c r="K32" s="49"/>
      <c r="L32" s="49"/>
      <c r="M32" s="49"/>
      <c r="N32" s="49"/>
      <c r="O32" s="49"/>
      <c r="P32" s="49"/>
      <c r="Q32" s="37"/>
      <c r="R32" s="37"/>
      <c r="S32" s="37"/>
      <c r="T32" s="37"/>
      <c r="U32" s="37"/>
      <c r="V32" s="37"/>
      <c r="W32" s="37"/>
      <c r="X32" s="37"/>
      <c r="Y32" s="37"/>
      <c r="Z32" s="37"/>
      <c r="AA32" s="37"/>
      <c r="AB32" s="37"/>
    </row>
    <row r="33" ht="18.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row>
    <row r="34" ht="18.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row>
    <row r="35" ht="18.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row>
    <row r="36" ht="18.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row>
    <row r="37" ht="18.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row>
    <row r="38" ht="18.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row>
    <row r="39" ht="18.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row>
    <row r="40" ht="18.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row>
    <row r="41" ht="18.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row>
    <row r="42" ht="18.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row>
    <row r="43" ht="18.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row>
    <row r="44" ht="18.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c r="AA44" s="37"/>
      <c r="AB44" s="37"/>
    </row>
    <row r="45" ht="18.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c r="AA45" s="37"/>
      <c r="AB45" s="37"/>
    </row>
    <row r="46" ht="18.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row>
    <row r="47" ht="18.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row>
    <row r="48" ht="18.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row>
    <row r="49" ht="18.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c r="AA49" s="37"/>
      <c r="AB49" s="37"/>
    </row>
    <row r="50" ht="18.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row>
    <row r="51" ht="18.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row>
    <row r="52" ht="18.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row>
    <row r="53" ht="18.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row>
    <row r="54" ht="18.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row>
    <row r="55" ht="18.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row>
    <row r="56" ht="18.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row>
    <row r="57" ht="18.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row>
    <row r="58" ht="18.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row>
    <row r="59" ht="18.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row>
    <row r="60" ht="18.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row>
    <row r="61" ht="18.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row>
    <row r="62" ht="18.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row>
    <row r="63" ht="18.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row>
    <row r="64" ht="18.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row>
    <row r="65" ht="18.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row>
    <row r="66" ht="18.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row>
    <row r="67" ht="18.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row>
    <row r="68" ht="18.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row>
    <row r="69" ht="18.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row>
    <row r="70" ht="18.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row>
    <row r="71" ht="18.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row>
    <row r="72" ht="18.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row>
    <row r="73" ht="18.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row>
    <row r="74" ht="18.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row>
    <row r="75" ht="18.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row>
    <row r="76" ht="18.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row>
    <row r="77" ht="18.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row>
    <row r="78" ht="18.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row>
    <row r="79" ht="18.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row>
    <row r="80" ht="18.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row>
    <row r="81" ht="18.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row>
    <row r="82" ht="18.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row>
    <row r="83" ht="18.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row>
    <row r="84" ht="18.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row>
    <row r="85" ht="18.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row>
    <row r="86" ht="18.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row>
    <row r="87" ht="18.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row>
    <row r="88" ht="18.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row>
    <row r="89" ht="18.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row>
    <row r="90" ht="18.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row>
    <row r="91" ht="18.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row>
    <row r="92" ht="18.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row>
    <row r="93" ht="18.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row>
    <row r="94" ht="18.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row>
    <row r="95" ht="18.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row>
    <row r="96" ht="18.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row>
    <row r="97" ht="18.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row>
    <row r="98" ht="18.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row>
    <row r="99" ht="18.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row>
    <row r="100" ht="18.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row>
    <row r="101" ht="18.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row>
    <row r="102" ht="18.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row>
    <row r="103" ht="18.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row>
    <row r="104" ht="18.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row>
    <row r="105" ht="18.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row>
    <row r="106" ht="18.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row>
    <row r="107" ht="18.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row>
    <row r="108" ht="18.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row>
    <row r="109" ht="18.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row>
    <row r="110" ht="18.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row>
    <row r="111" ht="18.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row>
    <row r="112" ht="18.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row>
    <row r="113" ht="18.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row>
    <row r="114" ht="18.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row>
    <row r="115" ht="18.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row>
    <row r="116" ht="18.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row>
    <row r="117" ht="18.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row>
    <row r="118" ht="18.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row>
    <row r="119" ht="18.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row>
    <row r="120" ht="18.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row>
    <row r="121" ht="18.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row>
    <row r="122" ht="18.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row>
    <row r="123" ht="18.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row>
    <row r="124" ht="18.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row>
    <row r="125" ht="18.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row>
    <row r="126" ht="18.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row>
    <row r="127" ht="18.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row>
    <row r="128" ht="18.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row>
    <row r="129" ht="18.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row>
    <row r="130" ht="18.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row>
    <row r="131" ht="18.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row>
    <row r="132" ht="18.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row>
    <row r="133" ht="18.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row>
    <row r="134" ht="18.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row>
    <row r="135" ht="18.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row>
    <row r="136" ht="18.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row>
    <row r="137" ht="18.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row>
    <row r="138" ht="18.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row>
    <row r="139" ht="18.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row>
    <row r="140" ht="18.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row>
    <row r="141" ht="18.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row>
    <row r="142" ht="18.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row>
    <row r="143" ht="18.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row>
    <row r="144" ht="18.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row>
    <row r="145" ht="18.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row>
    <row r="146" ht="18.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row>
    <row r="147" ht="18.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row>
    <row r="148" ht="18.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row>
    <row r="149" ht="18.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row>
    <row r="150" ht="18.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row>
    <row r="151" ht="18.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row>
    <row r="152" ht="18.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row>
    <row r="153" ht="18.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row>
    <row r="154" ht="18.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row>
    <row r="155" ht="18.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row>
    <row r="156" ht="18.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row>
    <row r="157" ht="18.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row>
    <row r="158" ht="18.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row>
    <row r="159" ht="18.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row>
    <row r="160" ht="18.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row>
    <row r="161" ht="18.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row>
    <row r="162" ht="18.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row>
    <row r="163" ht="18.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row>
    <row r="164" ht="18.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row>
    <row r="165" ht="18.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row>
    <row r="166" ht="18.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row>
    <row r="167" ht="18.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row>
    <row r="168" ht="18.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row>
    <row r="169" ht="18.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row>
    <row r="170" ht="18.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row>
    <row r="171" ht="18.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row>
    <row r="172" ht="18.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row>
    <row r="173" ht="18.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row>
    <row r="174" ht="18.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row>
    <row r="175" ht="18.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row>
    <row r="176" ht="18.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row>
    <row r="177" ht="18.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row>
    <row r="178" ht="18.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row>
    <row r="179" ht="18.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row>
    <row r="180" ht="18.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row>
    <row r="181" ht="18.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row>
    <row r="182" ht="18.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row>
    <row r="183" ht="18.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row>
    <row r="184" ht="18.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row>
    <row r="185" ht="18.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row>
    <row r="186" ht="18.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row>
    <row r="187" ht="18.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row>
    <row r="188" ht="18.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row>
    <row r="189" ht="18.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row>
    <row r="190" ht="18.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row>
    <row r="191" ht="18.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row>
    <row r="192" ht="18.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row>
    <row r="193" ht="18.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row>
    <row r="194" ht="18.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row>
    <row r="195" ht="18.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row>
    <row r="196" ht="18.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row>
    <row r="197" ht="18.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row>
    <row r="198" ht="18.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row>
    <row r="199" ht="18.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row>
    <row r="200" ht="18.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row>
    <row r="201" ht="18.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row>
    <row r="202" ht="18.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row>
    <row r="203" ht="18.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row>
    <row r="204" ht="18.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row>
    <row r="205" ht="18.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row>
    <row r="206" ht="18.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row>
    <row r="207" ht="18.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row>
    <row r="208" ht="18.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row>
    <row r="209" ht="18.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row>
    <row r="210" ht="18.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row>
    <row r="211" ht="18.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row>
    <row r="212" ht="18.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row>
    <row r="213" ht="18.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row>
    <row r="214" ht="18.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row>
    <row r="215" ht="18.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row>
    <row r="216" ht="18.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row>
    <row r="217" ht="18.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row>
    <row r="218" ht="18.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row>
    <row r="219" ht="18.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row>
    <row r="220" ht="18.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row>
    <row r="221" ht="18.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row>
    <row r="222" ht="18.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row>
    <row r="223" ht="18.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row>
    <row r="224" ht="18.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row>
    <row r="225" ht="18.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row>
    <row r="226" ht="18.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row>
    <row r="227" ht="18.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row>
    <row r="228" ht="18.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row>
    <row r="229" ht="18.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row>
    <row r="230" ht="18.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row>
    <row r="231" ht="18.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row>
    <row r="232" ht="18.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row>
    <row r="233" ht="18.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row>
    <row r="234" ht="18.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row>
    <row r="235" ht="18.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row>
    <row r="236" ht="18.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row>
    <row r="237" ht="18.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row>
    <row r="238" ht="18.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row>
    <row r="239" ht="18.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row>
    <row r="240" ht="18.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row>
    <row r="241" ht="18.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row>
    <row r="242" ht="18.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row>
    <row r="243" ht="18.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row>
    <row r="244" ht="18.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row>
    <row r="245" ht="18.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row>
    <row r="246" ht="18.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row>
    <row r="247" ht="18.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row>
    <row r="248" ht="18.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row>
    <row r="249" ht="18.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row>
    <row r="250" ht="18.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row>
    <row r="251" ht="18.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row>
    <row r="252" ht="18.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row>
    <row r="253" ht="18.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row>
    <row r="254" ht="18.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row>
    <row r="255" ht="18.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row>
    <row r="256" ht="18.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row>
    <row r="257" ht="18.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row>
    <row r="258" ht="18.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row>
    <row r="259" ht="18.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row>
    <row r="260" ht="18.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row>
    <row r="261" ht="18.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row>
    <row r="262" ht="18.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row>
    <row r="263" ht="18.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row>
    <row r="264" ht="18.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row>
    <row r="265" ht="18.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row>
    <row r="266" ht="18.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row>
    <row r="267" ht="18.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row>
    <row r="268" ht="18.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row>
    <row r="269" ht="18.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row>
    <row r="270" ht="18.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row>
    <row r="271" ht="18.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row>
    <row r="272" ht="18.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row>
    <row r="273" ht="18.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row>
    <row r="274" ht="18.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row>
    <row r="275" ht="18.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row>
    <row r="276" ht="18.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row>
    <row r="277" ht="18.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row>
    <row r="278" ht="18.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row>
    <row r="279" ht="18.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row>
    <row r="280" ht="18.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row>
    <row r="281" ht="18.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row>
    <row r="282" ht="18.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row>
    <row r="283" ht="18.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row>
    <row r="284" ht="18.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row>
    <row r="285" ht="18.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row>
    <row r="286" ht="18.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row>
    <row r="287" ht="18.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row>
    <row r="288" ht="18.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row>
    <row r="289" ht="18.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row>
    <row r="290" ht="18.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row>
    <row r="291" ht="18.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row>
    <row r="292" ht="18.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row>
    <row r="293" ht="18.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row>
    <row r="294" ht="18.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row>
    <row r="295" ht="18.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row>
    <row r="296" ht="18.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row>
    <row r="297" ht="18.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row>
    <row r="298" ht="18.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row>
    <row r="299" ht="18.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row>
    <row r="300" ht="18.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row>
    <row r="301" ht="18.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row>
    <row r="302" ht="18.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row>
    <row r="303" ht="18.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row>
    <row r="304" ht="18.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row>
    <row r="305" ht="18.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row>
    <row r="306" ht="18.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row>
    <row r="307" ht="18.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row>
    <row r="308" ht="18.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row>
    <row r="309" ht="18.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row>
    <row r="310" ht="18.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row>
    <row r="311" ht="18.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row>
    <row r="312" ht="18.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row>
    <row r="313" ht="18.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row>
    <row r="314" ht="18.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row>
    <row r="315" ht="18.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row>
    <row r="316" ht="18.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row>
    <row r="317" ht="18.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row>
    <row r="318" ht="18.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row>
    <row r="319" ht="18.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row>
    <row r="320" ht="18.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row>
    <row r="321" ht="18.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row>
    <row r="322" ht="18.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row>
    <row r="323" ht="18.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row>
    <row r="324" ht="18.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row>
    <row r="325" ht="18.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row>
    <row r="326" ht="18.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row>
    <row r="327" ht="18.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row>
    <row r="328" ht="18.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row>
    <row r="329" ht="18.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row>
    <row r="330" ht="18.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row>
    <row r="331" ht="18.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row>
    <row r="332" ht="18.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row>
    <row r="333" ht="18.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row>
    <row r="334" ht="18.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row>
    <row r="335" ht="18.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row>
    <row r="336" ht="18.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row>
    <row r="337" ht="18.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row>
    <row r="338" ht="18.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row>
    <row r="339" ht="18.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row>
    <row r="340" ht="18.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row>
    <row r="341" ht="18.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row>
    <row r="342" ht="18.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row>
    <row r="343" ht="18.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row>
    <row r="344" ht="18.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row>
    <row r="345" ht="18.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row>
    <row r="346" ht="18.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row>
    <row r="347" ht="18.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row>
    <row r="348" ht="18.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row>
    <row r="349" ht="18.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row>
    <row r="350" ht="18.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row>
    <row r="351" ht="18.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row>
    <row r="352" ht="18.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row>
    <row r="353" ht="18.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row>
    <row r="354" ht="18.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row>
    <row r="355" ht="18.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row>
    <row r="356" ht="18.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row>
    <row r="357" ht="18.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row>
    <row r="358" ht="18.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row>
    <row r="359" ht="18.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row>
    <row r="360" ht="18.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row>
    <row r="361" ht="18.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row>
    <row r="362" ht="18.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row>
    <row r="363" ht="18.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row>
    <row r="364" ht="18.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row>
    <row r="365" ht="18.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row>
    <row r="366" ht="18.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row>
    <row r="367" ht="18.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row>
    <row r="368" ht="18.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row>
    <row r="369" ht="18.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row>
    <row r="370" ht="18.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row>
    <row r="371" ht="18.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row>
    <row r="372" ht="18.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row>
    <row r="373" ht="18.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row>
    <row r="374" ht="18.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row>
    <row r="375" ht="18.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row>
    <row r="376" ht="18.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row>
    <row r="377" ht="18.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row>
    <row r="378" ht="18.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row>
    <row r="379" ht="18.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row>
    <row r="380" ht="18.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row>
    <row r="381" ht="18.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row>
    <row r="382" ht="18.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row>
    <row r="383" ht="18.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row>
    <row r="384" ht="18.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row>
    <row r="385" ht="18.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row>
    <row r="386" ht="18.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row>
    <row r="387" ht="18.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row>
    <row r="388" ht="18.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row>
    <row r="389" ht="18.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row>
    <row r="390" ht="18.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row>
    <row r="391" ht="18.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row>
    <row r="392" ht="18.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row>
    <row r="393" ht="18.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row>
    <row r="394" ht="18.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row>
    <row r="395" ht="18.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row>
    <row r="396" ht="18.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row>
    <row r="397" ht="18.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row>
    <row r="398" ht="18.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row>
    <row r="399" ht="18.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row>
    <row r="400" ht="18.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row>
    <row r="401" ht="18.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row>
    <row r="402" ht="18.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row>
    <row r="403" ht="18.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row>
    <row r="404" ht="18.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row>
    <row r="405" ht="18.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row>
    <row r="406" ht="18.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row>
    <row r="407" ht="18.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row>
    <row r="408" ht="18.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row>
    <row r="409" ht="18.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row>
    <row r="410" ht="18.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row>
    <row r="411" ht="18.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row>
    <row r="412" ht="18.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row>
    <row r="413" ht="18.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row>
    <row r="414" ht="18.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row>
    <row r="415" ht="18.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row>
    <row r="416" ht="18.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row>
    <row r="417" ht="18.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row>
    <row r="418" ht="18.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row>
    <row r="419" ht="18.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row>
    <row r="420" ht="18.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row>
    <row r="421" ht="18.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row>
    <row r="422" ht="18.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row>
    <row r="423" ht="18.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row>
    <row r="424" ht="18.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row>
    <row r="425" ht="18.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row>
    <row r="426" ht="18.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row>
    <row r="427" ht="18.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row>
    <row r="428" ht="18.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row>
    <row r="429" ht="18.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row>
    <row r="430" ht="18.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row>
    <row r="431" ht="18.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row>
    <row r="432" ht="18.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row>
    <row r="433" ht="18.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row>
    <row r="434" ht="18.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row>
    <row r="435" ht="18.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row>
    <row r="436" ht="18.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row>
    <row r="437" ht="18.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row>
    <row r="438" ht="18.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row>
    <row r="439" ht="18.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row>
    <row r="440" ht="18.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row>
    <row r="441" ht="18.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row>
    <row r="442" ht="18.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row>
    <row r="443" ht="18.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row>
    <row r="444" ht="18.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row>
    <row r="445" ht="18.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row>
    <row r="446" ht="18.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row>
    <row r="447" ht="18.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row>
    <row r="448" ht="18.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row>
    <row r="449" ht="18.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row>
    <row r="450" ht="18.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row>
    <row r="451" ht="18.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row>
    <row r="452" ht="18.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row>
    <row r="453" ht="18.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row>
    <row r="454" ht="18.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row>
    <row r="455" ht="18.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row>
    <row r="456" ht="18.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row>
    <row r="457" ht="18.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row>
    <row r="458" ht="18.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row>
    <row r="459" ht="18.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row>
    <row r="460" ht="18.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row>
    <row r="461" ht="18.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row>
    <row r="462" ht="18.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row>
    <row r="463" ht="18.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row>
    <row r="464" ht="18.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row>
    <row r="465" ht="18.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row>
    <row r="466" ht="18.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row>
    <row r="467" ht="18.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row>
    <row r="468" ht="18.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row>
    <row r="469" ht="18.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row>
    <row r="470" ht="18.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row>
    <row r="471" ht="18.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row>
    <row r="472" ht="18.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row>
    <row r="473" ht="18.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row>
    <row r="474" ht="18.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row>
    <row r="475" ht="18.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row>
    <row r="476" ht="18.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row>
    <row r="477" ht="18.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row>
    <row r="478" ht="18.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row>
    <row r="479" ht="18.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row>
    <row r="480" ht="18.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row>
    <row r="481" ht="18.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row>
    <row r="482" ht="18.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row>
    <row r="483" ht="18.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row>
    <row r="484" ht="18.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row>
    <row r="485" ht="18.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row>
    <row r="486" ht="18.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row>
    <row r="487" ht="18.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row>
    <row r="488" ht="18.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row>
    <row r="489" ht="18.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row>
    <row r="490" ht="18.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row>
    <row r="491" ht="18.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row>
    <row r="492" ht="18.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row>
    <row r="493" ht="18.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row>
    <row r="494" ht="18.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row>
    <row r="495" ht="18.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row>
    <row r="496" ht="18.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row>
    <row r="497" ht="18.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row>
    <row r="498" ht="18.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row>
    <row r="499" ht="18.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row>
    <row r="500" ht="18.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row>
    <row r="501" ht="18.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row>
    <row r="502" ht="18.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row>
    <row r="503" ht="18.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row>
    <row r="504" ht="18.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row>
    <row r="505" ht="18.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row>
    <row r="506" ht="18.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row>
    <row r="507" ht="18.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row>
    <row r="508" ht="18.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row>
    <row r="509" ht="18.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row>
    <row r="510" ht="18.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row>
    <row r="511" ht="18.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row>
    <row r="512" ht="18.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row>
    <row r="513" ht="18.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row>
    <row r="514" ht="18.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row>
    <row r="515" ht="18.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row>
    <row r="516" ht="18.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row>
    <row r="517" ht="18.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row>
    <row r="518" ht="18.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row>
    <row r="519" ht="18.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row>
    <row r="520" ht="18.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row>
    <row r="521" ht="18.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row>
    <row r="522" ht="18.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row>
    <row r="523" ht="18.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row>
    <row r="524" ht="18.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row>
    <row r="525" ht="18.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row>
    <row r="526" ht="18.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row>
    <row r="527" ht="18.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row>
    <row r="528" ht="18.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row>
    <row r="529" ht="18.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row>
    <row r="530" ht="18.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row>
    <row r="531" ht="18.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row>
    <row r="532" ht="18.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row>
    <row r="533" ht="18.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row>
    <row r="534" ht="18.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row>
    <row r="535" ht="18.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row>
    <row r="536" ht="18.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row>
    <row r="537" ht="18.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row>
    <row r="538" ht="18.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row>
    <row r="539" ht="18.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row>
    <row r="540" ht="18.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row>
    <row r="541" ht="18.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row>
    <row r="542" ht="18.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row>
    <row r="543" ht="18.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row>
    <row r="544" ht="18.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row>
    <row r="545" ht="18.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row>
    <row r="546" ht="18.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row>
    <row r="547" ht="18.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row>
    <row r="548" ht="18.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row>
    <row r="549" ht="18.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row>
    <row r="550" ht="18.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row>
    <row r="551" ht="18.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row>
    <row r="552" ht="18.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row>
    <row r="553" ht="18.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row>
    <row r="554" ht="18.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row>
    <row r="555" ht="18.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row>
    <row r="556" ht="18.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row>
    <row r="557" ht="18.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row>
    <row r="558" ht="18.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row>
    <row r="559" ht="18.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row>
    <row r="560" ht="18.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row>
    <row r="561" ht="18.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row>
    <row r="562" ht="18.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row>
    <row r="563" ht="18.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row>
    <row r="564" ht="18.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row>
    <row r="565" ht="18.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row>
    <row r="566" ht="18.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row>
    <row r="567" ht="18.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row>
    <row r="568" ht="18.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row>
    <row r="569" ht="18.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row>
    <row r="570" ht="18.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row>
    <row r="571" ht="18.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row>
    <row r="572" ht="18.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row>
    <row r="573" ht="18.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row>
    <row r="574" ht="18.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row>
    <row r="575" ht="18.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row>
    <row r="576" ht="18.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row>
    <row r="577" ht="18.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row>
    <row r="578" ht="18.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row>
    <row r="579" ht="18.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row>
    <row r="580" ht="18.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row>
    <row r="581" ht="18.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row>
    <row r="582" ht="18.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row>
    <row r="583" ht="18.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row>
    <row r="584" ht="18.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row>
    <row r="585" ht="18.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row>
    <row r="586" ht="18.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row>
    <row r="587" ht="18.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row>
    <row r="588" ht="18.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row>
    <row r="589" ht="18.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row>
    <row r="590" ht="18.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row>
    <row r="591" ht="18.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row>
    <row r="592" ht="18.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row>
    <row r="593" ht="18.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row>
    <row r="594" ht="18.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row>
    <row r="595" ht="18.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row>
    <row r="596" ht="18.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row>
    <row r="597" ht="18.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row>
    <row r="598" ht="18.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row>
    <row r="599" ht="18.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row>
    <row r="600" ht="18.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row>
    <row r="601" ht="18.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row>
    <row r="602" ht="18.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row>
    <row r="603" ht="18.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row>
    <row r="604" ht="18.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row>
    <row r="605" ht="18.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row>
    <row r="606" ht="18.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row>
    <row r="607" ht="18.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row>
    <row r="608" ht="18.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row>
    <row r="609" ht="18.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row>
    <row r="610" ht="18.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row>
    <row r="611" ht="18.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row>
    <row r="612" ht="18.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row>
    <row r="613" ht="18.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row>
    <row r="614" ht="18.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row>
    <row r="615" ht="18.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row>
    <row r="616" ht="18.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row>
    <row r="617" ht="18.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row>
    <row r="618" ht="18.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row>
    <row r="619" ht="18.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row>
    <row r="620" ht="18.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row>
    <row r="621" ht="18.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row>
    <row r="622" ht="18.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row>
    <row r="623" ht="18.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row>
    <row r="624" ht="18.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row>
    <row r="625" ht="18.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row>
    <row r="626" ht="18.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row>
    <row r="627" ht="18.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row>
    <row r="628" ht="18.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row>
    <row r="629" ht="18.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row>
    <row r="630" ht="18.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row>
    <row r="631" ht="18.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row>
    <row r="632" ht="18.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row>
    <row r="633" ht="18.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row>
    <row r="634" ht="18.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row>
    <row r="635" ht="18.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row>
    <row r="636" ht="18.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row>
    <row r="637" ht="18.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row>
    <row r="638" ht="18.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row>
    <row r="639" ht="18.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row>
    <row r="640" ht="18.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row>
    <row r="641" ht="18.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row>
    <row r="642" ht="18.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row>
    <row r="643" ht="18.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row>
    <row r="644" ht="18.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row>
    <row r="645" ht="18.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row>
    <row r="646" ht="18.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row>
    <row r="647" ht="18.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row>
    <row r="648" ht="18.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row>
    <row r="649" ht="18.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row>
    <row r="650" ht="18.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row>
    <row r="651" ht="18.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row>
    <row r="652" ht="18.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row>
    <row r="653" ht="18.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row>
    <row r="654" ht="18.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row>
    <row r="655" ht="18.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row>
    <row r="656" ht="18.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row>
    <row r="657" ht="18.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row>
    <row r="658" ht="18.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row>
    <row r="659" ht="18.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row>
    <row r="660" ht="18.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row>
    <row r="661" ht="18.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row>
    <row r="662" ht="18.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row>
    <row r="663" ht="18.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row>
    <row r="664" ht="18.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row>
    <row r="665" ht="18.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row>
    <row r="666" ht="18.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row>
    <row r="667" ht="18.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row>
    <row r="668" ht="18.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row>
    <row r="669" ht="18.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row>
    <row r="670" ht="18.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row>
    <row r="671" ht="18.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row>
    <row r="672" ht="18.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row>
    <row r="673" ht="18.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row>
    <row r="674" ht="18.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row>
    <row r="675" ht="18.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row>
    <row r="676" ht="18.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row>
    <row r="677" ht="18.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row>
    <row r="678" ht="18.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row>
    <row r="679" ht="18.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row>
    <row r="680" ht="18.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row>
    <row r="681" ht="18.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row>
    <row r="682" ht="18.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row>
    <row r="683" ht="18.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row>
    <row r="684" ht="18.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row>
    <row r="685" ht="18.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row>
    <row r="686" ht="18.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row>
    <row r="687" ht="18.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row>
    <row r="688" ht="18.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row>
    <row r="689" ht="18.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row>
    <row r="690" ht="18.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row>
    <row r="691" ht="18.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row>
    <row r="692" ht="18.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row>
    <row r="693" ht="18.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row>
    <row r="694" ht="18.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row>
    <row r="695" ht="18.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row>
    <row r="696" ht="18.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row>
    <row r="697" ht="18.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row>
    <row r="698" ht="18.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row>
    <row r="699" ht="18.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row>
    <row r="700" ht="18.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row>
    <row r="701" ht="18.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row>
    <row r="702" ht="18.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row>
    <row r="703" ht="18.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row>
    <row r="704" ht="18.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row>
    <row r="705" ht="18.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row>
    <row r="706" ht="18.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row>
    <row r="707" ht="18.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row>
    <row r="708" ht="18.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row>
    <row r="709" ht="18.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row>
    <row r="710" ht="18.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row>
    <row r="711" ht="18.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row>
    <row r="712" ht="18.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row>
    <row r="713" ht="18.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row>
    <row r="714" ht="18.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row>
    <row r="715" ht="18.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row>
    <row r="716" ht="18.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row>
    <row r="717" ht="18.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row>
    <row r="718" ht="18.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row>
    <row r="719" ht="18.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row>
    <row r="720" ht="18.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row>
    <row r="721" ht="18.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row>
    <row r="722" ht="18.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row>
    <row r="723" ht="18.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row>
    <row r="724" ht="18.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row>
    <row r="725" ht="18.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row>
    <row r="726" ht="18.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row>
    <row r="727" ht="18.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row>
    <row r="728" ht="18.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row>
    <row r="729" ht="18.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row>
    <row r="730" ht="18.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row>
    <row r="731" ht="18.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row>
    <row r="732" ht="18.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row>
    <row r="733" ht="18.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row>
    <row r="734" ht="18.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row>
    <row r="735" ht="18.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row>
    <row r="736" ht="18.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row>
    <row r="737" ht="18.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row>
    <row r="738" ht="18.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row>
    <row r="739" ht="18.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row>
    <row r="740" ht="18.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row>
    <row r="741" ht="18.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row>
    <row r="742" ht="18.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row>
    <row r="743" ht="18.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row>
    <row r="744" ht="18.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row>
    <row r="745" ht="18.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row>
    <row r="746" ht="18.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row>
    <row r="747" ht="18.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row>
    <row r="748" ht="18.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row>
    <row r="749" ht="18.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row>
    <row r="750" ht="18.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row>
    <row r="751" ht="18.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row>
    <row r="752" ht="18.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row>
    <row r="753" ht="18.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row>
    <row r="754" ht="18.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row>
    <row r="755" ht="18.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row>
    <row r="756" ht="18.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row>
    <row r="757" ht="18.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row>
    <row r="758" ht="18.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row>
    <row r="759" ht="18.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row>
    <row r="760" ht="18.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row>
    <row r="761" ht="18.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row>
    <row r="762" ht="18.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row>
    <row r="763" ht="18.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row>
    <row r="764" ht="18.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row>
    <row r="765" ht="18.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row>
    <row r="766" ht="18.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row>
    <row r="767" ht="18.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row>
    <row r="768" ht="18.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row>
    <row r="769" ht="18.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row>
    <row r="770" ht="18.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row>
    <row r="771" ht="18.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row>
    <row r="772" ht="18.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row>
    <row r="773" ht="18.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row>
    <row r="774" ht="18.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row>
    <row r="775" ht="18.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row>
    <row r="776" ht="18.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row>
    <row r="777" ht="18.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row>
    <row r="778" ht="18.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row>
    <row r="779" ht="18.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row>
    <row r="780" ht="18.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row>
    <row r="781" ht="18.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row>
    <row r="782" ht="18.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row>
    <row r="783" ht="18.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row>
    <row r="784" ht="18.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row>
    <row r="785" ht="18.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row>
    <row r="786" ht="18.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row>
    <row r="787" ht="18.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row>
    <row r="788" ht="18.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row>
    <row r="789" ht="18.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row>
    <row r="790" ht="18.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row>
    <row r="791" ht="18.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row>
    <row r="792" ht="18.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row>
    <row r="793" ht="18.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row>
    <row r="794" ht="18.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row>
    <row r="795" ht="18.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row>
    <row r="796" ht="18.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row>
    <row r="797" ht="18.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row>
    <row r="798" ht="18.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row>
    <row r="799" ht="18.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row>
    <row r="800" ht="18.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row>
    <row r="801" ht="18.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row>
    <row r="802" ht="18.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row>
    <row r="803" ht="18.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row>
    <row r="804" ht="18.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row>
    <row r="805" ht="18.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row>
    <row r="806" ht="18.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row>
    <row r="807" ht="18.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row>
    <row r="808" ht="18.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row>
    <row r="809" ht="18.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row>
    <row r="810" ht="18.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row>
    <row r="811" ht="18.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row>
    <row r="812" ht="18.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row>
    <row r="813" ht="18.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row>
    <row r="814" ht="18.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row>
    <row r="815" ht="18.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row>
    <row r="816" ht="18.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row>
    <row r="817" ht="18.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row>
    <row r="818" ht="18.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row>
    <row r="819" ht="18.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row>
    <row r="820" ht="18.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row>
    <row r="821" ht="18.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row>
    <row r="822" ht="18.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row>
    <row r="823" ht="18.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row>
    <row r="824" ht="18.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row>
    <row r="825" ht="18.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row>
    <row r="826" ht="18.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row>
    <row r="827" ht="18.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row>
    <row r="828" ht="18.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row>
    <row r="829" ht="18.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row>
    <row r="830" ht="18.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row>
    <row r="831" ht="18.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row>
    <row r="832" ht="18.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row>
    <row r="833" ht="18.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row>
    <row r="834" ht="18.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row>
    <row r="835" ht="18.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row>
    <row r="836" ht="18.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row>
    <row r="837" ht="18.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row>
    <row r="838" ht="18.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row>
    <row r="839" ht="18.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row>
    <row r="840" ht="18.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row>
    <row r="841" ht="18.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row>
    <row r="842" ht="18.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row>
    <row r="843" ht="18.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row>
    <row r="844" ht="18.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row>
    <row r="845" ht="18.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row>
    <row r="846" ht="18.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row>
    <row r="847" ht="18.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row>
    <row r="848" ht="18.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row>
    <row r="849" ht="18.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row>
    <row r="850" ht="18.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row>
    <row r="851" ht="18.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row>
    <row r="852" ht="18.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row>
    <row r="853" ht="18.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row>
    <row r="854" ht="18.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row>
    <row r="855" ht="18.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row>
    <row r="856" ht="18.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row>
    <row r="857" ht="18.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row>
    <row r="858" ht="18.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row>
    <row r="859" ht="18.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row>
    <row r="860" ht="18.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row>
    <row r="861" ht="18.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row>
    <row r="862" ht="18.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row>
    <row r="863" ht="18.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row>
    <row r="864" ht="18.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row>
    <row r="865" ht="18.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row>
    <row r="866" ht="18.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row>
    <row r="867" ht="18.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row>
    <row r="868" ht="18.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row>
    <row r="869" ht="18.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row>
    <row r="870" ht="18.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row>
    <row r="871" ht="18.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row>
    <row r="872" ht="18.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row>
    <row r="873" ht="18.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row>
    <row r="874" ht="18.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row>
    <row r="875" ht="18.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row>
    <row r="876" ht="18.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row>
    <row r="877" ht="18.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row>
    <row r="878" ht="18.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row>
    <row r="879" ht="18.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row>
    <row r="880" ht="18.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row>
    <row r="881" ht="18.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row>
    <row r="882" ht="18.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row>
    <row r="883" ht="18.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row>
    <row r="884" ht="18.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row>
    <row r="885" ht="18.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row>
    <row r="886" ht="18.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row>
    <row r="887" ht="18.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row>
    <row r="888" ht="18.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row>
    <row r="889" ht="18.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row>
    <row r="890" ht="18.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row>
    <row r="891" ht="18.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row>
    <row r="892" ht="18.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row>
    <row r="893" ht="18.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row>
    <row r="894" ht="18.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row>
    <row r="895" ht="18.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row>
    <row r="896" ht="18.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row>
    <row r="897" ht="18.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row>
    <row r="898" ht="18.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row>
    <row r="899" ht="18.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row>
    <row r="900" ht="18.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row>
    <row r="901" ht="18.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row>
    <row r="902" ht="18.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row>
    <row r="903" ht="18.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row>
    <row r="904" ht="18.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row>
    <row r="905" ht="18.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row>
    <row r="906" ht="18.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row>
    <row r="907" ht="18.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row>
    <row r="908" ht="18.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row>
    <row r="909" ht="18.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row>
    <row r="910" ht="18.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row>
    <row r="911" ht="18.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row>
    <row r="912" ht="18.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row>
    <row r="913" ht="18.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row>
    <row r="914" ht="18.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row>
    <row r="915" ht="18.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row>
    <row r="916" ht="18.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row>
    <row r="917" ht="18.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row>
    <row r="918" ht="18.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row>
    <row r="919" ht="18.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row>
    <row r="920" ht="18.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row>
    <row r="921" ht="18.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row>
    <row r="922" ht="18.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row>
    <row r="923" ht="18.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row>
    <row r="924" ht="18.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row>
    <row r="925" ht="18.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row>
    <row r="926" ht="18.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row>
    <row r="927" ht="18.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row>
    <row r="928" ht="18.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row>
    <row r="929" ht="18.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row>
    <row r="930" ht="18.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row>
    <row r="931" ht="18.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row>
    <row r="932" ht="18.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row>
    <row r="933" ht="18.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row>
    <row r="934" ht="18.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row>
    <row r="935" ht="18.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row>
    <row r="936" ht="18.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row>
    <row r="937" ht="18.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row>
    <row r="938" ht="18.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row>
    <row r="939" ht="18.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row>
    <row r="940" ht="18.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row>
    <row r="941" ht="18.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row>
    <row r="942" ht="18.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row>
    <row r="943" ht="18.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row>
    <row r="944" ht="18.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row>
    <row r="945" ht="18.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row>
    <row r="946" ht="18.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row>
    <row r="947" ht="18.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row>
    <row r="948" ht="18.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row>
    <row r="949" ht="18.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row>
    <row r="950" ht="18.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row>
    <row r="951" ht="18.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row>
    <row r="952" ht="18.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row>
    <row r="953" ht="18.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row>
    <row r="954" ht="18.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row>
    <row r="955" ht="18.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row>
    <row r="956" ht="18.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row>
    <row r="957" ht="18.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row>
    <row r="958" ht="18.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row>
    <row r="959" ht="18.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row>
    <row r="960" ht="18.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row>
    <row r="961" ht="18.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row>
    <row r="962" ht="18.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row>
    <row r="963" ht="18.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row>
    <row r="964" ht="18.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row>
    <row r="965" ht="18.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row>
    <row r="966" ht="18.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row>
    <row r="967" ht="18.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row>
    <row r="968" ht="18.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row>
    <row r="969" ht="18.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row>
    <row r="970" ht="18.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row>
    <row r="971" ht="18.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row>
    <row r="972" ht="18.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row>
    <row r="973" ht="18.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row>
    <row r="974" ht="18.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row>
    <row r="975" ht="18.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row>
    <row r="976" ht="18.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row>
    <row r="977" ht="18.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row>
    <row r="978" ht="18.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row>
    <row r="979" ht="18.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row>
    <row r="980" ht="18.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row>
    <row r="981" ht="18.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row>
    <row r="982" ht="18.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row>
    <row r="983" ht="18.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row>
    <row r="984" ht="18.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row>
    <row r="985" ht="18.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row>
    <row r="986" ht="18.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row>
    <row r="987" ht="18.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row>
    <row r="988" ht="18.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row>
    <row r="989" ht="18.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row>
    <row r="990" ht="18.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row>
    <row r="991" ht="18.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row>
    <row r="992" ht="18.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row>
    <row r="993" ht="18.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row>
    <row r="994" ht="18.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row>
    <row r="995" ht="18.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c r="AB995" s="37"/>
    </row>
    <row r="996" ht="18.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c r="AB996" s="37"/>
    </row>
    <row r="997" ht="18.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c r="AB997" s="37"/>
    </row>
    <row r="998" ht="18.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c r="AB998" s="37"/>
    </row>
    <row r="999" ht="18.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c r="AB999" s="37"/>
    </row>
    <row r="1000" ht="18.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c r="AB1000" s="37"/>
    </row>
  </sheetData>
  <hyperlinks>
    <hyperlink ref="Q2" r:id="rId1" location="" tooltip="" display="-2 from docs: they have an old domain that expired, it is the first google link: https://faststream.airt.ai/latest/getting-started/contributing/docs/ There are many exiting problems with the docs (missing examples, grammar, structure, etc): https://github.com/ag2ai/faststream/issues?q=is%3Aissue%20state%3Aopen%20author%3Asobolevn &#10;&#10;+1 for git branching, only 3 are active right now: new release, master, gh-pages: https://github.com/ag2ai/faststream/branches It looks like a default setup. (not +2, because long-living branches are an anti-pattern)&#10;&#10;-1 for CI, because CI definition itself is not validate, with like check-jsonschema, zizmor, etc."/>
    <hyperlink ref="Q6" r:id="rId2" location="" tooltip="" display="-3 from clean code: &#10;- it contains commented out code: https://github.com/hanruihua/ir-sim/blob/1bda2f5d099068db662d7e9f431c8489b0d0c888/irsim/lib/handler/geometry_handler.py#L440-L443 https://github.com/hanruihua/ir-sim/blob/1bda2f5d099068db662d7e9f431c8489b0d0c888/irsim/lib/path_planners/probabilistic_road_map.py#L207 &#10;- complex functions like https://github.com/hanruihua/ir-sim/blob/1bda2f5d099068db662d7e9f431c8489b0d0c888/irsim/lib/path_planners/probabilistic_road_map.py#L212-L295 and https://github.com/hanruihua/ir-sim/blob/main/irsim/lib/path_planners/a_star.py#L75-L168 &#10;- debug `print`s in production code: https://github.com/hanruihua/ir-sim/blob/main/irsim/lib/path_planners/rrt_star.py#L117&#10;- ugly string formatting https://github.com/hanruihua/ir-sim/blob/main/irsim/lib/path_planners/a_star.py#L66-L73 &#10;&#10;-2 from documentation:&#10;- no previews&#10;- no linters&#10;&#10;-2 from testing:&#10;- There are lots of bad practices in tests. For example: https://github.com/hanruihua/ir-sim/blob/f81e6434c79c6cec4277b5dc1c5782a6d679314c/tests/test_kinematics.py#L75-L78 What line raises an error? Why it asserts 3 lines?&#10;- Running tests directly in files: https://github.com/hanruihua/ir-sim/blob/f81e6434c79c6cec4277b5dc1c5782a6d679314c/tests/test_kinematics.py#L92-L96 &#10;-3 from coverage control:&#10;- no branch coverage&#10;- no &quot;control&quot;, only monitoring, CI will always be green, proof: https://github.com/hanruihua/ir-sim/pull/91#issuecomment-3124498119&#10;- not 100% is covered&#10;&#10;-1 from design choices:&#10;- examples are inside the source code: &#10;https://github.com/hanruihua/ir-sim/tree/main/irsim/usage They are hard to find&#10;&#10;-4 from CI/CD:&#10;- no `.dependabot.yml`&#10;- no zizmor / similar tools&#10;- apt-get packages are not locked / weird stuff with `uv` and `requirements.txt`&#10;- no `Makefile` or similar tools&#10;&#10;-2 from Bug and issue tracking:&#10;- no templates&#10;- no labels&#10;&#10;-1 from Code review:"/>
    <hyperlink ref="Q9" r:id="rId3" location="" tooltip="" display="-3 from static analysis: &#10;- It does not use a typechecker for its own annotations, see &#10;- It does not ship annotations for end users&#10;- It does uses `black` with `ruff` and `isort`, `ruff` rules are not very strict. No complexity checks&#10;&#10;-1 from clean code:&#10;- It does have functions like https://github.com/kozistr/pytorch_optimizer/blob/ecdf6b6644785a2ed43c4f49b783733f363ba43d/pytorch_optimizer/optimizer/experimental/ranger25.py#L145  This link also features incorrect annotations usage. https://github.com/kozistr/pytorch_optimizer/blob/ecdf6b6644785a2ed43c4f49b783733f363ba43d/pytorch_optimizer/lr_scheduler/wsd.py#L81-L90 show that any new future `cooldown_type` values will break this logic. I am not an expert in this algo, so I am not sure if that's even possible to add new ones. But still&#10;&#10;-1 from testing, it was not even tested on all python versions before my PR: https://github.com/kozistr/pytorch_optimizer/pull/401 &#10;&#10;-1 from coverage control. It does not &quot;control&quot; the coverage, just monitors it. The CI will not fail if the coverage decreases. See https://docs.codecov.com/docs/codecovyml-reference#coveragerange &#10;&#10;-2 from docs: &#10;- It does not have doc previews&#10;- It does not have any linter for docs&#10;&#10;-1 from CI: the CI definition is not validated"/>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B996"/>
  <sheetViews>
    <sheetView workbookViewId="0" showGridLines="0" defaultGridColor="1"/>
  </sheetViews>
  <sheetFormatPr defaultColWidth="12.6667" defaultRowHeight="15.75" customHeight="1" outlineLevelRow="0" outlineLevelCol="0"/>
  <cols>
    <col min="1" max="1" width="33" style="65" customWidth="1"/>
    <col min="2" max="3" width="13.3516" style="65" customWidth="1"/>
    <col min="4" max="6" width="10" style="65" customWidth="1"/>
    <col min="7" max="7" width="21.8516" style="65" customWidth="1"/>
    <col min="8" max="8" width="48.8516" style="65" customWidth="1"/>
    <col min="9" max="28" width="33" style="65" customWidth="1"/>
    <col min="29" max="16384" width="12.6719" style="65" customWidth="1"/>
  </cols>
  <sheetData>
    <row r="1" ht="18" customHeight="1">
      <c r="A1" s="66"/>
      <c r="B1" t="s" s="67">
        <v>159</v>
      </c>
      <c r="C1" t="s" s="68">
        <v>160</v>
      </c>
      <c r="D1" t="s" s="69">
        <v>105</v>
      </c>
      <c r="E1" t="s" s="69">
        <v>136</v>
      </c>
      <c r="F1" t="s" s="69">
        <v>107</v>
      </c>
      <c r="G1" t="s" s="12">
        <v>161</v>
      </c>
      <c r="H1" s="70"/>
      <c r="I1" s="37"/>
      <c r="J1" s="37"/>
      <c r="K1" s="37"/>
      <c r="L1" s="37"/>
      <c r="M1" s="37"/>
      <c r="N1" s="37"/>
      <c r="O1" s="37"/>
      <c r="P1" s="37"/>
      <c r="Q1" s="37"/>
      <c r="R1" s="37"/>
      <c r="S1" s="37"/>
      <c r="T1" s="37"/>
      <c r="U1" s="37"/>
      <c r="V1" s="37"/>
      <c r="W1" s="37"/>
      <c r="X1" s="37"/>
      <c r="Y1" s="37"/>
      <c r="Z1" s="37"/>
      <c r="AA1" s="37"/>
      <c r="AB1" s="37"/>
    </row>
    <row r="2" ht="18" customHeight="1">
      <c r="A2" t="s" s="23">
        <v>9</v>
      </c>
      <c r="B2" s="71"/>
      <c r="C2" s="59">
        <v>1</v>
      </c>
      <c r="D2" s="72">
        <v>119</v>
      </c>
      <c r="E2" s="72">
        <v>113</v>
      </c>
      <c r="F2" s="72">
        <v>232</v>
      </c>
      <c r="G2" s="37"/>
      <c r="H2" s="37"/>
      <c r="I2" s="37"/>
      <c r="J2" s="37"/>
      <c r="K2" s="37"/>
      <c r="L2" s="37"/>
      <c r="M2" s="37"/>
      <c r="N2" s="37"/>
      <c r="O2" s="37"/>
      <c r="P2" s="37"/>
      <c r="Q2" s="37"/>
      <c r="R2" s="37"/>
      <c r="S2" s="37"/>
      <c r="T2" s="37"/>
      <c r="U2" s="37"/>
      <c r="V2" s="37"/>
      <c r="W2" s="37"/>
      <c r="X2" s="37"/>
      <c r="Y2" s="37"/>
      <c r="Z2" s="37"/>
      <c r="AA2" s="37"/>
      <c r="AB2" s="37"/>
    </row>
    <row r="3" ht="18" customHeight="1">
      <c r="A3" t="s" s="23">
        <v>11</v>
      </c>
      <c r="B3" s="37"/>
      <c r="C3" s="33">
        <v>2</v>
      </c>
      <c r="D3" s="73">
        <v>101</v>
      </c>
      <c r="E3" s="73">
        <v>108</v>
      </c>
      <c r="F3" s="73">
        <v>209</v>
      </c>
      <c r="G3" s="37"/>
      <c r="H3" t="s" s="24">
        <v>162</v>
      </c>
      <c r="I3" s="37"/>
      <c r="J3" s="37"/>
      <c r="K3" s="37"/>
      <c r="L3" s="37"/>
      <c r="M3" s="37"/>
      <c r="N3" s="37"/>
      <c r="O3" s="37"/>
      <c r="P3" s="37"/>
      <c r="Q3" s="37"/>
      <c r="R3" s="37"/>
      <c r="S3" s="37"/>
      <c r="T3" s="37"/>
      <c r="U3" s="37"/>
      <c r="V3" s="37"/>
      <c r="W3" s="37"/>
      <c r="X3" s="37"/>
      <c r="Y3" s="37"/>
      <c r="Z3" s="37"/>
      <c r="AA3" s="37"/>
      <c r="AB3" s="37"/>
    </row>
    <row r="4" ht="18" customHeight="1">
      <c r="A4" t="s" s="23">
        <v>29</v>
      </c>
      <c r="B4" s="37"/>
      <c r="C4" s="33">
        <v>3</v>
      </c>
      <c r="D4" s="73">
        <v>106</v>
      </c>
      <c r="E4" s="73">
        <v>91</v>
      </c>
      <c r="F4" s="73">
        <v>197</v>
      </c>
      <c r="G4" s="37"/>
      <c r="H4" t="s" s="24">
        <v>163</v>
      </c>
      <c r="I4" s="37"/>
      <c r="J4" s="37"/>
      <c r="K4" s="37"/>
      <c r="L4" s="37"/>
      <c r="M4" s="37"/>
      <c r="N4" s="37"/>
      <c r="O4" s="37"/>
      <c r="P4" s="37"/>
      <c r="Q4" s="37"/>
      <c r="R4" s="37"/>
      <c r="S4" s="37"/>
      <c r="T4" s="37"/>
      <c r="U4" s="37"/>
      <c r="V4" s="37"/>
      <c r="W4" s="37"/>
      <c r="X4" s="37"/>
      <c r="Y4" s="37"/>
      <c r="Z4" s="37"/>
      <c r="AA4" s="37"/>
      <c r="AB4" s="37"/>
    </row>
    <row r="5" ht="18" customHeight="1">
      <c r="A5" t="s" s="23">
        <v>25</v>
      </c>
      <c r="B5" s="37"/>
      <c r="C5" s="37"/>
      <c r="D5" s="73">
        <v>93</v>
      </c>
      <c r="E5" s="73">
        <v>93</v>
      </c>
      <c r="F5" s="73">
        <v>186</v>
      </c>
      <c r="G5" s="37"/>
      <c r="H5" s="37"/>
      <c r="I5" s="37"/>
      <c r="J5" s="37"/>
      <c r="K5" s="37"/>
      <c r="L5" s="37"/>
      <c r="M5" s="37"/>
      <c r="N5" s="37"/>
      <c r="O5" s="37"/>
      <c r="P5" s="37"/>
      <c r="Q5" s="37"/>
      <c r="R5" s="37"/>
      <c r="S5" s="37"/>
      <c r="T5" s="37"/>
      <c r="U5" s="37"/>
      <c r="V5" s="37"/>
      <c r="W5" s="37"/>
      <c r="X5" s="37"/>
      <c r="Y5" s="37"/>
      <c r="Z5" s="37"/>
      <c r="AA5" s="37"/>
      <c r="AB5" s="37"/>
    </row>
    <row r="6" ht="18" customHeight="1">
      <c r="A6" t="s" s="23">
        <v>89</v>
      </c>
      <c r="B6" s="37"/>
      <c r="C6" s="37"/>
      <c r="D6" s="73">
        <v>104</v>
      </c>
      <c r="E6" s="73">
        <v>79</v>
      </c>
      <c r="F6" s="73">
        <v>183</v>
      </c>
      <c r="G6" s="37"/>
      <c r="H6" t="s" s="24">
        <v>164</v>
      </c>
      <c r="I6" s="37"/>
      <c r="J6" s="37"/>
      <c r="K6" s="37"/>
      <c r="L6" s="37"/>
      <c r="M6" s="37"/>
      <c r="N6" s="37"/>
      <c r="O6" s="37"/>
      <c r="P6" s="37"/>
      <c r="Q6" s="37"/>
      <c r="R6" s="37"/>
      <c r="S6" s="37"/>
      <c r="T6" s="37"/>
      <c r="U6" s="37"/>
      <c r="V6" s="37"/>
      <c r="W6" s="37"/>
      <c r="X6" s="37"/>
      <c r="Y6" s="37"/>
      <c r="Z6" s="37"/>
      <c r="AA6" s="37"/>
      <c r="AB6" s="37"/>
    </row>
    <row r="7" ht="18" customHeight="1">
      <c r="A7" t="s" s="23">
        <v>31</v>
      </c>
      <c r="B7" s="37"/>
      <c r="C7" s="37"/>
      <c r="D7" s="73">
        <v>93</v>
      </c>
      <c r="E7" s="73">
        <v>89</v>
      </c>
      <c r="F7" s="73">
        <v>182</v>
      </c>
      <c r="G7" s="37"/>
      <c r="H7" s="37"/>
      <c r="I7" s="37"/>
      <c r="J7" s="37"/>
      <c r="K7" s="37"/>
      <c r="L7" s="37"/>
      <c r="M7" s="37"/>
      <c r="N7" s="37"/>
      <c r="O7" s="37"/>
      <c r="P7" s="37"/>
      <c r="Q7" s="37"/>
      <c r="R7" s="37"/>
      <c r="S7" s="37"/>
      <c r="T7" s="37"/>
      <c r="U7" s="37"/>
      <c r="V7" s="37"/>
      <c r="W7" s="37"/>
      <c r="X7" s="37"/>
      <c r="Y7" s="37"/>
      <c r="Z7" s="37"/>
      <c r="AA7" s="37"/>
      <c r="AB7" s="37"/>
    </row>
    <row r="8" ht="18" customHeight="1">
      <c r="A8" t="s" s="23">
        <v>27</v>
      </c>
      <c r="B8" s="37"/>
      <c r="C8" s="37"/>
      <c r="D8" s="73">
        <v>104</v>
      </c>
      <c r="E8" s="73">
        <v>76</v>
      </c>
      <c r="F8" s="73">
        <v>180</v>
      </c>
      <c r="G8" s="37"/>
      <c r="H8" s="37"/>
      <c r="I8" s="37"/>
      <c r="J8" s="37"/>
      <c r="K8" s="37"/>
      <c r="L8" s="37"/>
      <c r="M8" s="37"/>
      <c r="N8" s="37"/>
      <c r="O8" s="37"/>
      <c r="P8" s="37"/>
      <c r="Q8" s="37"/>
      <c r="R8" s="37"/>
      <c r="S8" s="37"/>
      <c r="T8" s="37"/>
      <c r="U8" s="37"/>
      <c r="V8" s="37"/>
      <c r="W8" s="37"/>
      <c r="X8" s="37"/>
      <c r="Y8" s="37"/>
      <c r="Z8" s="37"/>
      <c r="AA8" s="37"/>
      <c r="AB8" s="37"/>
    </row>
    <row r="9" ht="18" customHeight="1">
      <c r="A9" t="s" s="23">
        <v>39</v>
      </c>
      <c r="B9" s="37"/>
      <c r="C9" s="37"/>
      <c r="D9" s="73">
        <v>101</v>
      </c>
      <c r="E9" s="73">
        <v>78</v>
      </c>
      <c r="F9" s="73">
        <v>179</v>
      </c>
      <c r="G9" s="37"/>
      <c r="H9" s="37"/>
      <c r="I9" s="37"/>
      <c r="J9" s="37"/>
      <c r="K9" s="37"/>
      <c r="L9" s="37"/>
      <c r="M9" s="37"/>
      <c r="N9" s="37"/>
      <c r="O9" s="37"/>
      <c r="P9" s="37"/>
      <c r="Q9" s="37"/>
      <c r="R9" s="37"/>
      <c r="S9" s="37"/>
      <c r="T9" s="37"/>
      <c r="U9" s="37"/>
      <c r="V9" s="37"/>
      <c r="W9" s="37"/>
      <c r="X9" s="37"/>
      <c r="Y9" s="37"/>
      <c r="Z9" s="37"/>
      <c r="AA9" s="37"/>
      <c r="AB9" s="37"/>
    </row>
    <row r="10" ht="18" customHeight="1">
      <c r="A10" t="s" s="23">
        <v>13</v>
      </c>
      <c r="B10" s="37"/>
      <c r="C10" s="37"/>
      <c r="D10" s="73">
        <v>84</v>
      </c>
      <c r="E10" s="73">
        <v>89</v>
      </c>
      <c r="F10" s="73">
        <v>173</v>
      </c>
      <c r="G10" s="37"/>
      <c r="H10" s="37"/>
      <c r="I10" s="37"/>
      <c r="J10" s="37"/>
      <c r="K10" s="37"/>
      <c r="L10" s="37"/>
      <c r="M10" s="37"/>
      <c r="N10" s="37"/>
      <c r="O10" s="37"/>
      <c r="P10" s="37"/>
      <c r="Q10" s="37"/>
      <c r="R10" s="37"/>
      <c r="S10" s="37"/>
      <c r="T10" s="37"/>
      <c r="U10" s="37"/>
      <c r="V10" s="37"/>
      <c r="W10" s="37"/>
      <c r="X10" s="37"/>
      <c r="Y10" s="37"/>
      <c r="Z10" s="37"/>
      <c r="AA10" s="37"/>
      <c r="AB10" s="37"/>
    </row>
    <row r="11" ht="18" customHeight="1">
      <c r="A11" t="s" s="23">
        <v>19</v>
      </c>
      <c r="B11" s="37"/>
      <c r="C11" s="37"/>
      <c r="D11" s="73">
        <v>100</v>
      </c>
      <c r="E11" s="73">
        <v>69</v>
      </c>
      <c r="F11" s="73">
        <v>169</v>
      </c>
      <c r="G11" s="37"/>
      <c r="H11" s="37"/>
      <c r="I11" s="37"/>
      <c r="J11" s="37"/>
      <c r="K11" s="37"/>
      <c r="L11" s="37"/>
      <c r="M11" s="37"/>
      <c r="N11" s="37"/>
      <c r="O11" s="37"/>
      <c r="P11" s="37"/>
      <c r="Q11" s="37"/>
      <c r="R11" s="37"/>
      <c r="S11" s="37"/>
      <c r="T11" s="37"/>
      <c r="U11" s="37"/>
      <c r="V11" s="37"/>
      <c r="W11" s="37"/>
      <c r="X11" s="37"/>
      <c r="Y11" s="37"/>
      <c r="Z11" s="37"/>
      <c r="AA11" s="37"/>
      <c r="AB11" s="37"/>
    </row>
    <row r="12" ht="18" customHeight="1">
      <c r="A12" t="s" s="23">
        <v>35</v>
      </c>
      <c r="B12" s="37"/>
      <c r="C12" s="37"/>
      <c r="D12" s="73">
        <v>81</v>
      </c>
      <c r="E12" s="73">
        <v>81</v>
      </c>
      <c r="F12" s="73">
        <v>162</v>
      </c>
      <c r="G12" s="37"/>
      <c r="H12" s="37"/>
      <c r="I12" s="37"/>
      <c r="J12" s="37"/>
      <c r="K12" s="37"/>
      <c r="L12" s="37"/>
      <c r="M12" s="37"/>
      <c r="N12" s="37"/>
      <c r="O12" s="37"/>
      <c r="P12" s="37"/>
      <c r="Q12" s="37"/>
      <c r="R12" s="37"/>
      <c r="S12" s="37"/>
      <c r="T12" s="37"/>
      <c r="U12" s="37"/>
      <c r="V12" s="37"/>
      <c r="W12" s="37"/>
      <c r="X12" s="37"/>
      <c r="Y12" s="37"/>
      <c r="Z12" s="37"/>
      <c r="AA12" s="37"/>
      <c r="AB12" s="37"/>
    </row>
    <row r="13" ht="18" customHeight="1">
      <c r="A13" t="s" s="23">
        <v>15</v>
      </c>
      <c r="B13" s="37"/>
      <c r="C13" s="37"/>
      <c r="D13" s="73">
        <v>73</v>
      </c>
      <c r="E13" s="73">
        <v>78</v>
      </c>
      <c r="F13" s="73">
        <v>151</v>
      </c>
      <c r="G13" s="37"/>
      <c r="H13" s="37"/>
      <c r="I13" s="37"/>
      <c r="J13" s="37"/>
      <c r="K13" s="37"/>
      <c r="L13" s="37"/>
      <c r="M13" s="37"/>
      <c r="N13" s="37"/>
      <c r="O13" s="37"/>
      <c r="P13" s="37"/>
      <c r="Q13" s="37"/>
      <c r="R13" s="37"/>
      <c r="S13" s="37"/>
      <c r="T13" s="37"/>
      <c r="U13" s="37"/>
      <c r="V13" s="37"/>
      <c r="W13" s="37"/>
      <c r="X13" s="37"/>
      <c r="Y13" s="37"/>
      <c r="Z13" s="37"/>
      <c r="AA13" s="37"/>
      <c r="AB13" s="37"/>
    </row>
    <row r="14" ht="18" customHeight="1">
      <c r="A14" t="s" s="23">
        <v>23</v>
      </c>
      <c r="B14" s="37"/>
      <c r="C14" s="37"/>
      <c r="D14" s="73">
        <v>53</v>
      </c>
      <c r="E14" s="73">
        <v>88</v>
      </c>
      <c r="F14" s="73">
        <v>141</v>
      </c>
      <c r="G14" s="37"/>
      <c r="H14" s="37"/>
      <c r="I14" s="37"/>
      <c r="J14" s="37"/>
      <c r="K14" s="37"/>
      <c r="L14" s="37"/>
      <c r="M14" s="37"/>
      <c r="N14" s="37"/>
      <c r="O14" s="37"/>
      <c r="P14" s="37"/>
      <c r="Q14" s="37"/>
      <c r="R14" s="37"/>
      <c r="S14" s="37"/>
      <c r="T14" s="37"/>
      <c r="U14" s="37"/>
      <c r="V14" s="37"/>
      <c r="W14" s="37"/>
      <c r="X14" s="37"/>
      <c r="Y14" s="37"/>
      <c r="Z14" s="37"/>
      <c r="AA14" s="37"/>
      <c r="AB14" s="37"/>
    </row>
    <row r="15" ht="18" customHeight="1">
      <c r="A15" t="s" s="23">
        <v>21</v>
      </c>
      <c r="B15" s="37"/>
      <c r="C15" s="37"/>
      <c r="D15" s="73">
        <v>54</v>
      </c>
      <c r="E15" s="73">
        <v>74</v>
      </c>
      <c r="F15" s="73">
        <v>128</v>
      </c>
      <c r="G15" s="37"/>
      <c r="H15" s="37"/>
      <c r="I15" s="37"/>
      <c r="J15" s="37"/>
      <c r="K15" s="37"/>
      <c r="L15" s="37"/>
      <c r="M15" s="37"/>
      <c r="N15" s="37"/>
      <c r="O15" s="37"/>
      <c r="P15" s="37"/>
      <c r="Q15" s="37"/>
      <c r="R15" s="37"/>
      <c r="S15" s="37"/>
      <c r="T15" s="37"/>
      <c r="U15" s="37"/>
      <c r="V15" s="37"/>
      <c r="W15" s="37"/>
      <c r="X15" s="37"/>
      <c r="Y15" s="37"/>
      <c r="Z15" s="37"/>
      <c r="AA15" s="37"/>
      <c r="AB15" s="37"/>
    </row>
    <row r="16" ht="18" customHeight="1">
      <c r="A16" t="s" s="23">
        <v>33</v>
      </c>
      <c r="B16" s="37"/>
      <c r="C16" s="37"/>
      <c r="D16" s="73">
        <v>49</v>
      </c>
      <c r="E16" s="73">
        <v>58</v>
      </c>
      <c r="F16" s="73">
        <v>107</v>
      </c>
      <c r="G16" s="37"/>
      <c r="H16" s="37"/>
      <c r="I16" s="37"/>
      <c r="J16" s="37"/>
      <c r="K16" s="37"/>
      <c r="L16" s="37"/>
      <c r="M16" s="37"/>
      <c r="N16" s="37"/>
      <c r="O16" s="37"/>
      <c r="P16" s="37"/>
      <c r="Q16" s="37"/>
      <c r="R16" s="37"/>
      <c r="S16" s="37"/>
      <c r="T16" s="37"/>
      <c r="U16" s="37"/>
      <c r="V16" s="37"/>
      <c r="W16" s="37"/>
      <c r="X16" s="37"/>
      <c r="Y16" s="37"/>
      <c r="Z16" s="37"/>
      <c r="AA16" s="37"/>
      <c r="AB16" s="37"/>
    </row>
    <row r="17" ht="19.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row>
    <row r="18" ht="19.5" customHeight="1">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row>
    <row r="19" ht="19.5" customHeight="1">
      <c r="A19" s="50"/>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row>
    <row r="20" ht="19.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row>
    <row r="21" ht="19.5" customHeight="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row>
    <row r="22" ht="15" customHeight="1">
      <c r="A22" s="50"/>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row>
    <row r="23" ht="1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row>
    <row r="24" ht="1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row>
    <row r="25" ht="15" customHeight="1">
      <c r="A25" s="50"/>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row>
    <row r="26" ht="1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row>
    <row r="27" ht="1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row>
    <row r="28" ht="15" customHeight="1">
      <c r="A28" s="49"/>
      <c r="B28" s="49"/>
      <c r="C28" s="49"/>
      <c r="D28" s="49"/>
      <c r="E28" s="49"/>
      <c r="F28" s="49"/>
      <c r="G28" s="37"/>
      <c r="H28" s="37"/>
      <c r="I28" s="37"/>
      <c r="J28" s="37"/>
      <c r="K28" s="37"/>
      <c r="L28" s="37"/>
      <c r="M28" s="37"/>
      <c r="N28" s="37"/>
      <c r="O28" s="37"/>
      <c r="P28" s="37"/>
      <c r="Q28" s="37"/>
      <c r="R28" s="37"/>
      <c r="S28" s="37"/>
      <c r="T28" s="37"/>
      <c r="U28" s="37"/>
      <c r="V28" s="37"/>
      <c r="W28" s="37"/>
      <c r="X28" s="37"/>
      <c r="Y28" s="37"/>
      <c r="Z28" s="37"/>
      <c r="AA28" s="37"/>
      <c r="AB28" s="37"/>
    </row>
    <row r="29" ht="1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row>
    <row r="30" ht="1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row>
    <row r="31" ht="1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row>
    <row r="32" ht="1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row>
    <row r="33" ht="1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row>
    <row r="34" ht="1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row>
    <row r="35" ht="1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row>
    <row r="36" ht="1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row>
    <row r="37" ht="1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row>
    <row r="38" ht="1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row>
    <row r="39" ht="1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row>
    <row r="40" ht="1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row>
    <row r="41" ht="1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row>
    <row r="42" ht="1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row>
    <row r="43" ht="1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row>
    <row r="44" ht="1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c r="AA44" s="37"/>
      <c r="AB44" s="37"/>
    </row>
    <row r="45" ht="1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c r="AA45" s="37"/>
      <c r="AB45" s="37"/>
    </row>
    <row r="46" ht="1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row>
    <row r="47" ht="1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row>
    <row r="48" ht="1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row>
    <row r="49" ht="1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c r="AA49" s="37"/>
      <c r="AB49" s="37"/>
    </row>
    <row r="50" ht="1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row>
    <row r="51" ht="1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row>
    <row r="52" ht="1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row>
    <row r="53" ht="1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row>
    <row r="54" ht="1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row>
    <row r="55" ht="1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row>
    <row r="56" ht="1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row>
    <row r="57" ht="1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row>
    <row r="58" ht="1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row>
    <row r="59" ht="1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row>
    <row r="60" ht="1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row>
    <row r="61" ht="1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row>
    <row r="62" ht="1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row>
    <row r="63" ht="1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row>
    <row r="64" ht="1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row>
    <row r="65" ht="1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row>
    <row r="66" ht="1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row>
    <row r="67" ht="1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row>
    <row r="68" ht="1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row>
    <row r="69" ht="1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row>
    <row r="70" ht="1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row>
    <row r="71" ht="1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row>
    <row r="72" ht="1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row>
    <row r="73" ht="1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row>
    <row r="74" ht="1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row>
    <row r="75" ht="1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row>
    <row r="76" ht="1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row>
    <row r="77" ht="1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row>
    <row r="78" ht="1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row>
    <row r="79" ht="1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row>
    <row r="80" ht="1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row>
    <row r="81" ht="1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row>
    <row r="82" ht="1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row>
    <row r="83" ht="1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row>
    <row r="84" ht="1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row>
    <row r="85" ht="1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row>
    <row r="86" ht="1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row>
    <row r="87" ht="1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row>
    <row r="88" ht="1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row>
    <row r="89" ht="1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row>
    <row r="90" ht="1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row>
    <row r="91" ht="1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row>
    <row r="92" ht="1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row>
    <row r="93" ht="1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row>
    <row r="94" ht="1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row>
    <row r="95" ht="1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row>
    <row r="96" ht="1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row>
    <row r="97" ht="1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row>
    <row r="98" ht="1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row>
    <row r="99" ht="1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row>
    <row r="100" ht="1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row>
    <row r="101" ht="1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row>
    <row r="102" ht="1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row>
    <row r="103" ht="1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row>
    <row r="104" ht="1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row>
    <row r="105" ht="1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row>
    <row r="106" ht="1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row>
    <row r="107" ht="1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row>
    <row r="108" ht="1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row>
    <row r="109" ht="1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row>
    <row r="110" ht="1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row>
    <row r="111" ht="1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row>
    <row r="112" ht="1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row>
    <row r="113" ht="1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row>
    <row r="114" ht="1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row>
    <row r="115" ht="1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row>
    <row r="116" ht="1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row>
    <row r="117" ht="1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row>
    <row r="118" ht="1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row>
    <row r="119" ht="1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row>
    <row r="120" ht="1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row>
    <row r="121" ht="1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row>
    <row r="122" ht="1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row>
    <row r="123" ht="1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row>
    <row r="124" ht="1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row>
    <row r="125" ht="1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row>
    <row r="126" ht="1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row>
    <row r="127" ht="1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row>
    <row r="128" ht="1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row>
    <row r="129" ht="1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row>
    <row r="130" ht="1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row>
    <row r="131" ht="1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row>
    <row r="132" ht="1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row>
    <row r="133" ht="1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row>
    <row r="134" ht="1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row>
    <row r="135" ht="1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row>
    <row r="136" ht="1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row>
    <row r="137" ht="1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row>
    <row r="138" ht="1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row>
    <row r="139" ht="1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row>
    <row r="140" ht="1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row>
    <row r="141" ht="1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row>
    <row r="142" ht="1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row>
    <row r="143" ht="1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row>
    <row r="144" ht="1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row>
    <row r="145" ht="1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row>
    <row r="146" ht="1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row>
    <row r="147" ht="1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row>
    <row r="148" ht="1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row>
    <row r="149" ht="1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row>
    <row r="150" ht="1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row>
    <row r="151" ht="1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row>
    <row r="152" ht="1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row>
    <row r="153" ht="1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row>
    <row r="154" ht="1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row>
    <row r="155" ht="1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row>
    <row r="156" ht="1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row>
    <row r="157" ht="1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row>
    <row r="158" ht="1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row>
    <row r="159" ht="1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row>
    <row r="160" ht="1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row>
    <row r="161" ht="1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row>
    <row r="162" ht="1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row>
    <row r="163" ht="1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row>
    <row r="164" ht="1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row>
    <row r="165" ht="1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row>
    <row r="166" ht="1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row>
    <row r="167" ht="1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row>
    <row r="168" ht="1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row>
    <row r="169" ht="1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row>
    <row r="170" ht="1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row>
    <row r="171" ht="1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row>
    <row r="172" ht="1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row>
    <row r="173" ht="1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row>
    <row r="174" ht="1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row>
    <row r="175" ht="1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row>
    <row r="176" ht="1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row>
    <row r="177" ht="1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row>
    <row r="178" ht="1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row>
    <row r="179" ht="1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row>
    <row r="180" ht="1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row>
    <row r="181" ht="1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row>
    <row r="182" ht="1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row>
    <row r="183" ht="1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row>
    <row r="184" ht="1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row>
    <row r="185" ht="1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row>
    <row r="186" ht="1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row>
    <row r="187" ht="1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row>
    <row r="188" ht="1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row>
    <row r="189" ht="1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row>
    <row r="190" ht="1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row>
    <row r="191" ht="1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row>
    <row r="192" ht="1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row>
    <row r="193" ht="1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row>
    <row r="194" ht="1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row>
    <row r="195" ht="1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row>
    <row r="196" ht="1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row>
    <row r="197" ht="1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row>
    <row r="198" ht="1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row>
    <row r="199" ht="1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row>
    <row r="200" ht="1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row>
    <row r="201" ht="1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row>
    <row r="202" ht="1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row>
    <row r="203" ht="1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row>
    <row r="204" ht="1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row>
    <row r="205" ht="1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row>
    <row r="206" ht="1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row>
    <row r="207" ht="1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row>
    <row r="208" ht="1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row>
    <row r="209" ht="1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row>
    <row r="210" ht="1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row>
    <row r="211" ht="1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row>
    <row r="212" ht="1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row>
    <row r="213" ht="1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row>
    <row r="214" ht="1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row>
    <row r="215" ht="1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row>
    <row r="216" ht="1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row>
    <row r="217" ht="1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row>
    <row r="218" ht="1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row>
    <row r="219" ht="1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row>
    <row r="220" ht="1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row>
    <row r="221" ht="1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row>
    <row r="222" ht="1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row>
    <row r="223" ht="1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row>
    <row r="224" ht="1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row>
    <row r="225" ht="1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row>
    <row r="226" ht="1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row>
    <row r="227" ht="1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row>
    <row r="228" ht="1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row>
    <row r="229" ht="1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row>
    <row r="230" ht="1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row>
    <row r="231" ht="1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row>
    <row r="232" ht="1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row>
    <row r="233" ht="1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row>
    <row r="234" ht="1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row>
    <row r="235" ht="1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row>
    <row r="236" ht="1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row>
    <row r="237" ht="1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row>
    <row r="238" ht="1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row>
    <row r="239" ht="1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row>
    <row r="240" ht="1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row>
    <row r="241" ht="1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row>
    <row r="242" ht="1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row>
    <row r="243" ht="1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row>
    <row r="244" ht="1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row>
    <row r="245" ht="1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row>
    <row r="246" ht="1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row>
    <row r="247" ht="1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row>
    <row r="248" ht="1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row>
    <row r="249" ht="1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row>
    <row r="250" ht="1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row>
    <row r="251" ht="1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row>
    <row r="252" ht="1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row>
    <row r="253" ht="1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row>
    <row r="254" ht="1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row>
    <row r="255" ht="1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row>
    <row r="256" ht="1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row>
    <row r="257" ht="1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row>
    <row r="258" ht="1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row>
    <row r="259" ht="1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row>
    <row r="260" ht="1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row>
    <row r="261" ht="1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row>
    <row r="262" ht="1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row>
    <row r="263" ht="1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row>
    <row r="264" ht="1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row>
    <row r="265" ht="1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row>
    <row r="266" ht="1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row>
    <row r="267" ht="1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row>
    <row r="268" ht="1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row>
    <row r="269" ht="1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row>
    <row r="270" ht="1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row>
    <row r="271" ht="1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row>
    <row r="272" ht="1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row>
    <row r="273" ht="1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row>
    <row r="274" ht="1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row>
    <row r="275" ht="1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row>
    <row r="276" ht="1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row>
    <row r="277" ht="1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row>
    <row r="278" ht="1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row>
    <row r="279" ht="1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row>
    <row r="280" ht="1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row>
    <row r="281" ht="1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row>
    <row r="282" ht="1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row>
    <row r="283" ht="1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row>
    <row r="284" ht="1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row>
    <row r="285" ht="1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row>
    <row r="286" ht="1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row>
    <row r="287" ht="1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row>
    <row r="288" ht="1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row>
    <row r="289" ht="1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row>
    <row r="290" ht="1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row>
    <row r="291" ht="1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row>
    <row r="292" ht="1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row>
    <row r="293" ht="1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row>
    <row r="294" ht="1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row>
    <row r="295" ht="1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row>
    <row r="296" ht="1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row>
    <row r="297" ht="1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row>
    <row r="298" ht="1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row>
    <row r="299" ht="1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row>
    <row r="300" ht="1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row>
    <row r="301" ht="1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row>
    <row r="302" ht="1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row>
    <row r="303" ht="1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row>
    <row r="304" ht="1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row>
    <row r="305" ht="1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row>
    <row r="306" ht="1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row>
    <row r="307" ht="1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row>
    <row r="308" ht="1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row>
    <row r="309" ht="1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row>
    <row r="310" ht="1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row>
    <row r="311" ht="1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row>
    <row r="312" ht="1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row>
    <row r="313" ht="1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row>
    <row r="314" ht="1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row>
    <row r="315" ht="1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row>
    <row r="316" ht="1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row>
    <row r="317" ht="1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row>
    <row r="318" ht="1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row>
    <row r="319" ht="1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row>
    <row r="320" ht="1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row>
    <row r="321" ht="1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row>
    <row r="322" ht="1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row>
    <row r="323" ht="1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row>
    <row r="324" ht="1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row>
    <row r="325" ht="1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row>
    <row r="326" ht="1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row>
    <row r="327" ht="1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row>
    <row r="328" ht="1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row>
    <row r="329" ht="1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row>
    <row r="330" ht="1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row>
    <row r="331" ht="1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row>
    <row r="332" ht="1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row>
    <row r="333" ht="1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row>
    <row r="334" ht="1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row>
    <row r="335" ht="1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row>
    <row r="336" ht="1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row>
    <row r="337" ht="1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row>
    <row r="338" ht="1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row>
    <row r="339" ht="1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row>
    <row r="340" ht="1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row>
    <row r="341" ht="1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row>
    <row r="342" ht="1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row>
    <row r="343" ht="1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row>
    <row r="344" ht="1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row>
    <row r="345" ht="1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row>
    <row r="346" ht="1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row>
    <row r="347" ht="1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row>
    <row r="348" ht="1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row>
    <row r="349" ht="1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row>
    <row r="350" ht="1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row>
    <row r="351" ht="1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row>
    <row r="352" ht="1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row>
    <row r="353" ht="1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row>
    <row r="354" ht="1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row>
    <row r="355" ht="1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row>
    <row r="356" ht="1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row>
    <row r="357" ht="1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row>
    <row r="358" ht="1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row>
    <row r="359" ht="1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row>
    <row r="360" ht="1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row>
    <row r="361" ht="1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row>
    <row r="362" ht="1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row>
    <row r="363" ht="1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row>
    <row r="364" ht="1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row>
    <row r="365" ht="1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row>
    <row r="366" ht="1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row>
    <row r="367" ht="1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row>
    <row r="368" ht="1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row>
    <row r="369" ht="1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row>
    <row r="370" ht="1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row>
    <row r="371" ht="1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row>
    <row r="372" ht="1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row>
    <row r="373" ht="1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row>
    <row r="374" ht="1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row>
    <row r="375" ht="1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row>
    <row r="376" ht="1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row>
    <row r="377" ht="1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row>
    <row r="378" ht="1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row>
    <row r="379" ht="1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row>
    <row r="380" ht="1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row>
    <row r="381" ht="1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row>
    <row r="382" ht="1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row>
    <row r="383" ht="1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row>
    <row r="384" ht="1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row>
    <row r="385" ht="1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row>
    <row r="386" ht="1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row>
    <row r="387" ht="1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row>
    <row r="388" ht="1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row>
    <row r="389" ht="1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row>
    <row r="390" ht="1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row>
    <row r="391" ht="1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row>
    <row r="392" ht="1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row>
    <row r="393" ht="1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row>
    <row r="394" ht="1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row>
    <row r="395" ht="1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row>
    <row r="396" ht="1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row>
    <row r="397" ht="1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row>
    <row r="398" ht="1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row>
    <row r="399" ht="1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row>
    <row r="400" ht="1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row>
    <row r="401" ht="1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row>
    <row r="402" ht="1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row>
    <row r="403" ht="1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row>
    <row r="404" ht="1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row>
    <row r="405" ht="1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row>
    <row r="406" ht="1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row>
    <row r="407" ht="1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row>
    <row r="408" ht="1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row>
    <row r="409" ht="1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row>
    <row r="410" ht="1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row>
    <row r="411" ht="1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row>
    <row r="412" ht="1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row>
    <row r="413" ht="1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row>
    <row r="414" ht="1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row>
    <row r="415" ht="1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row>
    <row r="416" ht="1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row>
    <row r="417" ht="1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row>
    <row r="418" ht="1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row>
    <row r="419" ht="1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row>
    <row r="420" ht="1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row>
    <row r="421" ht="1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row>
    <row r="422" ht="1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row>
    <row r="423" ht="1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row>
    <row r="424" ht="1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row>
    <row r="425" ht="1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row>
    <row r="426" ht="1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row>
    <row r="427" ht="1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row>
    <row r="428" ht="1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row>
    <row r="429" ht="1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row>
    <row r="430" ht="1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row>
    <row r="431" ht="1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row>
    <row r="432" ht="1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row>
    <row r="433" ht="1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row>
    <row r="434" ht="1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row>
    <row r="435" ht="1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row>
    <row r="436" ht="1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row>
    <row r="437" ht="1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row>
    <row r="438" ht="1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row>
    <row r="439" ht="1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row>
    <row r="440" ht="1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row>
    <row r="441" ht="1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row>
    <row r="442" ht="1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row>
    <row r="443" ht="1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row>
    <row r="444" ht="1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row>
    <row r="445" ht="1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row>
    <row r="446" ht="1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row>
    <row r="447" ht="1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row>
    <row r="448" ht="1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row>
    <row r="449" ht="1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row>
    <row r="450" ht="1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row>
    <row r="451" ht="1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row>
    <row r="452" ht="1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row>
    <row r="453" ht="1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row>
    <row r="454" ht="1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row>
    <row r="455" ht="1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row>
    <row r="456" ht="1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row>
    <row r="457" ht="1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row>
    <row r="458" ht="1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row>
    <row r="459" ht="1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row>
    <row r="460" ht="1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row>
    <row r="461" ht="1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row>
    <row r="462" ht="1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row>
    <row r="463" ht="1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row>
    <row r="464" ht="1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row>
    <row r="465" ht="1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row>
    <row r="466" ht="1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row>
    <row r="467" ht="1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row>
    <row r="468" ht="1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row>
    <row r="469" ht="1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row>
    <row r="470" ht="1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row>
    <row r="471" ht="1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row>
    <row r="472" ht="1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row>
    <row r="473" ht="1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row>
    <row r="474" ht="1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row>
    <row r="475" ht="1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row>
    <row r="476" ht="1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row>
    <row r="477" ht="1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row>
    <row r="478" ht="1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row>
    <row r="479" ht="1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row>
    <row r="480" ht="1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row>
    <row r="481" ht="1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row>
    <row r="482" ht="1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row>
    <row r="483" ht="1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row>
    <row r="484" ht="1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row>
    <row r="485" ht="1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row>
    <row r="486" ht="1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row>
    <row r="487" ht="1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row>
    <row r="488" ht="1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row>
    <row r="489" ht="1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row>
    <row r="490" ht="1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row>
    <row r="491" ht="1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row>
    <row r="492" ht="1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row>
    <row r="493" ht="1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row>
    <row r="494" ht="1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row>
    <row r="495" ht="1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row>
    <row r="496" ht="1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row>
    <row r="497" ht="1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row>
    <row r="498" ht="1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row>
    <row r="499" ht="1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row>
    <row r="500" ht="1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row>
    <row r="501" ht="1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row>
    <row r="502" ht="1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row>
    <row r="503" ht="1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row>
    <row r="504" ht="1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row>
    <row r="505" ht="1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row>
    <row r="506" ht="1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row>
    <row r="507" ht="1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row>
    <row r="508" ht="1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row>
    <row r="509" ht="1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row>
    <row r="510" ht="1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row>
    <row r="511" ht="1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row>
    <row r="512" ht="1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row>
    <row r="513" ht="1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row>
    <row r="514" ht="1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row>
    <row r="515" ht="1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row>
    <row r="516" ht="1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row>
    <row r="517" ht="1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row>
    <row r="518" ht="1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row>
    <row r="519" ht="1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row>
    <row r="520" ht="1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row>
    <row r="521" ht="1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row>
    <row r="522" ht="1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row>
    <row r="523" ht="1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row>
    <row r="524" ht="1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row>
    <row r="525" ht="1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row>
    <row r="526" ht="1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row>
    <row r="527" ht="1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row>
    <row r="528" ht="1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row>
    <row r="529" ht="1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row>
    <row r="530" ht="1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row>
    <row r="531" ht="1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row>
    <row r="532" ht="1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row>
    <row r="533" ht="1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row>
    <row r="534" ht="1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row>
    <row r="535" ht="1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row>
    <row r="536" ht="1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row>
    <row r="537" ht="1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row>
    <row r="538" ht="1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row>
    <row r="539" ht="1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row>
    <row r="540" ht="1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row>
    <row r="541" ht="1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row>
    <row r="542" ht="1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row>
    <row r="543" ht="1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row>
    <row r="544" ht="1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row>
    <row r="545" ht="1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row>
    <row r="546" ht="1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row>
    <row r="547" ht="1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row>
    <row r="548" ht="1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row>
    <row r="549" ht="1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row>
    <row r="550" ht="1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row>
    <row r="551" ht="1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row>
    <row r="552" ht="1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row>
    <row r="553" ht="1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row>
    <row r="554" ht="1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row>
    <row r="555" ht="1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row>
    <row r="556" ht="1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row>
    <row r="557" ht="1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row>
    <row r="558" ht="1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row>
    <row r="559" ht="1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row>
    <row r="560" ht="1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row>
    <row r="561" ht="1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row>
    <row r="562" ht="1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row>
    <row r="563" ht="1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row>
    <row r="564" ht="1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row>
    <row r="565" ht="1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row>
    <row r="566" ht="1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row>
    <row r="567" ht="1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row>
    <row r="568" ht="1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row>
    <row r="569" ht="1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row>
    <row r="570" ht="1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row>
    <row r="571" ht="1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row>
    <row r="572" ht="1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row>
    <row r="573" ht="1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row>
    <row r="574" ht="1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row>
    <row r="575" ht="1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row>
    <row r="576" ht="1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row>
    <row r="577" ht="1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row>
    <row r="578" ht="1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row>
    <row r="579" ht="1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row>
    <row r="580" ht="1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row>
    <row r="581" ht="1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row>
    <row r="582" ht="1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row>
    <row r="583" ht="1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row>
    <row r="584" ht="1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row>
    <row r="585" ht="1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row>
    <row r="586" ht="1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row>
    <row r="587" ht="1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row>
    <row r="588" ht="1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row>
    <row r="589" ht="1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row>
    <row r="590" ht="1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row>
    <row r="591" ht="1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row>
    <row r="592" ht="1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row>
    <row r="593" ht="1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row>
    <row r="594" ht="1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row>
    <row r="595" ht="1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row>
    <row r="596" ht="1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row>
    <row r="597" ht="1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row>
    <row r="598" ht="1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row>
    <row r="599" ht="1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row>
    <row r="600" ht="1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row>
    <row r="601" ht="1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row>
    <row r="602" ht="1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row>
    <row r="603" ht="1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row>
    <row r="604" ht="1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row>
    <row r="605" ht="1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row>
    <row r="606" ht="1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row>
    <row r="607" ht="1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row>
    <row r="608" ht="1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row>
    <row r="609" ht="1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row>
    <row r="610" ht="1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row>
    <row r="611" ht="1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row>
    <row r="612" ht="1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row>
    <row r="613" ht="1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row>
    <row r="614" ht="1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row>
    <row r="615" ht="1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row>
    <row r="616" ht="1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row>
    <row r="617" ht="1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row>
    <row r="618" ht="1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row>
    <row r="619" ht="1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row>
    <row r="620" ht="1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row>
    <row r="621" ht="1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row>
    <row r="622" ht="1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row>
    <row r="623" ht="1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row>
    <row r="624" ht="1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row>
    <row r="625" ht="1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row>
    <row r="626" ht="1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row>
    <row r="627" ht="1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row>
    <row r="628" ht="1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row>
    <row r="629" ht="1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row>
    <row r="630" ht="1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row>
    <row r="631" ht="1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row>
    <row r="632" ht="1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row>
    <row r="633" ht="1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row>
    <row r="634" ht="1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row>
    <row r="635" ht="1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row>
    <row r="636" ht="1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row>
    <row r="637" ht="1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row>
    <row r="638" ht="1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row>
    <row r="639" ht="1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row>
    <row r="640" ht="1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row>
    <row r="641" ht="1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row>
    <row r="642" ht="1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row>
    <row r="643" ht="1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row>
    <row r="644" ht="1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row>
    <row r="645" ht="1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row>
    <row r="646" ht="1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row>
    <row r="647" ht="1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row>
    <row r="648" ht="1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row>
    <row r="649" ht="1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row>
    <row r="650" ht="1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row>
    <row r="651" ht="1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row>
    <row r="652" ht="1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row>
    <row r="653" ht="1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row>
    <row r="654" ht="1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row>
    <row r="655" ht="1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row>
    <row r="656" ht="1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row>
    <row r="657" ht="1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row>
    <row r="658" ht="1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row>
    <row r="659" ht="1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row>
    <row r="660" ht="1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row>
    <row r="661" ht="1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row>
    <row r="662" ht="1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row>
    <row r="663" ht="1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row>
    <row r="664" ht="1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row>
    <row r="665" ht="1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row>
    <row r="666" ht="1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row>
    <row r="667" ht="1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row>
    <row r="668" ht="1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row>
    <row r="669" ht="1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row>
    <row r="670" ht="1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row>
    <row r="671" ht="1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row>
    <row r="672" ht="1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row>
    <row r="673" ht="1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row>
    <row r="674" ht="1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row>
    <row r="675" ht="1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row>
    <row r="676" ht="1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row>
    <row r="677" ht="1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row>
    <row r="678" ht="1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row>
    <row r="679" ht="1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row>
    <row r="680" ht="1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row>
    <row r="681" ht="1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row>
    <row r="682" ht="1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row>
    <row r="683" ht="1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row>
    <row r="684" ht="1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row>
    <row r="685" ht="1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row>
    <row r="686" ht="1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row>
    <row r="687" ht="1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row>
    <row r="688" ht="1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row>
    <row r="689" ht="1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row>
    <row r="690" ht="1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row>
    <row r="691" ht="1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row>
    <row r="692" ht="1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row>
    <row r="693" ht="1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row>
    <row r="694" ht="1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row>
    <row r="695" ht="1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row>
    <row r="696" ht="1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row>
    <row r="697" ht="1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row>
    <row r="698" ht="1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row>
    <row r="699" ht="1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row>
    <row r="700" ht="1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row>
    <row r="701" ht="1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row>
    <row r="702" ht="1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row>
    <row r="703" ht="1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row>
    <row r="704" ht="1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row>
    <row r="705" ht="1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row>
    <row r="706" ht="1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row>
    <row r="707" ht="1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row>
    <row r="708" ht="1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row>
    <row r="709" ht="1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row>
    <row r="710" ht="1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row>
    <row r="711" ht="1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row>
    <row r="712" ht="1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row>
    <row r="713" ht="1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row>
    <row r="714" ht="1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row>
    <row r="715" ht="1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row>
    <row r="716" ht="1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row>
    <row r="717" ht="1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row>
    <row r="718" ht="1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row>
    <row r="719" ht="1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row>
    <row r="720" ht="1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row>
    <row r="721" ht="1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row>
    <row r="722" ht="1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row>
    <row r="723" ht="1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row>
    <row r="724" ht="1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row>
    <row r="725" ht="1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row>
    <row r="726" ht="1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row>
    <row r="727" ht="1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row>
    <row r="728" ht="1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row>
    <row r="729" ht="1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row>
    <row r="730" ht="1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row>
    <row r="731" ht="1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row>
    <row r="732" ht="1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row>
    <row r="733" ht="1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row>
    <row r="734" ht="1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row>
    <row r="735" ht="1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row>
    <row r="736" ht="1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row>
    <row r="737" ht="1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row>
    <row r="738" ht="1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row>
    <row r="739" ht="1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row>
    <row r="740" ht="1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row>
    <row r="741" ht="1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row>
    <row r="742" ht="1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row>
    <row r="743" ht="1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row>
    <row r="744" ht="1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row>
    <row r="745" ht="1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row>
    <row r="746" ht="1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row>
    <row r="747" ht="1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row>
    <row r="748" ht="1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row>
    <row r="749" ht="1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row>
    <row r="750" ht="1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row>
    <row r="751" ht="1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row>
    <row r="752" ht="1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row>
    <row r="753" ht="1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row>
    <row r="754" ht="1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row>
    <row r="755" ht="1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row>
    <row r="756" ht="1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row>
    <row r="757" ht="1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row>
    <row r="758" ht="1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row>
    <row r="759" ht="1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row>
    <row r="760" ht="1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row>
    <row r="761" ht="1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row>
    <row r="762" ht="1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row>
    <row r="763" ht="1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row>
    <row r="764" ht="1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row>
    <row r="765" ht="1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row>
    <row r="766" ht="1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row>
    <row r="767" ht="1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row>
    <row r="768" ht="1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row>
    <row r="769" ht="1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row>
    <row r="770" ht="1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row>
    <row r="771" ht="1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row>
    <row r="772" ht="1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row>
    <row r="773" ht="1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row>
    <row r="774" ht="1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row>
    <row r="775" ht="1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row>
    <row r="776" ht="1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row>
    <row r="777" ht="1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row>
    <row r="778" ht="1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row>
    <row r="779" ht="1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row>
    <row r="780" ht="1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row>
    <row r="781" ht="1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row>
    <row r="782" ht="1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row>
    <row r="783" ht="1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row>
    <row r="784" ht="1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row>
    <row r="785" ht="1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row>
    <row r="786" ht="1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row>
    <row r="787" ht="1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row>
    <row r="788" ht="1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row>
    <row r="789" ht="1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row>
    <row r="790" ht="1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row>
    <row r="791" ht="1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row>
    <row r="792" ht="1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row>
    <row r="793" ht="1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row>
    <row r="794" ht="1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row>
    <row r="795" ht="1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row>
    <row r="796" ht="1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row>
    <row r="797" ht="1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row>
    <row r="798" ht="1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row>
    <row r="799" ht="1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row>
    <row r="800" ht="1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row>
    <row r="801" ht="1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row>
    <row r="802" ht="1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row>
    <row r="803" ht="1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row>
    <row r="804" ht="1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row>
    <row r="805" ht="1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row>
    <row r="806" ht="1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row>
    <row r="807" ht="1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row>
    <row r="808" ht="1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row>
    <row r="809" ht="1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row>
    <row r="810" ht="1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row>
    <row r="811" ht="1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row>
    <row r="812" ht="1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row>
    <row r="813" ht="1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row>
    <row r="814" ht="1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row>
    <row r="815" ht="1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row>
    <row r="816" ht="1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row>
    <row r="817" ht="1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row>
    <row r="818" ht="1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row>
    <row r="819" ht="1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row>
    <row r="820" ht="1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row>
    <row r="821" ht="1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row>
    <row r="822" ht="1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row>
    <row r="823" ht="1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row>
    <row r="824" ht="1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row>
    <row r="825" ht="1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row>
    <row r="826" ht="1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row>
    <row r="827" ht="1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row>
    <row r="828" ht="1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row>
    <row r="829" ht="1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row>
    <row r="830" ht="1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row>
    <row r="831" ht="1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row>
    <row r="832" ht="1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row>
    <row r="833" ht="1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row>
    <row r="834" ht="1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row>
    <row r="835" ht="1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row>
    <row r="836" ht="1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row>
    <row r="837" ht="1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row>
    <row r="838" ht="1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row>
    <row r="839" ht="1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row>
    <row r="840" ht="1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row>
    <row r="841" ht="1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row>
    <row r="842" ht="1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row>
    <row r="843" ht="1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row>
    <row r="844" ht="1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row>
    <row r="845" ht="1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row>
    <row r="846" ht="1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row>
    <row r="847" ht="1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row>
    <row r="848" ht="1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row>
    <row r="849" ht="1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row>
    <row r="850" ht="1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row>
    <row r="851" ht="1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row>
    <row r="852" ht="1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row>
    <row r="853" ht="1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row>
    <row r="854" ht="1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row>
    <row r="855" ht="1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row>
    <row r="856" ht="1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row>
    <row r="857" ht="1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row>
    <row r="858" ht="1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row>
    <row r="859" ht="1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row>
    <row r="860" ht="1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row>
    <row r="861" ht="1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row>
    <row r="862" ht="1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row>
    <row r="863" ht="1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row>
    <row r="864" ht="1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row>
    <row r="865" ht="1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row>
    <row r="866" ht="1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row>
    <row r="867" ht="1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row>
    <row r="868" ht="1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row>
    <row r="869" ht="1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row>
    <row r="870" ht="1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row>
    <row r="871" ht="1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row>
    <row r="872" ht="1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row>
    <row r="873" ht="1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row>
    <row r="874" ht="1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row>
    <row r="875" ht="1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row>
    <row r="876" ht="1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row>
    <row r="877" ht="1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row>
    <row r="878" ht="1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row>
    <row r="879" ht="1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row>
    <row r="880" ht="1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row>
    <row r="881" ht="1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row>
    <row r="882" ht="1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row>
    <row r="883" ht="1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row>
    <row r="884" ht="1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row>
    <row r="885" ht="1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row>
    <row r="886" ht="1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row>
    <row r="887" ht="1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row>
    <row r="888" ht="1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row>
    <row r="889" ht="1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row>
    <row r="890" ht="1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row>
    <row r="891" ht="1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row>
    <row r="892" ht="1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row>
    <row r="893" ht="1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row>
    <row r="894" ht="1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row>
    <row r="895" ht="1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row>
    <row r="896" ht="1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row>
    <row r="897" ht="1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row>
    <row r="898" ht="1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row>
    <row r="899" ht="1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row>
    <row r="900" ht="1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row>
    <row r="901" ht="1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row>
    <row r="902" ht="1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row>
    <row r="903" ht="1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row>
    <row r="904" ht="1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row>
    <row r="905" ht="1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row>
    <row r="906" ht="1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row>
    <row r="907" ht="1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row>
    <row r="908" ht="1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row>
    <row r="909" ht="1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row>
    <row r="910" ht="1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row>
    <row r="911" ht="1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row>
    <row r="912" ht="1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row>
    <row r="913" ht="1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row>
    <row r="914" ht="1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row>
    <row r="915" ht="1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row>
    <row r="916" ht="1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row>
    <row r="917" ht="1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row>
    <row r="918" ht="1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row>
    <row r="919" ht="1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row>
    <row r="920" ht="1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row>
    <row r="921" ht="1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row>
    <row r="922" ht="1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row>
    <row r="923" ht="1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row>
    <row r="924" ht="1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row>
    <row r="925" ht="1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row>
    <row r="926" ht="1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row>
    <row r="927" ht="1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row>
    <row r="928" ht="1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row>
    <row r="929" ht="1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row>
    <row r="930" ht="1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row>
    <row r="931" ht="1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row>
    <row r="932" ht="1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row>
    <row r="933" ht="1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row>
    <row r="934" ht="1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row>
    <row r="935" ht="1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row>
    <row r="936" ht="1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row>
    <row r="937" ht="1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row>
    <row r="938" ht="1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row>
    <row r="939" ht="1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row>
    <row r="940" ht="1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row>
    <row r="941" ht="1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row>
    <row r="942" ht="1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row>
    <row r="943" ht="1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row>
    <row r="944" ht="1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row>
    <row r="945" ht="1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row>
    <row r="946" ht="1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row>
    <row r="947" ht="1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row>
    <row r="948" ht="1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row>
    <row r="949" ht="1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row>
    <row r="950" ht="1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row>
    <row r="951" ht="1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row>
    <row r="952" ht="1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row>
    <row r="953" ht="1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row>
    <row r="954" ht="1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row>
    <row r="955" ht="1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row>
    <row r="956" ht="1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row>
    <row r="957" ht="1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row>
    <row r="958" ht="1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row>
    <row r="959" ht="1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row>
    <row r="960" ht="1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row>
    <row r="961" ht="1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row>
    <row r="962" ht="1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row>
    <row r="963" ht="1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row>
    <row r="964" ht="1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row>
    <row r="965" ht="1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row>
    <row r="966" ht="1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row>
    <row r="967" ht="1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row>
    <row r="968" ht="1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row>
    <row r="969" ht="1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row>
    <row r="970" ht="1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row>
    <row r="971" ht="1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row>
    <row r="972" ht="1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row>
    <row r="973" ht="1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row>
    <row r="974" ht="1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row>
    <row r="975" ht="1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row>
    <row r="976" ht="1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row>
    <row r="977" ht="1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row>
    <row r="978" ht="1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row>
    <row r="979" ht="1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row>
    <row r="980" ht="1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row>
    <row r="981" ht="1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row>
    <row r="982" ht="1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row>
    <row r="983" ht="1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row>
    <row r="984" ht="1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row>
    <row r="985" ht="1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row>
    <row r="986" ht="1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row>
    <row r="987" ht="1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row>
    <row r="988" ht="1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row>
    <row r="989" ht="1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row>
    <row r="990" ht="1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row>
    <row r="991" ht="1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row>
    <row r="992" ht="1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row>
    <row r="993" ht="1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row>
    <row r="994" ht="1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row>
    <row r="995" ht="1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c r="AB995" s="37"/>
    </row>
    <row r="996" ht="1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c r="AB996" s="3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