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11"/>
  <workbookPr/>
  <mc:AlternateContent xmlns:mc="http://schemas.openxmlformats.org/markup-compatibility/2006">
    <mc:Choice Requires="x15">
      <x15ac:absPath xmlns:x15ac="http://schemas.microsoft.com/office/spreadsheetml/2010/11/ac" url="D:\TempUserProfiles\NetworkService\AppData\OICE_16_974FA576_32C1D314_1541\"/>
    </mc:Choice>
  </mc:AlternateContent>
  <bookViews>
    <workbookView xWindow="0" yWindow="0" windowWidth="9660" windowHeight="5490"/>
  </bookViews>
  <sheets>
    <sheet name="shaarm price-list" sheetId="1" r:id="rId1"/>
  </sheets>
  <calcPr calcId="171027"/>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 i="1"/>
</calcChain>
</file>

<file path=xl/sharedStrings.xml><?xml version="1.0" encoding="utf-8"?>
<sst xmlns="http://schemas.openxmlformats.org/spreadsheetml/2006/main" count="23360" uniqueCount="1632">
  <si>
    <t>Производитель</t>
  </si>
  <si>
    <t>Наименование</t>
  </si>
  <si>
    <t>Артикул</t>
  </si>
  <si>
    <t>Короткое описание</t>
  </si>
  <si>
    <t>Размер</t>
  </si>
  <si>
    <t>Цвет</t>
  </si>
  <si>
    <t>Обувь Размер</t>
  </si>
  <si>
    <t>Характеристики</t>
  </si>
  <si>
    <t>Изображения</t>
  </si>
  <si>
    <t>Наличие</t>
  </si>
  <si>
    <t>ShaArM™</t>
  </si>
  <si>
    <t>Платье Нарядное 9836</t>
  </si>
  <si>
    <t>271,92</t>
  </si>
  <si>
    <t>&lt;p&gt;Платье прилегающего силуэта с отделочными асимметричными полосами по полочке и круглым вырезом горловины, оформленным складами.&lt;/p&gt;</t>
  </si>
  <si>
    <t>Стиль:Городской,Нарядный;Сезон:Лето - Осень;Размеры:S,M;Размер упаковки:30 см высота * 30 см ширина * 3 см толщина;Коллекция:Летняя</t>
  </si>
  <si>
    <t>http://shaarm.com/img/p/5/5/55.jpg,http://shaarm.com/img/p/5/6/56.jpg,http://shaarm.com/img/p/5/7/57.jpg,http://shaarm.com/img/p/5/8/58.jpg,http://shaarm.com/img/p/6/4/0/640.jpg,http://shaarm.com/img/p/6/4/1/641.jpg,http://shaarm.com/img/p/6/4/2/642.jpg</t>
  </si>
  <si>
    <t>В наличии</t>
  </si>
  <si>
    <t>S (42-44)</t>
  </si>
  <si>
    <t>Меланж оливковый</t>
  </si>
  <si>
    <t>M (44-46)</t>
  </si>
  <si>
    <t>Синий с бежем</t>
  </si>
  <si>
    <t>Синий с терракотом</t>
  </si>
  <si>
    <t>Синий с молоком</t>
  </si>
  <si>
    <t>Платье Офисное 9814</t>
  </si>
  <si>
    <t>422,40</t>
  </si>
  <si>
    <t>&lt;p&gt;Офисное элегантное платье, идеально сидит по фигуре,изящного вида придает нежный верх в виде блузки и все это в одном платье, шикарно подчеркивает особое очарование в офисе.&lt;/p&gt;</t>
  </si>
  <si>
    <t>Состав:70% Коттон, 30% Полиэстер;Стиль:Деловой;Тип Ткани:Костюмная ткань «мадонна», Креп-шифон;Обхват Груди (S-M-L-XL):84 - 88 -92 см;Обхват Талии (S-M-L-XL):66 - 70 - 74 см;Обхват Бедер (S-M-L-XL):90 - 94 -98 см;Сезон:Лето - Осень;Длина Изделия:От талии до низа 45-46 см;Вес Изделия:300 грамм;Цвета:белый с черным,умеренно-зеленый с черный,коралловый с черным ;Размеры:S, M, L;Размер упаковки:33 см высота * 33 см ширина * 3 см толщина;Коллекция:Летняя,Осенняя</t>
  </si>
  <si>
    <t>http://shaarm.com/img/p/7/0/70.jpg,http://shaarm.com/img/p/7/1/71.jpg,http://shaarm.com/img/p/7/2/72.jpg,http://shaarm.com/img/p/7/3/73.jpg,http://shaarm.com/img/p/6/9/6/696.jpg,http://shaarm.com/img/p/6/9/7/697.jpg</t>
  </si>
  <si>
    <t>Коралловый с черным</t>
  </si>
  <si>
    <t>L (46-48)</t>
  </si>
  <si>
    <t xml:space="preserve">Черный  с белым </t>
  </si>
  <si>
    <t>Умеренно-зеленый с Черным</t>
  </si>
  <si>
    <t>Платье Офисное 9817</t>
  </si>
  <si>
    <t>408,67</t>
  </si>
  <si>
    <t>&lt;p&gt;Элегантное офисное платье с милым цветком на плече подчеркнет индивидуальность Вашего классического стиля. &lt;/p&gt;</t>
  </si>
  <si>
    <t>Состав:70% Коттон, 30% Полиэстер;Стиль:Деловой;Тип Ткани:Гипюр, Креп-шифон, Костюмная ткань «мадонна»;Обхват Груди (S-M-L-XL):84 - 88 -92 см;Обхват Талии (S-M-L-XL):66 - 70 - 74 см;Обхват Бедер (S-M-L-XL):90 - 94 -98 см;Сезон:Лето - Осень;Длина Изделия:От талии до низа 45-46 см;Вес Изделия:250 грамм;Цвета:белый с черным,коралловый с черным ;Размеры:S, M, L;Размер упаковки:33 см высота * 33 см ширина * 3 см толщина;Коллекция:Летняя,Осенняя</t>
  </si>
  <si>
    <t>http://shaarm.com/img/p/7/8/78.jpg,http://shaarm.com/img/p/7/9/79.jpg,http://shaarm.com/img/p/8/0/80.jpg,http://shaarm.com/img/p/8/1/81.jpg,http://shaarm.com/img/p/8/2/82.jpg,http://shaarm.com/img/p/8/3/83.jpg,http://shaarm.com/img/p/8/4/84.jpg,http://shaarm.com/img/p/8/5/85.jpg</t>
  </si>
  <si>
    <t>Платье Офисное 9829</t>
  </si>
  <si>
    <t>&lt;p&gt;Офисное кокетливое платье с кружевными вставками и строгим воротником-стойка. Элегантно сидит по фигуре и придает уверенности и комфорта. &lt;/p&gt;</t>
  </si>
  <si>
    <t>Состав:70% Коттон, 30% Полиэстер;Стиль:Деловой;Тип Ткани:Гипюр, Бенгалин, Костюмная ткань «мадонна»;Обхват Груди (S-M-L-XL):84 - 88 -92 см;Обхват Талии (S-M-L-XL):66 - 70 - 74 см;Обхват Бедер (S-M-L-XL):90 - 94 -98 см;Сезон:Весна - Лето;Длина Изделия:От талии до низа 45-46 см;Вес Изделия:250 грамм;Цвета:белый с черным, ,красный с черным;Размеры:S, M, L;Размер упаковки:33 см высота * 33 см ширина * 3 см толщина;Коллекция:Летняя,Осенняя</t>
  </si>
  <si>
    <t>http://shaarm.com/img/p/8/6/86.jpg,http://shaarm.com/img/p/8/7/87.jpg,http://shaarm.com/img/p/8/8/88.jpg,http://shaarm.com/img/p/7/0/3/703.jpg</t>
  </si>
  <si>
    <t>Красный с черным</t>
  </si>
  <si>
    <t>Т.синий с белым</t>
  </si>
  <si>
    <t>Платье Офисное 9843</t>
  </si>
  <si>
    <t>274,56</t>
  </si>
  <si>
    <t>&lt;p&gt;Платье Офисное двухцветное с декоративным вырезом с переда - капелькой, состоящие из ткани кукуруза.&lt;/p&gt;</t>
  </si>
  <si>
    <t>Состав:70% Коттон, 30% Полиэстер;Стиль:Деловой;Обхват Груди (S-M-L-XL):84 - 88 -92 см;Обхват Талии (S-M-L-XL):66 - 70 - 74 см;Обхват Бедер (S-M-L-XL):90 - 94 -98 см;Сезон:Весна - Лето;Длина Изделия:От талии до низа 45-46 см;Вес Изделия:300 грамм;Цвета:т.синий с белым,коричневый с белым,темно-синий с коралловым,электрик с т.синим;Размеры:S, M, L;Размер упаковки:33 см высота * 33 см ширина * 3 см толщина;Коллекция:Летняя,Осенняя</t>
  </si>
  <si>
    <t>http://shaarm.com/img/p/1/0/8/108.jpg,http://shaarm.com/img/p/1/1/0/110.jpg,http://shaarm.com/img/p/1/1/1/111.jpg,http://shaarm.com/img/p/1/1/2/112.jpg,http://shaarm.com/img/p/7/0/4/704.jpg,http://shaarm.com/img/p/3/0/7/7/3077.jpg,http://shaarm.com/img/p/3/0/7/8/3078.jpg</t>
  </si>
  <si>
    <t>т.синий с коралловым</t>
  </si>
  <si>
    <t>Коричневый с белым</t>
  </si>
  <si>
    <t>Электрик с т.синим</t>
  </si>
  <si>
    <t>Платье Повседневное</t>
  </si>
  <si>
    <t>340,56</t>
  </si>
  <si>
    <t>&lt;p&gt;&lt;span id="docs-internal-guid-a74ee1a7-6c12-ef12-91a6-b519edcecf9d"&gt;Игривое &lt;strong&gt;повседневное платье&lt;/strong&gt; станет основой для вашего неповторимого образа. Яркие расцветки сатиновых тканей идеально подойдут для летнего сезона, а яркий пояс подчеркнет вашу талию.&lt;/span&gt;&lt;/p&gt;</t>
  </si>
  <si>
    <t>Стиль:Коктельный;Тип Ткани:атлас-стрейч,Сатин-стрейч;Обхват Груди (S-M-L-XL):88 - 92 - 96 см;Обхват Талии (S-M-L-XL):70 - 74 - 78 см;Обхват Бедер (S-M-L-XL):96 - 100 -104 см;Сезон:Весна - Лето;Длина Изделия:От талии до низа 45-46 см;Вес Изделия:200 грамм;Дополнительно:перетяжка пластмассовая «золотая»;Цвета:Цветочный рисунок в ассортименте;Размеры:S, M, L</t>
  </si>
  <si>
    <t>http://shaarm.com/img/p/3/0/4/0/3040.jpg,http://shaarm.com/img/p/3/0/4/1/3041.jpg,http://shaarm.com/img/p/3/0/4/2/3042.jpg,http://shaarm.com/img/p/3/0/4/3/3043.jpg,http://shaarm.com/img/p/3/0/4/4/3044.jpg,http://shaarm.com/img/p/3/0/4/5/3045.jpg,http://shaarm.com/img/p/3/0/4/6/3046.jpg,http://shaarm.com/img/p/3/0/4/7/3047.jpg,http://shaarm.com/img/p/3/0/4/9/3049.jpg,http://shaarm.com/img/p/3/0/5/0/3050.jpg,http://shaarm.com/img/p/3/0/5/1/3051.jpg,http://shaarm.com/img/p/3/0/5/2/3052.jpg,http://shaarm.com/img/p/1/3/0/6/1306.jpg,http://shaarm.com/img/p/1/3/0/7/1307.jpg,http://shaarm.com/img/p/1/3/0/8/1308.jpg,http://shaarm.com/img/p/1/3/0/9/1309.jpg,http://shaarm.com/img/p/1/3/1/0/1310.jpg,http://shaarm.com/img/p/1/4/1/7/1417.jpg,http://shaarm.com/img/p/1/4/1/8/1418.jpg,http://shaarm.com/img/p/1/4/1/9/1419.jpg,http://shaarm.com/img/p/1/4/2/0/1420.jpg,http://shaarm.com/img/p/1/4/2/1/1421.jpg,http://shaarm.com/img/p/1/4/2/2/1422.jpg</t>
  </si>
  <si>
    <t>Цветочный принт №9 1003</t>
  </si>
  <si>
    <t>Цветочный принт №1 1003</t>
  </si>
  <si>
    <t>Цветочный принт №8 1003</t>
  </si>
  <si>
    <t>Цветочный принт №7 1003</t>
  </si>
  <si>
    <t>Цветочный принт №2 1003</t>
  </si>
  <si>
    <t>Цветочный принт №3 1003</t>
  </si>
  <si>
    <t>Цветочный принт №6 1003</t>
  </si>
  <si>
    <t>Цветочный принт №5 1003</t>
  </si>
  <si>
    <t>Цветочный принт №4 1003</t>
  </si>
  <si>
    <t>Цветочный принт №11 1003</t>
  </si>
  <si>
    <t>Цветочный принт № 12 1003</t>
  </si>
  <si>
    <t>Цветочный принт №13 1003</t>
  </si>
  <si>
    <t>Цветочный принт №15 1003</t>
  </si>
  <si>
    <t>Цветочный принт №14 1003</t>
  </si>
  <si>
    <t>Цветочный принт №10 1003</t>
  </si>
  <si>
    <t>285,12</t>
  </si>
  <si>
    <t>&lt;p&gt;Весеннее платье полуприлегающего силуэта с втачным рукавом 3/4, воротник отложной, по спинке декоративный вырез - капля.&lt;/p&gt;</t>
  </si>
  <si>
    <t>Состав:100% Полиэстер;Стиль:Повседневный;Тип Ткани:Трикотаж «микродайвинг»;Обхват Груди (S-M-L-XL):88 - 92 - 96 см;Обхват Талии (S-M-L-XL):70 - 74 - 78 см;Обхват Бедер (S-M-L-XL):96 - 100 -104 см;Сезон:Весна - Лето;Длина Изделия:От талии до низа 45-46 см;Вес Изделия:340 грамм;Длина Рукава:45-47 см;Дополнительно:перетяжка пластмассовая «золотая»;Цвета:цветочный принт;Размеры:S, M, L</t>
  </si>
  <si>
    <t>http://shaarm.com/img/p/3/0/7/2/3072.jpg,http://shaarm.com/img/p/3/0/7/3/3073.jpg,http://shaarm.com/img/p/3/0/7/4/3074.jpg,http://shaarm.com/img/p/3/0/7/5/3075.jpg,http://shaarm.com/img/p/3/0/7/6/3076.jpg,http://shaarm.com/img/p/1/6/3/163.jpg,http://shaarm.com/img/p/1/6/4/164.jpg,http://shaarm.com/img/p/1/6/5/165.jpg,http://shaarm.com/img/p/1/6/6/166.jpg</t>
  </si>
  <si>
    <t>Принт №4 9981</t>
  </si>
  <si>
    <t>Принт №1 9981</t>
  </si>
  <si>
    <t>Принт №2 9981</t>
  </si>
  <si>
    <t>Принт №3 9981</t>
  </si>
  <si>
    <t>242,88</t>
  </si>
  <si>
    <t>&lt;p&gt;&lt;strong&gt;Платье повседневное&lt;/strong&gt; из микромасла с «узлом» по линии талии и круглым вырезом горловины.&lt;/p&gt;</t>
  </si>
  <si>
    <t>Состав:100% Полиэстер;Стиль:Повседневный;Тип Ткани:Микро-дайвинг;Обхват Груди (S-M-L-XL):88 - 92 - 96 см;Обхват Талии (S-M-L-XL):70 - 74 - 78 см;Обхват Бедер (S-M-L-XL):96 - 100 -104 см;Сезон:Весна - Лето;Длина Изделия:От талии до низа 45-46 см;Вес Изделия:240 грамм;Длина Рукава:45-47 см;Дополнительно:Перетяжка металлическая золотого цвета;Цвета:оранжево-коричневый принт, ,черно-розовый принт,молочно-голубой принт,бирюзово-желтый принт;Размеры:S, M, L</t>
  </si>
  <si>
    <t>http://shaarm.com/img/p/4/1/7/9/4179.jpg,http://shaarm.com/img/p/4/1/8/0/4180.jpg,http://shaarm.com/img/p/4/1/8/1/4181.jpg,http://shaarm.com/img/p/4/1/8/2/4182.jpg,http://shaarm.com/img/p/4/1/8/3/4183.jpg,http://shaarm.com/img/p/4/1/8/4/4184.jpg,http://shaarm.com/img/p/4/1/8/5/4185.jpg</t>
  </si>
  <si>
    <t>Единый Размер S-M (42-46)</t>
  </si>
  <si>
    <t>Оранжево-коричневый принт</t>
  </si>
  <si>
    <t>Молочно-голубой принт</t>
  </si>
  <si>
    <t>Бирюзово-желтый принт</t>
  </si>
  <si>
    <t>Черно-розовый принт</t>
  </si>
  <si>
    <t>Платье Офисное</t>
  </si>
  <si>
    <t>417,65</t>
  </si>
  <si>
    <t>&lt;p&gt;Платье с имитацией двойного переда в комбинации с белым. Рукав - «сложный фонарик».&lt;/p&gt;</t>
  </si>
  <si>
    <t>Состав:35% вискоза, 35% коттон, 35% полиэстер;Стиль:Деловой;Тип Ткани:Костюмная ткань «мадонна», Бенгалин;Обхват Груди (S-M-L-XL):84 - 88 -92 см;Обхват Талии (S-M-L-XL):66 - 70 - 74 см;Обхват Бедер (S-M-L-XL):90 - 94 -98 см;Сезон:Лето - Осень;Длина Изделия:От талии до низа 45-46 см;Вес Изделия:250 грамм;Длина Рукава:15 - 20 см;Дополнительно:Подвеска металлическая «золотая,пуговицы пластмассовые «золотые»;Цвета:черно-белый;Размеры:S, M, L</t>
  </si>
  <si>
    <t>http://shaarm.com/img/p/2/1/4/214.jpg,http://shaarm.com/img/p/2/1/5/215.jpg,http://shaarm.com/img/p/2/1/6/216.jpg,http://shaarm.com/img/p/2/1/7/217.jpg</t>
  </si>
  <si>
    <t>Туника 9755</t>
  </si>
  <si>
    <t>227,04</t>
  </si>
  <si>
    <t>&lt;p&gt;Туника прямого силуэта с коротким рукавом и мысообразным вырезом с капюшоном. Юбка с двумя боковыми карманами.&lt;/p&gt;</t>
  </si>
  <si>
    <t>Состав:75% Вискоза, 25% Эластан;Стиль:Спортивный;Тип Ткани:Вискоза;Обхват Груди (S-M-L-XL):88 - 92 - 96 см;Обхват Талии (S-M-L-XL):66 - 70 - 74 см;Обхват Бедер (S-M-L-XL):90 - 94 -98 см;Сезон:Весна - Лето;Вес Изделия:160 грамм;Длина Рукава:8-10 см;Цвета:Лимонный, Салатовый, Зеленый, Оранжевый;Размеры:S, M, L</t>
  </si>
  <si>
    <t>http://shaarm.com/img/p/2/6/2/262.jpg,http://shaarm.com/img/p/2/6/5/265.jpg,http://shaarm.com/img/p/2/6/6/266.jpg,http://shaarm.com/img/p/2/6/7/267.jpg,http://shaarm.com/img/p/3/3/0/330.jpg,http://shaarm.com/img/p/3/3/1/331.jpg,http://shaarm.com/img/p/3/3/2/332.jpg</t>
  </si>
  <si>
    <t>Оранжевый</t>
  </si>
  <si>
    <t>Салатовый</t>
  </si>
  <si>
    <t>Зеленый</t>
  </si>
  <si>
    <t>Желтый</t>
  </si>
  <si>
    <t>Спортивный Костюм</t>
  </si>
  <si>
    <t>522,72</t>
  </si>
  <si>
    <t>&lt;p&gt;Спортивный костюм для пробежек с цветочным принтом. Джемпер полуприлегающего силуэта с втачным рукавом и воротником - «стойка», двух - цветный. Брюки прилегающего силуэта с цветными кантами в боковых швах.&lt;/p&gt;</t>
  </si>
  <si>
    <t>Состав:95% Полиэфир, 5% Полиуретан;Стиль:Спортивный;Тип Ткани:Двунитка;Обхват Груди (S-M-L-XL):88 - 92 - 96 см;Обхват Талии (S-M-L-XL):70 - 74 - 78 см;Обхват Бедер (S-M-L-XL):96 - 100 -104 см;Сезон:Лето - Осень;Цвета:цветочный принт;Размеры:S, M, L</t>
  </si>
  <si>
    <t>http://shaarm.com/img/p/2/6/8/268.jpg,http://shaarm.com/img/p/2/6/9/269.jpg,http://shaarm.com/img/p/2/7/0/270.jpg,http://shaarm.com/img/p/2/7/1/271.jpg</t>
  </si>
  <si>
    <t>Цветочный принт  9835-0</t>
  </si>
  <si>
    <t>&lt;p&gt;Костюм велюровый - хлопчатобумажный с отделкой кружевом. Джемпер - покроя летучая мышь с коротким рукавом.&lt;/p&gt;</t>
  </si>
  <si>
    <t>Состав:Хлопок 70%, Полиэстер 25%, Эластан 5%;Стиль:Спортивный;Тип Ткани:Хлопок, Велюр;Обхват Груди (S-M-L-XL):88 - 92 - 96 см;Обхват Талии (S-M-L-XL):70 - 74 - 78 см;Обхват Бедер (S-M-L-XL):96 - 100 -104 см;Сезон:Лето - Осень;Цвета:коралловый;Размеры:S, M, L</t>
  </si>
  <si>
    <t>http://shaarm.com/img/p/4/1/9/2/4192.jpg,http://shaarm.com/img/p/4/1/9/3/4193.jpg,http://shaarm.com/img/p/4/1/9/4/4194.jpg,http://shaarm.com/img/p/4/1/9/5/4195.jpg</t>
  </si>
  <si>
    <t>Под заказ</t>
  </si>
  <si>
    <t>Серый</t>
  </si>
  <si>
    <t>Малиновый</t>
  </si>
  <si>
    <t>Т.синий</t>
  </si>
  <si>
    <t>Бирюза</t>
  </si>
  <si>
    <t>Платье Офисное 9834</t>
  </si>
  <si>
    <t>337,92</t>
  </si>
  <si>
    <t>&lt;p&gt;Платье с симметричной порезкой полочки «квадрат», накладными листочками и коротким рукавом Офисное.&lt;/p&gt;</t>
  </si>
  <si>
    <t>Состав:50% Полиэстер, 35% Коттон, 15% Эластан;Стиль:Офисный;Сезон:Весна - Лето;Вес Изделия:400 грамм;Размеры:S, M, L;Размер упаковки:33 см высота * 33 см ширина * 3 см толщина;Коллекция:Летняя,Осенняя</t>
  </si>
  <si>
    <t>http://shaarm.com/img/p/3/3/3/333.jpg,http://shaarm.com/img/p/3/3/4/334.jpg,http://shaarm.com/img/p/3/3/5/335.jpg,http://shaarm.com/img/p/3/3/6/336.jpg,http://shaarm.com/img/p/3/3/7/337.jpg,http://shaarm.com/img/p/3/3/8/338.jpg,http://shaarm.com/img/p/3/3/9/339.jpg</t>
  </si>
  <si>
    <t>Бежевый</t>
  </si>
  <si>
    <t>Белый</t>
  </si>
  <si>
    <t>Персик</t>
  </si>
  <si>
    <t>454,08</t>
  </si>
  <si>
    <t>&lt;p&gt;Платье из прошвы с пышным рукавом покроя «реглан» и широкой юбкой на манжетах.&lt;/p&gt;</t>
  </si>
  <si>
    <t>Состав:70% Коттон, 30% Полиэстер;Стиль:Повседневный;Тип Ткани:Штапель-шитье;Обхват Груди (S-M-L-XL):88 - 92 - 96 см;Обхват Талии (S-M-L-XL):70 - 74 - 78 см;Обхват Бедер (S-M-L-XL):96 - 100 -104 см;Сезон:Весна - Лето;Длина Изделия:От талии до низа 43-46 см;Вес Изделия:250 грамм;Цвета:Коралловый, Салатовый, Голубой;Размеры:S, M, L</t>
  </si>
  <si>
    <t>http://shaarm.com/img/p/3/5/1/351.jpg,http://shaarm.com/img/p/3/5/2/352.jpg,http://shaarm.com/img/p/3/5/3/353.jpg,http://shaarm.com/img/p/3/5/4/354.jpg,http://shaarm.com/img/p/3/5/5/355.jpg,http://shaarm.com/img/p/3/5/6/356.jpg</t>
  </si>
  <si>
    <t>Коралловый</t>
  </si>
  <si>
    <t>Голубой</t>
  </si>
  <si>
    <t>Сарафан №1020</t>
  </si>
  <si>
    <t>388,08</t>
  </si>
  <si>
    <t>&lt;p&gt;Милый легкий сарафан для летних прогулок,прекрасное сочетание цветов сделает Вас неповторимой, а атласный пояс подчеркнет идеальную фигуру. Ажурная спина придаст женственности и изящности в летнем образе. &lt;/p&gt;</t>
  </si>
  <si>
    <t>Состав:100% Полиэстер;Стиль:Повседневный;Тип Ткани:Микро-масло, Атлас, Кружево;Обхват Груди (S-M-L-XL):88 - 92 - 96 см;Обхват Талии (S-M-L-XL):70 - 74 - 78 см;Обхват Бедер (S-M-L-XL):96 - 100 -104 см;Сезон:Весна - Лето;Длина Изделия:От талии до низа 45-46 см;Вес Изделия:300 грамм;Дополнительно:Подвеска металлическая «золотая» с камнями;Цвета:цветочный принт;Размеры:S, M, L;Размер упаковки:30 см высота * 30 см ширина * 3 см толщина;Коллекция:Летняя</t>
  </si>
  <si>
    <t>http://shaarm.com/img/p/4/2/8/428.jpg,http://shaarm.com/img/p/4/0/8/408.jpg,http://shaarm.com/img/p/4/2/2/422.jpg,http://shaarm.com/img/p/4/2/3/423.jpg,http://shaarm.com/img/p/4/2/7/427.jpg,http://shaarm.com/img/p/4/1/7/417.jpg,http://shaarm.com/img/p/4/2/4/424.jpg,http://shaarm.com/img/p/4/2/5/425.jpg,http://shaarm.com/img/p/4/2/6/426.jpg</t>
  </si>
  <si>
    <t>Светло-коричневый рисунок</t>
  </si>
  <si>
    <t>Светло-коричневый рисунок с Бирюзовым</t>
  </si>
  <si>
    <t>Футболка №9456</t>
  </si>
  <si>
    <t>205,92</t>
  </si>
  <si>
    <t>&lt;p&gt;&lt;strong&gt;Футболка&lt;/strong&gt; прямого силуэта в морском стиле с отделкой манжета низа пуговицами и «патами» на рукавах.&lt;/p&gt;</t>
  </si>
  <si>
    <t>Состав:35% Вискоза, 35% Коттон, 30% Полиэстер;Стиль:Повседневный;Тип Ткани:Вискоза;Обхват Груди (S-M-L-XL):88 - 92 - 96 см;Обхват Талии (S-M-L-XL):70 - 74 - 78 см;Обхват Бедер (S-M-L-XL):96 - 100 -104 см;Сезон:Весна - Лето;Длина Изделия:От плеча 68-70 см;Вес Изделия:220 грамм;Дополнительно:Пуговицы пластмассовые;Цвета:Красно-белая полоска, Черно-белая полоска, Темно-сене-белая полоска;Размеры:S, M, L</t>
  </si>
  <si>
    <t>http://shaarm.com/img/p/5/3/8/538.jpg,http://shaarm.com/img/p/5/3/9/539.jpg,http://shaarm.com/img/p/5/4/0/540.jpg,http://shaarm.com/img/p/5/4/1/541.jpg,http://shaarm.com/img/p/5/4/2/542.jpg,http://shaarm.com/img/p/5/4/3/543.jpg</t>
  </si>
  <si>
    <t>Темно-сине-белая полоска</t>
  </si>
  <si>
    <t>Красный с белым</t>
  </si>
  <si>
    <t>Черно-белая полоска</t>
  </si>
  <si>
    <t>Джемпер №1093</t>
  </si>
  <si>
    <t>&lt;p&gt;Длинный женский джемпер свободного покроя с задорной улыбкой Микки Мауса и красивым бантом украшенным камнями.&lt;/p&gt;</t>
  </si>
  <si>
    <t>Состав:50% Шерсть, 50% Акрил;Стиль:Молодежный;Обхват Груди (S-M-L-XL):88 - 92 см;Обхват Талии (S-M-L-XL):70 - 74 см;Обхват Бедер (S-M-L-XL):96 - 100 см;Длина Изделия:От плеч до низа 67 см;Вес Изделия:400 грамм;Длина Рукава:62 см;Тип Нити:Марс;Дополнительно:Стразы акриловые;Цвета:Розово - пурпурный, серый, молоко, коралловый, голубой;Размеры:Единый Размер - S (42-44) M (44-46)</t>
  </si>
  <si>
    <t>http://shaarm.com/img/p/5/6/0/560.jpg,http://shaarm.com/img/p/5/6/1/561.jpg,http://shaarm.com/img/p/5/6/2/562.jpg,http://shaarm.com/img/p/5/6/3/563.jpg,http://shaarm.com/img/p/1/8/4/2/1842.jpg,http://shaarm.com/img/p/1/8/3/1/1831.jpg,http://shaarm.com/img/p/1/8/3/2/1832.jpg,http://shaarm.com/img/p/1/8/3/3/1833.jpg</t>
  </si>
  <si>
    <t>Розово-пурпурный</t>
  </si>
  <si>
    <t>Джемпер №9872</t>
  </si>
  <si>
    <t>&lt;p&gt;Джемпер с длинным рукавом и круглым вырезом. На рукавах женского джемпера выполнен узор косичка. Спереди украшен аппликацией и пайетками в виде бабочек.&lt;/p&gt;</t>
  </si>
  <si>
    <t>Состав:50% Шерсть, 50% Акрил;Стиль:Уличный;Обхват Груди (S-M-L-XL):84 - 88 см;Обхват Талии (S-M-L-XL):66 - 70 см;Обхват Бедер (S-M-L-XL):90 - 94 см;Сезон:Осень - Зима;Длина Изделия:От плеч до низа 67 см;Вес Изделия:260 грамм;Длина Рукава:62 см;Тип Нити:Марс;Дополнительно:Перфорация, Стразы акриловые;Цвета:желтый;Размеры:Единый Размер - S (42-44) M (44-46) L (46-48)</t>
  </si>
  <si>
    <t>http://shaarm.com/img/p/8/7/1/871.jpg,http://shaarm.com/img/p/8/7/2/872.jpg,http://shaarm.com/img/p/8/7/3/873.jpg,http://shaarm.com/img/p/8/7/4/874.jpg,http://shaarm.com/img/p/8/7/5/875.jpg,http://shaarm.com/img/p/8/7/6/876.jpg,http://shaarm.com/img/p/8/7/7/877.jpg,http://shaarm.com/img/p/1/8/6/7/1867.jpg,http://shaarm.com/img/p/1/9/7/4/1974.jpg,http://shaarm.com/img/p/2/5/7/9/2579.jpg</t>
  </si>
  <si>
    <t>Единый Размер S-M-L (42-48)</t>
  </si>
  <si>
    <t>Коричневый</t>
  </si>
  <si>
    <t>Коричневый с бежем</t>
  </si>
  <si>
    <t>Т.синий с бежем</t>
  </si>
  <si>
    <t xml:space="preserve">Шоколад </t>
  </si>
  <si>
    <t>Джемпер №1092</t>
  </si>
  <si>
    <t>377,52</t>
  </si>
  <si>
    <t>&lt;p&gt;Длинный женский джемпер с задорной Микки Маус, украшеной цветными стразами. Элегантно сидит по талии, молодежный джемпер подойдет под джинсы и леггинсы.&lt;/p&gt;</t>
  </si>
  <si>
    <t>Состав:50% Шерсть, 50% Акрил;Стиль:Повседневный;Обхват Груди (S-M-L-XL):88 - 92 см;Обхват Талии (S-M-L-XL):70 - 74 см;Обхват Бедер (S-M-L-XL):96 - 100 см;Сезон:Весна - Осень,Осень - Зима;Длина Изделия:От плеч до низа 67 см;Вес Изделия:400 грамм;Длина Рукава:62 см;Тип Нити:Марс;Дополнительно:Стразы акриловые;Цвета:Бежевый, Голубой, Коралловый, мята, антично - белый, светло - коричневый;Размеры:Единый Размер - S (42-44) M (44-46);Размер упаковки:30 см высота * 30 см ширина * 3 см толщина</t>
  </si>
  <si>
    <t>http://shaarm.com/img/p/1/7/7/1/1771.jpg,http://shaarm.com/img/p/1/7/7/2/1772.jpg,http://shaarm.com/img/p/1/7/7/3/1773.jpg,http://shaarm.com/img/p/1/7/7/4/1774.jpg,http://shaarm.com/img/p/1/7/7/5/1775.jpg,http://shaarm.com/img/p/1/7/7/6/1776.jpg,http://shaarm.com/img/p/1/9/4/6/1946.jpg,http://shaarm.com/img/p/1/9/4/7/1947.jpg,http://shaarm.com/img/p/1/9/4/8/1948.jpg</t>
  </si>
  <si>
    <t>Cветло-серый</t>
  </si>
  <si>
    <t>Мята</t>
  </si>
  <si>
    <t>Светло-коричневый</t>
  </si>
  <si>
    <t>Джемпер №9846</t>
  </si>
  <si>
    <t>&lt;p&gt;&lt;strong&gt;Джемпер&lt;/strong&gt; комбинированный с "капелькой" на спине. Рукав реглан, аппликация "лилия" с камнями.&lt;/p&gt;</t>
  </si>
  <si>
    <t>Состав:50% Шерсть, 50% Акрил;Стиль:Нарядный;Тип Ткани:шелк-акрил;Обхват Груди (S-M-L-XL):84 - 88 см;Обхват Талии (S-M-L-XL):66 - 70 см;Обхват Бедер (S-M-L-XL):90 - 94 см;Сезон:Осень - Зима;Длина Изделия:От плеч до низа 67 см;Вес Изделия:100 грамм;Длина Рукава:62 см;Тип Нити:Марс;Дополнительно:Машинная вышивка, Стразы акриловые;Цвета:коричневый, темно - синий, белый, бирюзовый, серо/коричневый;Размеры:Единый Размер - S (42-44) M (44-46)</t>
  </si>
  <si>
    <t>http://shaarm.com/img/p/5/9/2/592.jpg,http://shaarm.com/img/p/5/9/3/593.jpg,http://shaarm.com/img/p/5/9/4/594.jpg,http://shaarm.com/img/p/5/9/5/595.jpg,http://shaarm.com/img/p/1/7/3/8/1738.jpg,http://shaarm.com/img/p/1/7/3/9/1739.jpg,http://shaarm.com/img/p/1/7/4/0/1740.jpg,http://shaarm.com/img/p/2/0/8/4/2084.jpg</t>
  </si>
  <si>
    <t>Серо-коричневый</t>
  </si>
  <si>
    <t>Джемпер №9612</t>
  </si>
  <si>
    <t>&lt;p&gt;Женский джемпер вязанного покроя "летучая мышь" с красивой вышивкой и аппликацией из страз на полочке придает элегантности и женственности.&lt;/p&gt;</t>
  </si>
  <si>
    <t>Состав:50% Шерсть, 50% Акрил;Стиль:Повседневный, Уличный;Обхват Груди (S-M-L-XL):88 - 92 - 96 см;Обхват Талии (S-M-L-XL):70 - 74 - 78 см;Обхват Бедер (S-M-L-XL):96 - 100 -104 см;Сезон:Осень - Зима;Длина Изделия:От плеча 67 см;Вес Изделия:600грамм;Длина Рукава:62 см;Тип Нити:Марс;Дополнительно:Машинная вышивка, Стразы акриловые;Цвета:шоколад с бежевым ,синий с молоком ,шоколад с молоком ,т.серый,джинс с молоком ,бежевый с молоком ;Размеры:Единый Размер - S (42-44) M (44-46) L (46-48);Размер упаковки:30 см высота * 30 см ширина * 3 см толщина;Коллекция:Осень - Зима</t>
  </si>
  <si>
    <t>http://shaarm.com/img/p/1/8/4/1/1841.jpg,http://shaarm.com/img/p/5/9/6/596.jpg,http://shaarm.com/img/p/5/9/7/597.jpg,http://shaarm.com/img/p/5/9/8/598.jpg,http://shaarm.com/img/p/5/9/9/599.jpg,http://shaarm.com/img/p/1/9/7/3/1973.jpg,http://shaarm.com/img/p/2/4/6/0/2460.jpg,http://shaarm.com/img/p/2/4/8/6/2486.jpg</t>
  </si>
  <si>
    <t>Шоколад/молоко</t>
  </si>
  <si>
    <t>беж/молоко</t>
  </si>
  <si>
    <t>Т. серый</t>
  </si>
  <si>
    <t>джинс-молоко</t>
  </si>
  <si>
    <t>Платье Офисное №1062</t>
  </si>
  <si>
    <t>&lt;p&gt;Притягательное платье с жаккардовой юбкой «коробочка» и блузой с эффектом запаха. Удачное сочетание офисного стиля и женственности!&lt;/p&gt;</t>
  </si>
  <si>
    <t>Состав:70% Коттон, 30% Полиэстер;Стиль:Повседневный;Тип Ткани:Жаккард, Тиар;Обхват Груди (S-M-L-XL):84 - 88 -92 см;Обхват Талии (S-M-L-XL):66 - 70 - 74 см;Обхват Бедер (S-M-L-XL):90 - 94 -98 см;Сезон:Лето - Осень;Длина Изделия:От талии до низа 45-46 см;Вес Изделия:300 грамм;Длина Рукава:15 - 20 см;Дополнительно:Узкий белый пояс;Цвета:Черный с принтом «турецкий огурец», Белый с принтом «турецкий огурец», Черный с принтом «четырехлистник», Белый с принтом «четырехлистник»;Размеры:S, M, L</t>
  </si>
  <si>
    <t>http://shaarm.com/img/p/6/7/8/678.jpg,http://shaarm.com/img/p/6/7/9/679.jpg,http://shaarm.com/img/p/6/8/0/680.jpg,http://shaarm.com/img/p/6/8/1/681.jpg,http://shaarm.com/img/p/6/8/4/684.jpg,http://shaarm.com/img/p/6/8/2/682.jpg,http://shaarm.com/img/p/6/8/3/683.jpg</t>
  </si>
  <si>
    <t>Черный с крупным рисунком</t>
  </si>
  <si>
    <t>Черный с мелким рисунком</t>
  </si>
  <si>
    <t>Платье Вечернее №1031</t>
  </si>
  <si>
    <t>&lt;p&gt;Вечернее Платье - трансформер из креп - шифона с длинной юбкой на поясе с пряжкой. Короткое платье с V - образной горловиной.&lt;/p&gt;</t>
  </si>
  <si>
    <t>Состав:100% Полиэстер;Стиль:Вечерний;Тип Ткани:Шифон;Обхват Груди (S-M-L-XL):88 - 92 - 96 - 100 см;Обхват Талии (S-M-L-XL):70 - 74 - 78 - 82 см;Обхват Бедер (S-M-L-XL):96 - 100 -104 - 108 см;Сезон:Весна - Лето;Длина Изделия:От талии до низа 104-106 см;Вес Изделия:400 грамм;Цвета:т.синий ,желтый,розовый,красный,зеленый,электрик ,сиреневый;Размеры:S, M, L, XL;Размер упаковки:33 см высота * 33 см ширина * 3 см толщина;Коллекция:Летняя</t>
  </si>
  <si>
    <t>http://shaarm.com/img/p/3/1/7/8/3178.jpg,http://shaarm.com/img/p/3/1/7/9/3179.jpg,http://shaarm.com/img/p/3/1/8/0/3180.jpg,http://shaarm.com/img/p/3/1/8/1/3181.jpg,http://shaarm.com/img/p/3/1/8/2/3182.jpg,http://shaarm.com/img/p/3/1/8/3/3183.jpg,http://shaarm.com/img/p/3/1/8/4/3184.jpg,http://shaarm.com/img/p/3/1/8/5/3185.jpg,http://shaarm.com/img/p/3/1/8/6/3186.jpg,http://shaarm.com/img/p/3/1/8/7/3187.jpg</t>
  </si>
  <si>
    <t>Розовый</t>
  </si>
  <si>
    <t>XL (48-50)</t>
  </si>
  <si>
    <t>Электрик</t>
  </si>
  <si>
    <t>Красный</t>
  </si>
  <si>
    <t>Сиреневый</t>
  </si>
  <si>
    <t>Сарафан №1045</t>
  </si>
  <si>
    <t>374,88</t>
  </si>
  <si>
    <t>&lt;p&gt;Сарафан из сочетания полированного коттона и вискозы в полоску. Юбка - «тюльпан», с боковыми карманами.&lt;/p&gt;</t>
  </si>
  <si>
    <t>Состав:70% Коттон, 30% Полиэстер;Стиль:Повседневный;Тип Ткани:Коттон «мемори», Вискоза;Обхват Груди (S-M-L-XL):88 - 92 - 96 см;Обхват Талии (S-M-L-XL):70 - 74 - 78 см;Обхват Бедер (S-M-L-XL):96 - 100 -104 см;Сезон:Весна - Лето;Длина Изделия:От талии до низа 43-46 см;Вес Изделия:200 грамм;Дополнительно:Цепочка пластмассовая «золотая»;Цвета:Черный, Коралловый, Белый;Размеры:S, M, L</t>
  </si>
  <si>
    <t>http://shaarm.com/img/p/7/3/3/733.jpg,http://shaarm.com/img/p/7/3/4/734.jpg,http://shaarm.com/img/p/7/3/5/735.jpg,http://shaarm.com/img/p/7/3/6/736.jpg,http://shaarm.com/img/p/7/3/7/737.jpg,http://shaarm.com/img/p/7/3/8/738.jpg</t>
  </si>
  <si>
    <t>Черный</t>
  </si>
  <si>
    <t>Джемпер №1090</t>
  </si>
  <si>
    <t xml:space="preserve">1090 </t>
  </si>
  <si>
    <t>&lt;p&gt;&lt;strong&gt;Джемпер&lt;/strong&gt; комбинированный с "капелькой" спереди. Рукав реглан, аппликация "лилия" с камнями.&lt;/p&gt;</t>
  </si>
  <si>
    <t>Состав:50% Шерсть, 50% Акрил;Стиль:Нарядный;Тип Ткани:шелк-акрил;Обхват Груди (S-M-L-XL):88 - 92 - 96 см;Обхват Талии (S-M-L-XL):70 - 74 - 78 см;Обхват Бедер (S-M-L-XL):96 - 100 -104 см;Сезон:Осень - Зима;Длина Изделия:От плеч до низа 67 см;Вес Изделия:100 грамм;Длина Рукава:62 см;Тип Нити:Марс;Дополнительно:Машинная вышивка, Стразы акриловые;Цвета:коричневый, темно - синий, белый, бирюзовый;Размеры:Единый Размер - S (42-44) M (44-46)</t>
  </si>
  <si>
    <t>http://shaarm.com/img/p/7/6/0/760.jpg,http://shaarm.com/img/p/7/6/1/761.jpg,http://shaarm.com/img/p/7/6/2/762.jpg,http://shaarm.com/img/p/7/6/3/763.jpg,http://shaarm.com/img/p/1/9/2/3/1923.jpg,http://shaarm.com/img/p/1/9/2/4/1924.jpg</t>
  </si>
  <si>
    <t>Джемпер №9655</t>
  </si>
  <si>
    <t>&lt;p&gt;Необычная изящная вязка "коса" - это бесспорный хит сезона. Эта модель джемпера в сочетание с джинсами составит выгодный ансамбль который впишется  в твой городской стиль. &lt;/p&gt;</t>
  </si>
  <si>
    <t>Состав:50% Шерсть, 50% Акрил;Стиль:Уличный, Молодежный;Тип Ткани:шелк - акрил;Обхват Груди (S-M-L-XL):84 - 88 см;Обхват Талии (S-M-L-XL):66 - 70 см;Обхват Бедер (S-M-L-XL):90 - 94 см;Сезон:Осень - Зима;Длина Изделия:От плеч до низа 67 см;Вес Изделия:0,260 грамм;Длина Рукава:62 см;Тип Нити:Марс;Дополнительно:декоративная змейка, стразы акриловые;Цвета:белый, серый, черный;Размеры:Единый Размер - S (42-44) M (44-46);Размер упаковки:33 см высота * 33 см ширина * 4 см толщина.;Коллекция:Осень - Зима</t>
  </si>
  <si>
    <t>http://shaarm.com/img/p/7/6/6/766.jpg,http://shaarm.com/img/p/7/6/7/767.jpg,http://shaarm.com/img/p/7/6/8/768.jpg,http://shaarm.com/img/p/7/6/9/769.jpg,http://shaarm.com/img/p/7/7/0/770.jpg,http://shaarm.com/img/p/7/7/1/771.jpg,http://shaarm.com/img/p/2/1/4/7/2147.jpg,http://shaarm.com/img/p/2/1/4/8/2148.jpg,http://shaarm.com/img/p/2/1/4/9/2149.jpg,http://shaarm.com/img/p/2/1/5/0/2150.jpg</t>
  </si>
  <si>
    <t>9655 белый</t>
  </si>
  <si>
    <t>9655 бело-серый</t>
  </si>
  <si>
    <t>9655 кричневый</t>
  </si>
  <si>
    <t>9655 светло - серый с серым</t>
  </si>
  <si>
    <t>9655 темно серый</t>
  </si>
  <si>
    <t>9655 темно-синий</t>
  </si>
  <si>
    <t>9655 черный</t>
  </si>
  <si>
    <t>Джемпер №9606</t>
  </si>
  <si>
    <t>Женский джемпер элегантно сидит по фигуре с красивой накаткой украшенной камнями. Завораживающая имитация двойки шикарно придает женственности.</t>
  </si>
  <si>
    <t>Состав:50% Шерсть, 50% Акрил;Стиль:Уличный, Молодежный;Тип Ткани:шелк - акрил;Обхват Груди (S-M-L-XL):84 - 88 см;Обхват Талии (S-M-L-XL):66 - 70 см;Обхват Бедер (S-M-L-XL):90 - 94 см;Сезон:Осень - Зима;Длина Изделия:От плеч до низа 67 см;Вес Изделия:0,260 грамм;Длина Рукава:62 см;Тип Нити:Марс;Дополнительно:накатка, акриловые камни ;Цвета:черный с белым, черный с розовым, коричневый с белым, розовый с белым, темно - синий с белым;Размеры:Единый Размер - S (42-44) M (44-46);Размер упаковки:33 см высота * 33 см ширина * 4 см толщина.;Коллекция:Осень - зима</t>
  </si>
  <si>
    <t>http://shaarm.com/img/p/7/8/7/787.jpg,http://shaarm.com/img/p/7/8/8/788.jpg,http://shaarm.com/img/p/7/8/9/789.jpg,http://shaarm.com/img/p/7/9/0/790.jpg,http://shaarm.com/img/p/2/1/5/1/2151.jpg,http://shaarm.com/img/p/2/1/5/2/2152.jpg,http://shaarm.com/img/p/2/1/5/3/2153.jpg,http://shaarm.com/img/p/2/1/5/4/2154.jpg</t>
  </si>
  <si>
    <t>9606 темно - синий с белым</t>
  </si>
  <si>
    <t>9606 коричневый с белым</t>
  </si>
  <si>
    <t>9606 розовый с белым</t>
  </si>
  <si>
    <t>Черный с серым</t>
  </si>
  <si>
    <t>9606 черный с розовым</t>
  </si>
  <si>
    <t>Платье Повседневное №1084</t>
  </si>
  <si>
    <t>366,96</t>
  </si>
  <si>
    <t>&lt;p&gt;Стильное платье из сочетания дайвинга и стеганного трикотажа. Полочка с косой застежкой. Рукав три четверти.&lt;/p&gt;</t>
  </si>
  <si>
    <t>Состав:100% Полиэстер;Стиль:Повседневный;Тип Ткани:Трикотаж «дайвинг», Стеганый трикотаж;Обхват Груди (S-M-L-XL):88 - 92 - 96 см;Обхват Талии (S-M-L-XL):70 - 74 - 78 см;Обхват Бедер (S-M-L-XL):96 - 100 -104 см;Сезон:Осень - Зима;Длина Изделия:От талии до низа 45-46 см;Вес Изделия:400 грамм;Длина Рукава:45-47 см;Цвета:Бежевый, Коралловый, Синий;Размеры:S, M, L</t>
  </si>
  <si>
    <t>http://shaarm.com/img/p/8/0/5/805.jpg,http://shaarm.com/img/p/8/0/6/806.jpg,http://shaarm.com/img/p/8/0/7/807.jpg,http://shaarm.com/img/p/8/0/8/808.jpg,http://shaarm.com/img/p/8/0/9/809.jpg</t>
  </si>
  <si>
    <t>Синий</t>
  </si>
  <si>
    <t>Платье Повседневное №1103</t>
  </si>
  <si>
    <t>409,20</t>
  </si>
  <si>
    <t>&lt;p&gt;Платье повседневное из стеганки и дайвинга: центр полочки - стеганка.&lt;/p&gt;</t>
  </si>
  <si>
    <t>Состав:100% Полиэстер;Стиль:Повседневный;Тип Ткани:Трикотаж «дайвинг», Стеганый трикотаж;Обхват Груди (S-M-L-XL):88 - 92 - 96 см;Обхват Талии (S-M-L-XL):70 - 74 - 78 см;Обхват Бедер (S-M-L-XL):96 - 100 -104 см;Сезон:Осень - Зима;Длина Изделия:От талии до низа 45-46 см;Вес Изделия:400 грамм;Длина Рукава:45-47 см;Дополнительно:Украшение пластмассовое «под золото»;Цвета:Бирюзово-темно-синий, Кораллово-темно-синий, Темно-синий, Электрик-темно-синий;Размеры:S, M, L</t>
  </si>
  <si>
    <t>http://shaarm.com/img/p/8/1/1/811.jpg,http://shaarm.com/img/p/8/1/2/812.jpg,http://shaarm.com/img/p/8/1/3/813.jpg,http://shaarm.com/img/p/8/1/4/814.jpg,http://shaarm.com/img/p/8/1/5/815.jpg,http://shaarm.com/img/p/8/1/6/816.jpg</t>
  </si>
  <si>
    <t>Коралловый с т.синим</t>
  </si>
  <si>
    <t>Бирюзовый с т.синим</t>
  </si>
  <si>
    <t>Синий с т.синим</t>
  </si>
  <si>
    <t>Платье Нарядное №1106</t>
  </si>
  <si>
    <t>364,32</t>
  </si>
  <si>
    <t>&lt;span&gt;Строгое эффектное платье, данный фасон не только смотрится на любой фигуре, но и очень удобен. Дрознящее и кокетливое платье-желанная одежда для модниц всех возрастов.  &lt;/span&gt;</t>
  </si>
  <si>
    <t>Состав:100% Полиэстер;Стиль:Повседневный;Тип Ткани:Трикотаж «отман»;Обхват Груди (S-M-L-XL):88 - 92 - 96 см;Обхват Талии (S-M-L-XL):70 - 74 - 78 см;Обхват Бедер (S-M-L-XL):96 - 100 -104 см;Сезон:Осень - Зима;Длина Изделия:От талии до низа 45-46 см;Вес Изделия:300 грамм;Длина Рукава:42-44 см;Дополнительно:Подвеска металлическая «золотая» с камнями;Цвета:белый ,бежевый,бирюзовый;Размеры:S, M, L;Размер упаковки:30 см высота * 30 см ширина * 3 см толщина;Коллекция:Осенняя</t>
  </si>
  <si>
    <t>http://shaarm.com/img/p/8/1/7/817.jpg,http://shaarm.com/img/p/8/1/8/818.jpg,http://shaarm.com/img/p/8/1/9/819.jpg,http://shaarm.com/img/p/8/2/0/820.jpg,http://shaarm.com/img/p/8/2/1/821.jpg,http://shaarm.com/img/p/8/2/2/822.jpg</t>
  </si>
  <si>
    <t>Платье Нарядное №1109</t>
  </si>
  <si>
    <t>438,24</t>
  </si>
  <si>
    <t>&lt;p&gt;Платье из дайвинга и стеганого трикотажа с имитацией болеро - декорированное «змейками».&lt;/p&gt;</t>
  </si>
  <si>
    <t>Состав:35% Вискоза, 35% Коттон, 30% Полиэстер;Стиль:Нарядный;Тип Ткани:Стеганка, Дайвинг;Обхват Груди (S-M-L-XL):88 - 92 - 96 см;Обхват Талии (S-M-L-XL):70 - 74 - 78 см;Обхват Бедер (S-M-L-XL):96 - 100 -104 см;Сезон:Осень - Зима;Длина Изделия:90 - 94 см;Вес Изделия:400 грамм;Длина Рукава:45-47 см;Дополнительно:декорированные «змейки»;Цвета:т. синий/электрик, т. синий/коралловый, т. синий/бирюзовый, темно-синий, электрик, коралловый, бирюзовый.;Размеры:S, M, L</t>
  </si>
  <si>
    <t>http://shaarm.com/img/p/8/2/3/823.jpg,http://shaarm.com/img/p/8/2/4/824.jpg,http://shaarm.com/img/p/8/2/5/825.jpg,http://shaarm.com/img/p/8/2/6/826.jpg,http://shaarm.com/img/p/8/2/7/827.jpg,http://shaarm.com/img/p/8/2/8/828.jpg,http://shaarm.com/img/p/8/2/9/829.jpg,http://shaarm.com/img/p/8/3/0/830.jpg,http://shaarm.com/img/p/8/3/1/831.jpg,http://shaarm.com/img/p/8/3/2/832.jpg</t>
  </si>
  <si>
    <t>Платье Нарядное №1110</t>
  </si>
  <si>
    <t>419,76</t>
  </si>
  <si>
    <t>&lt;p&gt;Платье из сочетания дайвинга и стеганого трикотажа с фигурным вырезом горловины и змейкой.&lt;/p&gt;</t>
  </si>
  <si>
    <t>Состав:35% Коттон, 15% Эластан, 50% Полиэстер;Стиль:Уличный;Тип Ткани:Стеганка, Дайвинг;Обхват Груди (S-M-L-XL):88 - 92 - 96 см;Обхват Талии (S-M-L-XL):70 - 74 - 78 см;Обхват Бедер (S-M-L-XL):96 - 100 -104 см;Сезон:Осень - Зима;Длина Изделия:90 - 94 см;Вес Изделия:0,600 грамм;Длина Рукава:45-47 см;Дополнительно:декоративная "змейка", металлическая золотая пряжка ;Цвета:электрик / т. синий, коралловый / т. синий, синий / т. синий, бежевый;Размеры:S, M, L</t>
  </si>
  <si>
    <t>http://shaarm.com/img/p/8/3/3/833.jpg,http://shaarm.com/img/p/8/3/8/838.jpg,http://shaarm.com/img/p/8/3/4/834.jpg,http://shaarm.com/img/p/8/3/5/835.jpg,http://shaarm.com/img/p/8/3/6/836.jpg,http://shaarm.com/img/p/8/3/7/837.jpg,http://shaarm.com/img/p/8/3/9/839.jpg</t>
  </si>
  <si>
    <t>Спортивный Костюм №1079</t>
  </si>
  <si>
    <t>&lt;p&gt;Комфортный спортивный костюм из двунитки со стразами.&lt;/p&gt;</t>
  </si>
  <si>
    <t>Состав:75% Вискоза, 25% Эластан;Стиль:Спортивный;Тип Ткани:Двунитка;Обхват Груди (S-M-L-XL):88 - 92 - 96 см;Обхват Талии (S-M-L-XL):70 - 74 - 78 см;Обхват Бедер (S-M-L-XL):96 - 100 -104 см;Сезон:Лето - Осень;Цвета:серый с т.синим;Размеры:S, M, L</t>
  </si>
  <si>
    <t>http://shaarm.com/img/p/4/1/8/6/4186.jpg,http://shaarm.com/img/p/4/1/8/7/4187.jpg,http://shaarm.com/img/p/4/1/8/8/4188.jpg,http://shaarm.com/img/p/4/1/8/9/4189.jpg,http://shaarm.com/img/p/4/1/9/0/4190.jpg</t>
  </si>
  <si>
    <t>Спортивный костюм №1083</t>
  </si>
  <si>
    <t>590,30</t>
  </si>
  <si>
    <t>&lt;p&gt;Спортивный костюм для пробежек и активного отдыха из "двунитки" в сочетании с легкой плащевкой.&lt;/p&gt;</t>
  </si>
  <si>
    <t>Состав:75% Вискоза, 25% Эластан;Стиль:Спортивный;Тип Ткани:Двунитка,  Плащевка «лаке»;Обхват Груди (S-M-L-XL):88 - 92 - 96 см;Обхват Талии (S-M-L-XL):70 - 74 - 78 см;Обхват Бедер (S-M-L-XL):90 - 94 - 98 - 102 см;Сезон:Лето - Осень;Длина Изделия:От талии до низа 105-107 см;Вес Изделия:480 грамм;Длина Рукава:62 см;Дополнительно:накатка;Длина брюк:102-104 см;Цвета:серо/мятный, темно-синий/фиолетовый, серый/фиолетовый, темно-синий/серый, серый/бирюза;Размеры:S, M, L;Размер упаковки:30 см высота * 30 см ширина * 3 см толщина;Коллекция:Осенняя</t>
  </si>
  <si>
    <t>http://shaarm.com/img/p/8/4/9/849.jpg,http://shaarm.com/img/p/8/4/7/847.jpg,http://shaarm.com/img/p/8/4/8/848.jpg,http://shaarm.com/img/p/8/5/0/850.jpg,http://shaarm.com/img/p/8/5/1/851.jpg,http://shaarm.com/img/p/2/0/8/3/2083.jpg,http://shaarm.com/img/p/2/1/0/1/2101.jpg,http://shaarm.com/img/p/8/4/5/845.jpg,http://shaarm.com/img/p/8/4/6/846.jpg</t>
  </si>
  <si>
    <t>Т.синий - фиолет</t>
  </si>
  <si>
    <t>Серо-Мятный</t>
  </si>
  <si>
    <t>Серый с фиолетовым</t>
  </si>
  <si>
    <t>Т.синий с серым</t>
  </si>
  <si>
    <t>серый/бирюза</t>
  </si>
  <si>
    <t>Джемпер №1131</t>
  </si>
  <si>
    <t xml:space="preserve">1131 </t>
  </si>
  <si>
    <t>&lt;p&gt;Джемпер комбинированый покрой "летучая мышь" с воротником-хомут и декоративным элементом.&lt;/p&gt;</t>
  </si>
  <si>
    <t>Состав:50% Шерсть, 50% Акрил;Стиль:Деловой, повседневный;Тип Ткани:Вискоза;Обхват Груди (S-M-L-XL):88 - 92 - 96 см;Обхват Талии (S-M-L-XL):70 - 74 - 78 см;Обхват Бедер (S-M-L-XL):96 - 100 -104 см;Сезон:Осень - Зима;Длина Изделия:От плеч до низа 67 см;Вес Изделия:380 грамм;Длина Рукава:62 см;Тип Нити:Марс;Цвета:серый, коралловый.;Размеры:Единый Размер - S (42-44) M (44-46)</t>
  </si>
  <si>
    <t>http://shaarm.com/img/p/8/6/6/866.jpg,http://shaarm.com/img/p/8/6/7/867.jpg,http://shaarm.com/img/p/8/6/8/868.jpg,http://shaarm.com/img/p/8/6/9/869.jpg,http://shaarm.com/img/p/8/7/0/870.jpg</t>
  </si>
  <si>
    <t>Кардиган №1096</t>
  </si>
  <si>
    <t>535,92</t>
  </si>
  <si>
    <t>&lt;p&gt;Стильный кардиган с ультрамодной вязкой и широким воротником-стойка, втачным рукавом, и поясом который придаст изящности в Вашем образе.&lt;/p&gt;</t>
  </si>
  <si>
    <t>Состав:50% Шерсть, 50% Акрил;Стиль:Повседневный;Обхват Груди (S-M-L-XL):88 - 92 - 96 см;Обхват Талии (S-M-L-XL):70 - 74 - 78 см;Обхват Бедер (S-M-L-XL):90 - 94 - 98 - 102 см;Сезон:Осень - Зима;Длина Изделия:Длинна по спинке 62-64см;Вес Изделия:0,600 грамм;Длина Рукава:62 см;Тип Нити:Марс;Цвета:бирюзовый, коричневый, темно/синий, бежевый, белый, мята, черный., терракот, джинс;Размеры:Единый Размер - S (42-44) M (44-46) L (46-48)</t>
  </si>
  <si>
    <t>http://shaarm.com/img/p/8/7/8/878.jpg,http://shaarm.com/img/p/8/7/9/879.jpg,http://shaarm.com/img/p/8/8/0/880.jpg,http://shaarm.com/img/p/8/8/1/881.jpg,http://shaarm.com/img/p/8/8/2/882.jpg,http://shaarm.com/img/p/8/8/3/883.jpg,http://shaarm.com/img/p/8/8/4/884.jpg,http://shaarm.com/img/p/8/8/5/885.jpg,http://shaarm.com/img/p/8/8/6/886.jpg,http://shaarm.com/img/p/8/8/7/887.jpg,http://shaarm.com/img/p/1/8/6/8/1868.jpg,http://shaarm.com/img/p/1/8/6/9/1869.jpg</t>
  </si>
  <si>
    <t xml:space="preserve">Терракот </t>
  </si>
  <si>
    <t xml:space="preserve">Джинс </t>
  </si>
  <si>
    <t>Свитер №1148</t>
  </si>
  <si>
    <t>399,43</t>
  </si>
  <si>
    <t>&lt;p&gt;Женский свитер вязаный из "поляны" с шикарным жаккардовым узором "пики", придает изысканности украшение из камней. &lt;/p&gt;</t>
  </si>
  <si>
    <t>Состав:Акрил – 79%, Полиамид – 10.5%, Эластан – 10.5%;Стиль:Повседневный;Обхват Груди (S-M-L-XL):88 - 92 - 96 см;Обхват Талии (S-M-L-XL):70 - 74 - 78 см;Обхват Бедер (S-M-L-XL):90 - 94 - 98 - 102 см;Сезон:Осень - Зима;Длина Изделия:Длинна по спинке 62-64см;Вес Изделия:500 грамм;Длина Рукава:62 см;Тип Нити:Пряжа Поляна 20/2;Дополнительно:(Украшение) - стразы акриловые;Цвета:молоко/коричневый, молоко/ персик, серый/голубой, черный/голубой, молоко/оранжевый, молоко/мята, белый с темно синим;Размеры:Единый Размер - S (42-44) M (44-46) L (46-48);Размер упаковки:33 см высота * 33 см ширина * 4 см толщина.;Коллекция:Осенняя</t>
  </si>
  <si>
    <t>http://shaarm.com/img/p/8/9/5/895.jpg,http://shaarm.com/img/p/8/9/6/896.jpg,http://shaarm.com/img/p/8/9/7/897.jpg,http://shaarm.com/img/p/8/9/8/898.jpg,http://shaarm.com/img/p/2/0/6/7/2067.jpg,http://shaarm.com/img/p/2/0/6/8/2068.jpg,http://shaarm.com/img/p/2/0/6/9/2069.jpg,http://shaarm.com/img/p/2/0/8/5/2085.jpg,http://shaarm.com/img/p/2/0/7/0/2070.jpg,http://shaarm.com/img/p/2/0/7/1/2071.jpg,http://shaarm.com/img/p/2/4/6/1/2461.jpg</t>
  </si>
  <si>
    <t>1148 молоко-коричневый</t>
  </si>
  <si>
    <t>1148 молоко мята</t>
  </si>
  <si>
    <t>1148 молоко-оранжевый</t>
  </si>
  <si>
    <t>1148 черный-голубой</t>
  </si>
  <si>
    <t>Серый с голубым</t>
  </si>
  <si>
    <t>1148 молоко-персик</t>
  </si>
  <si>
    <t>1148 Белый-берюза</t>
  </si>
  <si>
    <t>1148белый с темно синим</t>
  </si>
  <si>
    <t>Платье Вечернее №1172</t>
  </si>
  <si>
    <t>&lt;p&gt;Вечернее платье  длины «макси», с акцентом на одно плечо, украшенное крупными камнями.&lt;/p&gt;</t>
  </si>
  <si>
    <t>Состав:100% Полиэстер;Стиль:Вечерний;Тип Ткани:Трикотаж «фукра»;Обхват Груди (S-M-L-XL):88 - 92 - 96 - 100 см;Обхват Талии (S-M-L-XL):70 - 74 - 78 - 82 см;Обхват Бедер (S-M-L-XL):96 - 100 -104 - 108 см;Сезон:Осень - Зима;Длина Изделия:От талии до низа 104-106 см;Вес Изделия:800 грамм;Длина Рукава:45-47 см;Дополнительно:Камни акриловые;Цвета:Бирюзовый, коралловый;Размеры:S, M, L, XL</t>
  </si>
  <si>
    <t>http://shaarm.com/img/p/9/2/0/920.jpg,http://shaarm.com/img/p/9/2/1/921.jpg,http://shaarm.com/img/p/9/2/2/922.jpg,http://shaarm.com/img/p/1/6/4/7/1647.jpg,http://shaarm.com/img/p/1/6/4/5/1645.jpg,http://shaarm.com/img/p/1/6/4/6/1646.jpg,http://shaarm.com/img/p/1/6/4/8/1648.jpg,http://shaarm.com/img/p/1/6/4/9/1649.jpg</t>
  </si>
  <si>
    <t>Платье Вечернее №1173</t>
  </si>
  <si>
    <t>&lt;p&gt;Эксклюзивное вечернее платье силуэта «русалка», подчеркнутого поясом с украшением в виде цветка.&lt;/p&gt;</t>
  </si>
  <si>
    <t>Состав:100% Полиэстер;Стиль:Вечерний;Тип Ткани:Трикотажный креп, Гипюр;Обхват Груди (S-M-L-XL):88 - 92 - 96 - 100 см;Обхват Талии (S-M-L-XL):70 - 74 - 78 - 82 см;Обхват Бедер (S-M-L-XL):96 - 100 -104 - 108 см;Сезон:Осень - Зима;Длина Изделия:От талии до низа 105-107 см;Вес Изделия:500 грамм;Длина Рукава:45-47 см;Цвета:Темно-синий, бежевый, бирюзовый;Размеры:S, M, L</t>
  </si>
  <si>
    <t>http://shaarm.com/img/p/9/2/3/923.jpg,http://shaarm.com/img/p/9/2/4/924.jpg,http://shaarm.com/img/p/9/2/5/925.jpg,http://shaarm.com/img/p/9/2/6/926.jpg,http://shaarm.com/img/p/1/6/4/0/1640.jpg,http://shaarm.com/img/p/1/6/4/1/1641.jpg</t>
  </si>
  <si>
    <t>Платье Вечернее №1179</t>
  </si>
  <si>
    <t xml:space="preserve">1179 </t>
  </si>
  <si>
    <t>567,60</t>
  </si>
  <si>
    <t>&lt;p&gt;Элегантное вечернее платье подчеркивает талию, длина «макси» придает индивидуальности и стиля. А запах по переду предает женственности во всей ее многогранности и великолепии.&lt;/p&gt;</t>
  </si>
  <si>
    <t>Состав:100% Полиэстер;Стиль:Вечерний;Тип Ткани:Трикотаж «фукра»;Обхват Талии (S-M-L-XL):70 - 74 - 78 - 82 см;Обхват Бедер (S-M-L-XL):96 - 100 -104 - 108 см;Сезон:Весна - Лето,Лето - Осень;Длина Изделия:От талии до низа 105-107 см;Вес Изделия:800 грамм;Длина Рукава:45-47 см;Цвета:малина, электрик, бежевый, темно-синий, коралловый, бирюза.;Размеры:S, M, L, XL;Размер упаковки:30 см высота * 30 см ширина * 3 см толщина;Коллекция:Новогодняя</t>
  </si>
  <si>
    <t>http://shaarm.com/img/p/2/4/6/3/2463.jpg,http://shaarm.com/img/p/2/4/6/4/2464.jpg,http://shaarm.com/img/p/2/4/6/5/2465.jpg,http://shaarm.com/img/p/9/2/7/927.jpg,http://shaarm.com/img/p/9/2/8/928.jpg,http://shaarm.com/img/p/9/2/9/929.jpg,http://shaarm.com/img/p/9/3/0/930.jpg,http://shaarm.com/img/p/1/6/4/2/1642.jpg,http://shaarm.com/img/p/1/6/4/3/1643.jpg,http://shaarm.com/img/p/1/6/4/4/1644.jpg,http://shaarm.com/img/p/2/4/6/6/2466.jpg</t>
  </si>
  <si>
    <t>Джемпер №1129</t>
  </si>
  <si>
    <t xml:space="preserve">1129 </t>
  </si>
  <si>
    <t>&lt;p&gt;Женский джемпер ажурной вязки, прекрасное сочетание цветов, хорошо смотрится с джинсами, леггинсами и даже с юбкой, элегантности придает вышивка «Маки» выполненной по атласу и украшена камнями. Этот джемпер подарит Вам неповторимость и уверенность в себе. &lt;/p&gt;</t>
  </si>
  <si>
    <t>Состав:50% Шерсть, 50% Акрил;Стиль:Уличный;Тип Ткани:трикотаж "миланж";Обхват Груди (S-M-L-XL):84 - 88 см;Обхват Талии (S-M-L-XL):66 - 70 см;Обхват Бедер (S-M-L-XL):90 - 94 см;Сезон:Осень - Зима;Длина Изделия:От плеч до низа 67 см;Вес Изделия:260 грамм;Длина Рукава:62 см;Тип Нити:Марс;Дополнительно:Машинная вышивка, Стразы акриловые;Цвета:белый ,серый,т.синий,коричневый,бирюзовый,белый с малиной ,меланж оливковый ,молоко с серым ,джинс с серым ;Размеры:Единый Размер - S (42-44) M (44-46);Размер упаковки:30 см высота * 30 см ширина * 3 см толщина;Коллекция:Осенняя</t>
  </si>
  <si>
    <t>http://shaarm.com/img/p/2/4/7/9/2479.jpg,http://shaarm.com/img/p/2/4/8/0/2480.jpg,http://shaarm.com/img/p/2/4/8/1/2481.jpg,http://shaarm.com/img/p/2/4/8/2/2482.jpg,http://shaarm.com/img/p/9/5/1/951.jpg,http://shaarm.com/img/p/9/5/2/952.jpg,http://shaarm.com/img/p/9/5/3/953.jpg,http://shaarm.com/img/p/9/5/4/954.jpg,http://shaarm.com/img/p/9/5/5/955.jpg,http://shaarm.com/img/p/9/5/6/956.jpg,http://shaarm.com/img/p/9/5/7/957.jpg,http://shaarm.com/img/p/9/5/8/958.jpg,http://shaarm.com/img/p/9/5/9/959.jpg,http://shaarm.com/img/p/1/9/4/9/1949.jpg,http://shaarm.com/img/p/1/9/5/0/1950.jpg,http://shaarm.com/img/p/2/4/8/3/2483.jpg,http://shaarm.com/img/p/2/4/8/4/2484.jpg,http://shaarm.com/img/p/2/4/8/5/2485.jpg</t>
  </si>
  <si>
    <t>Молоко с серым</t>
  </si>
  <si>
    <t>Белый с малиной</t>
  </si>
  <si>
    <t>джинс с серым</t>
  </si>
  <si>
    <t>Джемпер №1163</t>
  </si>
  <si>
    <t>&lt;p&gt;&lt;span style="font-size:12pt;"&gt;&lt;strong&gt;Женский джемпер&lt;/strong&gt; подходящего фасона «летучая мышь» с шикарным жаккардовым узором «Веера», идеально подойдет, как для праздничных дней, так и для прогулок.&lt;/span&gt;&lt;/p&gt;</t>
  </si>
  <si>
    <t>Состав:50% Шерсть, 50% Акрил;Стиль:Классический;Обхват Груди (S-M-L-XL):88 - 92 - 96 см;Обхват Талии (S-M-L-XL):70 - 74 - 78 см;Обхват Бедер (S-M-L-XL):90 - 94 - 98 - 102 см;Сезон:Осень - Зима;Длина Изделия:От плеча 67 см;Вес Изделия:500 грамм;Длина Рукава:62 см;Тип Нити:Марс;Дополнительно:перфорация на искусственной замше, стразы акриловые;Цвета:бежевый, коралловый, темно-синий, голубой, коричневый, серый, коралл с молоком, темно-синий с молоком.;Размеры:Единый Размер - S (42-44) M (44-46) L (46-48)</t>
  </si>
  <si>
    <t>http://shaarm.com/img/p/9/9/0/990.jpg,http://shaarm.com/img/p/9/9/1/991.jpg,http://shaarm.com/img/p/9/9/2/992.jpg,http://shaarm.com/img/p/9/9/3/993.jpg,http://shaarm.com/img/p/9/9/4/994.jpg,http://shaarm.com/img/p/9/9/6/996.jpg,http://shaarm.com/img/p/9/9/7/997.jpg,http://shaarm.com/img/p/2/6/1/2/2612.jpg,http://shaarm.com/img/p/2/6/1/3/2613.jpg</t>
  </si>
  <si>
    <t>Беж с коричневым</t>
  </si>
  <si>
    <t>Розовый с серым</t>
  </si>
  <si>
    <t>Голубой с серым</t>
  </si>
  <si>
    <t>Коричневый с молоком</t>
  </si>
  <si>
    <t>Темно-синий с молоком</t>
  </si>
  <si>
    <t>Джемпер №1180</t>
  </si>
  <si>
    <t>401,28</t>
  </si>
  <si>
    <t>&lt;p&gt;Элегантный джемпер с ажурной вязкой на рукавах и идеально красивой вышивкой «Розы», выполненной по атласу и украшено камнями.&lt;/p&gt;</t>
  </si>
  <si>
    <t>Состав:50% Шерсть, 50% Акрил;Стиль:Уличный;Обхват Груди (S-M-L-XL):84 - 88 см;Обхват Талии (S-M-L-XL):66 - 70 см;Обхват Бедер (S-M-L-XL):90 - 94 см;Сезон:Осень - Зима;Длина Изделия:От плеч до низа 67 см;Вес Изделия:260 грамм;Длина Рукава:62 см;Тип Нити:Марс;Дополнительно:Машинная вышивка «Розы», Стразы акриловые;Цвета:Бежевый, Белый, Бирюзовый, Коричневый, Темно-синий;Размеры:Единый Размер - S (42-44) M (44-46)</t>
  </si>
  <si>
    <t>http://shaarm.com/img/p/9/9/9/999.jpg,http://shaarm.com/img/p/1/0/0/0/1000.jpg,http://shaarm.com/img/p/1/0/0/2/1002.jpg,http://shaarm.com/img/p/1/0/0/3/1003.jpg,http://shaarm.com/img/p/1/0/0/4/1004.jpg,http://shaarm.com/img/p/1/0/0/5/1005.jpg,http://shaarm.com/img/p/1/0/0/6/1006.jpg,http://shaarm.com/img/p/1/0/0/7/1007.jpg</t>
  </si>
  <si>
    <t>Свитер №1155</t>
  </si>
  <si>
    <t xml:space="preserve">1155 </t>
  </si>
  <si>
    <t>&lt;p&gt;Шикарный свитер в горох с карманами на «молнии» по бокам и завораживающей ажурной вязкой на рукавах.&lt;/p&gt;</t>
  </si>
  <si>
    <t>Состав:50% Шерсть, 50% Акрил;Стиль:Повседневный, Уличный;Обхват Груди (S-M-L-XL):84 - 88 см;Обхват Талии (S-M-L-XL):66 - 70 см;Обхват Бедер (S-M-L-XL):90 - 94 см;Сезон:Осень - Зима;Длина Изделия:От плеч до низа 67 см;Вес Изделия:500 грамм;Длина Рукава:62 см;Тип Нити:Марс;Дополнительно:(Украшение) золотые молнии;Цвета:голубой, синий, темно - синий;Размеры:Единый Размер - S (42-44) M (44-46);Размер упаковки:33 см высота * 33 см ширина * 4 см толщина.</t>
  </si>
  <si>
    <t>http://shaarm.com/img/p/2/0/7/4/2074.jpg,http://shaarm.com/img/p/2/0/7/5/2075.jpg,http://shaarm.com/img/p/2/0/7/2/2072.jpg,http://shaarm.com/img/p/2/0/7/3/2073.jpg,http://shaarm.com/img/p/2/0/7/6/2076.jpg,http://shaarm.com/img/p/2/0/7/7/2077.jpg,http://shaarm.com/img/p/1/0/1/4/1014.jpg,http://shaarm.com/img/p/1/0/1/5/1015.jpg,http://shaarm.com/img/p/1/0/1/6/1016.jpg,http://shaarm.com/img/p/1/0/1/7/1017.jpg,http://shaarm.com/img/p/1/0/1/9/1019.jpg,http://shaarm.com/img/p/1/0/1/8/1018.jpg</t>
  </si>
  <si>
    <t>черный с белым горошком</t>
  </si>
  <si>
    <t>синий-с белым горошком</t>
  </si>
  <si>
    <t>черный с красным горошком</t>
  </si>
  <si>
    <t>Свитер №1160</t>
  </si>
  <si>
    <t xml:space="preserve">1160 </t>
  </si>
  <si>
    <t>&lt;p&gt;&lt;span style="font-size:10pt;"&gt;Теплый &lt;strong&gt;свитер&lt;/strong&gt; шикарной жаккардовой &lt;strong&gt;вязки&lt;/strong&gt;, с милым рисунком «Пингвины», украшена стразами.&lt;/span&gt;&lt;/p&gt;
&lt;p&gt;&lt;/p&gt;</t>
  </si>
  <si>
    <t>Состав:Акрил – 79%, Полиамид – 10.5%, Эластан – 10.5%;Стиль:Повседневный, молодежный;Обхват Груди (S-M-L-XL):88 - 92 - 96 см;Обхват Талии (S-M-L-XL):70 - 74 - 78 см;Обхват Бедер (S-M-L-XL):90 - 94 - 98 - 102 см;Сезон:Осень - Зима;Длина Изделия:Длинна по спинке 62-64см;Вес Изделия:500 грамм;Длина Рукава:62 см;Тип Нити:Пряжа Поляна 20/2;Дополнительно:(Украшение) - стразы акриловые;Цвета:синий, коричневый, светло - коричневый, мята, джинс-синий, серый.;Размеры:Единый Размер - S (42-44) M (44-46) L (46-48);Размер упаковки:35 высота * 35 ширина * 5 толщина;Коллекция:Осень - Зима</t>
  </si>
  <si>
    <t>http://shaarm.com/img/p/1/0/2/8/1028.jpg,http://shaarm.com/img/p/1/0/2/9/1029.jpg,http://shaarm.com/img/p/1/0/3/0/1030.jpg,http://shaarm.com/img/p/1/0/3/1/1031.jpg,http://shaarm.com/img/p/1/0/3/2/1032.jpg,http://shaarm.com/img/p/1/0/3/3/1033.jpg,http://shaarm.com/img/p/1/9/5/1/1951.jpg,http://shaarm.com/img/p/1/9/5/2/1952.jpg,http://shaarm.com/img/p/1/9/5/3/1953.jpg</t>
  </si>
  <si>
    <t>Т.серый</t>
  </si>
  <si>
    <t>Уточнить наличие</t>
  </si>
  <si>
    <t>Свитер №1166</t>
  </si>
  <si>
    <t xml:space="preserve">1166 </t>
  </si>
  <si>
    <t>544,90</t>
  </si>
  <si>
    <t>&lt;p&gt;&lt;span style="font-size:10pt;"&gt;&lt;strong&gt;Шикарный свитер&lt;/strong&gt; удлиненного фасона,выполнен жаккардовой вязкой, со съемным воротником который можно носить как муфту и хомут, а украшает его необычные узоры и мягкие бубоны.&lt;/span&gt;&lt;/p&gt;</t>
  </si>
  <si>
    <t>Состав:Акрил – 79%, Полиамид – 10.5%, Эластан – 10.5%;Стиль:Деловой, повседневный;Обхват Груди (S-M-L-XL):88 - 92 - 96 см;Обхват Талии (S-M-L-XL):70 - 74 - 78 см;Обхват Бедер (S-M-L-XL):90 - 94 - 98 - 102 см;Сезон:Осень - Зима;Длина Изделия:длина от плеч до низу - 70см;Вес Изделия:700 грамм;Длина Рукава:62 см;Тип Нити:Пряжа Поляна 20/2;Дополнительно:(Украшение) бубоны ручной работы;Цвета:розовый, оранжевый, фуксия, черный, персиковый, белый, темно-синий;Размеры:Единый Размер - S (42-44) M (44-46) L (46-48);Размер упаковки:35 высота * 35 ширина * 5 толщина;Коллекция:Осень - Зима</t>
  </si>
  <si>
    <t>http://shaarm.com/img/p/1/0/4/2/1042.jpg,http://shaarm.com/img/p/1/0/4/3/1043.jpg,http://shaarm.com/img/p/1/0/4/4/1044.jpg,http://shaarm.com/img/p/1/0/4/5/1045.jpg,http://shaarm.com/img/p/1/0/4/6/1046.jpg,http://shaarm.com/img/p/1/0/4/7/1047.jpg,http://shaarm.com/img/p/1/9/5/4/1954.jpg,http://shaarm.com/img/p/1/9/5/5/1955.jpg,http://shaarm.com/img/p/2/1/0/2/2102.jpg,http://shaarm.com/img/p/2/4/1/7/2417.jpg</t>
  </si>
  <si>
    <t>Фуксия</t>
  </si>
  <si>
    <t>Свитер №1171</t>
  </si>
  <si>
    <t xml:space="preserve">1171 </t>
  </si>
  <si>
    <t>&lt;p&gt;&lt;span style="font-size:12pt;"&gt;&lt;strong&gt;Теплый свитер&lt;/strong&gt; жаккардовой вязки с узором «Снежинки» и россыпью мерцающих страз.&lt;/span&gt;&lt;/p&gt;</t>
  </si>
  <si>
    <t>Состав:Акрил – 79%, Полиамид – 10.5%, Эластан – 10.5%;Стиль:Повседневный, молодежный;Обхват Груди (S-M-L-XL):84 - 88 см;Обхват Талии (S-M-L-XL):66 - 70 см;Обхват Бедер (S-M-L-XL):90 - 94 см;Сезон:Осень - Зима;Длина Изделия:От плеч до низа 67 см;Вес Изделия:500 грамм;Длина Рукава:62 см;Тип Нити:Пряжа Поляна 20/2;Дополнительно:(Украшение) - стразы акриловые;Цвета:Черный, коричневый, коралловый, голубой, белый с черным, белый с голубым, джинс;Размеры:Единый Размер - S (42-44) M (44-46) L (46-48);Размер упаковки:33 см высота * 33 см ширина * 4 см толщина.;Коллекция:Осень - Зима</t>
  </si>
  <si>
    <t>http://shaarm.com/img/p/1/0/4/8/1048.jpg,http://shaarm.com/img/p/1/0/4/9/1049.jpg,http://shaarm.com/img/p/1/0/5/0/1050.jpg,http://shaarm.com/img/p/1/0/5/1/1051.jpg,http://shaarm.com/img/p/1/0/5/3/1053.jpg,http://shaarm.com/img/p/1/0/5/4/1054.jpg,http://shaarm.com/img/p/1/0/5/5/1055.jpg,http://shaarm.com/img/p/1/0/5/6/1056.jpg,http://shaarm.com/img/p/1/9/7/0/1970.jpg,http://shaarm.com/img/p/2/4/1/8/2418.jpg</t>
  </si>
  <si>
    <t>Белый с черный рисунком</t>
  </si>
  <si>
    <t>Белый с голубым</t>
  </si>
  <si>
    <t>Свитер №1189</t>
  </si>
  <si>
    <t xml:space="preserve">1189 </t>
  </si>
  <si>
    <t>&lt;p&gt;&lt;span style="font-size:12pt;"&gt;Милый теплый свитер жаккардовой вязки с завораживающим рисунком «Влюбленные мышки»украшенными камнями.&lt;/span&gt;&lt;/p&gt;</t>
  </si>
  <si>
    <t>Состав:Акрил – 79%, Полиамид – 10.5%, Эластан – 10.5%;Стиль:Молодежный;Обхват Груди (S-M-L-XL):84 - 88 см;Обхват Талии (S-M-L-XL):66 - 70 см;Обхват Бедер (S-M-L-XL):90 - 94 см;Сезон:Осень - Зима;Длина Изделия:От плеч до низа 67 см;Вес Изделия:500 грамм;Длина Рукава:62 см;Тип Нити:Пряжа Поляна 20/2;Дополнительно:(Украшение) - стразы акриловые;Цвета:синий, зеленый, красный;Размеры:Единый Размер - S (42-44) M (44-46) L (46-48);Размер упаковки:33 см высота * 33 см ширина * 4 см толщина.</t>
  </si>
  <si>
    <t>http://shaarm.com/img/p/1/0/6/0/1060.jpg,http://shaarm.com/img/p/1/0/6/1/1061.jpg,http://shaarm.com/img/p/1/0/6/2/1062.jpg</t>
  </si>
  <si>
    <t>Джемпер №1188</t>
  </si>
  <si>
    <t>459,36</t>
  </si>
  <si>
    <t>&lt;p&gt;Оригинальный женский джемпер. Украшен аппликацией в виде ромашки из эко-кожи. На рукавах женского джемпера - вставки из ажурной вязки.&lt;/p&gt;</t>
  </si>
  <si>
    <t>Состав:50% Шерсть, 50% Акрил;Стиль:Уличный;Обхват Груди (S-M-L-XL):84 - 88 см;Обхват Талии (S-M-L-XL):66 - 70 см;Обхват Бедер (S-M-L-XL):90 - 94 см;Сезон:Осень - Зима;Длина Изделия:От плеч до низа 67 см;Вес Изделия:260 грамм;Длина Рукава:62 см;Тип Нити:Марс;Дополнительно:Машинная вышивка по коже, Стразы акриловые;Цвета:т.синий,белый ,коричневый,серый;Размеры:Единый Размер - S (42-44) M (44-46);Размер упаковки:30 см высота * 30 см ширина * 3 см толщина;Коллекция:Осенняя</t>
  </si>
  <si>
    <t>http://shaarm.com/img/p/1/0/6/8/1068.jpg,http://shaarm.com/img/p/1/0/6/9/1069.jpg,http://shaarm.com/img/p/1/0/7/0/1070.jpg,http://shaarm.com/img/p/1/0/7/1/1071.jpg,http://shaarm.com/img/p/1/0/7/2/1072.jpg,http://shaarm.com/img/p/1/0/7/3/1073.jpg,http://shaarm.com/img/p/1/9/7/1/1971.jpg</t>
  </si>
  <si>
    <t>Т.синий с синим</t>
  </si>
  <si>
    <t>Джемпер №1199</t>
  </si>
  <si>
    <t>&lt;p&gt;Нарядный джемпер со вставками ажурной вязки, декорирован вышивкой в виде вьюнка и стразами.&lt;/p&gt;</t>
  </si>
  <si>
    <t>Состав:50% Шерсть, 50% Акрил;Стиль:Уличный;Обхват Груди (S-M-L-XL):84 - 88 см;Обхват Талии (S-M-L-XL):66 - 70 см;Обхват Бедер (S-M-L-XL):90 - 94 см;Сезон:Осень - Зима;Длина Изделия:От плеч до низа 67 см;Вес Изделия:260 грамм;Длина Рукава:62 см;Тип Нити:Марс;Дополнительно:Машинная вышивка, Акриловые стразы;Цвета:белый ,коричневый,т.синий ;Размеры:Единый Размер - S (42-44) M (44-46) L (46-48);Размер упаковки:30 см высота * 30 см ширина * 3 см толщина;Коллекция:Осенняя</t>
  </si>
  <si>
    <t>http://shaarm.com/img/p/1/0/7/4/1074.jpg,http://shaarm.com/img/p/1/0/7/5/1075.jpg,http://shaarm.com/img/p/1/0/7/6/1076.jpg,http://shaarm.com/img/p/1/0/7/7/1077.jpg,http://shaarm.com/img/p/1/0/7/8/1078.jpg,http://shaarm.com/img/p/1/0/7/9/1079.jpg</t>
  </si>
  <si>
    <t>Джемпер №1212</t>
  </si>
  <si>
    <t>&lt;p&gt;Джемпер со вставками ажурной вязки, украшен бархатной аппликацией в виде женских рук.&lt;/p&gt;
&lt;p&gt;&lt;/p&gt;</t>
  </si>
  <si>
    <t>Состав:50% Шерсть, 50% Акрил;Стиль:Уличный;Обхват Груди (S-M-L-XL):84 - 88 см;Обхват Талии (S-M-L-XL):66 - 70 см;Обхват Бедер (S-M-L-XL):90 - 94 см;Сезон:Осень - Зима;Длина Изделия:От плеч до низа 67 см;Вес Изделия:240 грамм;Длина Рукава:62 см;Тип Нити:Марс;Дополнительно:Перфорация из бархата, Акриловые стразы;Цвета:белый ,коричневый,т.синий ,коричневый с желтым,т.синий с желтым,шоколад с бежевым ;Размеры:Единый Размер - S (42-44) M (44-46);Размер упаковки:30 см высота * 30 см ширина * 3 см толщина;Коллекция:Осень - Зима</t>
  </si>
  <si>
    <t>http://shaarm.com/img/p/1/0/8/5/1085.jpg,http://shaarm.com/img/p/1/0/8/9/1089.jpg,http://shaarm.com/img/p/1/0/8/6/1086.jpg,http://shaarm.com/img/p/1/0/8/7/1087.jpg,http://shaarm.com/img/p/1/0/8/8/1088.jpg,http://shaarm.com/img/p/1/2/1/7/1217.jpg,http://shaarm.com/img/p/1/2/1/8/1218.jpg,http://shaarm.com/img/p/1/9/5/6/1956.jpg,http://shaarm.com/img/p/1/9/5/7/1957.jpg</t>
  </si>
  <si>
    <t>Т.синий/желтый</t>
  </si>
  <si>
    <t>Коричневый с желтым</t>
  </si>
  <si>
    <t>Джемпер №1215</t>
  </si>
  <si>
    <t xml:space="preserve">1215 </t>
  </si>
  <si>
    <t>414,48</t>
  </si>
  <si>
    <t>&lt;p&gt;&lt;span&gt;Нарядный женский джемпер с нежной, полупрозрачной вязкой на рукавах, переходящей на спину. Декоративные банты джемпера на плечах напоминают  кошку. Украшен утонченной орхидеей с россыпью страз.&lt;/span&gt;&lt;/p&gt;</t>
  </si>
  <si>
    <t>Состав:50% Шерсть, 50% Акрил;Стиль:Уличный;Обхват Груди (S-M-L-XL):84 - 88 см;Обхват Талии (S-M-L-XL):66 - 70 см;Обхват Бедер (S-M-L-XL):90 - 94 см;Сезон:Осень - Зима;Длина Изделия:От плеч до низа 67 см;Вес Изделия:240 грамм;Длина Рукава:62 см;Тип Нити:Марс;Дополнительно:Машинная вышивка на атласе, Дизайн «Орхидея»;Цвета:белый ,коричневый,т.синий;Размеры:Единый Размер - S (42-44) M (44-46);Размер упаковки:30 см высота * 30 см ширина * 3 см толщина;Коллекция:Осенняя</t>
  </si>
  <si>
    <t>http://shaarm.com/img/p/1/0/9/0/1090.jpg,http://shaarm.com/img/p/1/0/9/1/1091.jpg,http://shaarm.com/img/p/1/0/9/2/1092.jpg,http://shaarm.com/img/p/1/0/9/3/1093.jpg,http://shaarm.com/img/p/1/0/9/4/1094.jpg,http://shaarm.com/img/p/1/0/9/5/1095.jpg</t>
  </si>
  <si>
    <t>Жакет №1232</t>
  </si>
  <si>
    <t xml:space="preserve">1232 </t>
  </si>
  <si>
    <t>356,40</t>
  </si>
  <si>
    <t>&lt;p&gt;Оригинальный жакет приталенного силуэта с перфорацией из эко-кожи.&lt;/p&gt;</t>
  </si>
  <si>
    <t>Состав:75% Вискоза, 25% Эластан;Стиль:Городской;Тип Ткани:Марс;Обхват Груди (S-M-L-XL):84 - 88 - 92 - 96 см;Обхват Талии (S-M-L-XL):66 - 70 - 74 - 78 см;Обхват Бедер (S-M-L-XL):90 - 94 - 98 - 102 см;Сезон:Осень - Зима;Вес Изделия:280 грамм;Длина Рукава:62 см;Цвета:серый с фиолетовым;Размеры:S, M, L</t>
  </si>
  <si>
    <t>http://shaarm.com/img/p/1/1/0/1/1101.jpg,http://shaarm.com/img/p/1/1/0/2/1102.jpg,http://shaarm.com/img/p/1/1/0/3/1103.jpg,http://shaarm.com/img/p/1/1/0/4/1104.jpg,http://shaarm.com/img/p/1/1/0/5/1105.jpg,http://shaarm.com/img/p/1/1/0/6/1106.jpg,http://shaarm.com/img/p/1/1/0/7/1107.jpg,http://shaarm.com/img/p/1/1/0/8/1108.jpg</t>
  </si>
  <si>
    <t>Платье Нарядное №1202</t>
  </si>
  <si>
    <t>499,49</t>
  </si>
  <si>
    <t>&lt;p&gt;Нарядное платье  с пышной юбкой  в складку и оригинальной спинкой с шифоновыми вставками. Силуэт платья подчеркивает шифоновый пояс с декоративным бантом. Яркий принт платья привлекает внимание окружающих.&lt;/p&gt;</t>
  </si>
  <si>
    <t>Состав:100% Полиэстер;Стиль:Коктельный;Тип Ткани:Трикотаж «отман» с узорами, Шифон;Обхват Груди (S-M-L-XL):88 - 92 - 96 см;Обхват Талии (S-M-L-XL):70 - 74 - 78 см;Обхват Бедер (S-M-L-XL):96 - 100 -104 см;Сезон:Осень - Зима;Длина Изделия:От талии до низа 45-46 см;Вес Изделия:300 грамм;Длина Рукава:62 см;Дополнительно:Протяжки металлические «золотые»;Цвета:бордовый;Размеры:S, M, L</t>
  </si>
  <si>
    <t>http://shaarm.com/img/p/1/1/0/9/1109.jpg,http://shaarm.com/img/p/1/1/1/0/1110.jpg,http://shaarm.com/img/p/1/1/1/1/1111.jpg,http://shaarm.com/img/p/1/1/1/2/1112.jpg,http://shaarm.com/img/p/1/1/1/3/1113.jpg,http://shaarm.com/img/p/1/1/1/4/1114.jpg</t>
  </si>
  <si>
    <t>Платье Нарядное №1228</t>
  </si>
  <si>
    <t>488,40</t>
  </si>
  <si>
    <t>&lt;p&gt;Очень краcивое нарядное платье с облегающим верхом и юбкой фасона «коробочка». Декорировано шикарной бархатной аппликацией и вставкой из мягкой, эластичной эко-кожи. Надев это платье, будьте готовы получить множество комплиментов!&lt;br /&gt;&lt;br /&gt;&lt;/p&gt;</t>
  </si>
  <si>
    <t>Состав:100% Полиэстер;Стиль:Коктельный;Тип Ткани:Трикотаж «кукуруза», Эко-кожа, Бархат, Стрейч-сетка;Обхват Груди (S-M-L-XL):88 - 92 - 96 см;Обхват Талии (S-M-L-XL):70 - 74 - 78 см;Обхват Бедер (S-M-L-XL):96 - 100 -104 см;Сезон:Осень - Зима;Длина Изделия:По среднему шву спинки 85-93 см;Вес Изделия:300 грамм;Длина Рукава:45-47 см;Дополнительно:Перфорация по бархату;Цвета:красный,т.синий,электрик ,мята,горчица,белый ,зеленый;Размеры:S, M, L;Размер упаковки:30 см высота * 30 см ширина * 3 см толщина;Коллекция:Осенняя,Весенняя,Осень - Зима</t>
  </si>
  <si>
    <t>http://shaarm.com/img/p/2/5/5/7/2557.jpg,http://shaarm.com/img/p/2/5/5/8/2558.jpg,http://shaarm.com/img/p/2/5/5/9/2559.jpg,http://shaarm.com/img/p/2/5/6/0/2560.jpg,http://shaarm.com/img/p/1/1/1/9/1119.jpg,http://shaarm.com/img/p/1/1/2/3/1123.jpg,http://shaarm.com/img/p/1/1/2/4/1124.jpg,http://shaarm.com/img/p/2/5/7/0/2570.jpg,http://shaarm.com/img/p/2/5/7/1/2571.jpg,http://shaarm.com/img/p/2/6/5/5/2655.jpg</t>
  </si>
  <si>
    <t>Горчица</t>
  </si>
  <si>
    <t>Платье Нарядное №1231</t>
  </si>
  <si>
    <t>&lt;p&gt;Платье прямого покроя нарядное, сшито из элегантной ткани трикотаж «соты». Декорировано аппликацией из эко-кожи в виде листьев. Яркие расцветки этого платья поднимают настроение. &lt;/p&gt;</t>
  </si>
  <si>
    <t>Состав:100% Полиэстер;Стиль:Коктельный;Тип Ткани:Трикотаж «соты», Эко-кожа;Обхват Груди (S-M-L-XL):88 - 92 - 96 см;Обхват Талии (S-M-L-XL):70 - 74 - 78 см;Обхват Бедер (S-M-L-XL):96 - 100 -104 см;Сезон:Осень - Зима;Длина Изделия:По среднему шву спинки 85-93 см;Вес Изделия:300 грамм;Длина Рукава:45-47 см;Дополнительно:Перфорация по коже;Цвета:Бежевый, Бирюзовый, Коралловый;Размеры:S, M, L</t>
  </si>
  <si>
    <t>http://shaarm.com/img/p/1/1/2/5/1125.jpg,http://shaarm.com/img/p/1/1/2/6/1126.jpg,http://shaarm.com/img/p/1/1/2/7/1127.jpg,http://shaarm.com/img/p/1/1/2/8/1128.jpg,http://shaarm.com/img/p/1/1/2/9/1129.jpg,http://shaarm.com/img/p/1/1/3/0/1130.jpg</t>
  </si>
  <si>
    <t>Платье Повседневное №1137</t>
  </si>
  <si>
    <t>&lt;p&gt;&lt;span&gt;Строгое элегантное платье - двойка, идеально подойдет для повседневной носки и интеллектуальных прогулок, а так же для деловых встреч.  &lt;/span&gt;&lt;/p&gt;</t>
  </si>
  <si>
    <t>Состав:100% Полиэстер;Стиль:Повседневный;Тип Ткани:Трикотаж «дайвинг», Стеганый трикотаж;Обхват Груди (S-M-L-XL):88 - 92 - 96 см;Обхват Талии (S-M-L-XL):70 - 74 - 78 см;Обхват Бедер (S-M-L-XL):96 - 100 -104 см;Сезон:Осень - Зима;Длина Изделия:От талии до низа 45-46 см;Вес Изделия:400 грамм;Длина Рукава:45-47 см;Дополнительно:Украшение пластмассовое «под золото»;Размеры:S, M, L;Размер упаковки:33 см высота * 33 см ширина * 3 см толщина;Коллекция:Летняя,Весенняя</t>
  </si>
  <si>
    <t>http://shaarm.com/img/p/1/1/3/1/1131.jpg,http://shaarm.com/img/p/1/1/3/2/1132.jpg,http://shaarm.com/img/p/1/1/3/3/1133.jpg,http://shaarm.com/img/p/1/1/3/4/1134.jpg</t>
  </si>
  <si>
    <t>Костюм Офисный №1221</t>
  </si>
  <si>
    <t>432,96</t>
  </si>
  <si>
    <t>&lt;p&gt;Костюм офисный, состоящий из укороченного жакета на пуговицах и юбки «карандаш» с фигурными рельефами.&lt;/p&gt;</t>
  </si>
  <si>
    <t>Состав:50% Полиэстер, 25% Коттон, 25% Эластан;Стиль:Деловой;Тип Ткани:Трикотаж «дайвинг», Стеганый трикотаж;Обхват Груди (S-M-L-XL):88 - 92 - 96 см;Обхват Талии (S-M-L-XL):70 - 74 - 78 см;Обхват Бедер (S-M-L-XL):96 - 100 -104 см;Сезон:Осень - Зима;Длина Изделия:От талии до низа 45-46 см;Вес Изделия:460 грамм;Длина Рукава:62 см;Дополнительно:Металлические пуговицы под «золото»;Цвета:Бежевый, Бирюзовый, Темно-синий, Черный;Размеры:S, M, L</t>
  </si>
  <si>
    <t>http://shaarm.com/img/p/1/1/3/5/1135.jpg,http://shaarm.com/img/p/1/1/3/6/1136.jpg,http://shaarm.com/img/p/1/1/3/7/1137.jpg,http://shaarm.com/img/p/1/1/3/8/1138.jpg,http://shaarm.com/img/p/1/1/3/9/1139.jpg,http://shaarm.com/img/p/1/1/4/0/1140.jpg</t>
  </si>
  <si>
    <t>Спортивный Костюм №1209</t>
  </si>
  <si>
    <t xml:space="preserve">1209 </t>
  </si>
  <si>
    <t>615,12</t>
  </si>
  <si>
    <t>&lt;p&gt;Спортивный костюм, состоящий из джемпера на молнии с объёмным воротником, и лосин с фигурными рельефами. Костюм украшен металлическими планками под золото.&lt;/p&gt;</t>
  </si>
  <si>
    <t>Состав:50% Полиэстер, 25% Коттон, 25% Эластан;Стиль:Спортивный;Тип Ткани:Трикотаж «дайвинг», Стеганый трикотаж;Обхват Груди (S-M-L-XL):88 - 92 - 96 см;Обхват Талии (S-M-L-XL):70 - 74 - 78 см;Обхват Бедер (S-M-L-XL):90 - 94 - 98 - 102 см;Сезон:Осень - Зима;Вес Изделия:660 грамм;Длина Рукава:62 см;Длина брюк:102-104 см;Цвета:бежевый с т.синим;Размеры:S, M, L</t>
  </si>
  <si>
    <t>http://shaarm.com/img/p/1/1/4/1/1141.jpg,http://shaarm.com/img/p/1/1/4/2/1142.jpg,http://shaarm.com/img/p/1/1/4/3/1143.jpg,http://shaarm.com/img/p/1/1/4/4/1144.jpg,http://shaarm.com/img/p/1/1/4/5/1145.jpg,http://shaarm.com/img/p/1/1/4/6/1146.jpg</t>
  </si>
  <si>
    <t>Джемпер №1210</t>
  </si>
  <si>
    <t>327,36</t>
  </si>
  <si>
    <t>&lt;p&gt;Необычный, привлекающий внимание женский джемпер. Особая деталь - аппликация в виде Микки Мауса, выполненная в виде перфорации на золотистом или серебристом фоне джемпера.&lt;/p&gt;</t>
  </si>
  <si>
    <t>Состав:100% Полиэстер;Стиль:Молодежный;Тип Ткани:Трикотаж «дайвинг», Бифлекс;Обхват Груди (S-M-L-XL):88 - 92 - 96 см;Обхват Талии (S-M-L-XL):70 - 74 - 78 см;Обхват Бедер (S-M-L-XL):96 - 100 -104 см;Сезон:Осень - Зима;Длина Изделия:От плеч до низа 67 см;Вес Изделия:300 грамм;Длина Рукава:62 см;Дополнительно:Перфорация «Микки-Маус»;Цвета:золото,золото, сребряный,серебряный ;Размеры:S, M, L;Размер упаковки:30 см высота * 30 см ширина * 3 см толщина;Коллекция:Осенняя</t>
  </si>
  <si>
    <t>http://shaarm.com/img/p/1/1/5/0/1150.jpg,http://shaarm.com/img/p/1/1/5/1/1151.jpg,http://shaarm.com/img/p/1/1/5/2/1152.jpg,http://shaarm.com/img/p/1/1/5/3/1153.jpg,http://shaarm.com/img/p/1/1/5/4/1154.jpg</t>
  </si>
  <si>
    <t>Темно-синий с золотом</t>
  </si>
  <si>
    <t>Серебряный</t>
  </si>
  <si>
    <t>Джемпер №1217</t>
  </si>
  <si>
    <t xml:space="preserve">1217 </t>
  </si>
  <si>
    <t>&lt;p&gt;Необычный, привлекающий внимание джемпер. Особая деталь - аппликация в виде яблочек, выполненная в виде перфорации на серебристом или золотистом фоне женского джемпера.&lt;/p&gt;</t>
  </si>
  <si>
    <t>Состав:100% Полиэстер;Стиль:Молодежный;Тип Ткани:Трикотаж «дайвинг», Бифлекс;Обхват Груди (S-M-L-XL):88 - 92 - 96 см;Обхват Талии (S-M-L-XL):70 - 74 - 78 см;Обхват Бедер (S-M-L-XL):96 - 100 -104 см;Сезон:Осень - Зима;Длина Изделия:От плеч до низа 67 см;Вес Изделия:270 грамм;Длина Рукава:62 см;Дополнительно:Перфорация «яблочки»;Цвета:серебро, золото;Размеры:S, M, L;Размер упаковки:30 см высота * 30 см ширина * 3 см толщина;Коллекция:Осенняя</t>
  </si>
  <si>
    <t>http://shaarm.com/img/p/1/1/5/5/1155.jpg,http://shaarm.com/img/p/1/1/5/6/1156.jpg,http://shaarm.com/img/p/1/1/5/7/1157.jpg,http://shaarm.com/img/p/1/1/5/8/1158.jpg,http://shaarm.com/img/p/1/1/5/9/1159.jpg</t>
  </si>
  <si>
    <t>Платье Нарядное №1233</t>
  </si>
  <si>
    <t>&lt;p&gt;Нарядное мини-платье сводного покроя пошито из элегантной ткани трикотаж «соты». В зоне декольте и на бедрах платье украшено оригинальной бархатнной аппликацией и акриловыми камнями.&lt;/p&gt;</t>
  </si>
  <si>
    <t>Состав:100% Полиэстер;Стиль:Коктельный;Тип Ткани:Трикотаж «соты», Бархат;Обхват Груди (S-M-L-XL):88 - 92 - 96 см;Обхват Талии (S-M-L-XL):70 - 74 - 78 см;Обхват Бедер (S-M-L-XL):96 - 100 -104 см;Сезон:Осень - Зима;Длина Изделия:По среднему шву спинки 85-93 см;Вес Изделия:300 грамм;Длина Рукава:45-47 см;Дополнительно:Перфорация по бархату;Цвета:фиолетовый;Размеры:S, M, L</t>
  </si>
  <si>
    <t>http://shaarm.com/img/p/1/1/7/0/1170.jpg,http://shaarm.com/img/p/1/1/7/1/1171.jpg,http://shaarm.com/img/p/1/1/7/2/1172.jpg,http://shaarm.com/img/p/1/1/7/3/1173.jpg,http://shaarm.com/img/p/1/1/7/4/1174.jpg,http://shaarm.com/img/p/1/1/7/5/1175.jpg,http://shaarm.com/img/p/1/1/7/6/1176.jpg</t>
  </si>
  <si>
    <t>Платье Нарядное №1237</t>
  </si>
  <si>
    <t>&lt;p&gt;Нарядное мини-платье свободного покроя, с рукавом три четверти, расклешённым к низу. Декорировано бархатной перфорацией, которая притягивает взгляд.&lt;/p&gt;</t>
  </si>
  <si>
    <t>Состав:70% Коттон, 30% Полиэстер;Стиль:Коктельный;Тип Ткани:Жаккард, Бархат;Обхват Груди (S-M-L-XL):88 - 92 -96 - 100 см;Обхват Талии (S-M-L-XL):66 - 70 - 74 - 78 см;Обхват Бедер (S-M-L-XL):96 - 100 -104 - 108 см;Сезон:Лето - Осень;Длина Изделия:По среднему шву спинки 85-93 см;Вес Изделия:220 грамм;Длина Рукава:45-47 см;Дополнительно:Перфорация по бархату;Цвета:Бирюзовый, Коралловый, Молочный;Размеры:S, M, L, XL</t>
  </si>
  <si>
    <t>http://shaarm.com/img/p/1/1/7/7/1177.jpg,http://shaarm.com/img/p/1/1/7/8/1178.jpg,http://shaarm.com/img/p/1/1/7/9/1179.jpg,http://shaarm.com/img/p/1/1/8/0/1180.jpg,http://shaarm.com/img/p/1/1/8/1/1181.jpg,http://shaarm.com/img/p/1/1/8/2/1182.jpg,http://shaarm.com/img/p/1/1/8/3/1183.jpg</t>
  </si>
  <si>
    <t>Молочный</t>
  </si>
  <si>
    <t>Платье Нарядное №1238</t>
  </si>
  <si>
    <t>446,16</t>
  </si>
  <si>
    <t>&lt;p&gt;Эффектное нарядное платье приталенного силуэта с поясом из эко-кожи, который выгодно подчеркивает линию талии. Рукава расширены к низу и украшены ажурной, бархатной перфорацией. В этом платье Вы всегда будете в центре внимания.&lt;/p&gt;</t>
  </si>
  <si>
    <t>Состав:100% Полиэстер;Стиль:Коктельный;Тип Ткани:Трикотаж «отман», Бархат, Стрейч-сетка, Эко-кожа;Обхват Груди (S-M-L-XL):88 - 92 - 96 см;Обхват Талии (S-M-L-XL):66 - 70 - 74 - 78 см;Обхват Бедер (S-M-L-XL):96 - 100 -104 см;Сезон:Осень - Зима;Длина Изделия:От талии до низа 45-46 см;Вес Изделия:340 грамм;Длина Рукава:45-47 см;Дополнительно:Перфорация по бархату;Цвета:Бирюзовый, Коралловый, Пурпурный, Синий;Размеры:S, M, L</t>
  </si>
  <si>
    <t>http://shaarm.com/img/p/1/1/9/1/1191.jpg,http://shaarm.com/img/p/1/1/9/2/1192.jpg,http://shaarm.com/img/p/1/1/9/3/1193.jpg,http://shaarm.com/img/p/1/2/0/7/1207.jpg,http://shaarm.com/img/p/1/2/0/8/1208.jpg,http://shaarm.com/img/p/1/2/1/0/1210.jpg,http://shaarm.com/img/p/1/2/1/1/1211.jpg</t>
  </si>
  <si>
    <t>Пурпурный</t>
  </si>
  <si>
    <t>Платье Офисное №1240</t>
  </si>
  <si>
    <t>476,78</t>
  </si>
  <si>
    <t>&lt;p&gt;Приталенное офисное платье с цветочным рисунком на лифе. Яркий пояс подчеркивает завышенную талию. На спине полукруглый вырез с отложным воротником.&lt;/p&gt;</t>
  </si>
  <si>
    <t>Состав:75% Полиэстер, 15% Эластан;Стиль:Деловой;Тип Ткани:Креп-шифон стрейчевый, Костюмная стрейчевая ткань;Обхват Груди (S-M-L-XL):88 - 92 -96 -98 см;Обхват Талии (S-M-L-XL):70 -74 -78- 82 см;Обхват Бедер (S-M-L-XL):96 - 100 - 104 - 108 см;Сезон:Весна - Лето;Длина Изделия:От талии до низа 45-46 см;Вес Изделия:300 грамм;Длина Рукава:17-18 см;Цвета:Белый, лимонный, красный, мята, бирюза с бирюзой, коралловый;Размеры:S, M, L, XL</t>
  </si>
  <si>
    <t>http://shaarm.com/img/p/1/1/9/8/1198.jpg,http://shaarm.com/img/p/1/1/9/9/1199.jpg,http://shaarm.com/img/p/1/2/0/0/1200.jpg,http://shaarm.com/img/p/1/2/0/1/1201.jpg,http://shaarm.com/img/p/1/2/0/2/1202.jpg,http://shaarm.com/img/p/1/2/0/3/1203.jpg,http://shaarm.com/img/p/1/2/0/4/1204.jpg,http://shaarm.com/img/p/1/2/0/5/1205.jpg,http://shaarm.com/img/p/1/2/0/6/1206.jpg</t>
  </si>
  <si>
    <t>Лимонный</t>
  </si>
  <si>
    <t>Бирюза с бирюзой</t>
  </si>
  <si>
    <t>Платье Повседневное №1242</t>
  </si>
  <si>
    <t>363,26</t>
  </si>
  <si>
    <t>&lt;p&gt;Джинсовое платье с отложнным воротником и пышной юбкой со складками. На коротких рукавах вырез «капелька». Это платье с ярким поясом не оставит вас незамеченной.&lt;/p&gt;</t>
  </si>
  <si>
    <t>Состав:100% Коттон;Стиль:Повседневный;Тип Ткани:Джинс, Коттон-принт;Обхват Груди (S-M-L-XL):88 - 92 - 96 см;Обхват Талии (S-M-L-XL):70 - 74 - 78 см;Обхват Бедер (S-M-L-XL):96 - 100 -104 см;Сезон:Весна - Лето;Длина Изделия:От талии до низа 45-46 см;Вес Изделия:300 грамм;Длина Рукава:18-20 см;Цвета:Джинсовый с цветочным рисунком, Джинс с бирюзой, мята, джинс с малиной;Размеры:S, M, L</t>
  </si>
  <si>
    <t>http://shaarm.com/img/p/3/0/5/3/3053.jpg,http://shaarm.com/img/p/3/0/5/4/3054.jpg,http://shaarm.com/img/p/3/0/5/5/3055.jpg,http://shaarm.com/img/p/3/0/5/6/3056.jpg,http://shaarm.com/img/p/3/0/5/7/3057.jpg,http://shaarm.com/img/p/3/0/5/8/3058.jpg,http://shaarm.com/img/p/1/2/1/2/1212.jpg,http://shaarm.com/img/p/1/2/1/3/1213.jpg,http://shaarm.com/img/p/1/2/1/4/1214.jpg,http://shaarm.com/img/p/1/2/1/5/1215.jpg</t>
  </si>
  <si>
    <t>Джинс с бирюзой</t>
  </si>
  <si>
    <t>Джинсовый-цветочный-1</t>
  </si>
  <si>
    <t>Джинс с малиной</t>
  </si>
  <si>
    <t>Платье Повседневное №1247</t>
  </si>
  <si>
    <t>&lt;p&gt;Повседневное платье с декоративными вставками из однотонного джинса,  юбка покроя  «полусолнце», силуэт подчеркивает &lt;strong&gt;яркий пояс&lt;/strong&gt;.&lt;/p&gt;</t>
  </si>
  <si>
    <t>Состав:100% Коттон;Стиль:Повседневный;Тип Ткани:Джинс;Обхват Груди (S-M-L-XL):84 - 88 - 92 - 96 см;Обхват Талии (S-M-L-XL):66 - 70 - 74 - 78 см;Обхват Бедер (S-M-L-XL):90 - 94 - 98 - 102 см;Сезон:Весна - Лето;Длина Изделия:От талии до низа 45-49 см;Вес Изделия:250 грамм;Длина Рукава:16-18 см;Цвета:джинс с цветочным принтом ;Размеры:S, M, L, XL;Размер упаковки:33 см высота * 33 см ширина * 3 см толщина;Коллекция:Летняя</t>
  </si>
  <si>
    <t>http://shaarm.com/img/p/1/2/5/5/1255.jpg,http://shaarm.com/img/p/1/2/5/6/1256.jpg,http://shaarm.com/img/p/1/2/5/7/1257.jpg,http://shaarm.com/img/p/1/2/5/8/1258.jpg</t>
  </si>
  <si>
    <t>Джинсово-цветочный принт</t>
  </si>
  <si>
    <t>Платье Вечернее №1267</t>
  </si>
  <si>
    <t>&lt;p&gt;&lt;span id="docs-internal-guid-a74ee1a7-6b59-7c7f-a7eb-85c09326b243"&gt;Яркое, воздушное вечернее платье из тончайшего шифона. Фасон с открытыми плечами делает его нарядным вариантом для любого выхода в свет. Акцентом этого платья является яркий пояс, который визуально сделает более стройной вашу талию.&lt;/span&gt;&lt;/p&gt;</t>
  </si>
  <si>
    <t>Состав:100% Полиэстер;Стиль:Вечерний;Тип Ткани:Шифон;Обхват Груди (S-M-L-XL):88 - 92 -96 - 100 см;Обхват Талии (S-M-L-XL):70 - 74 - 78 - 82 см;Обхват Бедер (S-M-L-XL):96 - 100 -104 - 108 см;Сезон:Весна - Лето;Длина Изделия:От талии до низа 104-106 см;Вес Изделия:400 грамм;Дополнительно:Пояс с декоративным цветком из шифона;Цвета:Коралл, Персик, Темно-синий, Бирюза, Мята;Размеры:S, M, L, XL</t>
  </si>
  <si>
    <t>http://shaarm.com/img/p/1/2/7/8/1278.jpg,http://shaarm.com/img/p/1/2/7/9/1279.jpg,http://shaarm.com/img/p/1/2/8/4/1284.jpg,http://shaarm.com/img/p/1/2/8/0/1280.jpg,http://shaarm.com/img/p/1/2/8/1/1281.jpg,http://shaarm.com/img/p/1/2/8/2/1282.jpg,http://shaarm.com/img/p/1/2/8/3/1283.jpg</t>
  </si>
  <si>
    <t>Платье Повседневное №1261</t>
  </si>
  <si>
    <t>477,84</t>
  </si>
  <si>
    <t>&lt;p&gt;&lt;span id="docs-internal-guid-a74ee1a7-6b80-6ec5-7148-67956c5f3091"&gt;Универсальный комплект, состоящий из элегантного повседневного платья и легкой шифоновой накидки, станет хорошим приобретением для вас. Платье с утягивающим эффектом запросто может превратиться в вечерний вариант, а перфорированная накидка замечательно будет выглядеть с джинсами, шортами.&lt;/span&gt;&lt;/p&gt;</t>
  </si>
  <si>
    <t>Состав:100% Полиэстер;Стиль:Повседневный;Тип Ткани:Трикотаж «отман», Шифон;Обхват Груди (S-M-L-XL):88 - 92 - 96 см;Обхват Талии (S-M-L-XL):70 - 74 - 78 см;Обхват Бедер (S-M-L-XL):96 - 100 -104 см;Сезон:Весна - Лето;Длина Изделия:От талии до низа 45-46 см;Вес Изделия:200 грамм;Дополнительно:Перфорация по шифону «Ромашки»;Цвета:Темно-синий с бирюзой, бирюза с темно-синим, темно-синий с кораллом, электрик с темно-синим, электрик с электриком, коралл с темно-синим;Размеры:S, M, L</t>
  </si>
  <si>
    <t>http://shaarm.com/img/p/1/2/8/5/1285.jpg,http://shaarm.com/img/p/1/2/8/6/1286.jpg,http://shaarm.com/img/p/1/2/8/7/1287.jpg,http://shaarm.com/img/p/1/2/8/8/1288.jpg,http://shaarm.com/img/p/1/2/8/9/1289.jpg,http://shaarm.com/img/p/1/2/9/0/1290.jpg,http://shaarm.com/img/p/1/2/9/1/1291.jpg,http://shaarm.com/img/p/1/2/9/2/1292.jpg,http://shaarm.com/img/p/1/2/9/3/1293.jpg,http://shaarm.com/img/p/1/2/9/4/1294.jpg</t>
  </si>
  <si>
    <t>Т.синий с бирюзой</t>
  </si>
  <si>
    <t>Бирюза с т.синим</t>
  </si>
  <si>
    <t>Электрик с электриком</t>
  </si>
  <si>
    <t>Блузка №1255</t>
  </si>
  <si>
    <t>&lt;p&gt;&lt;span id="docs-internal-guid-a74ee1a7-6c1c-84d8-a8c4-551dc1aee48c"&gt;Молодежная эффектная &lt;strong&gt;блузка&lt;/strong&gt;, которая непременно станет изюминкой вашего гардероба. Очень красивая вышивка на груди &lt;strong&gt;блузки&lt;/strong&gt; непременно привлечет взгляд. В этой блузке вы точно не останетесь незамеченной.&lt;/span&gt;&lt;/p&gt;</t>
  </si>
  <si>
    <t>Состав:100% Коттон;Стиль:Повседневный;Тип Ткани:Джинс;Обхват Груди (S-M-L-XL):88 - 92 - 96 см;Обхват Талии (S-M-L-XL):70 - 74 - 78 см;Обхват Бедер (S-M-L-XL):96 - 100 -104 см;Сезон:Лето - Осень;Длина Изделия:По среднему шву спинки 59-61 см;Вес Изделия:200 грамм;Длина Рукава:5-7 см;Дополнительно:Машинная вышивка «Жарптица»;Цвета:Джинс с красным, джинс с голубым;Размеры:S, M, L</t>
  </si>
  <si>
    <t>http://shaarm.com/img/p/1/3/1/1/1311.jpg,http://shaarm.com/img/p/1/3/1/2/1312.jpg,http://shaarm.com/img/p/1/3/1/5/1315.jpg,http://shaarm.com/img/p/1/3/1/3/1313.jpg,http://shaarm.com/img/p/1/3/1/4/1314.jpg</t>
  </si>
  <si>
    <t>Джинс с красным</t>
  </si>
  <si>
    <t>Джинс с голубым</t>
  </si>
  <si>
    <t>Туника №1269</t>
  </si>
  <si>
    <t>313,10</t>
  </si>
  <si>
    <t>&lt;p&gt;&lt;span id="docs-internal-guid-a74ee1a7-6c4b-6f0c-9563-2c3958bf9710"&gt;Свободная  &lt;strong&gt;туника&lt;/strong&gt; из полосатой вискозы прекрасно подойдет для знойного летнего дня. Кокетливая завязка на спинке &lt;strong&gt;туники&lt;/strong&gt; сделает ваш образ кокетливым и непринужденным.&lt;/span&gt;&lt;/p&gt;</t>
  </si>
  <si>
    <t>Состав:35% Вискоза, 35% Коттон, 30% Полиэстер;Стиль:Молодежный;Тип Ткани:Трикотаж «вискоза»;Обхват Груди (S-M-L-XL):88 - 92 -96 - 100 см;Обхват Талии (S-M-L-XL):70 - 74 - 78 - 82 см;Обхват Бедер (S-M-L-XL):96 - 100 -104 - 108 см;Сезон:Весна - Лето;Длина Изделия:По среднему шву спинки 85-93 см;Вес Изделия:280 грамм;Длина Рукава:10-12 см;Дополнительно:Машинная вышивка «Микки-маус»;Цвета:Красный с белым, коралл с белым, коралл с сине-белым, малина с сине-белым, лимон с сине-белым;Размеры:S-M(1), L-XL(2)</t>
  </si>
  <si>
    <t>http://shaarm.com/img/p/2/7/3/7/2737.jpg,http://shaarm.com/img/p/2/7/3/8/2738.jpg,http://shaarm.com/img/p/1/3/1/6/1316.jpg,http://shaarm.com/img/p/1/3/1/7/1317.jpg,http://shaarm.com/img/p/1/3/1/8/1318.jpg,http://shaarm.com/img/p/1/3/1/9/1319.jpg,http://shaarm.com/img/p/1/3/2/0/1320.jpg,http://shaarm.com/img/p/1/3/2/1/1321.jpg</t>
  </si>
  <si>
    <t>S-M (42-46)</t>
  </si>
  <si>
    <t>L-XL (46-50)</t>
  </si>
  <si>
    <t>Коралл с белым</t>
  </si>
  <si>
    <t>Коралл с сине-белым</t>
  </si>
  <si>
    <t>Малина с сине-белым</t>
  </si>
  <si>
    <t>Лимон с сине-белым</t>
  </si>
  <si>
    <t>Спортивный костюм №1264</t>
  </si>
  <si>
    <t>665,28</t>
  </si>
  <si>
    <t>&lt;p&gt;Гламурный спортивный костюм станет незаменимым атрибутом вашего повседневного образа. Такой костюм сочетает в себе удобство и практичность, а эксклюзивная бархатная перфорация подчеркнет вашу женственность и индивидуальность.&lt;/p&gt;</t>
  </si>
  <si>
    <t>Состав:70% Коттон, 30% Полиэстер;Стиль:Спортивный, Уличный;Тип Ткани:Двунитка, Бархат, Стрейч-сетка;Обхват Груди (S-M-L-XL):88 - 92 - 96 см;Обхват Талии (S-M-L-XL):70 - 74 - 78 см;Обхват Бедер (S-M-L-XL):96 - 100 -104 см;Сезон:Лето - Осень;Длина Изделия:От талии до низа 105-107 см;Вес Изделия:660 грамм;Длина Рукава:62 см;Дополнительно:Перфорация по бархату, Молния пластмассовая «графитовая»;Длина брюк:102-104 см;Цвета:Лимонный, Голубой, Коралловый</t>
  </si>
  <si>
    <t>http://shaarm.com/img/p/1/3/2/2/1322.jpg,http://shaarm.com/img/p/1/3/2/3/1323.jpg,http://shaarm.com/img/p/1/3/2/4/1324.jpg,http://shaarm.com/img/p/1/3/2/5/1325.jpg,http://shaarm.com/img/p/1/3/2/6/1326.jpg</t>
  </si>
  <si>
    <t>Лайм</t>
  </si>
  <si>
    <t>Майка №1297</t>
  </si>
  <si>
    <t>127,25</t>
  </si>
  <si>
    <t>&lt;p&gt;&lt;span id="docs-internal-guid-0b897afe-a3ba-8cd6-4e23-2b5dad257505"&gt;Яркая &lt;strong&gt;майка&lt;/strong&gt; с модным декором замечательно подойдет для похода в клуб или на дискотеку. В свете софитов эта модель будет выглядеть наиболее эффектно, а в комплекте с облегающими джинсами либо шортами, станет основой вашего сексуального образа.&lt;/span&gt;&lt;/p&gt;</t>
  </si>
  <si>
    <t>Состав:35% Вискоза, 35% Коттон, 30% Полиэстер;Стиль:Уличный, Молодежный;Тип Ткани:Трикотаж «Вискоза», Трикотаж «Бифлекс»;Обхват Груди (S-M-L-XL):88 - 92 - 96 см;Обхват Талии (S-M-L-XL):70 - 74 - 78 см;Обхват Бедер (S-M-L-XL):96 - 100 -104 см;Сезон:Весна - Лето;Длина Изделия:От плеча 65 см;Вес Изделия:160 грамм;Длина Рукава:Без рукава;Дополнительно:Перфорация, Акриловый камни;Цвета:Темно-синий, белый, черный, розовый, коралловый, зеленый, голубой, электрик;Размеры:Единый Размер - S (42-44) M (44-46)</t>
  </si>
  <si>
    <t>http://shaarm.com/img/p/1/3/2/7/1327.jpg,http://shaarm.com/img/p/1/3/2/8/1328.jpg,http://shaarm.com/img/p/1/3/2/9/1329.jpg,http://shaarm.com/img/p/1/3/3/1/1331.jpg,http://shaarm.com/img/p/1/4/5/5/1455.jpg,http://shaarm.com/img/p/1/4/5/6/1456.jpg,http://shaarm.com/img/p/1/4/5/7/1457.jpg,http://shaarm.com/img/p/1/4/5/8/1458.jpg,http://shaarm.com/img/p/1/4/5/9/1459.jpg,http://shaarm.com/img/p/1/4/6/0/1460.jpg,http://shaarm.com/img/p/1/4/6/1/1461.jpg</t>
  </si>
  <si>
    <t>Футболка №1283</t>
  </si>
  <si>
    <t>158,40</t>
  </si>
  <si>
    <t>&lt;p&gt;&lt;span id="docs-internal-guid-0b897afe-a3fa-c341-2416-ac2cc00cd56d"&gt;Стильная &lt;strong&gt;футболка&lt;/strong&gt;, модель которой навеяна актуальным нынче стилем «Pin Up», сделает ваш образ женственным и кокетливым. Эта модель прекрасно сочетается как с каблуками так, например, с модными эспадрильями. Главным достоинством этой модели является комфорт и свободный крой, который скроет все изъяны фигуры.&lt;/span&gt;&lt;/p&gt;</t>
  </si>
  <si>
    <t>Состав:35% Вискоза, 35% Коттон, 30% Полиэстер;Стиль:Молодежный, Уличный;Тип Ткани:Трикотаж «Вискоза»;Обхват Груди (S-M-L-XL):88 - 92 - 96 см;Обхват Талии (S-M-L-XL):70 - 74 - 78 см;Обхват Бедер (S-M-L-XL):96 - 100 -104 см;Сезон:Весна - Лето;Длина Изделия:От плеча 68 см;Вес Изделия:160 грамм;Дополнительно:Накатка, Лента репсовая;Цвета:Белый, черный, электрик, красный;Размеры:Единый Размер - S (42-44) M (44-46) L (46-48)</t>
  </si>
  <si>
    <t>http://shaarm.com/img/p/3/0/7/0/3070.jpg,http://shaarm.com/img/p/3/0/7/1/3071.jpg,http://shaarm.com/img/p/1/3/3/3/1333.jpg,http://shaarm.com/img/p/1/3/3/4/1334.jpg,http://shaarm.com/img/p/1/3/3/5/1335.jpg,http://shaarm.com/img/p/1/3/3/6/1336.jpg,http://shaarm.com/img/p/1/3/3/7/1337.jpg,http://shaarm.com/img/p/1/3/3/8/1338.jpg,http://shaarm.com/img/p/3/7/6/2/3762.jpg,http://shaarm.com/img/p/3/7/6/3/3763.jpg,http://shaarm.com/img/p/3/7/6/4/3764.jpg</t>
  </si>
  <si>
    <t>Полоска голубая</t>
  </si>
  <si>
    <t>Полоска красная</t>
  </si>
  <si>
    <t>Футболка №1278</t>
  </si>
  <si>
    <t>149,69</t>
  </si>
  <si>
    <t>&lt;p&gt;Модная футболка с накаткой и интересным решением спинки, идеально впишется в ваши повседневные образы, и станет одной из ваших любимых вещей. Тончайшая вискоза и свободный крой обеспечат чувство комфорта даже в самый знойный летний день.&lt;/p&gt;</t>
  </si>
  <si>
    <t>Состав:35% Вискоза, 35% Коттон, 30% Полиэстер;Стиль:Уличный, Молодежный;Тип Ткани:Трикотаж «Вискоза», «Принтованый» трикотаж;Обхват Груди (S-M-L-XL):88 - 92 - 96 см;Обхват Талии (S-M-L-XL):70 - 74 - 78 см;Обхват Бедер (S-M-L-XL):96 - 100 -104 см;Сезон:Весна - Лето;Длина Изделия:От плеча 68 см;Вес Изделия:100 грамм;Дополнительно:Накатка;Цвета:Белый с синим, белый с бежевым, белый с черным, темно-синий, черный;Размеры:Единый Размер - S (42-44) M (44-46) L (46-48)</t>
  </si>
  <si>
    <t>http://shaarm.com/img/p/1/3/4/0/1340.jpg,http://shaarm.com/img/p/1/3/4/7/1347.jpg,http://shaarm.com/img/p/1/3/4/2/1342.jpg,http://shaarm.com/img/p/1/3/4/3/1343.jpg,http://shaarm.com/img/p/1/3/4/4/1344.jpg,http://shaarm.com/img/p/1/3/4/5/1345.jpg,http://shaarm.com/img/p/1/3/4/6/1346.jpg,http://shaarm.com/img/p/1/3/4/8/1348.jpg</t>
  </si>
  <si>
    <t>Белый с т.синим</t>
  </si>
  <si>
    <t>Белый с бежевым</t>
  </si>
  <si>
    <t>Белый с черным</t>
  </si>
  <si>
    <t>Футболка + Шорты №1273</t>
  </si>
  <si>
    <t>396,00</t>
  </si>
  <si>
    <t>&lt;p&gt;&lt;span id="docs-internal-guid-0b897afe-a499-ef90-dc23-30e0c57cd035"&gt;Актуальный молодежный летний костюм станет просто спасением в жаркие летние дни. Легкая &lt;strong&gt;футболка &lt;/strong&gt;из принтованого шифона будет приятно холодить кожу, а &lt;strong&gt;шорты&lt;/strong&gt;-&lt;strong&gt;юбка&lt;/strong&gt; из тончайшей джинсовой ткани, подойдет для активного времяпровождения. Данная модель станет модным и практичным открытием для любой девушки с любым типом фигуры.&lt;/span&gt;&lt;/p&gt;</t>
  </si>
  <si>
    <t>Состав:70% Коттон, 30% Полиэстер;Стиль:Уличный, Молодежный;Тип Ткани:Шифон, Джинс;Обхват Груди (S-M-L-XL):88 - 92 - 96 см;Обхват Талии (S-M-L-XL):70 - 74 - 78 см;Обхват Бедер (S-M-L-XL):96 - 100 -104 см;Сезон:Весна - Лето;Длина Изделия:От плеча 55-57 см;Вес Изделия:250 грамм;Длина брюк:29-32 см;Цвета:Электрик, Коралловый, Зеленовато-синий, Молочный;Размеры:S, M, L</t>
  </si>
  <si>
    <t>http://shaarm.com/img/p/1/3/5/5/1355.jpg,http://shaarm.com/img/p/1/3/4/9/1349.jpg,http://shaarm.com/img/p/1/3/5/0/1350.jpg,http://shaarm.com/img/p/1/3/5/1/1351.jpg,http://shaarm.com/img/p/1/3/5/2/1352.jpg,http://shaarm.com/img/p/1/3/5/6/1356.jpg,http://shaarm.com/img/p/1/3/5/4/1354.jpg</t>
  </si>
  <si>
    <t>Туника №1270</t>
  </si>
  <si>
    <t>249,74</t>
  </si>
  <si>
    <t>&lt;p&gt;&lt;span id="docs-internal-guid-d109e941-ae20-4fa7-66da-caa372c05539"&gt;Молодежное &lt;strong&gt;платье&lt;/strong&gt;-&lt;strong&gt;туника&lt;/strong&gt; в морском стиле, из полосатой вискозы, станет прекрасным вариантом, как для пляжного отдыха, так и практичным повседневным образом.  Точный крой и качественные материалы – все в этой модели направлено на обеспечение вашего комфорта.&lt;/span&gt;&lt;/p&gt;</t>
  </si>
  <si>
    <t>Состав:35% Вискоза, 35% Коттон, 30% Полиэстер;Стиль:Молодежный;Тип Ткани:Трикотаж «Вискоза»;Обхват Груди (S-M-L-XL):88 - 92 - 96 см;Обхват Талии (S-M-L-XL):70 - 74 - 78 см;Обхват Бедер (S-M-L-XL):96 - 100 -104 см;Сезон:Весна - Лето;Длина Изделия:По среднему шву спинки 85-93 см;Вес Изделия:220 грамм;Длина Рукава:10-12 см;Дополнительно:Пуговицы пластмассовые декоративные;Цвета:Красный с белым, черный с белым, коралл с черно-белым, коралл с сине-белым;Размеры:S-M(1), L-XL(2)</t>
  </si>
  <si>
    <t>http://shaarm.com/img/p/1/3/5/7/1357.jpg,http://shaarm.com/img/p/1/3/5/8/1358.jpg,http://shaarm.com/img/p/1/3/5/9/1359.jpg,http://shaarm.com/img/p/1/3/6/0/1360.jpg,http://shaarm.com/img/p/1/3/6/1/1361.jpg,http://shaarm.com/img/p/1/3/6/2/1362.jpg,http://shaarm.com/img/p/1/3/6/3/1363.jpg</t>
  </si>
  <si>
    <t>Черный с белым</t>
  </si>
  <si>
    <t>Коралл с черно-белым</t>
  </si>
  <si>
    <t>Футболка №1279</t>
  </si>
  <si>
    <t>174,24</t>
  </si>
  <si>
    <t>&lt;p&gt;Универсальная молодежная футболка свободного покроя с ярким актуальным принтом, отлично впишется в гардероб девушки с любым типом фигуры. Если вы активная и стильная, любите комфорт и качество, эта вещь именно для вас!&lt;/p&gt;</t>
  </si>
  <si>
    <t>Состав:35% Вискоза, 35% Коттон, 30% Полиэстер;Стиль:Уличный, Молодежный;Тип Ткани:Трикотаж «Вискоза»;Обхват Груди (S-M-L-XL):88 - 92 - 96 см;Обхват Талии (S-M-L-XL):70 - 74 - 78 см;Обхват Бедер (S-M-L-XL):96 - 100 -104 см;Сезон:Весна - Лето;Длина Изделия:От плеча 66 см;Вес Изделия:180 грамм;Длина Рукава:7-8 см;Дополнительно:«Накатка»;Цвета:Зеленый с черным, бирюза с черным, белый с голубым, белый с коралловым, белый с черным, черный с белым, черный с желтым, черный с малиной;Размеры:Единый Размер - S (42-44) M (44-46) L (46-48)</t>
  </si>
  <si>
    <t>http://shaarm.com/img/p/1/3/6/4/1364.jpg,http://shaarm.com/img/p/1/3/6/5/1365.jpg,http://shaarm.com/img/p/1/3/6/6/1366.jpg,http://shaarm.com/img/p/1/3/6/7/1367.jpg,http://shaarm.com/img/p/1/3/6/8/1368.jpg,http://shaarm.com/img/p/1/3/6/9/1369.jpg,http://shaarm.com/img/p/1/3/7/0/1370.jpg,http://shaarm.com/img/p/1/3/7/1/1371.jpg,http://shaarm.com/img/p/1/3/7/4/1374.jpg,http://shaarm.com/img/p/1/3/7/2/1372.jpg,http://shaarm.com/img/p/1/3/7/3/1373.jpg</t>
  </si>
  <si>
    <t>Черный с желтым</t>
  </si>
  <si>
    <t>Бирюза с черным</t>
  </si>
  <si>
    <t xml:space="preserve">Зеленый с черным </t>
  </si>
  <si>
    <t>Белый с коралловым</t>
  </si>
  <si>
    <t>Черный с малиной</t>
  </si>
  <si>
    <t>Футболка №1284</t>
  </si>
  <si>
    <t>161,04</t>
  </si>
  <si>
    <t>&lt;p&gt;&lt;span id="docs-internal-guid-79f89f01-ae89-7834-88d7-b55e98c8098a"&gt;Ультрамодная, оригинальная &lt;strong&gt;футболка&lt;/strong&gt; с ярким декором не оставит вас равнодушной. Такая модель соблазнительно открывает плечи, при этом свободный крой скроет все возможные недостатки фигуры. Если вы хотите быть эффектной, прогрессивной, сексуальной, то вы просто обязаны приобрести эту модель.&lt;/span&gt;&lt;/p&gt;</t>
  </si>
  <si>
    <t>Состав:35% Вискоза, 35% Коттон, 30% Полиэстер;Стиль:Уличный, Молодежный;Тип Ткани:Трикотаж «Вискоза»;Обхват Груди (S-M-L-XL):88 - 92 - 96 см;Обхват Талии (S-M-L-XL):70 - 74 - 78 см;Обхват Бедер (S-M-L-XL):96 - 100 -104 см;Сезон:Весна - Лето;Длина Изделия:От плеча 66 см;Вес Изделия:140 грамм;Длина Рукава:7-8 см;Дополнительно:«Накатка»;Цвета:Белый с кораллом, черный с желтым, черный с розовым, голубой с желтым, зеленый с желтым, электрик с кораллом, малина с розовым, белый с малиной, ;Размеры:Единый Размер - S (42-44) M (44-46)</t>
  </si>
  <si>
    <t>http://shaarm.com/img/p/1/3/7/5/1375.jpg,http://shaarm.com/img/p/1/3/7/6/1376.jpg,http://shaarm.com/img/p/1/3/7/7/1377.jpg,http://shaarm.com/img/p/1/3/7/8/1378.jpg,http://shaarm.com/img/p/1/3/7/9/1379.jpg,http://shaarm.com/img/p/1/3/8/0/1380.jpg,http://shaarm.com/img/p/1/3/8/1/1381.jpg,http://shaarm.com/img/p/1/3/8/2/1382.jpg,http://shaarm.com/img/p/1/3/8/3/1383.jpg,http://shaarm.com/img/p/1/3/8/4/1384.jpg,http://shaarm.com/img/p/1/3/8/5/1385.jpg</t>
  </si>
  <si>
    <t>Голубой с желтым</t>
  </si>
  <si>
    <t>Зеленый с желтым</t>
  </si>
  <si>
    <t>Электрик с коралловым</t>
  </si>
  <si>
    <t>Малина с розовым</t>
  </si>
  <si>
    <t>Платье Повседневное  №1268</t>
  </si>
  <si>
    <t>&lt;p&gt;&lt;span id="docs-internal-guid-79f89f01-aebf-22c3-1425-ace322611482"&gt;&lt;strong&gt;Платье повседневное&lt;/strong&gt;, эффектное, из тончайших сатиновых тканей с ярким модным принтом прекрасно подойдет для особого выхода, будь то праздник или свидание. Модель изумительно садиться по фигуре благодаря совершенному крою.  Яркий пояс на талии и смелое решение спинки подчеркнут вашу женственность и оригинальность.&lt;/span&gt;&lt;/p&gt;</t>
  </si>
  <si>
    <t>Состав:35% Вискоза, 35% Коттон, 30% Полиэстер;Стиль:Коктейльный, Молодежный;Тип Ткани:Сатин-стрейч, Атлас-стрейч с цветочным принтом;Обхват Груди (S-M-L-XL):88 - 92 - 96 см;Обхват Талии (S-M-L-XL):70 - 74 - 78 см;Обхват Бедер (S-M-L-XL):96 - 100 -104 см;Сезон:Весна - Лето;Длина Изделия:От талии до низа 45-46 см;Вес Изделия:180 грамм;Дополнительно:Пояс съемный;Цвета:Цветочный принт в ассортименте ;Размеры:S, M, L</t>
  </si>
  <si>
    <t>http://shaarm.com/img/p/1/3/8/6/1386.jpg,http://shaarm.com/img/p/1/3/8/7/1387.jpg,http://shaarm.com/img/p/1/3/8/8/1388.jpg,http://shaarm.com/img/p/1/3/8/9/1389.jpg,http://shaarm.com/img/p/1/3/9/0/1390.jpg,http://shaarm.com/img/p/1/3/9/1/1391.jpg,http://shaarm.com/img/p/1/3/9/2/1392.jpg</t>
  </si>
  <si>
    <t>Цветочный принт №1 1268</t>
  </si>
  <si>
    <t>Цветочный принт №4 1268</t>
  </si>
  <si>
    <t>Цветочный принт №2 1268</t>
  </si>
  <si>
    <t>Цветочный принт №3 1268</t>
  </si>
  <si>
    <t>Платье Повседневное №1271</t>
  </si>
  <si>
    <t>&lt;p&gt;Милое, игривое повседневное платье из легких шифоновых тканей ярких расцветок замечательно подойдет для жаркого летнего дня. При желании из повседневного платья эта модель может превратиться в вечерний вариант, если добавить к нему туфли на каблуке и аксессуар в виде сумочки.&lt;/p&gt;</t>
  </si>
  <si>
    <t>Состав:100% Полиэстер;Стиль:Повседневный, Молодежный;Тип Ткани:Шифон;Обхват Груди (S-M-L-XL):88 - 92 - 96 см;Обхват Талии (S-M-L-XL):70 - 74 - 78 см;Обхват Бедер (S-M-L-XL):96 - 100 -104 см;Сезон:Весна - Лето;Длина Изделия:От талии до низа 45-46 см;Вес Изделия:200 грамм;Цвета:Мятный с розовым, розовый с травяным, голубой с желтым, черный цветочный рисунок, темно-синий с желтым, белый цветочный рисунок;Размеры:S, M, L</t>
  </si>
  <si>
    <t>http://shaarm.com/img/p/1/3/9/3/1393.jpg,http://shaarm.com/img/p/1/3/9/4/1394.jpg,http://shaarm.com/img/p/1/3/9/5/1395.jpg,http://shaarm.com/img/p/1/3/9/6/1396.jpg,http://shaarm.com/img/p/1/3/9/7/1397.jpg,http://shaarm.com/img/p/1/3/9/8/1398.jpg,http://shaarm.com/img/p/1/3/9/9/1399.jpg,http://shaarm.com/img/p/1/4/0/0/1400.jpg,http://shaarm.com/img/p/1/4/0/1/1401.jpg</t>
  </si>
  <si>
    <t>Мятный с розовым</t>
  </si>
  <si>
    <t>Белый цветочный рисунок</t>
  </si>
  <si>
    <t>Черный цветочный рисунок</t>
  </si>
  <si>
    <t>Голубой с желтым 1271</t>
  </si>
  <si>
    <t>Розовый с травяным</t>
  </si>
  <si>
    <t>Т.синий с желтым</t>
  </si>
  <si>
    <t>&lt;p&gt;&lt;span id="docs-internal-guid-79f89f01-af37-ce7d-7598-4f9d0f43d0d0"&gt;Элегантное &lt;strong&gt;повседневное платье&lt;/strong&gt; обязательно придется вам по вкусу. Эта модель будет выглядеть замечательно как на миниатюрных девушках, так и на особах с более пышными формами. Тончайший шифон с принтом из последних коллекций «Dolce &amp;amp; Gabbana», соблазнительный фасон, идеальное качество и крой – у этой модели нет минусов.&lt;/span&gt;&lt;/p&gt;</t>
  </si>
  <si>
    <t>Состав:100% Полиэстер;Стиль:Коктейльный, Молодежный;Тип Ткани:Шифон;Обхват Груди (S-M-L-XL):88 - 92 - 96 см;Обхват Талии (S-M-L-XL):70 - 74 - 78 см;Обхват Бедер (S-M-L-XL):96 - 100 -104 см;Сезон:Весна - Лето;Длина Изделия:От талии до низа 45-46 см;Вес Изделия:180 грамм;Цвета:Белый с цветочным принтом, Черный с цветочным принтом;Размеры:S, M, L</t>
  </si>
  <si>
    <t>http://shaarm.com/img/p/3/7/6/5/3765.jpg,http://shaarm.com/img/p/3/8/6/8/3868.jpg,http://shaarm.com/img/p/3/7/6/6/3766.jpg,http://shaarm.com/img/p/3/7/6/7/3767.jpg,http://shaarm.com/img/p/3/7/6/8/3768.jpg,http://shaarm.com/img/p/3/7/6/9/3769.jpg</t>
  </si>
  <si>
    <t>Черный в крупный горох</t>
  </si>
  <si>
    <t>Белый в крупный горох</t>
  </si>
  <si>
    <t>Платье Повседневное №1290</t>
  </si>
  <si>
    <t>&lt;p&gt;Необычное &lt;strong&gt;повседневное платье&lt;/strong&gt; из тончайшего дорогого шитья. Этнические нотки в декоре модели, и крой, с акцентом на открытые плечи, предает этому платью необычайный шарм и нежность. Выбрав эту модель, вы можете рассчитывать на 100% натуральности и комфорта.&lt;/p&gt;</t>
  </si>
  <si>
    <t>Состав:100% Коттон;Стиль:Повседневный;Тип Ткани:«Прошва»;Обхват Груди (S-M-L-XL):88 - 92 - 96 см;Обхват Талии (S-M-L-XL):70 - 74 - 78 см;Обхват Бедер (S-M-L-XL):96 - 100 -104 см;Сезон:Весна - Лето;Длина Изделия:От талии до низа 105-107 см;Вес Изделия:240 грамм;Длина Рукава:10 см;Дополнительно:Кружево хлопчатобумажное;Цвета:Красный, Коралловый, Оливковый, Желтый, Темно-синий, Бирюзовый;Размеры:S, M, L</t>
  </si>
  <si>
    <t>http://shaarm.com/img/p/1/4/6/2/1462.jpg,http://shaarm.com/img/p/1/4/6/3/1463.jpg,http://shaarm.com/img/p/1/4/6/4/1464.jpg,http://shaarm.com/img/p/1/4/6/5/1465.jpg,http://shaarm.com/img/p/1/4/6/6/1466.jpg,http://shaarm.com/img/p/1/4/6/7/1467.jpg,http://shaarm.com/img/p/1/4/6/8/1468.jpg,http://shaarm.com/img/p/1/4/6/9/1469.jpg</t>
  </si>
  <si>
    <t>Оливковый</t>
  </si>
  <si>
    <t>Майка</t>
  </si>
  <si>
    <t>158,93</t>
  </si>
  <si>
    <t>&lt;p&gt;Молодежная &lt;strong&gt;майка&lt;/strong&gt; лаконичного покроя с ярким декором из камней. Модель такого плана может легко вписаться в всевозможные образы.&lt;/p&gt;</t>
  </si>
  <si>
    <t>Состав:35% Вискоза, 35% Коттон, 30% Полиэстер;Стиль:Уличный, Молодежный;Тип Ткани:Трикотаж «Вискоза»;Обхват Груди (S-M-L-XL):88 - 92 - 96 см;Обхват Талии (S-M-L-XL):70 - 74 - 78 см;Обхват Бедер (S-M-L-XL):96 - 100 -104 см;Сезон:Весна - Лето;Длина Изделия:От плеча 67 см;Вес Изделия:140 грамм;Длина Рукава:Без рукава;Дополнительно:Акриловые камни;Цвета:Белый, Черный, Красный, Темно-синий, Электрик, Синий, Голубой, Зеленый;Размеры:Единый Размер - S (42-44) M (44-46)</t>
  </si>
  <si>
    <t>http://shaarm.com/img/p/1/4/3/4/1434.jpg,http://shaarm.com/img/p/1/4/3/3/1433.jpg,http://shaarm.com/img/p/1/4/2/9/1429.jpg,http://shaarm.com/img/p/1/4/3/0/1430.jpg,http://shaarm.com/img/p/1/4/3/1/1431.jpg,http://shaarm.com/img/p/1/4/3/2/1432.jpg,http://shaarm.com/img/p/1/4/3/5/1435.jpg,http://shaarm.com/img/p/1/4/3/6/1436.jpg,http://shaarm.com/img/p/1/4/3/7/1437.jpg,http://shaarm.com/img/p/1/4/3/8/1438.jpg,http://shaarm.com/img/p/1/4/3/9/1439.jpg</t>
  </si>
  <si>
    <t>Платье Нарядное №9757</t>
  </si>
  <si>
    <t>509,52</t>
  </si>
  <si>
    <t>&lt;p&gt;Игривое &lt;strong&gt;нарядное платье&lt;/strong&gt; с юбкой покроя «баллон» подойдет эпатажным натурам, которые не бояться привлечь все внимание на себя. Кокетливые рюши на груди и отсутствие бретелей подчеркивают пикантность и сексуальность модели.&lt;/p&gt;</t>
  </si>
  <si>
    <t>Состав:70% Коттон, 30% Полиэстер;Стиль:Коктейльный, Молодежный;Тип Ткани:Коттон «мемори»;Обхват Груди (S-M-L-XL):88 - 92 - 96 см;Обхват Талии (S-M-L-XL):70 - 74 - 78 см;Обхват Бедер (S-M-L-XL):96 - 100 -104 см;Сезон:Весна - Лето;Длина Изделия:От талии до низа 45-46 см;Вес Изделия:270 грамм;Дополнительно:Пояс на резинке с бантом из основного материала;Цвета:Темно-синий с белым, Темно-синий с коралловым, Красный, Коралловый, Желтый, Мятный, Бирюзовый;Размеры:S, M, L</t>
  </si>
  <si>
    <t>http://shaarm.com/img/p/1/4/4/5/1445.jpg,http://shaarm.com/img/p/1/4/4/6/1446.jpg,http://shaarm.com/img/p/1/4/4/7/1447.jpg,http://shaarm.com/img/p/1/4/4/8/1448.jpg,http://shaarm.com/img/p/1/4/4/9/1449.jpg,http://shaarm.com/img/p/1/4/5/0/1450.jpg,http://shaarm.com/img/p/1/4/5/1/1451.jpg,http://shaarm.com/img/p/1/4/5/2/1452.jpg,http://shaarm.com/img/p/1/4/5/3/1453.jpg,http://shaarm.com/img/p/1/4/5/4/1454.jpg</t>
  </si>
  <si>
    <t>Т.синий с кораловым</t>
  </si>
  <si>
    <t>Майка №1292</t>
  </si>
  <si>
    <t>&lt;p&gt;Актуальная молодежная &lt;strong&gt;майка&lt;/strong&gt; с яркой аппликацией из страз обязательно придется по вкусу молодым модницам.&lt;/p&gt;</t>
  </si>
  <si>
    <t>Состав:35% Вискоза, 35% Коттон, 30% Полиэстер;Стиль:Уличный, Молодежный;Тип Ткани:Трикотаж «Вискоза»;Обхват Груди (S-M-L-XL):88 - 92 - 96 см;Обхват Талии (S-M-L-XL):70 - 74 - 78 см;Обхват Бедер (S-M-L-XL):96 - 100 -104 см;Сезон:Весна - Лето;Длина Изделия:От плеча 67 см;Вес Изделия:120 грамм;Дополнительно:Акриловые камни;Цвета:Зеленый, черный, коралловый, темно-синий, электрик, белый с зеленым, белый с красным, белый с черным;Размеры:Единый Размер - S (42-44) M (44-46)</t>
  </si>
  <si>
    <t>http://shaarm.com/img/p/1/4/7/0/1470.jpg,http://shaarm.com/img/p/1/4/7/1/1471.jpg,http://shaarm.com/img/p/1/4/7/2/1472.jpg,http://shaarm.com/img/p/1/4/7/3/1473.jpg,http://shaarm.com/img/p/1/4/7/4/1474.jpg,http://shaarm.com/img/p/1/4/7/5/1475.jpg,http://shaarm.com/img/p/1/4/7/6/1476.jpg,http://shaarm.com/img/p/1/4/7/7/1477.jpg,http://shaarm.com/img/p/1/4/7/8/1478.jpg,http://shaarm.com/img/p/2/7/3/9/2739.jpg,http://shaarm.com/img/p/2/7/4/0/2740.jpg</t>
  </si>
  <si>
    <t>Белый с зеленым</t>
  </si>
  <si>
    <t>Белый с красным</t>
  </si>
  <si>
    <t>Блузка №1294</t>
  </si>
  <si>
    <t>351,12</t>
  </si>
  <si>
    <t>&lt;p&gt;Милая &lt;strong&gt;блузка&lt;/strong&gt; замечательно подойдет в комплект к стильным шортам или джинсам. А тонкая натуральная вышитая ткань спасет вас от летней жары.&lt;/p&gt;</t>
  </si>
  <si>
    <t>Состав:100% Коттон;Стиль:Повседневный, Уличный;Тип Ткани:Шитье на хлопчатобумажной основе;Обхват Груди (S-M-L-XL):88 - 92 - 96 см;Обхват Талии (S-M-L-XL):70 - 74 - 78 см;Обхват Бедер (S-M-L-XL):96 - 100 -104 см;Сезон:Весна - Лето;Длина Изделия:По спинке 60-62 см;Вес Изделия:140 грамм;Длина Рукава:10 см;Цвета:Желтый, Белый, Коралловый;Размеры:S, M, L</t>
  </si>
  <si>
    <t>http://shaarm.com/img/p/1/4/7/9/1479.jpg,http://shaarm.com/img/p/1/4/8/0/1480.jpg,http://shaarm.com/img/p/1/4/8/1/1481.jpg,http://shaarm.com/img/p/1/4/8/2/1482.jpg,http://shaarm.com/img/p/1/4/8/3/1483.jpg,http://shaarm.com/img/p/1/4/8/4/1484.jpg</t>
  </si>
  <si>
    <t>Блузка №1295</t>
  </si>
  <si>
    <t>&lt;p&gt;Легкая летняя &lt;strong&gt;блузка&lt;/strong&gt; с этническими мотивами в декоре.  Размер регулируется благодаря резинкам на спине, а тонкие ткани обеспечивают комфорт даже в самый жаркий летний день.&lt;/p&gt;</t>
  </si>
  <si>
    <t>Состав:100% Коттон;Стиль:Повседневный, Уличный;Тип Ткани:Шитье на хлопчатобумажной основе;Обхват Груди (S-M-L-XL):88 - 92 - 96 см;Обхват Талии (S-M-L-XL):70 - 74 - 78 см;Обхват Бедер (S-M-L-XL):96 - 100 -104 см;Сезон:Весна - Лето;Длина Изделия:По спинке 58-60 см;Вес Изделия:140 грамм;Дополнительно:Кружево хлопчатобумажное;Цвета:Белый с желтым, белый с коралловым, белый с темно-синим, белый с бирюзовым, белый с оливковым;Размеры:S, M, L</t>
  </si>
  <si>
    <t>http://shaarm.com/img/p/1/4/8/5/1485.jpg,http://shaarm.com/img/p/1/4/8/6/1486.jpg,http://shaarm.com/img/p/1/4/8/7/1487.jpg,http://shaarm.com/img/p/1/4/8/8/1488.jpg,http://shaarm.com/img/p/1/4/8/9/1489.jpg,http://shaarm.com/img/p/1/4/9/0/1490.jpg,http://shaarm.com/img/p/1/4/9/1/1491.jpg,http://shaarm.com/img/p/1/4/9/2/1492.jpg</t>
  </si>
  <si>
    <t>Белый с коралловым-1295</t>
  </si>
  <si>
    <t>Белый с желтым</t>
  </si>
  <si>
    <t>Белый с бирюзовым</t>
  </si>
  <si>
    <t>Белый с оливковым</t>
  </si>
  <si>
    <t>Платье Повседневное №1285</t>
  </si>
  <si>
    <t>&lt;p&gt;Легкое &lt;strong&gt;повседневное платье&lt;/strong&gt; из хлопчатобумажных тканей с использованием дорого шитья и кружева. Это платье хорошо садится на любую фигуру, благодаря резинке на спине.  Вы будете чувствовать себя очень комфортно в этой модели.&lt;/p&gt;</t>
  </si>
  <si>
    <t>Состав:100% Коттон;Стиль:Повседневный, Уличный;Тип Ткани:Шитье на хлопчатобумажной основе;Обхват Груди (S-M-L-XL):88 - 92 - 96 см;Обхват Талии (S-M-L-XL):70 - 74 - 78 см;Обхват Бедер (S-M-L-XL):96 - 100 -104 см;Сезон:Весна - Лето;Вес Изделия:180 грамм;Цвета:Коралловый, Желтый, Белый, Бирюзовый;Размеры:S, M, L</t>
  </si>
  <si>
    <t>http://shaarm.com/img/p/1/4/9/3/1493.jpg,http://shaarm.com/img/p/1/4/9/4/1494.jpg,http://shaarm.com/img/p/1/4/9/5/1495.jpg,http://shaarm.com/img/p/1/4/9/6/1496.jpg,http://shaarm.com/img/p/1/4/9/7/1497.jpg,http://shaarm.com/img/p/1/4/9/8/1498.jpg,http://shaarm.com/img/p/1/4/9/9/1499.jpg</t>
  </si>
  <si>
    <t>Платье Офисное №1260</t>
  </si>
  <si>
    <t>&lt;p&gt;Элегантное&lt;strong&gt; офисное&lt;/strong&gt; &lt;strong&gt;платье &lt;/strong&gt;в деловом стиле, можно рассматривать как вариант для офиса либо официальных событий. Стильный вид платья подчеркнет очарование своей обладательницы. Обратите внимание на оригинальный крой рукава и искусную &lt;strong&gt;вышивку&lt;/strong&gt;.&lt;/p&gt;</t>
  </si>
  <si>
    <t>Состав:70% Коттон, 30% Полиэстер;Стиль:Деловой;Тип Ткани:Костюмная ткань тиар, бенгалин;Обхват Груди (S-M-L-XL):88 - 92 - 96 см;Обхват Талии (S-M-L-XL):70 - 74 - 78 см;Обхват Бедер (S-M-L-XL):96 - 100 -104 см;Сезон:Лето - Осень;Длина Изделия:от талии 48-50 см;Вес Изделия:300 грамм;Дополнительно:Вышивка машинная;Цвета:Белый с черным, белый с синим;Размеры:S, M, L</t>
  </si>
  <si>
    <t>http://shaarm.com/img/p/1/5/0/2/1502.jpg,http://shaarm.com/img/p/1/5/0/0/1500.jpg,http://shaarm.com/img/p/1/5/0/1/1501.jpg,http://shaarm.com/img/p/1/5/0/3/1503.jpg,http://shaarm.com/img/p/1/5/0/4/1504.jpg</t>
  </si>
  <si>
    <t>Блузка №1298</t>
  </si>
  <si>
    <t>&lt;p&gt;Легкая - летняя &lt;strong&gt;блузка&lt;/strong&gt; &lt;strong&gt;ультрамодного фасона&lt;/strong&gt; с открытыми плечами и оборкой. Тончайший натуральный материал, который использован для этой модели, обеспечит максимальный комфорт при носке изделия.&lt;/p&gt;</t>
  </si>
  <si>
    <t>Состав:100% Коттон;Стиль:Повседневный, Уличный;Тип Ткани:шитье на хлопчатобумажной основе;Обхват Груди (S-M-L-XL):88 - 92 - 96 см;Обхват Талии (S-M-L-XL):70 - 74 - 78 см;Обхват Бедер (S-M-L-XL):96 - 100 -104 см;Сезон:Весна - Лето;Длина Изделия:длинна по спинке 58-60 см;Вес Изделия:200 грамм;Дополнительно:Кружево хлопчатобумажное;Цвета:белый ,коралловый;Размеры:S, M, L</t>
  </si>
  <si>
    <t>http://shaarm.com/img/p/1/5/0/7/1507.jpg,http://shaarm.com/img/p/1/5/0/5/1505.jpg,http://shaarm.com/img/p/1/5/0/6/1506.jpg,http://shaarm.com/img/p/1/5/0/8/1508.jpg,http://shaarm.com/img/p/1/5/0/9/1509.jpg</t>
  </si>
  <si>
    <t>Платье Повседневное №1299</t>
  </si>
  <si>
    <t>&lt;p&gt;Кокетливое летнее &lt;strong&gt;платье&lt;/strong&gt; с &lt;strong&gt;морскими мотивами&lt;/strong&gt; и нереально красивым принтом на &lt;strong&gt;пышной юбке&lt;/strong&gt;. Лаконичная фурнитура и точный крой подчеркивают эффектность этой модели.&lt;/p&gt;</t>
  </si>
  <si>
    <t>Состав:35% Вискоза, 35% Коттон, 30% Полиэстер;Стиль:Повседневный, Уличный;Тип Ткани:Трикотаж вискоза, мемори-коттон;Обхват Груди (S-M-L-XL):88 - 92 - 96 см;Обхват Талии (S-M-L-XL):70 - 74 - 78 см;Обхват Бедер (S-M-L-XL):96 - 100 -104 см;Сезон:Весна - Лето;Длина Изделия:Длина от талии 48-49 см;Вес Изделия:300 грамм;Дополнительно:Перетяжка металлическая золотая, сублимация;Цвета:Коралловая полоска с кораллом, синяя полоска с бирюзой, синяя полоска с кораллом, черная полоска с кораллом, синяя полоска с синим;Размеры:S, M, L</t>
  </si>
  <si>
    <t>http://shaarm.com/img/p/1/5/1/2/1512.jpg,http://shaarm.com/img/p/1/5/1/0/1510.jpg,http://shaarm.com/img/p/1/5/1/1/1511.jpg,http://shaarm.com/img/p/1/5/1/3/1513.jpg,http://shaarm.com/img/p/1/5/1/4/1514.jpg,http://shaarm.com/img/p/1/5/1/5/1515.jpg,http://shaarm.com/img/p/1/5/1/6/1516.jpg,http://shaarm.com/img/p/1/5/1/7/1517.jpg</t>
  </si>
  <si>
    <t>Коралловая полоска с кораллом</t>
  </si>
  <si>
    <t>Синяя полоска с бирюзой</t>
  </si>
  <si>
    <t>Синяя полоска с кораллом</t>
  </si>
  <si>
    <t>Черная полоска с кораллом</t>
  </si>
  <si>
    <t>Синяя полоска с синим</t>
  </si>
  <si>
    <t>Майка №1301</t>
  </si>
  <si>
    <t>145,20</t>
  </si>
  <si>
    <t>&lt;p&gt;Яркая молодежная &lt;strong&gt;майка&lt;/strong&gt; из тонкого дышащего креп-шифона, с модным принтом. Обратите внимание на достаточно свободный крой модели, который обеспечит комфорт в жаркие дни. &lt;/p&gt;</t>
  </si>
  <si>
    <t>Состав:100% Полиэстер;Стиль:Повседневный, молодежный;Тип Ткани:Креп-шифон;Обхват Груди (S-M-L-XL):88 - 92 - 96 см;Обхват Талии (S-M-L-XL):70 - 74 - 78 см;Обхват Бедер (S-M-L-XL):96 - 100 -104 см;Сезон:Весна - Лето;Длина Изделия:длинна по спинке 58-60 см;Вес Изделия:100 грамм;Дополнительно:Сублимация (Цветная печать);Цвета:Белый с розовым, белый с лимонным, белый с мятой, белый с ментолом, белый с красным, белый с бирюзой;Размеры:S, M, L</t>
  </si>
  <si>
    <t>http://shaarm.com/img/p/1/5/2/0/1520.jpg,http://shaarm.com/img/p/1/5/1/8/1518.jpg,http://shaarm.com/img/p/1/5/1/9/1519.jpg,http://shaarm.com/img/p/1/5/2/1/1521.jpg,http://shaarm.com/img/p/1/5/2/2/1522.jpg,http://shaarm.com/img/p/1/5/2/3/1523.jpg,http://shaarm.com/img/p/1/5/2/4/1524.jpg,http://shaarm.com/img/p/1/5/2/5/1525.jpg,http://shaarm.com/img/p/1/5/2/6/1526.jpg</t>
  </si>
  <si>
    <t>Белый c розовым</t>
  </si>
  <si>
    <t>Белый с лимонным</t>
  </si>
  <si>
    <t>Белый с мятой</t>
  </si>
  <si>
    <t>Белый с ментолом</t>
  </si>
  <si>
    <t>Белый с бирюзой</t>
  </si>
  <si>
    <t>Футболка №1302</t>
  </si>
  <si>
    <t>&lt;p&gt;&lt;strong&gt;Модная молодежная футболка&lt;/strong&gt; с актуальным принтом будет выглядеть свежо и эффектно в любом образе. Качественный стрейчевый креп-шифон удобен в носке и почти не мнется.&lt;/p&gt;</t>
  </si>
  <si>
    <t>Состав:100% Полиэстер;Стиль:Повседневный, молодежный;Тип Ткани:Креп-шифон;Обхват Груди (S-M-L-XL):88 - 92 - 96 см;Обхват Талии (S-M-L-XL):70 - 74 - 78 см;Обхват Бедер (S-M-L-XL):96 - 100 -104 см;Сезон:Весна - Лето;Длина Изделия:длинна по спинке 58-60 см;Вес Изделия:100 грамм;Дополнительно:Сублимация (Цветная печать);Цвета:Красный, белый, бирюза;Размеры:S, M, L</t>
  </si>
  <si>
    <t>http://shaarm.com/img/p/1/5/2/9/1529.jpg,http://shaarm.com/img/p/1/5/2/7/1527.jpg,http://shaarm.com/img/p/1/5/2/8/1528.jpg,http://shaarm.com/img/p/1/5/3/0/1530.jpg,http://shaarm.com/img/p/1/5/3/1/1531.jpg,http://shaarm.com/img/p/1/5/3/2/1532.jpg</t>
  </si>
  <si>
    <t>Платье Офисное №1303</t>
  </si>
  <si>
    <t>&lt;p&gt;Изящное &lt;strong&gt;офисное платье&lt;/strong&gt; в деловом стиле -  необходимый элемент для соблюдения &lt;strong&gt;dresscode на работе либо учебе&lt;/strong&gt;. Юбка-карандаш с завышенной талией подчеркнет достоинства вашей фигуры, а стрейчевая ткань скроет недостатки.&lt;/p&gt;</t>
  </si>
  <si>
    <t>Состав:70% Коттон, 30% Полиэстер;Стиль:Деловой;Тип Ткани:костюмная ткань тиар, креп-шифон;Обхват Груди (S-M-L-XL):88 - 92 - 96 см;Обхват Талии (S-M-L-XL):70 - 74 - 78 см;Обхват Бедер (S-M-L-XL):96 - 100 -104 см;Сезон:Лето - Осень;Длина Изделия:от талии 50-52 см;Вес Изделия:250 грамм;Длина Рукава:18 см;Дополнительно:протяжка металлическая золотая;Цвета:Бирюза с синим,  Белый с синим, Белый с черным;Размеры:S, M, L</t>
  </si>
  <si>
    <t>http://shaarm.com/img/p/1/5/3/5/1535.jpg,http://shaarm.com/img/p/1/5/3/3/1533.jpg,http://shaarm.com/img/p/1/5/3/4/1534.jpg,http://shaarm.com/img/p/1/5/3/6/1536.jpg,http://shaarm.com/img/p/1/5/3/7/1537.jpg,http://shaarm.com/img/p/1/5/3/8/1538.jpg</t>
  </si>
  <si>
    <t>1Белый с синим</t>
  </si>
  <si>
    <t>Рубашка №1304</t>
  </si>
  <si>
    <t>319,44</t>
  </si>
  <si>
    <t>&lt;p&gt;Очень удобная и красивая &lt;strong&gt;Рубашка - блузка&lt;/strong&gt; в деловом стиле. Так как данная модель подпадает под разряд базовых вещей для вашего гардероба, с ней можно создать множество разных образов. Обратите внимание на оригинальный воротник, который зрительно удлиняет шею.&lt;/p&gt;</t>
  </si>
  <si>
    <t>Состав:70% Коттон, 30% Полиэстер;Стиль:Деловой, повседневный;Тип Ткани:Бенгалин;Обхват Груди (S-M-L-XL):88 - 92 - 96 см;Обхват Талии (S-M-L-XL):70 - 74 - 78 см;Обхват Бедер (S-M-L-XL):96 - 100 -104 см;Сезон:Лето - Осень;Длина Изделия:Длинна по спинке 62-64см;Вес Изделия:200 грамм;Длина Рукава:18 см;Цвета:Белый с черным, белый с голубым, белый с бирюзой, белый с синим;Размеры:S, M, L</t>
  </si>
  <si>
    <t>http://shaarm.com/img/p/1/5/4/1/1541.jpg,http://shaarm.com/img/p/1/5/3/9/1539.jpg,http://shaarm.com/img/p/1/5/4/0/1540.jpg,http://shaarm.com/img/p/1/5/4/2/1542.jpg,http://shaarm.com/img/p/1/5/4/3/1543.jpg,http://shaarm.com/img/p/1/5/4/4/1544.jpg,http://shaarm.com/img/p/1/5/4/5/1545.jpg</t>
  </si>
  <si>
    <t>Блузка №1305</t>
  </si>
  <si>
    <t>317,86</t>
  </si>
  <si>
    <t>&lt;p&gt;&lt;strong&gt;Романтическая&lt;/strong&gt; &lt;strong&gt;блуза&lt;/strong&gt; из легкого креп-шифона, подойдёт в комплект к деловому костюму, либо к менее официальной &lt;strong&gt;одежде&lt;/strong&gt;. Крой на запах создает красивый аккуратный вырез декольте, а баска по низу придаст вашему образу легкости и игривости.&lt;/p&gt;</t>
  </si>
  <si>
    <t>Состав:100% Полиэстер;Стиль:Деловой, повседневный;Тип Ткани:Креп-шифон;Обхват Груди (S-M-L-XL):88 - 92 - 96 см;Обхват Талии (S-M-L-XL):70 - 74 - 78 см;Обхват Бедер (S-M-L-XL):96 - 100 -104 см;Сезон:Весна - Лето;Длина Изделия:длинна по спинке 58-60 см;Вес Изделия:150 грамм;Длина Рукава:18-20 см;Цвета:Белый, голубой, бирюзовый;Размеры:S, M, L</t>
  </si>
  <si>
    <t>http://shaarm.com/img/p/1/5/4/8/1548.jpg,http://shaarm.com/img/p/1/5/4/6/1546.jpg,http://shaarm.com/img/p/1/5/4/7/1547.jpg,http://shaarm.com/img/p/1/5/4/9/1549.jpg,http://shaarm.com/img/p/1/5/5/0/1550.jpg,http://shaarm.com/img/p/1/5/5/1/1551.jpg</t>
  </si>
  <si>
    <t>Платье Повседневное №1306</t>
  </si>
  <si>
    <t>&lt;p&gt;Милое &lt;strong&gt;повседневное платье&lt;/strong&gt; украсит своим видом ваш &lt;strong&gt;летний&lt;/strong&gt; гардероб. Качественная вискоза в полоску и яркий коттон - навевают мысли об отдыхе, о море. Ажурное шитье добавляет этой модели романтизма и изысканности.&lt;/p&gt;</t>
  </si>
  <si>
    <t>Состав:35% Вискоза, 35% Коттон, 30% Полиэстер;Стиль:Повседневный, Уличный;Тип Ткани:Трикотаж вискоза, мемори-коттон;Обхват Груди (S-M-L-XL):88 - 92 - 96 см;Обхват Талии (S-M-L-XL):70 - 74 - 78 см;Обхват Бедер (S-M-L-XL):96 - 100 -104 см;Сезон:Весна - Лето;Длина Изделия:Длина от талии 48-49 см;Вес Изделия:250 грамм;Дополнительно:Кружево, перетяжка пластмассовая золотая;Цвета:Синяя полоска с бирюзой, черная полоска с кораллом, синяя полоска с синим, черная полоска с черным;Размеры:S, M, L</t>
  </si>
  <si>
    <t>http://shaarm.com/img/p/1/5/5/4/1554.jpg,http://shaarm.com/img/p/1/5/5/2/1552.jpg,http://shaarm.com/img/p/1/5/5/3/1553.jpg,http://shaarm.com/img/p/1/5/5/5/1555.jpg,http://shaarm.com/img/p/1/5/5/6/1556.jpg,http://shaarm.com/img/p/1/5/5/7/1557.jpg,http://shaarm.com/img/p/1/5/5/8/1558.jpg</t>
  </si>
  <si>
    <t>Черная полоска с черным</t>
  </si>
  <si>
    <t>Сарафан №1308</t>
  </si>
  <si>
    <t>501,60</t>
  </si>
  <si>
    <t>&lt;p&gt;Это утонченный &lt;strong&gt;сарафан - &lt;/strong&gt;не может не привлечь к себе внимание. Его фасон достаточно универсален и превосходно садиться на любую фигуру. Тончайший шифон ярких расцветок подчеркивает романтизм и изящество этого &lt;strong&gt;платья.&lt;/strong&gt;&lt;/p&gt;</t>
  </si>
  <si>
    <t>Состав:100% Полиэстер;Стиль:Повседневный, молодежный;Тип Ткани:Шифон;Обхват Груди (S-M-L-XL):88 - 92 - 96 см;Обхват Талии (S-M-L-XL):70 - 74 - 78 см;Обхват Бедер (S-M-L-XL):96 - 100 -104 см;Сезон:Весна - Лето;Длина Изделия:От талии до низа 45-46 см;Вес Изделия:250 грамм;Цвета:Розовый цветочный принт, фиолетовый цветочный принт;Размеры:S, M, L</t>
  </si>
  <si>
    <t>http://shaarm.com/img/p/1/5/6/1/1561.jpg,http://shaarm.com/img/p/1/5/5/9/1559.jpg,http://shaarm.com/img/p/1/5/6/0/1560.jpg,http://shaarm.com/img/p/1/5/6/2/1562.jpg,http://shaarm.com/img/p/1/5/6/3/1563.jpg</t>
  </si>
  <si>
    <t>Розовый Цветочный Принт</t>
  </si>
  <si>
    <t>Фиолетовый Цветочный Принт</t>
  </si>
  <si>
    <t>Платье Нарядное №1307</t>
  </si>
  <si>
    <t>613,01</t>
  </si>
  <si>
    <t>&lt;p&gt;&lt;strong&gt;Нарядное&lt;/strong&gt; яркое &lt;strong&gt;жаккардовое платье&lt;/strong&gt; станет вашим любимым как в солнечный день, так и в праздничный вечер, благодаря красивому цветочному принту на белой основе.&lt;/p&gt;</t>
  </si>
  <si>
    <t>Состав:35% Вискоза, 35% Коттон, 30% Полиэстер;Стиль:Нарядный;Тип Ткани:Жаккард;Обхват Груди (S-M-L-XL):88 - 92 - 96 см;Обхват Талии (S-M-L-XL):70 - 74 - 78 см;Обхват Бедер (S-M-L-XL):96 - 100 -104 см;Сезон:Весна - Лето;Длина Изделия:От талии до низа 45-47 см;Вес Изделия:280 грамм;Дополнительно:Сублимация (Цветная печать);Цвета:Белый с синим, белый с малиной, белый с бирюзой;Размеры:S, M, L</t>
  </si>
  <si>
    <t>http://shaarm.com/img/p/1/5/7/8/1578.jpg,http://shaarm.com/img/p/1/5/7/9/1579.jpg,http://shaarm.com/img/p/1/5/8/0/1580.jpg,http://shaarm.com/img/p/1/5/8/1/1581.jpg,http://shaarm.com/img/p/1/5/8/2/1582.jpg,http://shaarm.com/img/p/1/5/8/3/1583.jpg</t>
  </si>
  <si>
    <t>Платье Повседневное №1314</t>
  </si>
  <si>
    <t>&lt;p&gt;&lt;strong&gt;Платье повседневное&lt;/strong&gt; из качественной жаккардовой ткани, станет для вас незаменимым как для &lt;strong&gt;вечерних&lt;/strong&gt; прогулок, так и торжественных мероприятий.&lt;/p&gt;</t>
  </si>
  <si>
    <t>Состав:35% Вискоза, 35% Коттон, 30% Полиэстер;Стиль:Повседневный;Тип Ткани:Жаккард;Обхват Груди (S-M-L-XL):88 - 92 - 96 см;Обхват Талии (S-M-L-XL):70 - 74 - 78 см;Обхват Бедер (S-M-L-XL):96 - 100 -104 см;Сезон:Весна - Лето;Длина Изделия:От талии до низа 45-47 см;Вес Изделия:280 грамм;Дополнительно:протяжка металлическая золотая;Цвета:Темно-синий с бирюзой, темно-синий с белым, темно-синий с малиной, мята с белым, мята с синим;Размеры:S, M, L</t>
  </si>
  <si>
    <t>http://shaarm.com/img/p/1/5/8/5/1585.jpg,http://shaarm.com/img/p/1/5/8/6/1586.jpg,http://shaarm.com/img/p/1/5/8/7/1587.jpg,http://shaarm.com/img/p/1/5/8/8/1588.jpg,http://shaarm.com/img/p/1/5/8/9/1589.jpg,http://shaarm.com/img/p/1/5/9/0/1590.jpg,http://shaarm.com/img/p/1/5/9/1/1591.jpg,http://shaarm.com/img/p/1/5/9/2/1592.jpg</t>
  </si>
  <si>
    <t>Темно-синий с бирюзой</t>
  </si>
  <si>
    <t>Темно-синий с белым</t>
  </si>
  <si>
    <t>Темно-синий с малиной</t>
  </si>
  <si>
    <t>Мята с белым</t>
  </si>
  <si>
    <t>Мята с т.синим</t>
  </si>
  <si>
    <t>Платье Вечернее №1186</t>
  </si>
  <si>
    <t>646,80</t>
  </si>
  <si>
    <t>&lt;p&gt;&lt;strong&gt;Вечернее платье&lt;/strong&gt; отлично подойдет для любого торжества. Украшение на поясе - золотистая пряжка в виде «стрекозы», станет ярким аксессуаром Вашего образа. &lt;/p&gt;</t>
  </si>
  <si>
    <t>Состав:100% Полиэстер;Стиль:Вечерний;Тип Ткани:Трикотажный креп, Гипюр;Обхват Груди (S-M-L-XL):88 - 92 -96 - 100 см;Обхват Талии (S-M-L-XL):70 - 74 - 78 - 82 см;Обхват Бедер (S-M-L-XL):96 - 100 -104 - 108 см;Сезон:Осень - Зима;Длина Изделия:От талии до низа 105-107 см;Вес Изделия:500 грамм;Длина Рукава:45-47 см;Дополнительно:Украшение на поясе - золотистая пряжка в виде  "стрекозы";Цвета:бежевый,т.синий,коралловый,бирюзовый;Размеры:S, M, L;Коллекция:Новогодняя</t>
  </si>
  <si>
    <t>http://shaarm.com/img/p/1/6/5/1/1651.jpg,http://shaarm.com/img/p/1/6/5/2/1652.jpg,http://shaarm.com/img/p/1/6/5/3/1653.jpg,http://shaarm.com/img/p/1/6/5/4/1654.jpg,http://shaarm.com/img/p/1/7/1/5/1715.jpg,http://shaarm.com/img/p/1/6/5/5/1655.jpg,http://shaarm.com/img/p/1/6/5/6/1656.jpg</t>
  </si>
  <si>
    <t>Платье Нарядное №1187</t>
  </si>
  <si>
    <t>&lt;p&gt;&lt;strong&gt;Нарядное платье&lt;/strong&gt; с мягкой приятной ткани, придется по вкусу модницам. Аппликация на рукаве из пришивных акриловых камней, подчеркнет Вашу индивидуальность  и выделит среди окружающих.&lt;/p&gt;</t>
  </si>
  <si>
    <t>Состав:100% Полиэстер;Стиль:Нарядный;Тип Ткани:Трикотажный креп, Гипюр;Обхват Груди (S-M-L-XL):88 - 92 -96 - 100 см;Обхват Талии (S-M-L-XL):70 - 74 - 78 - 82 см;Обхват Бедер (S-M-L-XL):96 - 100 -104 - 108 см;Сезон:Осень - Зима;Длина Изделия:90 - 94 см;Вес Изделия:400 грамм;Длина Рукава:45-47 см;Дополнительно:Пришивные акриловые камни;Цвета:темно - синий, коралл,бирюза;Размеры:S, M, L</t>
  </si>
  <si>
    <t>http://shaarm.com/img/p/1/6/5/8/1658.jpg,http://shaarm.com/img/p/1/6/5/9/1659.jpg,http://shaarm.com/img/p/1/6/6/0/1660.jpg,http://shaarm.com/img/p/1/6/6/1/1661.jpg,http://shaarm.com/img/p/1/6/6/2/1662.jpg,http://shaarm.com/img/p/1/7/1/4/1714.jpg</t>
  </si>
  <si>
    <t>Юбка №1074</t>
  </si>
  <si>
    <t>&lt;p&gt;Оригинальная&lt;strong&gt; юбка в деловом стиле&lt;/strong&gt; практичного покроя и длинны подчеркнет достоинства вашей фигуры. Качественная костюмная ткань приятна к телу, а крой на запах обеспечивает свободу движений.&lt;/p&gt;</t>
  </si>
  <si>
    <t>Состав:70% Коттон, 30% Полиэстер;Стиль:Деловой;Тип Ткани:костюмная ткань  тиар;Обхват Груди (S-M-L-XL):88 - 92 - 96 см;Обхват Талии (S-M-L-XL):70 - 74 - 78 см;Обхват Бедер (S-M-L-XL):96 - 100 -104 см;Сезон:Лето - Осень;Длина Изделия:От талии до низа 45-47 см;Вес Изделия:250 грамм;Дополнительно:Украшение металлическое золотое;Цвета:черный, темно - синий;Размеры:S, M, L</t>
  </si>
  <si>
    <t>http://shaarm.com/img/p/1/7/1/6/1716.jpg,http://shaarm.com/img/p/1/6/7/1/1671.jpg,http://shaarm.com/img/p/1/6/7/2/1672.jpg,http://shaarm.com/img/p/1/6/7/4/1674.jpg</t>
  </si>
  <si>
    <t>Юбка №1075</t>
  </si>
  <si>
    <t>&lt;p&gt;&lt;strong&gt;Юбка – карандаш&lt;/strong&gt; является базовой вещью в деловом гардеробе любой девушки. Тем более этот крой модели зрительно сделает ваши ножки длиннее, а талию тоньше. Обратите внимание на изящную фурнитуру этой модели.&lt;/p&gt;</t>
  </si>
  <si>
    <t>Состав:70% Коттон, 30% Полиэстер;Стиль:Деловой;Тип Ткани:Костюмная ткань «мадонна», Королевский атлас;Обхват Груди (S-M-L-XL):88 - 92 - 96 см;Обхват Талии (S-M-L-XL):70 - 74 - 78 см;Обхват Бедер (S-M-L-XL):96 - 100 -104 см;Сезон:Лето - Осень;Длина Изделия:от талии 48-50 см;Вес Изделия:280 грамм;Дополнительно:Украшение металлическое золотое;Цвета:темно - синий, черный;Размеры:S, M, L</t>
  </si>
  <si>
    <t>http://shaarm.com/img/p/1/7/1/3/1713.jpg,http://shaarm.com/img/p/1/7/0/9/1709.jpg,http://shaarm.com/img/p/1/7/1/0/1710.jpg,http://shaarm.com/img/p/1/7/0/7/1707.jpg</t>
  </si>
  <si>
    <t>Юбка №1076</t>
  </si>
  <si>
    <t>&lt;p&gt;&lt;strong&gt;Юбка-карандаш с завышенной линией&lt;/strong&gt; талии прекрасно дополнит ваш деловой образ. Яркие молнии и массивная фурнитура привлекают к себе внимания, добавляя изюминку в достаточно консервативный покрой.&lt;/p&gt;</t>
  </si>
  <si>
    <t>Состав:70% Коттон, 30% Полиэстер;Стиль:Деловой;Тип Ткани:костюмная ткань тиар;Обхват Груди (S-M-L-XL):88 - 92 - 96 см;Обхват Талии (S-M-L-XL):70 - 74 - 78 см;Обхват Бедер (S-M-L-XL):96 - 100 -104 см;Сезон:Лето - Осень;Длина Изделия:от талии 48-50 см;Вес Изделия:280 грамм;Дополнительно:Украшение металлическое золотое;Цвета:черный, темно - синий;Размеры:S, M, L</t>
  </si>
  <si>
    <t>http://shaarm.com/img/p/1/7/1/2/1712.jpg,http://shaarm.com/img/p/1/6/8/4/1684.jpg,http://shaarm.com/img/p/1/6/8/5/1685.jpg</t>
  </si>
  <si>
    <t>Жакет №1070</t>
  </si>
  <si>
    <t>&lt;p&gt;&lt;strong&gt;Классический жакет&lt;/strong&gt; на две пуговицы и изящным шалевым воротником. Эта модель прекрасно будет сочетаться как со строгими юбками и брюками, так и с джинсами, как повседневный вариант.&lt;/p&gt;</t>
  </si>
  <si>
    <t>Состав:70% Коттон, 30% Полиэстер;Стиль:Деловой;Тип Ткани:Коттон «мемори»;Обхват Груди (S-M-L-XL):88 - 92 - 96 см;Обхват Талии (S-M-L-XL):70 - 74 - 78 см;Обхват Бедер (S-M-L-XL):96 - 100 -104 см;Сезон:Лето - Осень;Длина Изделия:по спинке 58-62 см;Вес Изделия:280 грамм;Длина Рукава:40-42 см;Дополнительно:Пуговицы пластмассовые золотые,  молния пластмассовая золотая;Цвета:белый, темно - синий, коралловый;Размеры:S, M, L</t>
  </si>
  <si>
    <t>http://shaarm.com/img/p/1/7/1/7/1717.jpg,http://shaarm.com/img/p/1/7/1/9/1719.jpg,http://shaarm.com/img/p/1/7/2/0/1720.jpg,http://shaarm.com/img/p/1/7/2/1/1721.jpg,http://shaarm.com/img/p/1/7/2/2/1722.jpg,http://shaarm.com/img/p/1/7/2/3/1723.jpg,http://shaarm.com/img/p/1/7/2/4/1724.jpg,http://shaarm.com/img/p/1/7/2/5/1725.jpg,http://shaarm.com/img/p/1/7/2/6/1726.jpg</t>
  </si>
  <si>
    <t>Жакет №1069</t>
  </si>
  <si>
    <t>&lt;p&gt;&lt;strong&gt;Модный жакет с рукавом ¾&lt;/strong&gt; и баской. Золотые молнии в области талии придают ему стильный и менее официальный вид. Плотный коттон убережет ваши плечи от вечернего холода.&lt;/p&gt;</t>
  </si>
  <si>
    <t>Состав:70% Коттон, 30% Полиэстер;Стиль:Деловой;Тип Ткани:Костюмная ткань «мадонна», Королевский атлас;Обхват Груди (S-M-L-XL):88 - 92 - 96 см;Обхват Талии (S-M-L-XL):70 - 74 - 78 см;Обхват Бедер (S-M-L-XL):96 - 100 -104 см;Сезон:Лето - Осень;Длина Изделия:по спинке 58-62 см;Вес Изделия:280 грамм;Длина Рукава:40-42 см;Дополнительно:Пуговицы пластмассовые золотые,  молния пластмассовая золотая;Цвета:т.синий;Размеры:S, M, L</t>
  </si>
  <si>
    <t>http://shaarm.com/img/p/1/7/2/7/1727.jpg,http://shaarm.com/img/p/1/7/2/8/1728.jpg,http://shaarm.com/img/p/1/7/2/9/1729.jpg,http://shaarm.com/img/p/1/7/3/0/1730.jpg</t>
  </si>
  <si>
    <t>Жакет №1067</t>
  </si>
  <si>
    <t>&lt;p&gt;&lt;strong&gt;Классический жакет&lt;/strong&gt; никогда не выходит с моды. Он может стать частью стильного повседневного образа, либо базой для офисного наряда. Качественный материал практичен в носке.&lt;/p&gt;</t>
  </si>
  <si>
    <t>Состав:70% Коттон, 30% Полиэстер;Стиль:Классический;Тип Ткани:Костюмная ткань «мадонна», Королевский атлас;Обхват Груди (S-M-L-XL):88 - 92 - 96 см;Обхват Талии (S-M-L-XL):70 - 74 - 78 см;Обхват Бедер (S-M-L-XL):96 - 100 -104 см;Сезон:Лето - Осень;Длина Изделия:по спинке 58-62 см;Вес Изделия:280 грамм;Длина Рукава:40-42 см;Дополнительно:Пуговицы пластмассовые золотые;Цвета:Коралловый, бирюзовый, темно - синий;Размеры:S, M, L</t>
  </si>
  <si>
    <t>http://shaarm.com/img/p/1/7/3/1/1731.jpg,http://shaarm.com/img/p/1/7/3/2/1732.jpg,http://shaarm.com/img/p/1/7/3/3/1733.jpg,http://shaarm.com/img/p/1/7/3/4/1734.jpg,http://shaarm.com/img/p/1/7/3/5/1735.jpg,http://shaarm.com/img/p/1/7/3/6/1736.jpg,http://shaarm.com/img/p/1/7/3/7/1737.jpg</t>
  </si>
  <si>
    <t>Блузка №1310</t>
  </si>
  <si>
    <t>&lt;p&gt;Эксклюзивная &lt;strong&gt;блуза&lt;/strong&gt; с оригинальным принтом из легкой струящейся ткани. В этой вещи вы будете выглядеть стильно. Принт со временем не потеряет яркости в носке, и ваша вещь еще долго будет радовать глаз.&lt;/p&gt;</t>
  </si>
  <si>
    <t>Состав:100% Полиэстер;Стиль:деловой, романтический;Тип Ткани:креп-шифон блузочный;Обхват Груди (S-M-L-XL):88 - 92 - 96 см;Обхват Талии (S-M-L-XL):70 - 74 - 78 см;Обхват Бедер (S-M-L-XL):96 - 100 -104 см;Сезон:Лето - Осень;Длина Изделия:Длинна по спинке 62-64см;Вес Изделия:160 грамм;Длина Рукава:10-12 см;Дополнительно:Сублимация, перетяжка с камнями пласмтмассовая золотая;Цвета:белый/голубой, белый/синий.;Размеры:S, M, L</t>
  </si>
  <si>
    <t>http://shaarm.com/img/p/1/7/7/7/1777.jpg,http://shaarm.com/img/p/1/7/7/8/1778.jpg,http://shaarm.com/img/p/1/7/7/9/1779.jpg,http://shaarm.com/img/p/1/7/8/0/1780.jpg,http://shaarm.com/img/p/1/7/8/1/1781.jpg</t>
  </si>
  <si>
    <t>Платье Офисное №1309</t>
  </si>
  <si>
    <t>394,94</t>
  </si>
  <si>
    <t>&lt;p&gt;Одновременно милое и сдержанное &lt;strong&gt;платье в деловом стиле&lt;/strong&gt;. Юбка «полусолнце» сгладит недостатки вашей фигуры, и зрительно, сделает ваши ноги стройнее. Обратите внимание на цветовую гамму этой модели – нежные пастельные оттенки крепа прекрасно разнообразят ваш деловой стиль.&lt;/p&gt;</t>
  </si>
  <si>
    <t>Состав:70% Коттон, 30% Полиэстер;Стиль:Деловой, романтический;Тип Ткани:Креп-шифон, костюмная ткань "Мадонна";Обхват Груди (S-M-L-XL):88 - 92 - 96 см;Обхват Талии (S-M-L-XL):70 - 74 - 78 см;Обхват Бедер (S-M-L-XL):96 - 100 -104 см;Сезон:Лето - Осень;Длина Изделия:Длина от талии 48-49 см;Вес Изделия:300 грамм;Дополнительно:Украшение пластмассовое золотое, пуговицы пластмассовые;Цвета:Персиковый с черным, Бирюза с синим, Белый с синим;Размеры:S, M, L</t>
  </si>
  <si>
    <t>http://shaarm.com/img/p/1/7/8/2/1782.jpg,http://shaarm.com/img/p/1/7/8/3/1783.jpg,http://shaarm.com/img/p/1/7/8/4/1784.jpg,http://shaarm.com/img/p/1/7/8/7/1787.jpg,http://shaarm.com/img/p/1/7/8/5/1785.jpg,http://shaarm.com/img/p/1/7/8/6/1786.jpg</t>
  </si>
  <si>
    <t>Персик с черным</t>
  </si>
  <si>
    <t>Платье Офисное №1318</t>
  </si>
  <si>
    <t>431,38</t>
  </si>
  <si>
    <t>&lt;p&gt;Эффектное платье из сочетания жаккардовых и костюмных тканей. Платье сочетает в себе элегантность, женственность с практичностью и удобством. Что еще нужно для стильной современной женщины!&lt;/p&gt;</t>
  </si>
  <si>
    <t>Состав:70% Коттон, 30% Полиэстер;Стиль:деловой, романтический;Тип Ткани:жаккард, костюмная ткань "Мадонна";Обхват Груди (S-M-L-XL):88 - 92 - 96 см;Обхват Талии (S-M-L-XL):70 - 74 - 78 см;Обхват Бедер (S-M-L-XL):96 - 100 -104 см;Сезон:Лето - Осень;Длина Изделия:Длина от талии 48-49 см;Вес Изделия:380 грамм;Длина Рукава:18 см;Цвета:Мята с синим, Белый с синим;Размеры:S, M, L</t>
  </si>
  <si>
    <t>http://shaarm.com/img/p/1/7/8/8/1788.jpg,http://shaarm.com/img/p/1/7/8/9/1789.jpg,http://shaarm.com/img/p/1/7/9/0/1790.jpg,http://shaarm.com/img/p/1/7/9/1/1791.jpg,http://shaarm.com/img/p/1/7/9/2/1792.jpg,http://shaarm.com/img/p/1/7/9/3/1793.jpg,http://shaarm.com/img/p/1/7/9/4/1794.jpg,http://shaarm.com/img/p/1/7/9/5/1795.jpg</t>
  </si>
  <si>
    <t>Мята с синим</t>
  </si>
  <si>
    <t>Платье Офисное №1321</t>
  </si>
  <si>
    <t>&lt;p&gt;Практичное &lt;strong&gt;деловое платье&lt;/strong&gt; лаконичного кроя. Качественный&lt;strong&gt; креп и жаккард приятны к телу&lt;/strong&gt;. Эта модель может стать замечательной базой для ваших повседневных образов, она будет прекрасно сочетаться с жакетами и кардиганами.&lt;/p&gt;</t>
  </si>
  <si>
    <t>Состав:70% Коттон, 30% Полиэстер;Стиль:Деловой;Тип Ткани:жаккард, креп-шифон;Обхват Груди (S-M-L-XL):88 - 92 - 96 см;Обхват Талии (S-M-L-XL):70 - 74 - 78 см;Обхват Бедер (S-M-L-XL):96 - 100 -104 см;Сезон:Лето - Осень;Длина Изделия:от талии до низа 48-49 см;Вес Изделия:300 грамм;Длина Рукава:15-16 см;Дополнительно:Планочка золотая металлическая;Цвета:Белый с синим, персик с синим;Размеры:S, M, L</t>
  </si>
  <si>
    <t>http://shaarm.com/img/p/1/7/9/6/1796.jpg,http://shaarm.com/img/p/1/7/9/7/1797.jpg,http://shaarm.com/img/p/1/7/9/8/1798.jpg,http://shaarm.com/img/p/1/7/9/9/1799.jpg,http://shaarm.com/img/p/1/8/0/0/1800.jpg</t>
  </si>
  <si>
    <t>Персик с т.синим</t>
  </si>
  <si>
    <t>Платье Офисное №1312</t>
  </si>
  <si>
    <t>445,10</t>
  </si>
  <si>
    <t>&lt;p&gt;Эта утонченная&lt;strong&gt; модель делового платья&lt;/strong&gt; не может не покорить своим изяществом и практичностью. Хорошую посадку обеспечивает качественный крой и дорогие материалы, которые мы использовали для производства этой модели.&lt;/p&gt;</t>
  </si>
  <si>
    <t>Состав:70% Коттон, 30% Полиэстер;Стиль:деловой, романтический;Тип Ткани:креп-шифон, жаккард;Обхват Груди (S-M-L-XL):88 - 92 - 96 см;Обхват Талии (S-M-L-XL):70 - 74 - 78 см;Обхват Бедер (S-M-L-XL):96 - 100 -104 см;Сезон:Лето - Осень;Длина Изделия:Длина от талии 48-49 см;Вес Изделия:300 грамм;Дополнительно:Украшение пластмассовое золотое;Цвета:Темно-синий, белый с синим, белый с мятой, мята с синим, персик с синим;Размеры:S, M, L</t>
  </si>
  <si>
    <t>http://shaarm.com/img/p/1/8/0/1/1801.jpg,http://shaarm.com/img/p/1/8/0/2/1802.jpg,http://shaarm.com/img/p/1/8/0/3/1803.jpg,http://shaarm.com/img/p/1/8/0/4/1804.jpg,http://shaarm.com/img/p/1/8/0/5/1805.jpg,http://shaarm.com/img/p/1/8/0/6/1806.jpg,http://shaarm.com/img/p/1/8/0/7/1807.jpg,http://shaarm.com/img/p/1/8/0/8/1808.jpg</t>
  </si>
  <si>
    <t>Блузка №1325</t>
  </si>
  <si>
    <t>304,13</t>
  </si>
  <si>
    <t>&lt;p&gt;Оригинальная &lt;strong&gt;блуза&lt;/strong&gt; свободного покроя – актуальный элемент гардероба современной модницы. Простота фасона компенсируется эффектным воротником. Такая блузка будет прекрасно выглядеть в &lt;strong&gt;классическом ансамбле&lt;/strong&gt;, а также стоит примерять ее с модными джинсами.&lt;/p&gt;</t>
  </si>
  <si>
    <t>Состав:100% Полиэстер;Стиль:Деловой, повседневный;Тип Ткани:креп-шифон блузочный;Обхват Груди (S-M-L-XL):88 - 92 - 96 см;Обхват Талии (S-M-L-XL):70 - 74 - 78 см;Обхват Бедер (S-M-L-XL):96 - 100 -104 см;Сезон:Лето - Осень;Длина Изделия:длинна по спинке 60- 62см;Вес Изделия:160 грамм;Длина Рукава:18-20 см;Дополнительно:Подвеска металлическая золотая;Цвета:Белый, персиковый, голубой, голубой с синим, белый с синим;Размеры:S, M, L</t>
  </si>
  <si>
    <t>http://shaarm.com/img/p/1/8/1/7/1817.jpg,http://shaarm.com/img/p/1/8/1/8/1818.jpg,http://shaarm.com/img/p/1/8/1/9/1819.jpg,http://shaarm.com/img/p/1/8/2/0/1820.jpg,http://shaarm.com/img/p/1/8/2/1/1821.jpg,http://shaarm.com/img/p/1/8/2/2/1822.jpg,http://shaarm.com/img/p/1/8/2/3/1823.jpg,http://shaarm.com/img/p/1/8/2/4/1824.jpg</t>
  </si>
  <si>
    <t>Исправить</t>
  </si>
  <si>
    <t>Голубой с синим</t>
  </si>
  <si>
    <t>Блузка №1326</t>
  </si>
  <si>
    <t>308,88</t>
  </si>
  <si>
    <t>&lt;p&gt;&lt;strong&gt;Легкая блузка&lt;/strong&gt; с баской из креп-шифона привнесёт нотку истинной женственности в ваш гардероб. Модель сдержанного покроя с легким намеком на романтизм.&lt;/p&gt;</t>
  </si>
  <si>
    <t>Состав:100% Полиэстер;Стиль:Деловой, повседневный;Тип Ткани:креп-шифон блузочный;Обхват Груди (S-M-L-XL):88 - 92 - 96 см;Обхват Талии (S-M-L-XL):70 - 74 - 78 см;Обхват Бедер (S-M-L-XL):96 - 100 -104 см;Сезон:Лето - Осень;Длина Изделия:Длинна по спинке 62-64см;Вес Изделия:0,150 грамм;Длина Рукава:15-17 см;Цвета:белый, голубой;Размеры:S, M, L</t>
  </si>
  <si>
    <t>http://shaarm.com/img/p/1/8/2/5/1825.jpg,http://shaarm.com/img/p/1/8/2/6/1826.jpg,http://shaarm.com/img/p/1/8/2/7/1827.jpg,http://shaarm.com/img/p/1/8/2/8/1828.jpg,http://shaarm.com/img/p/1/8/2/9/1829.jpg,http://shaarm.com/img/p/1/8/3/0/1830.jpg</t>
  </si>
  <si>
    <t>Жакет №1328</t>
  </si>
  <si>
    <t>&lt;p&gt;Модный жакет с эффектным декором подойдет для яркой, уверенной в себе девушки.  Четкие линии кроя подчеркнут вашу талию, а элегантный вид модели сделает ваш образ изысканным и утонченным.&lt;/p&gt;</t>
  </si>
  <si>
    <t>Состав:70% Коттон, 30% Полиэстер;Стиль:Деловой, повседневный;Тип Ткани:Костюмная ткань «мадонна», Королевский атлас;Обхват Груди (S-M-L-XL):88 - 92 - 96 см;Обхват Талии (S-M-L-XL):70 - 74 - 78 см;Обхват Бедер (S-M-L-XL):96 - 100 -104 см;Сезон:Лето - Осень;Длина Изделия:по спинке 60-62 см;Вес Изделия:0,350 грамм;Длина Рукава:62 см;Дополнительно:Акриловые стразы в оправе, пуговицы пластмассовые золотые;Цвета:темно - синий, черный;Размеры:S, M, L</t>
  </si>
  <si>
    <t>http://shaarm.com/img/p/1/8/6/3/1863.jpg,http://shaarm.com/img/p/1/8/6/4/1864.jpg,http://shaarm.com/img/p/1/8/6/5/1865.jpg,http://shaarm.com/img/p/1/8/6/6/1866.jpg,http://shaarm.com/img/p/1/8/4/3/1843.jpg</t>
  </si>
  <si>
    <t>Платье Офисное №1313</t>
  </si>
  <si>
    <t>&lt;p&gt;Невероятно &lt;strong&gt;женственное платье&lt;/strong&gt; из качественного крепа и тиара – идеальное сочетание, красоты, качества и комфорта. Вы будете выглядеть неотразимо в этой модели, приковывая к себе мужские взгляды. Обратите внимание на искусный вырез декольте и пышную баску на талии, что предает платью игривости и очарования.  &lt;/p&gt;</t>
  </si>
  <si>
    <t>Состав:70% Коттон, 30% Полиэстер;Стиль:деловой, романтический;Тип Ткани:костюмная ткань "Тиар", "Лиза";Обхват Груди (S-M-L-XL):88 - 92 -96 - 100 см;Обхват Талии (S-M-L-XL):70 - 74 - 78 - 82 см;Обхват Бедер (S-M-L-XL):96 - 100 -104 - 108 см;Сезон:Лето - Осень;Длина Изделия:от талии 48-50 см;Вес Изделия:300 грамм;Длина Рукава:10-12 см;Дополнительно:Украшение золотое металлическое;Цвета:Черный с белым, беж с черным, синий с бежем, коралл с черным, синий с мятой;Размеры:S, M, L, XL</t>
  </si>
  <si>
    <t>http://shaarm.com/img/p/1/8/4/4/1844.jpg,http://shaarm.com/img/p/1/8/4/5/1845.jpg,http://shaarm.com/img/p/1/8/4/6/1846.jpg,http://shaarm.com/img/p/1/8/4/7/1847.jpg,http://shaarm.com/img/p/1/8/4/8/1848.jpg,http://shaarm.com/img/p/1/8/4/9/1849.jpg,http://shaarm.com/img/p/1/8/5/0/1850.jpg,http://shaarm.com/img/p/1/8/5/1/1851.jpg</t>
  </si>
  <si>
    <t>Беж с черным</t>
  </si>
  <si>
    <t>Коралл с черным</t>
  </si>
  <si>
    <t>Синий с мятой</t>
  </si>
  <si>
    <t>Платье Офисное №1315</t>
  </si>
  <si>
    <t>&lt;p&gt;Эффектное &lt;strong&gt;платье в деловом&lt;/strong&gt; &lt;strong&gt;стиле&lt;/strong&gt; для уверенных в себе леди. Элегантный фасон этого платья привлекает внимание, что не маловажно для любой женщины. Платье можно одеть как на работу, так и на другие мероприятия. Главное правильно подобрать аксессуары к наряду, и вы будете сногсшибательны! &lt;/p&gt;</t>
  </si>
  <si>
    <t>Состав:70% Коттон, 30% Полиэстер;Стиль:деловой, романтический;Тип Ткани:креп-шифон, костюмная ткань "Мадонна";Обхват Груди (S-M-L-XL):88 - 92 - 96 см;Обхват Талии (S-M-L-XL):70 - 74 - 78 см;Обхват Бедер (S-M-L-XL):96 - 100 -104 см;Сезон:Лето - Осень;Длина Изделия:от талии 45-48 см;Вес Изделия:300 грамм;Цвета:Бирюза с синим, Белый с синим;Размеры:S, M, L</t>
  </si>
  <si>
    <t>http://shaarm.com/img/p/1/8/5/2/1852.jpg,http://shaarm.com/img/p/1/8/5/3/1853.jpg,http://shaarm.com/img/p/1/8/5/4/1854.jpg,http://shaarm.com/img/p/1/8/5/5/1855.jpg,http://shaarm.com/img/p/1/8/5/6/1856.jpg</t>
  </si>
  <si>
    <t>Жакет №1329</t>
  </si>
  <si>
    <t>&lt;p&gt;Необычный стильный &lt;strong&gt;удлиненный жакет&lt;/strong&gt; – обязательный &lt;span lang="en-us" xml:lang="en-us"&gt;musthave&lt;/span&gt;  этого сезона. Лаконичный крой удлиненного жакета прекрасно подчеркнет красоту ваших ножек, а стильная массивная фурнитура сделает ваш образ ярким и заметным.&lt;/p&gt;</t>
  </si>
  <si>
    <t>Состав:100% Полиэстер;Стиль:Деловой, повседневный;Тип Ткани:костюмная ткань "Габардин";Обхват Груди (S-M-L-XL):88 - 92 -96 - 100 см;Обхват Талии (S-M-L-XL):70 - 74 - 78 - 82 см;Обхват Бедер (S-M-L-XL):96 - 100 -104 - 108 см;Сезон:Лето - Осень;Длина Изделия:по спинке 70-72 см;Вес Изделия:0,350 грамм;Длина Рукава:44-46 см;Дополнительно:Украшения, пуговицы металлические золотые;Цвета:черный, синий, электрик;Размеры:S, M, L, XL</t>
  </si>
  <si>
    <t>http://shaarm.com/img/p/1/8/5/7/1857.jpg,http://shaarm.com/img/p/1/8/5/8/1858.jpg,http://shaarm.com/img/p/1/8/5/9/1859.jpg,http://shaarm.com/img/p/1/8/6/0/1860.jpg,http://shaarm.com/img/p/1/8/6/2/1862.jpg,http://shaarm.com/img/p/1/8/6/1/1861.jpg</t>
  </si>
  <si>
    <t>Электрик 1</t>
  </si>
  <si>
    <t>Кардиган №1345</t>
  </si>
  <si>
    <t>&lt;p&gt;Стильный и ультрамодный &lt;strong&gt;вязаный кардиган&lt;/strong&gt; с косами смотрится эффектно в любом образе. Эта модель уже завоевала сердца модниц своим комфортом, качеством и красотой.&lt;/p&gt;</t>
  </si>
  <si>
    <t>Состав:50% Шерсть, 50% Акрил;Стиль:Повседневный, Уличный;Обхват Груди (S-M-L-XL):88 - 92 - 96 см;Обхват Талии (S-M-L-XL):66 - 70 - 74 - 78 см;Обхват Бедер (S-M-L-XL):90 - 94 - 98 - 102 см;Сезон:Осень - Зима;Длина Изделия:Длинна по спинке 62-64см;Длина Рукава:62 см;Тип Нити:Марс;Цвета:джинс, коричневый, светло - сиреневый, черный, темно - синий, бирюза, белый, оранжевый.;Размеры:Единый Размер - S (42-44) M (44-46) L (46-48);Размер упаковки:30 см высота*30 см ширина*3 см толщина</t>
  </si>
  <si>
    <t>http://shaarm.com/img/p/1/8/7/0/1870.jpg,http://shaarm.com/img/p/1/8/7/1/1871.jpg,http://shaarm.com/img/p/1/8/7/2/1872.jpg,http://shaarm.com/img/p/1/8/7/3/1873.jpg,http://shaarm.com/img/p/1/8/7/4/1874.jpg,http://shaarm.com/img/p/1/8/7/5/1875.jpg,http://shaarm.com/img/p/1/8/7/6/1876.jpg,http://shaarm.com/img/p/1/8/7/7/1877.jpg,http://shaarm.com/img/p/1/8/7/8/1878.jpg,http://shaarm.com/img/p/1/8/7/9/1879.jpg,http://shaarm.com/img/p/1/8/8/0/1880.jpg</t>
  </si>
  <si>
    <t xml:space="preserve">Светло - сиреневый </t>
  </si>
  <si>
    <t>Кардиган №1344</t>
  </si>
  <si>
    <t>591,36</t>
  </si>
  <si>
    <t>&lt;p&gt;Этот удивительный вязаный &lt;strong&gt;кардиган&lt;/strong&gt; - мега хит сезона. Объемная вязка косами смотрится необычайно очаровательно, а смелые цветовые решения удовлетворят требования любой модницы. Обратите внимание на то, что кардиган застегивается с помощью декоративной булавки.&lt;/p&gt;
&lt;p&gt;&lt;/p&gt;</t>
  </si>
  <si>
    <t>Состав:70% Акрил, 30% Шерсть;Стиль:Повседневный, Уличный;Обхват Груди (S-M-L-XL):88 - 92 - 96 см;Обхват Талии (S-M-L-XL):70 - 74 - 78 см;Обхват Бедер (S-M-L-XL):90 - 94 - 98 - 102 см;Сезон:Осень - Зима;Длина Изделия:Длинна по спинке 75-80 см;Вес Изделия:0,600 грамм;Длина Рукава:62 см;Тип Нити:Марс;Дополнительно:декоративная булавка;Цвета:малина/серый, молочный, черный, желтый с горчицей, электрик с темно-синим, красный-розовый, розовый-желтый, молоко с серым, персик с розовым, черный-серый.;Размеры:Единый Размер - S (42-44) M (44-46) L (46-48);Размер упаковки:30 см высота*30 см ширина*3 см толщина;Коллекция:Осенняя</t>
  </si>
  <si>
    <t>http://shaarm.com/img/p/4/1/2/3/4123.jpg,http://shaarm.com/img/p/4/1/2/4/4124.jpg,http://shaarm.com/img/p/4/1/2/5/4125.jpg,http://shaarm.com/img/p/4/1/2/6/4126.jpg,http://shaarm.com/img/p/3/7/5/7/3757.jpg,http://shaarm.com/img/p/3/7/5/8/3758.jpg,http://shaarm.com/img/p/3/7/5/9/3759.jpg,http://shaarm.com/img/p/3/7/6/0/3760.jpg,http://shaarm.com/img/p/1/8/8/1/1881.jpg,http://shaarm.com/img/p/1/8/8/2/1882.jpg,http://shaarm.com/img/p/1/8/8/3/1883.jpg,http://shaarm.com/img/p/1/8/8/4/1884.jpg,http://shaarm.com/img/p/1/9/2/5/1925.jpg,http://shaarm.com/img/p/1/9/2/6/1926.jpg,http://shaarm.com/img/p/1/9/2/7/1927.jpg,http://shaarm.com/img/p/1/9/2/8/1928.jpg,http://shaarm.com/img/p/1/9/2/9/1929.jpg,http://shaarm.com/img/p/1/9/3/0/1930.jpg,http://shaarm.com/img/p/1/9/3/1/1931.jpg,http://shaarm.com/img/p/1/9/3/2/1932.jpg,http://shaarm.com/img/p/1/9/3/4/1934.jpg,http://shaarm.com/img/p/1/9/3/5/1935.jpg,http://shaarm.com/img/p/1/9/3/6/1936.jpg,http://shaarm.com/img/p/3/7/6/1/3761.jpg,http://shaarm.com/img/p/4/1/2/7/4127.jpg,http://shaarm.com/img/p/4/1/2/8/4128.jpg,http://shaarm.com/img/p/4/1/2/9/4129.jpg</t>
  </si>
  <si>
    <t>Малина с серым</t>
  </si>
  <si>
    <t>Желтый с горчицей</t>
  </si>
  <si>
    <t xml:space="preserve">Красный с розовым </t>
  </si>
  <si>
    <t>розовый-желтый</t>
  </si>
  <si>
    <t>Персик с розовым</t>
  </si>
  <si>
    <t>Спортивный Костюм №1330</t>
  </si>
  <si>
    <t>635,71</t>
  </si>
  <si>
    <t>&lt;p&gt;Ультрамодный&lt;strong&gt; спортивный костюм&lt;/strong&gt; великолепного качества и комфорта, не оставит вас равнодушной. Необычный, стильный крой модели, прекрасная посадка по фигуре, мягкая дорогая трехнитка, качественная фурнитура.&lt;/p&gt;</t>
  </si>
  <si>
    <t>Состав:75% Вискоза, 25% Эластан;Стиль:Спортивный;Тип Ткани:трех нитка на изнаночной стороне с петлями, плащевка;Обхват Груди (S-M-L-XL):88 - 92 - 96 см;Обхват Талии (S-M-L-XL):70 - 74 - 78 см;Обхват Бедер (S-M-L-XL):90 - 94 - 98 - 102 см;Сезон:Весна - Осень;Длина Изделия:От талии до низа 105-107 см;Вес Изделия:500 грамм;Длина Рукава:62 см;Длина брюк:102-104 см;Цвета:серый, темно/синий;Размеры:S, M, L;Размер упаковки:30 см высота*30 см ширина*3 см толщина;Коллекция:Осенняя</t>
  </si>
  <si>
    <t>http://shaarm.com/img/p/1/8/8/5/1885.jpg,http://shaarm.com/img/p/1/8/8/6/1886.jpg,http://shaarm.com/img/p/1/8/8/7/1887.jpg,http://shaarm.com/img/p/1/8/8/8/1888.jpg</t>
  </si>
  <si>
    <t>Платье Повседневное №1337</t>
  </si>
  <si>
    <t>&lt;p&gt;&lt;strong&gt;Эффектное повседневное платье&lt;/strong&gt; в стиле Casual будет выглядеть прекрасно как с туфлями на высоком каблуке, так и с яркими модными кроссовками. Крой этого платья зрительно скрывает недостатки фигуры и делает ноги стройнее.&lt;/p&gt;</t>
  </si>
  <si>
    <t>Состав:70% Коттон, 30% Полиэстер;Стиль:Повседневный;Тип Ткани:двунитка;Обхват Груди (S-M-L-XL):88 - 92 -96 - 100 см;Обхват Талии (S-M-L-XL):66 - 70 - 74 - 78 см;Обхват Бедер (S-M-L-XL):96 - 100 -104 - 108 см;Сезон:Демисезонный;Длина Изделия:От талии до низа 45-46 см;Вес Изделия:0,450 грамм;Длина Рукава:62 см;Дополнительно:декоративные змейки и фурнитура ;Цвета:серый, черный;Размеры:S, M, L, XL;Размер упаковки:30 см высота*30 см ширина*3 см толщина;Коллекция:Осенняя</t>
  </si>
  <si>
    <t>http://shaarm.com/img/p/1/8/8/9/1889.jpg,http://shaarm.com/img/p/1/8/9/0/1890.jpg,http://shaarm.com/img/p/1/8/9/1/1891.jpg,http://shaarm.com/img/p/1/8/9/2/1892.jpg,http://shaarm.com/img/p/1/8/9/3/1893.jpg,http://shaarm.com/img/p/1/9/7/2/1972.jpg</t>
  </si>
  <si>
    <t>Платье Повседневное №1333</t>
  </si>
  <si>
    <t>&lt;p&gt; Очень&lt;strong&gt; удобное повседневное платье&lt;/strong&gt; в стиле спорт-шик, подойдет активным девушкам, которые хотят всегда оставаться женственными. Достоинство этой модели - комфорт, это платье будет выглядеть хорошо на девушках с любой фигурой.&lt;/p&gt;</t>
  </si>
  <si>
    <t>Состав:70% Коттон, 30% Полиэстер;Стиль:Повседневный;Тип Ткани:двунитка;Обхват Груди (S-M-L-XL):88 - 92 -96 - 100 см;Обхват Талии (S-M-L-XL):66 - 70 - 74 - 78 см;Обхват Бедер (S-M-L-XL):96 - 100 -104 - 108 см;Сезон:Демисезонный;Длина Изделия:От талии до низа 45-46 см;Вес Изделия:0,450 грамм;Длина Рукава:62 см;Дополнительно:декоративная змейка, перфорация;Цвета:серый, темно/синий, черный;Размеры:S, M, L, XL;Размер упаковки:30 см высота*30 см ширина*3 см толщина;Коллекция:Осенняя</t>
  </si>
  <si>
    <t>http://shaarm.com/img/p/1/8/9/4/1894.jpg,http://shaarm.com/img/p/1/8/9/5/1895.jpg,http://shaarm.com/img/p/1/8/9/6/1896.jpg,http://shaarm.com/img/p/1/8/9/7/1897.jpg,http://shaarm.com/img/p/1/8/9/8/1898.jpg,http://shaarm.com/img/p/2/0/1/2/2012.jpg</t>
  </si>
  <si>
    <t>Жакет №1341</t>
  </si>
  <si>
    <t>&lt;p&gt;&lt;strong&gt; Элегантный жакет&lt;/strong&gt; с атласными вставками выглядит лаконично и изысканно одновременно. Прекрасно подойдет для повседневной носки, плотная коттоновая ткань практична в использовании.&lt;/p&gt;</t>
  </si>
  <si>
    <t>Состав:70% Коттон, 30% Полиэстер;Стиль:Классический;Тип Ткани:Костюмная ткань «мадонна», Королевский атлас;Обхват Груди (S-M-L-XL):88 - 92 - 96 см;Обхват Талии (S-M-L-XL):70 - 74 - 78 см;Обхват Бедер (S-M-L-XL):96 - 100 -104 см;Сезон:Демисезонный;Длина Изделия:по спинке 58-62 см;Вес Изделия:280 грамм;Длина Рукава:62 см;Дополнительно:Пуговицы пластмассовые золотые;Цвета:т.синий;Размеры:S, M, L;Размер упаковки:30 см высота*30 см ширина*3 см высота;Коллекция:Осенняя</t>
  </si>
  <si>
    <t>http://shaarm.com/img/p/1/8/9/9/1899.jpg,http://shaarm.com/img/p/1/9/0/0/1900.jpg,http://shaarm.com/img/p/1/9/0/1/1901.jpg,http://shaarm.com/img/p/1/9/0/2/1902.jpg</t>
  </si>
  <si>
    <t>Толстовка №1334</t>
  </si>
  <si>
    <t>&lt;p&gt;Необычная&lt;strong&gt; толстовка - ветровка&lt;/strong&gt; из принтованой плащевой ткани поднимет настроение своей обладательнице в пасмурный осенний день. Плащевая ткань спасет вас от ветра и даже небольшого дождя, а флисовая подкладка обеспечит теплоту и уют.&lt;/p&gt;</t>
  </si>
  <si>
    <t>Состав:100% Полиэстер;Стиль:Повседневный, молодежный;Тип Ткани:плащевка "Лаке", флиз;Обхват Груди (S-M-L-XL):84 - 88 - 92 - 96 см;Обхват Талии (S-M-L-XL):66 - 70 - 74 - 78 см;Обхват Бедер (S-M-L-XL):96 - 100 -104 - 108 см;Сезон:Весна - Осень;Длина Изделия:длинна по спинке 58-60 см;Вес Изделия:500 грамм;Длина Рукава:62 см;Цвета:коралл, мята, синий;Размеры:S, M, L, XL;Размер упаковки:30 см высота*30 см ширина*3 см толщина;Коллекция:Осенняя</t>
  </si>
  <si>
    <t>http://shaarm.com/img/p/1/9/0/3/1903.jpg,http://shaarm.com/img/p/1/9/0/4/1904.jpg,http://shaarm.com/img/p/1/9/0/5/1905.jpg,http://shaarm.com/img/p/1/9/0/6/1906.jpg,http://shaarm.com/img/p/1/9/0/7/1907.jpg,http://shaarm.com/img/p/1/9/0/8/1908.jpg</t>
  </si>
  <si>
    <t>Толстовка №1335</t>
  </si>
  <si>
    <t>&lt;p&gt;&lt;strong&gt;Теплый свитшот из трехнитки&lt;/strong&gt; с объемным уютным воротником станет одной из самых любимых вещей в вашем гардеробе. Обратите внимание на оригинальный ассиметричный крой и цветовые решения модели.&lt;/p&gt;</t>
  </si>
  <si>
    <t>Состав:50% Полиэстер, 50% Эластан;Стиль:Уличный, Молодежный;Тип Ткани:трехнитка;Обхват Груди (S-M-L-XL):88 - 92 - 96 см;Обхват Талии (S-M-L-XL):70 - 74 - 78 см;Обхват Бедер (S-M-L-XL):96 - 100 -104 см;Сезон:Осень - Зима;Длина Изделия:От плеч до низа 67 см;Вес Изделия:500 грамм;Длина Рукава:62 см;Цвета:темно-синий/мята, мята/серый, коралл/серый, мята/коралл, коралл/мята, серый/корал;Размеры:S, M, L;Размер упаковки:30 см высота*30 см ширина*3 см толщина;Коллекция:Осенняя</t>
  </si>
  <si>
    <t>http://shaarm.com/img/p/1/9/0/9/1909.jpg,http://shaarm.com/img/p/1/9/1/0/1910.jpg,http://shaarm.com/img/p/1/9/1/1/1911.jpg,http://shaarm.com/img/p/1/9/1/2/1912.jpg,http://shaarm.com/img/p/1/9/1/3/1913.jpg,http://shaarm.com/img/p/1/9/1/4/1914.jpg,http://shaarm.com/img/p/1/9/1/5/1915.jpg,http://shaarm.com/img/p/1/9/1/6/1916.jpg,http://shaarm.com/img/p/1/9/1/7/1917.jpg,http://shaarm.com/img/p/1/9/6/8/1968.jpg,http://shaarm.com/img/p/1/9/6/9/1969.jpg</t>
  </si>
  <si>
    <t>Мята с серым</t>
  </si>
  <si>
    <t>Коралловый с серым</t>
  </si>
  <si>
    <t>Мята с коралловым</t>
  </si>
  <si>
    <t xml:space="preserve">Коралловый с мятой </t>
  </si>
  <si>
    <t>Серый с коралловым</t>
  </si>
  <si>
    <t>Синий с серым</t>
  </si>
  <si>
    <t>Платье Повседневное №9681</t>
  </si>
  <si>
    <t>&lt;p&gt;Практичное &lt;strong&gt;повседневное платье&lt;/strong&gt;  - незаменимый житель шкафа стильной девушки. Простой крой хорошо выглядит на любой фигуре.&lt;/p&gt;</t>
  </si>
  <si>
    <t>Состав:100% Полиэстер;Стиль:Повседневный;Тип Ткани:Трикотаж «микродайвинг»;Обхват Груди (S-M-L-XL):88 - 92 - 96 см;Обхват Талии (S-M-L-XL):70 - 74 - 78 см;Обхват Бедер (S-M-L-XL):96 - 100 -104 см;Сезон:Весна - Осень;Длина Изделия:От талии до низа 45-46 см;Вес Изделия:340 грамм;Длина Рукава:45-47 см;Дополнительно:Змейка;Цвета:черный, темно синий, шоколад;Размеры:S, M;Размер упаковки:30 см высота*30 см ширина*3 см толщина</t>
  </si>
  <si>
    <t>http://shaarm.com/img/p/1/9/2/2/1922.jpg,http://shaarm.com/img/p/1/9/7/5/1975.jpg,http://shaarm.com/img/p/1/9/7/6/1976.jpg,http://shaarm.com/img/p/1/9/7/7/1977.jpg,http://shaarm.com/img/p/1/9/7/8/1978.jpg,http://shaarm.com/img/p/1/9/7/9/1979.jpg,http://shaarm.com/img/p/1/9/8/0/1980.jpg</t>
  </si>
  <si>
    <t>Спортивный Костюм №1332</t>
  </si>
  <si>
    <t>681,12</t>
  </si>
  <si>
    <t>&lt;p&gt; Стильный, теплый и яркий &lt;strong&gt;Спортивный костюм&lt;/strong&gt; для активных и уверенных в себе девушек. Эта вещь не только красивая, но и очень удобная и теплая. Мягкая ткань будет приятно согревать в холодное время года.&lt;/p&gt;
&lt;p&gt;&lt;/p&gt;</t>
  </si>
  <si>
    <t>Состав:75% Вискоза, 25% Эластан;Стиль:Спортивный;Тип Ткани:трех нитка ;Обхват Груди (S-M-L-XL):88 - 92 - 96 см;Обхват Талии (S-M-L-XL):70 - 74 - 78 см;Обхват Бедер (S-M-L-XL):90 - 94 - 98 - 102 см;Сезон:Осень - Зима;Длина Изделия:От талии до низа 105-107 см;Вес Изделия:0,600 грамм;Длина Рукава:62 см;Дополнительно:накатка;Длина брюк:102-104 см;Цвета:мята/серый, коралл/серый, темно-синий/серый, серый, темно-синий, серый/темно-синий, серый/синий. ;Размеры:S, M, L;Размер упаковки:30 см высота*30 см ширина*3 см толщина;Коллекция:Осенняя</t>
  </si>
  <si>
    <t>http://shaarm.com/img/p/1/9/3/7/1937.jpg,http://shaarm.com/img/p/1/9/3/8/1938.jpg,http://shaarm.com/img/p/1/9/3/9/1939.jpg,http://shaarm.com/img/p/1/9/4/0/1940.jpg,http://shaarm.com/img/p/1/9/4/1/1941.jpg,http://shaarm.com/img/p/1/9/4/2/1942.jpg,http://shaarm.com/img/p/1/9/4/3/1943.jpg,http://shaarm.com/img/p/1/9/4/4/1944.jpg,http://shaarm.com/img/p/1/9/4/5/1945.jpg,http://shaarm.com/img/p/3/0/6/7/3067.jpg,http://shaarm.com/img/p/3/0/6/8/3068.jpg,http://shaarm.com/img/p/3/0/6/9/3069.jpg</t>
  </si>
  <si>
    <t>Серый с синим</t>
  </si>
  <si>
    <t>Серый с т.синим</t>
  </si>
  <si>
    <t xml:space="preserve">Серый с коралловым </t>
  </si>
  <si>
    <t>Мята с серым 2</t>
  </si>
  <si>
    <t>Платье Повседневное №1355</t>
  </si>
  <si>
    <t>&lt;p&gt; Очень&lt;strong&gt; удобное повседневное платье&lt;/strong&gt; в стиле спорт-шик, подойдет активным девушкам, которые хотят всегда оставаться женственными. Достоинство этой модели - комфорт, это платье будет выглядеть хорошо на девушках с любой фигурой.&lt;/p&gt;
&lt;p&gt;&lt;/p&gt;</t>
  </si>
  <si>
    <t>Состав:70% Коттон, 30% Полиэстер;Стиль:Повседневный;Тип Ткани:двунитка;Обхват Груди (S-M-L-XL):88 - 92 -96 - 100 см;Обхват Талии (S-M-L-XL):66 - 70 - 74 - 78 см;Обхват Бедер (S-M-L-XL):96 - 100 -104 - 108 см;Сезон:Демисезонный;Длина Изделия:От талии до низа 45-46 см;Вес Изделия:0,450 грамм;Длина Рукава:62 см;Дополнительно:декоративная змейка, перфорация;Цвета:серый, черный, темно/синий;Размеры:S, M, L, XL;Размер упаковки:30 см высота*30 см ширина*3 см толщина;Коллекция:Осень - Зима</t>
  </si>
  <si>
    <t>http://shaarm.com/img/p/1/9/5/8/1958.jpg,http://shaarm.com/img/p/1/9/5/9/1959.jpg,http://shaarm.com/img/p/1/9/6/0/1960.jpg,http://shaarm.com/img/p/1/9/6/1/1961.jpg,http://shaarm.com/img/p/1/9/6/2/1962.jpg,http://shaarm.com/img/p/1/9/6/3/1963.jpg</t>
  </si>
  <si>
    <t>Платье Повседневное №9673</t>
  </si>
  <si>
    <t>&lt;p&gt;&lt;strong&gt;Платье ассиметричного кроя&lt;/strong&gt; с баской прекрасно подойдет для повседневного образа. Кожаные вставки с заклепками и декоративные погоны подчеркивают стилистику модели.&lt;/p&gt;</t>
  </si>
  <si>
    <t>Состав:100% Полиэстер;Стиль:Повседневный;Тип Ткани:трикотаж - француз, стрейч-кожа;Обхват Груди (S-M-L-XL):88 - 92 - 96 см;Обхват Талии (S-M-L-XL):70 - 74 - 78 см;Обхват Бедер (S-M-L-XL):96 - 100 -104 см;Сезон:Осень - Зима;Длина Изделия:От талии до низа 45-46 см;Вес Изделия:340 грамм;Длина Рукава:62 см;Дополнительно:декоративная змейка;Цвета:темно - синий, коричневый, черный;Размеры:S, M;Размер упаковки:30 см высота*30 см ширина*3 см толщина</t>
  </si>
  <si>
    <t>http://shaarm.com/img/p/1/9/8/1/1981.jpg,http://shaarm.com/img/p/1/9/8/2/1982.jpg,http://shaarm.com/img/p/1/9/8/3/1983.jpg,http://shaarm.com/img/p/1/9/8/4/1984.jpg,http://shaarm.com/img/p/1/9/8/5/1985.jpg,http://shaarm.com/img/p/1/9/8/6/1986.jpg</t>
  </si>
  <si>
    <t>Платье Нарядное №9684</t>
  </si>
  <si>
    <t>&lt;p&gt;Эффектное &lt;strong&gt;повседневное платье&lt;/strong&gt; для девушек уверенных в себе. Оригинальное решение кроя юбки в сочетании с гипюром и аппликацией из камней выглядит необычно и броско.&lt;/p&gt;</t>
  </si>
  <si>
    <t>Состав:100% Полиэстер;Стиль:Нарядный;Тип Ткани:Дайвинг, гипюр, стрейч-кожа;Обхват Груди (S-M-L-XL):88 - 92 - 96 см;Обхват Талии (S-M-L-XL):70 - 74 - 78 см;Обхват Бедер (S-M-L-XL):96 - 100 -104 см;Сезон:Осень - Зима;Длина Изделия:От талии до низа 45-46 см;Вес Изделия:340 грамм;Длина Рукава:42-44 см;Дополнительно:декоративная змейка, черные камни;Цвета:черный, темно - синий;Размеры:S, M;Размер упаковки:30 см высота*30 см ширина*3 см толщина;Коллекция:Осенняя</t>
  </si>
  <si>
    <t>http://shaarm.com/img/p/1/9/8/7/1987.jpg,http://shaarm.com/img/p/1/9/8/8/1988.jpg,http://shaarm.com/img/p/1/9/8/9/1989.jpg,http://shaarm.com/img/p/1/9/9/0/1990.jpg,http://shaarm.com/img/p/1/9/9/1/1991.jpg,http://shaarm.com/img/p/1/9/9/2/1992.jpg</t>
  </si>
  <si>
    <t>Платье Повседневное №9686</t>
  </si>
  <si>
    <t>&lt;p&gt;&lt;strong&gt;Повседневное платье&lt;/strong&gt; лаконичного кроя подчеркнет утонченность своей хозяйки. Линию плеча подчеркивает кокетка с заклепками, а талию имитация тонких поясков.&lt;/p&gt;
&lt;p&gt;&lt;/p&gt;</t>
  </si>
  <si>
    <t>Состав:100% Полиэстер;Стиль:Повседневный;Тип Ткани:трикотаж - дайвинг , кожа;Обхват Груди (S-M-L-XL):88 - 92 - 96 см;Обхват Талии (S-M-L-XL):70 - 74 - 78 см;Обхват Бедер (S-M-L-XL):96 - 100 -104 см;Сезон:Осень - Зима;Длина Изделия:От талии до низа 45-46 см;Вес Изделия:340 грамм;Длина Рукава:42-44 см;Дополнительно:декоративная змейка;Цвета:коричневый, черный, темно - синий;Размеры:S, M;Размер упаковки:30 см высота*30 см ширина*3 см толщина;Коллекция:Осень - Зима</t>
  </si>
  <si>
    <t>http://shaarm.com/img/p/1/9/9/3/1993.jpg,http://shaarm.com/img/p/1/9/9/4/1994.jpg,http://shaarm.com/img/p/1/9/9/5/1995.jpg,http://shaarm.com/img/p/1/9/9/6/1996.jpg,http://shaarm.com/img/p/1/9/9/7/1997.jpg,http://shaarm.com/img/p/1/9/9/8/1998.jpg</t>
  </si>
  <si>
    <t>Платье Повседневное №9687</t>
  </si>
  <si>
    <t>&lt;p&gt;&lt;strong&gt;Удобное повседневное платье&lt;/strong&gt; с карманами на молнии и изящными подвесками по бокам. Эта модель прекрасно подойдет для офиса.&lt;/p&gt;</t>
  </si>
  <si>
    <t>Состав:100% Полиэстер;Стиль:Повседневный;Тип Ткани:Дайвинг;Обхват Груди (S-M-L-XL):88 - 92 - 96 см;Обхват Талии (S-M-L-XL):70 - 74 - 78 см;Обхват Бедер (S-M-L-XL):96 - 100 -104 см;Сезон:Весна - Осень;Длина Изделия:От талии до низа 45-46 см;Вес Изделия:340 грамм;Длина Рукава:42-44 см;Дополнительно:декоративные змейки;Цвета:темно - синий/корал;Размеры:S, M;Размер упаковки:30 см высота*30 см ширина*3 см толщина;Коллекция:Весна - Осень</t>
  </si>
  <si>
    <t>http://shaarm.com/img/p/1/9/9/9/1999.jpg,http://shaarm.com/img/p/2/0/0/0/2000.jpg,http://shaarm.com/img/p/2/0/0/1/2001.jpg</t>
  </si>
  <si>
    <t>Платье Повседневное №9689</t>
  </si>
  <si>
    <t>&lt;p&gt;Необычный крой этого повседневного платья притягивает взгляд . В нем вы будете выглядеть стильно и не обыденно. Вставки из эко – кожи подчеркнут силуэт вашей фигуры.  &lt;/p&gt;</t>
  </si>
  <si>
    <t>Состав:100% Полиэстер;Стиль:Повседневный;Тип Ткани:Дайвинг, стрейч-кожа;Обхват Груди (S-M-L-XL):88 - 92 - 96 см;Обхват Талии (S-M-L-XL):70 - 74 - 78 см;Обхват Бедер (S-M-L-XL):90 - 94 - 98 - 102 см;Сезон:Весна - Осень;Длина Изделия:От талии до низа 45-46 см;Вес Изделия:340 грамм;Длина Рукава:42-44 см;Цвета:черный, коричневый, темно - синий;Размеры:S, M;Размер упаковки:30 см высота*30 см ширина*3 см толщина;Коллекция:Весна - Осень</t>
  </si>
  <si>
    <t>http://shaarm.com/img/p/2/0/0/2/2002.jpg,http://shaarm.com/img/p/2/0/0/3/2003.jpg,http://shaarm.com/img/p/2/0/0/4/2004.jpg,http://shaarm.com/img/p/2/0/0/5/2005.jpg,http://shaarm.com/img/p/2/0/0/6/2006.jpg,http://shaarm.com/img/p/2/0/0/7/2007.jpg</t>
  </si>
  <si>
    <t>Спортивный костюм №1338</t>
  </si>
  <si>
    <t>&lt;p&gt;Теплый и практичный &lt;strong&gt;спортивный костюм&lt;/strong&gt; для девушек, которые ценят комфорт во всем. Актуальное сочетание материалов этой модели, делает костюм незаменимым атрибутом гардероба в холодное время года, а оригинальная вышивка подчеркивает красоту модели.&lt;/p&gt;</t>
  </si>
  <si>
    <t>Состав:75% Вискоза, 25% Эластан;Стиль:Спортивный;Тип Ткани:трех нитка ;Обхват Груди (S-M-L-XL):88 - 92 - 96 см;Обхват Талии (S-M-L-XL):70 - 74 - 78 см;Обхват Бедер (S-M-L-XL):90 - 94 -98 см;Сезон:Осень - Зима;Длина Изделия:От талии до низа 105-107 см;Вес Изделия:500 грамм;Длина Рукава:62 см;Дополнительно:Вышивка машинная;Длина брюк:102-104 см;Цвета:малина, темно - синий, мята, сиреневый;Размеры:S, M, L;Размер упаковки:30 см высота*30 см ширина*3 см толщина;Коллекция:Осенняя</t>
  </si>
  <si>
    <t>http://shaarm.com/img/p/2/0/1/3/2013.jpg,http://shaarm.com/img/p/2/0/1/4/2014.jpg,http://shaarm.com/img/p/2/0/1/5/2015.jpg,http://shaarm.com/img/p/2/0/1/6/2016.jpg,http://shaarm.com/img/p/2/0/1/7/2017.jpg,http://shaarm.com/img/p/2/0/1/8/2018.jpg,http://shaarm.com/img/p/2/3/5/2/2352.jpg</t>
  </si>
  <si>
    <t>Толстовка №1343</t>
  </si>
  <si>
    <t>&lt;p&gt;Уютная и милая &lt;strong&gt;толстовка - ветровка&lt;/strong&gt; с оригинальным  принтом. Яркие расцветки модели подчеркнут индивидуальность ее обладательницы, а интересный крой не останется без внимания окружающих.&lt;/p&gt;</t>
  </si>
  <si>
    <t>Состав:100% Полиэстер;Стиль:Повседневный, молодежный;Тип Ткани:цветная плащевка "Лаке", флиз;Обхват Груди (S-M-L-XL):88 - 92 - 96 см;Обхват Талии (S-M-L-XL):70 - 74 - 78 см;Обхват Бедер (S-M-L-XL):90 - 94 - 98 - 102 см;Сезон:Осень - Зима;Длина Изделия:длинна по спинке 58-60 см;Вес Изделия:500 грамм;Длина Рукава:62 см;Цвета:бирюза, малина, темно/синий, светло/сиреневый;Размеры:S, M, L;Размер упаковки:30 см высота*30 см ширина*3 см толщина;Коллекция:Осенняя</t>
  </si>
  <si>
    <t>http://shaarm.com/img/p/2/0/1/9/2019.jpg,http://shaarm.com/img/p/2/0/2/0/2020.jpg,http://shaarm.com/img/p/2/0/2/1/2021.jpg,http://shaarm.com/img/p/2/0/2/2/2022.jpg,http://shaarm.com/img/p/2/0/2/3/2023.jpg,http://shaarm.com/img/p/2/0/2/4/2024.jpg,http://shaarm.com/img/p/2/0/2/5/2025.jpg</t>
  </si>
  <si>
    <t>Бомбер №1348</t>
  </si>
  <si>
    <t>&lt;p&gt;Ультра модная&lt;strong&gt; толстовка - бомбер&lt;/strong&gt; из неопрена просто обязана быть в гардеробе каждой модницы. Интересные карманы, объемный крой  и огромная композиция из камней и аппликации на спине. Эта модель станет любимой вещью для вас.&lt;/p&gt;</t>
  </si>
  <si>
    <t>Состав:100% Полиэстер;Стиль:Молодежный;Тип Ткани:неопрен;Обхват Груди (S-M-L-XL):88 - 92 - 96 см;Обхват Талии (S-M-L-XL):70 - 74 - 78 см;Обхват Бедер (S-M-L-XL):96 - 100 -104 см;Сезон:Весна - Осень;Длина Изделия:Длинна по спинке 62-64см;Вес Изделия:400 грамм;Длина Рукава:62 см;Дополнительно:перфорация и аппликация из камней;Цвета:черный;Размеры:S, M, L;Размер упаковки:30 см высота*30 см ширина*3 см толщина;Коллекция:Весна - Осень</t>
  </si>
  <si>
    <t>http://shaarm.com/img/p/2/0/2/6/2026.jpg,http://shaarm.com/img/p/2/0/2/7/2027.jpg,http://shaarm.com/img/p/2/0/2/8/2028.jpg,http://shaarm.com/img/p/2/0/2/9/2029.jpg,http://shaarm.com/img/p/2/0/9/0/2090.jpg,http://shaarm.com/img/p/2/0/8/9/2089.jpg</t>
  </si>
  <si>
    <t>Толстовка №1349</t>
  </si>
  <si>
    <t>&lt;p&gt;&lt;strong&gt;Теплая толстовка на флисе,&lt;/strong&gt; классического кроя - прекрасно подойдет под любые джинсы. Если для вас важно всегда оставаться стильной, но при этом чувствовать себя комфортно, эта модель именно для вас.&lt;/p&gt;
&lt;p&gt;&lt;/p&gt;</t>
  </si>
  <si>
    <t>Стиль:Городской;Обхват Груди (S-M-L-XL):88 - 92 - 96 см;Обхват Талии (S-M-L-XL):70 - 74 - 78 см;Обхват Бедер (S-M-L-XL):96 - 100 -104 см;Сезон:Весна - Осень;Цвета:т.синий,мята,бирюзовый,малиновый,сиреневый;Размеры:S, M, L;Размер упаковки:33 см высота * 33 см ширина * 3 см толщина</t>
  </si>
  <si>
    <t>http://shaarm.com/img/p/4/1/9/7/4197.jpg,http://shaarm.com/img/p/4/1/9/6/4196.jpg,http://shaarm.com/img/p/4/1/9/8/4198.jpg,http://shaarm.com/img/p/4/1/9/9/4199.jpg,http://shaarm.com/img/p/4/2/0/0/4200.jpg,http://shaarm.com/img/p/4/2/0/1/4201.jpg,http://shaarm.com/img/p/4/2/0/2/4202.jpg,http://shaarm.com/img/p/4/2/0/3/4203.jpg</t>
  </si>
  <si>
    <t>Джемпер №1354</t>
  </si>
  <si>
    <t>454,61</t>
  </si>
  <si>
    <t>&lt;p&gt;Эффектный &lt;strong&gt;джемпер&lt;/strong&gt; с имитацией сумочки в виде аппликации. Обратите ваше внимание на провязанные разрезы на рукавах модели, что очень актуально в этом сезоне. Этот джемпер очень теплый и комфортный , так как в его производстве использована шерстяная нить.&lt;/p&gt;</t>
  </si>
  <si>
    <t>Состав:75% Вискоза, 25% Эластан;Стиль:Повседневный, молодежный;Обхват Груди (S-M-L-XL):88 - 92 - 96 см;Обхват Талии (S-M-L-XL):70 - 74 - 78 см;Обхват Бедер (S-M-L-XL):90 - 94 - 98 - 102 см;Сезон:Осень - Зима;Длина Изделия:От плеч до низа 67 см;Вес Изделия:460 грамм;Длина Рукава:62 см;Тип Нити:Марс;Дополнительно:перфорация из кожи и аппликация из страз ;Цвета:электрик ,голубой,красный,джинс,малиновый,Персиковый;Размеры:Единый Размер - S (42-44) M (44-46) L (46-48);Размер упаковки:30 см высота * 30 см ширина * 3 см толщина;Коллекция:Осенняя</t>
  </si>
  <si>
    <t>http://shaarm.com/img/p/2/0/3/7/2037.jpg,http://shaarm.com/img/p/2/0/3/6/2036.jpg,http://shaarm.com/img/p/2/0/3/8/2038.jpg,http://shaarm.com/img/p/2/0/3/9/2039.jpg,http://shaarm.com/img/p/2/0/4/0/2040.jpg,http://shaarm.com/img/p/2/0/4/1/2041.jpg,http://shaarm.com/img/p/2/0/4/2/2042.jpg,http://shaarm.com/img/p/2/0/4/3/2043.jpg,http://shaarm.com/img/p/2/0/4/4/2044.jpg</t>
  </si>
  <si>
    <t>Джемпер №1357</t>
  </si>
  <si>
    <t>&lt;p&gt;Необычный &lt;strong&gt;джемпер&lt;/strong&gt; меланжевых расцветок, покроя летучая мышь, с оригинальной сублимацией. Ажурная вязка делает эту модель очень нежной и женственной.&lt;/p&gt;</t>
  </si>
  <si>
    <t>Стиль:Повседневный;Сезон:Осень - Зима;Цвета:бежевый,розовый,серый;Размеры:Единый размер - S-M-L (42-48);Размер упаковки:30 см высота * 30 см ширина * 3 см толщина;Коллекция:Осень - Зима</t>
  </si>
  <si>
    <t>http://shaarm.com/img/p/2/6/7/5/2675.jpg,http://shaarm.com/img/p/2/6/7/6/2676.jpg,http://shaarm.com/img/p/2/6/7/7/2677.jpg,http://shaarm.com/img/p/2/6/7/8/2678.jpg,http://shaarm.com/img/p/2/0/4/6/2046.jpg,http://shaarm.com/img/p/2/0/4/5/2045.jpg,http://shaarm.com/img/p/2/0/4/7/2047.jpg,http://shaarm.com/img/p/2/0/4/8/2048.jpg,http://shaarm.com/img/p/2/6/7/9/2679.jpg</t>
  </si>
  <si>
    <t>Джемпер №1376</t>
  </si>
  <si>
    <t>&lt;p&gt;Красивый &lt;strong&gt;джемпер&lt;/strong&gt; с сублимированным принтом « Париж» и оригинальной спинкой для мечтательных леди. Меланжевый трикотаж и ажурная вязка – очень стильное сочетание. &lt;/p&gt;</t>
  </si>
  <si>
    <t>Состав:50% Шерсть, 50% Акрил;Стиль:Нарядный;Тип Ткани:трикотаж "миланж";Обхват Груди (S-M-L-XL):84 - 88 см;Обхват Талии (S-M-L-XL):66 - 70 см;Обхват Бедер (S-M-L-XL):90 - 94 см;Сезон:Весна - Осень;Длина Изделия:От плеч до низа 67 см;Вес Изделия:280 грамм;Длина Рукава:62 см;Тип Нити:Марс;Дополнительно:термо - аппликация ;Цвета:молочно/розовый, розовый с розовым, светлый беж с темно - бежевым, серый с серым, темный беж с темно - бежевым, джинс с джинсом, коричневый с коричневым;Размеры:Единый Размер - S (42-44) M (44-46);Размер упаковки:30 см высота*30 см ширина*3 см толщина;Коллекция:Осенняя</t>
  </si>
  <si>
    <t>http://shaarm.com/img/p/2/0/5/8/2058.jpg,http://shaarm.com/img/p/2/0/5/7/2057.jpg,http://shaarm.com/img/p/2/0/5/9/2059.jpg,http://shaarm.com/img/p/2/0/6/0/2060.jpg,http://shaarm.com/img/p/2/0/6/1/2061.jpg,http://shaarm.com/img/p/2/0/6/2/2062.jpg,http://shaarm.com/img/p/2/0/6/3/2063.jpg,http://shaarm.com/img/p/2/0/6/4/2064.jpg,http://shaarm.com/img/p/2/0/6/5/2065.jpg,http://shaarm.com/img/p/2/0/6/6/2066.jpg</t>
  </si>
  <si>
    <t>1376 коричневый-коричневый</t>
  </si>
  <si>
    <t>1376 молочный с розовым</t>
  </si>
  <si>
    <t>1376 розовый с розовым</t>
  </si>
  <si>
    <t>1376 светый беж с темно - бежевым</t>
  </si>
  <si>
    <t>1376 серый с серым</t>
  </si>
  <si>
    <t>1376 темный - беж с темно бежевым</t>
  </si>
  <si>
    <t>1376 джинс с джинсом</t>
  </si>
  <si>
    <t>Свитер №1151</t>
  </si>
  <si>
    <t>&lt;p&gt;&lt;span&gt;Шикарный свитер с карманами по бокам и с ажурной вязкой на рукавах, благодаря необычному узору с трех нитки придает шикарного вида и утонченности Вашей фигуре. &lt;/span&gt;&lt;/p&gt;</t>
  </si>
  <si>
    <t>Состав:70% Акрил, 30% Шерсть;Стиль:Повседневный, Уличный;Обхват Груди (S-M-L-XL):84 - 88 см;Обхват Талии (S-M-L-XL):66 - 70 см;Обхват Бедер (S-M-L-XL):90 - 94 см;Сезон:Осень - Зима;Длина Изделия:От плеч до низа 67 см;Вес Изделия:500 грамм;Длина Рукава:62 см;Тип Нити:мопак;Дополнительно:декоративная змейка;Цвета:серый с ромбом, черный с ромбом,  белый с оленями, серый с оленями,черный с оленями;Размеры:S (42-44), M (44-46);Размер упаковки:33 см высота * 33 см ширина * 4 см толщина.</t>
  </si>
  <si>
    <t>http://shaarm.com/img/p/2/0/7/9/2079.jpg,http://shaarm.com/img/p/2/0/7/8/2078.jpg,http://shaarm.com/img/p/2/0/8/0/2080.jpg,http://shaarm.com/img/p/2/0/8/1/2081.jpg,http://shaarm.com/img/p/2/0/8/2/2082.jpg,http://shaarm.com/img/p/2/1/4/4/2144.jpg,http://shaarm.com/img/p/2/1/4/5/2145.jpg,http://shaarm.com/img/p/2/1/4/6/2146.jpg</t>
  </si>
  <si>
    <t>1151серый с ромбом</t>
  </si>
  <si>
    <t>1151 белий с оленями</t>
  </si>
  <si>
    <t>1151 серый с оленями</t>
  </si>
  <si>
    <t>1151 черный с оленями</t>
  </si>
  <si>
    <t>1151черный с ромбом</t>
  </si>
  <si>
    <t>Платье Офисное №9866</t>
  </si>
  <si>
    <t>&lt;p&gt;Необычный крой этого офисного платья притягивает взгляд . В нем вы будете выглядеть стильно и не обыденно. Вставки из эко – кожи подчеркнут силуэт вашей фигуры.  &lt;/p&gt;</t>
  </si>
  <si>
    <t>Состав:100% Полиэстер;Стиль:Офисный;Тип Ткани:Дайвинг, стрейч-кожа;Обхват Груди (S-M-L-XL):88 - 92 - 96 см;Обхват Талии (S-M-L-XL):70 - 74 - 78 см;Обхват Бедер (S-M-L-XL):96 - 100 -104 см;Сезон:Весна - Осень;Длина Изделия:От талии до низа 45-47 см;Вес Изделия:340 грамм;Длина Рукава:62 см;Цвета:темно - синий, черный;Размеры:S;Размер упаковки:30 см высота*30 см ширина*3 см толщина;Коллекция:Весна - Осень</t>
  </si>
  <si>
    <t>http://shaarm.com/img/p/2/0/9/1/2091.jpg,http://shaarm.com/img/p/2/0/9/2/2092.jpg,http://shaarm.com/img/p/2/0/9/3/2093.jpg,http://shaarm.com/img/p/2/0/9/4/2094.jpg,http://shaarm.com/img/p/2/0/9/5/2095.jpg</t>
  </si>
  <si>
    <t>Платье Повседневное №9879</t>
  </si>
  <si>
    <t>&lt;p&gt;Необычный крой этого повседневного платья притягивает взгляд . В нем вы будете выглядеть стильно и не обыденно. &lt;/p&gt;</t>
  </si>
  <si>
    <t>Состав:100% Полиэстер;Стиль:Повседневный;Тип Ткани:Дайвинг;Обхват Груди (S-M-L-XL):88 - 92 - 96 см;Обхват Талии (S-M-L-XL):70 - 74 - 78 см;Обхват Бедер (S-M-L-XL):96 - 100 -104 см;Сезон:Осень - Зима;Длина Изделия:От талии до низа 45-46 см;Вес Изделия:340 грамм;Длина Рукава:62 см;Дополнительно:декоративная змейка, поясок;Цвета:темно - синий, черный;Размеры:S, M, L;Размер упаковки:30 см высота*30 см ширина*3 см толщина;Коллекция:Осенняя</t>
  </si>
  <si>
    <t>http://shaarm.com/img/p/2/0/9/6/2096.jpg,http://shaarm.com/img/p/2/0/9/7/2097.jpg,http://shaarm.com/img/p/2/0/9/8/2098.jpg,http://shaarm.com/img/p/2/0/9/9/2099.jpg,http://shaarm.com/img/p/2/1/0/0/2100.jpg</t>
  </si>
  <si>
    <t>Свитер №1390</t>
  </si>
  <si>
    <t>&lt;p&gt;Вязание "косы" всегда пользовалось популярностью у модниц. Наш свитер меланжевых расцветок придется вам по душе. Такая модель удачно впишется в любой ансамбль в вашем гардеробе. &lt;/p&gt;</t>
  </si>
  <si>
    <t>Состав:100% акрил;Стиль:Повседневный, молодежный;Обхват Груди (S-M-L-XL):88 - 92 - 96 см;Обхват Талии (S-M-L-XL):70 - 74 - 78 см;Обхват Бедер (S-M-L-XL):90 - 94 - 98 - 102 см;Сезон:Осень - Зима;Длина Изделия:Длинна по спинке 62-64см;Вес Изделия:380 грамм;Длина Рукава:62 см;Тип Нити:акрил;Цвета:оранжевый, салатовый, сиреневый, голубой, розовый;Размеры:Единый Размер - S (42-44) M (44-46) L (46-48);Размер упаковки:30 см высота * 30 см ширина * 3 см толщина;Коллекция:Осенняя</t>
  </si>
  <si>
    <t>http://shaarm.com/img/p/2/1/0/3/2103.jpg,http://shaarm.com/img/p/2/1/0/4/2104.jpg,http://shaarm.com/img/p/2/1/0/5/2105.jpg,http://shaarm.com/img/p/2/1/0/6/2106.jpg,http://shaarm.com/img/p/2/1/0/7/2107.jpg,http://shaarm.com/img/p/2/1/0/8/2108.jpg,http://shaarm.com/img/p/2/1/9/8/2198.jpg,http://shaarm.com/img/p/2/2/4/8/2248.jpg</t>
  </si>
  <si>
    <t>Платье Нарядное №9647</t>
  </si>
  <si>
    <t>&lt;p&gt;Нарядное платье с эффектным бантом. Такое миленькое платье - это незаменимая универсальная классика для любого мероприятия. Изысканная полупрозрачная спина этой модели подчеркнет образ своей обладательницы.&lt;/p&gt;</t>
  </si>
  <si>
    <t>Состав:35% Коттон, 15% Эластан, 50% Полиэстер;Стиль:Нарядный;Тип Ткани:гипюр, французский трикотаж ;Обхват Груди (S-M-L-XL):84 - 88 см;Обхват Талии (S-M-L-XL):66 - 70 см;Обхват Бедер (S-M-L-XL):90 - 94 см;Сезон:Весна - Осень;Длина Изделия:От талии до низа 45-49 см;Вес Изделия:400 грамм;Цвета:черный, синий;Размеры:S,M;Размер упаковки:30 см высота* 30 см ширина * 3 см толщина;Коллекция:Осенняя</t>
  </si>
  <si>
    <t>http://shaarm.com/img/p/2/1/0/9/2109.jpg,http://shaarm.com/img/p/2/1/1/0/2110.jpg,http://shaarm.com/img/p/2/1/1/1/2111.jpg,http://shaarm.com/img/p/2/1/1/2/2112.jpg,http://shaarm.com/img/p/2/1/1/3/2113.jpg</t>
  </si>
  <si>
    <t>Блузка №9658</t>
  </si>
  <si>
    <t>&lt;p&gt;Необычная блуза из теплого трикотажа с эффектным вырезом на груди для леди, которые привыкли к вниманию окружающих. Обратите внимание на детали этой модели и ее цветовое решение. &lt;/p&gt;</t>
  </si>
  <si>
    <t>Состав:35% Коттон, 15% Эластан, 50% Полиэстер;Стиль:Нарядный;Тип Ткани:французский трикотаж;Обхват Груди (S-M-L-XL):84 - 88 см;Обхват Талии (S-M-L-XL):66 - 70 см;Обхват Бедер (S-M-L-XL):90 - 94 см;Сезон:Осень - Зима;Длина Изделия:длинна по спинке 58-60 см;Вес Изделия:250 грамм;Длина Рукава:62 см;Дополнительно:протяжка металлическая золотая;Цвета:синий/коралл ;Размеры:S,M;Размер упаковки:33 см высота * 33 см ширина * 3 см толщина;Коллекция:Новогодняя</t>
  </si>
  <si>
    <t>http://shaarm.com/img/p/2/1/1/4/2114.jpg,http://shaarm.com/img/p/2/1/1/5/2115.jpg,http://shaarm.com/img/p/2/2/0/3/2203.jpg,http://shaarm.com/img/p/2/2/0/4/2204.jpg,http://shaarm.com/img/p/2/1/9/9/2199.jpg,http://shaarm.com/img/p/2/2/0/0/2200.jpg,http://shaarm.com/img/p/2/2/0/1/2201.jpg,http://shaarm.com/img/p/2/2/0/2/2202.jpg</t>
  </si>
  <si>
    <t>9658 темно-синий с малиной</t>
  </si>
  <si>
    <t>9658 коричневый с корралом</t>
  </si>
  <si>
    <t>9658 малина с черным</t>
  </si>
  <si>
    <t>9658 молоко с темно-синим</t>
  </si>
  <si>
    <t>9658 темно-синий с молоком</t>
  </si>
  <si>
    <t>Платье Повседневное №9895</t>
  </si>
  <si>
    <t>&lt;p&gt;Повседневное приталенное  трикотажное платье в своем крое и цветовом решении подходит под деловой стиль, оригинальная аппликация делает его весьма необычным. Вы будете комфортно чувствовать себя в этой модели как на формальной встрече, так и в офисной суете.&lt;/p&gt;</t>
  </si>
  <si>
    <t>Состав:35% Коттон, 15% Эластан, 50% Полиэстер;Стиль:Повседневный;Тип Ткани:французский трикотаж;Обхват Груди (S-M-L-XL):84 - 88 см;Обхват Талии (S-M-L-XL):66 - 70 см;Обхват Бедер (S-M-L-XL):90 - 94 см;Сезон:Осень - Зима;Длина Изделия:От талии до низа 45-47 см;Вес Изделия:340 грамм;Длина Рукава:62 см;Дополнительно:перфорация и стразы акриловые;Цвета:синий-коралл, беж-шоколад, шоколад-белый, синий-белый, коралл-синий, горчица-белый;Размеры:S,M;Размер упаковки:30 см высота * 30 см ширина * 3 см толщина;Коллекция:Осень - Зима</t>
  </si>
  <si>
    <t>http://shaarm.com/img/p/2/1/1/7/2117.jpg,http://shaarm.com/img/p/2/1/1/8/2118.jpg,http://shaarm.com/img/p/2/1/1/9/2119.jpg,http://shaarm.com/img/p/2/1/2/0/2120.jpg,http://shaarm.com/img/p/2/1/2/1/2121.jpg,http://shaarm.com/img/p/2/1/2/2/2122.jpg,http://shaarm.com/img/p/2/1/2/3/2123.jpg,http://shaarm.com/img/p/2/1/2/4/2124.jpg,http://shaarm.com/img/p/2/1/2/5/2125.jpg</t>
  </si>
  <si>
    <t>9895 синий-коралл</t>
  </si>
  <si>
    <t>9895 горчица-белый</t>
  </si>
  <si>
    <t>9895 беж-шоколад</t>
  </si>
  <si>
    <t>9895 шоколад-белый</t>
  </si>
  <si>
    <t>9895 синий-белый</t>
  </si>
  <si>
    <t>9895 корал-синий</t>
  </si>
  <si>
    <t>Платье Нарядное №9896</t>
  </si>
  <si>
    <t>&lt;p&gt;Платье - футляр из мягкой трикотажной ткани идеально подчеркнет Вашу фигуру. Текстурный узор модели - эта деталь, которая привлечет к вашему образу внимание окружающих.&lt;/p&gt;</t>
  </si>
  <si>
    <t>Состав:35% Коттон, 15% Эластан, 50% Полиэстер;Стиль:Нарядный;Тип Ткани:французский трикотаж;Обхват Груди (S-M-L-XL):88 - 92 - 96 см;Обхват Талии (S-M-L-XL):70 - 74 - 78 см;Обхват Бедер (S-M-L-XL):90 - 94 - 98 - 102 см;Сезон:Осень - Зима;Длина Изделия:От талии до низа 45-47 см;Вес Изделия:400 грамм;Длина Рукава:62 см;Дополнительно:перфорация;Цвета:черный с черной сеткой, беж с черной сеткой, коричневый с черной сеткой, синий с белой сеткой, синий с черной сеткой.;Размеры:S, M;Размер упаковки:30 см высота * 30 см ширина * 3 см толщина;Коллекция:Осень - Зима</t>
  </si>
  <si>
    <t>http://shaarm.com/img/p/2/1/2/6/2126.jpg,http://shaarm.com/img/p/2/1/2/7/2127.jpg,http://shaarm.com/img/p/2/1/2/8/2128.jpg,http://shaarm.com/img/p/2/1/2/9/2129.jpg,http://shaarm.com/img/p/2/1/3/0/2130.jpg,http://shaarm.com/img/p/2/1/3/1/2131.jpg,http://shaarm.com/img/p/2/1/3/2/2132.jpg,http://shaarm.com/img/p/2/2/3/7/2237.jpg</t>
  </si>
  <si>
    <t>9896 синий с белой сеткой</t>
  </si>
  <si>
    <t>9896 беж с черной сеткой</t>
  </si>
  <si>
    <t>9896 коричневый с черной сеткой</t>
  </si>
  <si>
    <t>9896 синий с черной сеткой</t>
  </si>
  <si>
    <t>9896 черный с черной сеткой</t>
  </si>
  <si>
    <t>9896 коричневый с белой сеткой</t>
  </si>
  <si>
    <t>Блузка №9659</t>
  </si>
  <si>
    <t>&lt;p&gt;Теплая блуза с длинным рукавом и изящными вставками из гипюра поднимет настроение своей хозяйке в холодные осенние вечера.&lt;/p&gt;</t>
  </si>
  <si>
    <t>Состав:35% Вискоза, 35% Коттон, 30% Полиэстер;Стиль:Нарядный;Тип Ткани:французский трикотаж, гипюр ;Обхват Груди (S-M-L-XL):84 - 88 см;Обхват Талии (S-M-L-XL):66 - 70 см;Обхват Бедер (S-M-L-XL):90 - 94 см;Сезон:Осень - Зима;Длина Изделия:длинна по спинке 58-60 см;Вес Изделия:250 грамм;Длина Рукава:62 см;Цвета:синий-белый, синий-коралл, черный-белый;Размеры:S,M;Размер упаковки:30 см высота * 30 см ширина * 3 см толщина;Коллекция:Осень - Зима</t>
  </si>
  <si>
    <t>http://shaarm.com/img/p/2/1/3/3/2133.jpg,http://shaarm.com/img/p/2/1/3/4/2134.jpg,http://shaarm.com/img/p/2/1/3/5/2135.jpg,http://shaarm.com/img/p/2/1/3/8/2138.jpg,http://shaarm.com/img/p/2/1/3/6/2136.jpg</t>
  </si>
  <si>
    <t>9659 синий-коралл</t>
  </si>
  <si>
    <t>9659 синий-белый</t>
  </si>
  <si>
    <t>9659 черный-белый</t>
  </si>
  <si>
    <t>Платье Нарядное №9693</t>
  </si>
  <si>
    <t>&lt;p&gt;Платье из легких манящих тканей - это эталон элегантности и роскоши, а в сочетании с мягким трикотажем удобная и практичная вещь. Вырез на груди и легкие воланы на рукавах сделают правильные ненавязчивые акценты. &lt;/p&gt;</t>
  </si>
  <si>
    <t>Состав:35% Коттон, 15% Эластан, 50% Полиэстер;Стиль:Нарядный;Тип Ткани:микро дайвинг, шифон;Обхват Груди (S-M-L-XL):84 - 88 см;Обхват Талии (S-M-L-XL):66 - 70 см;Обхват Бедер (S-M-L-XL):90 - 94 см;Сезон:Осень - Зима;Длина Изделия:От талии до низа 45-47 см;Вес Изделия:340 грамм;Длина Рукава:16-18 см;Дополнительно:золотой поясок, шифоновый цветочек;Цвета:коричневый, темно-синий, черный;Размеры:S, M;Размер упаковки:30 см высота * 30 см ширина * 3 см толщина;Коллекция:Осень - Зима</t>
  </si>
  <si>
    <t>http://shaarm.com/img/p/2/1/3/9/2139.jpg,http://shaarm.com/img/p/2/1/4/0/2140.jpg,http://shaarm.com/img/p/2/1/4/1/2141.jpg,http://shaarm.com/img/p/2/1/4/2/2142.jpg,http://shaarm.com/img/p/2/1/4/3/2143.jpg,http://shaarm.com/img/p/2/2/2/5/2225.jpg</t>
  </si>
  <si>
    <t>Платье Офисное №9851</t>
  </si>
  <si>
    <t>&lt;p&gt;Платье Офисное прилагающего силуэта из "кукурузы" с ассиметричной порезкой, рукав на манжете с декоративным отверстием, подчеркнет вашу фигуру и не останется без внимания окружающих. &lt;br /&gt;&lt;br /&gt;&lt;/p&gt;</t>
  </si>
  <si>
    <t>Состав:100% Полиэстер;Стиль:Офисный;Тип Ткани:кукуруза;Обхват Груди (S-M-L-XL):84 - 88 см;Обхват Талии (S-M-L-XL):66 - 70 см;Обхват Бедер (S-M-L-XL):90 - 94 см;Сезон:Весна - Осень;Длина Изделия:От талии до низа 45-47 см;Вес Изделия:340 грамм;Длина Рукава:17-18 см;Размеры:S, M;Размер упаковки:30 см высота * 30 см ширина * 3 см толщина;Коллекция:Весна - Осень</t>
  </si>
  <si>
    <t>http://shaarm.com/img/p/2/1/5/5/2155.jpg,http://shaarm.com/img/p/2/1/5/6/2156.jpg,http://shaarm.com/img/p/2/1/5/7/2157.jpg,http://shaarm.com/img/p/2/1/5/8/2158.jpg,http://shaarm.com/img/p/2/1/6/1/2161.jpg,http://shaarm.com/img/p/2/1/6/2/2162.jpg,http://shaarm.com/img/p/2/1/6/3/2163.jpg</t>
  </si>
  <si>
    <t>9851 электрик с темно-синим</t>
  </si>
  <si>
    <t>9851 темно-синий с белым</t>
  </si>
  <si>
    <t>9851 темно-синий с кораллом</t>
  </si>
  <si>
    <t>Жакет №9660</t>
  </si>
  <si>
    <t>&lt;p&gt;&lt;strong&gt;Элегантный жакет&lt;/strong&gt; выглядит лаконично и изысканно одновременно. Прекрасно подойдет для повседневного использования.&lt;/p&gt;</t>
  </si>
  <si>
    <t>Состав:35% Коттон, 15% Эластан, 50% Полиэстер;Стиль:Повседневный;Тип Ткани:французский трикотаж ;Обхват Груди (S-M-L-XL):84 - 88 см;Обхват Талии (S-M-L-XL):66 - 70 см;Обхват Бедер (S-M-L-XL):90 - 94 см;Сезон:Осень - Зима;Длина Изделия:длинна по спинке 58-60 см;Вес Изделия:280 грамм;Длина Рукава:62 см;Цвета:белый с черным, красный с темно синим, белый с темно-синим, терракот с темно-синим, белый с коричневым.;Размеры:S, M;Размер упаковки:30 см высота * 30 см ширина * 3 см толщина;Коллекция:Осень - Зима</t>
  </si>
  <si>
    <t>http://shaarm.com/img/p/2/1/6/4/2164.jpg,http://shaarm.com/img/p/2/1/6/5/2165.jpg,http://shaarm.com/img/p/2/1/6/6/2166.jpg,http://shaarm.com/img/p/2/1/6/7/2167.jpg,http://shaarm.com/img/p/2/1/6/8/2168.jpg,http://shaarm.com/img/p/2/1/6/9/2169.jpg,http://shaarm.com/img/p/2/1/7/0/2170.jpg,http://shaarm.com/img/p/2/1/7/1/2171.jpg</t>
  </si>
  <si>
    <t>9650 белый с черным</t>
  </si>
  <si>
    <t>9650 белый с коричневым</t>
  </si>
  <si>
    <t>9650 белый с темно-синим</t>
  </si>
  <si>
    <t>9650 красный с темно синим</t>
  </si>
  <si>
    <t>9650 терракот с темно-синим</t>
  </si>
  <si>
    <t>Кардиган №1352</t>
  </si>
  <si>
    <t>&lt;p&gt;Стильный длинный кардиган - мега тренд этого сезона. Он будет прекрасно смотреться&lt;span class="apple-converted-space"&gt; &lt;/span&gt;с вашими любимыми вещами. Мягкая вязка будет приятно согревать вас пасмурными днями.&lt;/p&gt;</t>
  </si>
  <si>
    <t>Состав:50% Шерсть, 50% Акрил;Стиль:Повседневный, молодежный;Обхват Груди (S-M-L-XL):84 - 88 см;Обхват Талии (S-M-L-XL):66 - 70 см;Обхват Бедер (S-M-L-XL):90 - 94 см;Сезон:Весна - Осень;Вес Изделия:540 грамм;Длина Рукава:62 см;Тип Нити:Марс;Дополнительно:декоративная булавка;Цвета:серый, черный, беж;Размеры:Единый Размер - S (42-44) M (44-46);Размер упаковки:30 см высота * 30 см ширина * 3 см толщина;Коллекция:Весна - Осень</t>
  </si>
  <si>
    <t>http://shaarm.com/img/p/2/1/7/4/2174.jpg,http://shaarm.com/img/p/2/1/7/5/2175.jpg,http://shaarm.com/img/p/2/1/7/6/2176.jpg,http://shaarm.com/img/p/2/1/7/2/2172.jpg,http://shaarm.com/img/p/2/1/7/3/2173.jpg</t>
  </si>
  <si>
    <t>Джемпер №1373</t>
  </si>
  <si>
    <t>&lt;p&gt;Оригинальный джемпер с изобилием ажурного вязания и стильной сублимацией - достойно вашего внимания. Очень комфортная модель с модным принтом точно не будет пылится в вашем шкафу.&lt;/p&gt;
&lt;p&gt;&lt;/p&gt;</t>
  </si>
  <si>
    <t>Стиль:Повседневный, молодежный;Тип Ткани:шелк - акрил;Обхват Груди (S-M-L-XL):84 - 88 см;Обхват Талии (S-M-L-XL):66 - 70 см;Обхват Бедер (S-M-L-XL):90 - 94 см;Сезон:Осень - Зима;Длина Изделия:От плеч до низа 67 см;Вес Изделия:260 грамм;Длина Рукава:62 см;Тип Нити:Марс;Дополнительно:сублимация, акриловые стразы;Цвета:темно-синий с белым горошком, белый с розовым горошком, мята с белыми горошками, джинс с белыми горошками, серый с розовыми горошками.;Размеры:Единый Размер - S (42-44) M (44-46);Размер упаковки:30 см высота * 30 см ширина * 3 см толщина;Коллекция:Осень - Зима;Состав Нити:50% шерсть, 50% акрил</t>
  </si>
  <si>
    <t>http://shaarm.com/img/p/2/1/7/9/2179.jpg,http://shaarm.com/img/p/2/1/7/8/2178.jpg,http://shaarm.com/img/p/2/1/8/0/2180.jpg,http://shaarm.com/img/p/2/1/8/1/2181.jpg,http://shaarm.com/img/p/2/1/7/7/2177.jpg,http://shaarm.com/img/p/2/2/6/1/2261.jpg,http://shaarm.com/img/p/2/2/6/2/2262.jpg,http://shaarm.com/img/p/2/2/6/3/2263.jpg</t>
  </si>
  <si>
    <t>1373темно-синий с белым горошком</t>
  </si>
  <si>
    <t>1373белый с розовым горошком</t>
  </si>
  <si>
    <t>1373 серый с розовыми горошками</t>
  </si>
  <si>
    <t>1373 мята с белыми горошками</t>
  </si>
  <si>
    <t>1373 джинс с белыми горошками</t>
  </si>
  <si>
    <t>Платье Повседневное №1375</t>
  </si>
  <si>
    <t>&lt;p&gt;Молодежное платье - туника с модным принтом в крупный горох подчеркнет вашу игривость и женственность. Эту модель можно носить как отдельно, так и в сочетании с леггинсами или модными джинсами skinny.&lt;/p&gt;</t>
  </si>
  <si>
    <t>Состав:100% Полиэстер;Стиль:Повседневный, молодежный;Тип Ткани:трикотаж - дайвинг ;Обхват Груди (S-M-L-XL):88 - 92 - 96 см;Обхват Талии (S-M-L-XL):70 - 74 - 78 см;Обхват Бедер (S-M-L-XL):90 - 94 - 98 - 102 см;Сезон:Осень - Зима;Длина Изделия:По среднему шву спинки 85-93 см;Вес Изделия:440 грамм;Длина Рукава:62 см;Дополнительно:металлические золотые планки;Цвета:электрик, темно-синий, черный;Размеры:S, M, L;Размер упаковки:30 см высота * 30 см ширина * 3 см толщина;Коллекция:Осень - Зима</t>
  </si>
  <si>
    <t>http://shaarm.com/img/p/2/1/8/3/2183.jpg,http://shaarm.com/img/p/2/1/8/2/2182.jpg,http://shaarm.com/img/p/2/1/8/4/2184.jpg,http://shaarm.com/img/p/2/1/8/5/2185.jpg,http://shaarm.com/img/p/2/1/8/6/2186.jpg,http://shaarm.com/img/p/2/2/4/9/2249.jpg</t>
  </si>
  <si>
    <t>1375 электрик</t>
  </si>
  <si>
    <t>1375темно-синий</t>
  </si>
  <si>
    <t>1375 черный</t>
  </si>
  <si>
    <t>Платье Вечернее №1382</t>
  </si>
  <si>
    <t>&lt;p&gt;Шикарное вечернее платье в пол с необычным шлейфом для особого случая. Девушки не могут не оценить данную модель по достоинству. Утонченность кроя, лаконичность декора - вы будете неотразимы в этом платье.&lt;/p&gt;
&lt;p&gt;&lt;/p&gt;</t>
  </si>
  <si>
    <t>Состав:100% Полиэстер;Стиль:Вечерний;Тип Ткани:кукуруза;Обхват Груди (S-M-L-XL):88 - 92 - 96 см;Обхват Талии (S-M-L-XL):70 - 74 - 78 см;Обхват Бедер (S-M-L-XL):90 - 94 - 98 - 102 см;Сезон:Осень - Зима;Длина Изделия:От талии до низа 105-107 см;Вес Изделия:800 грамм;Длина Рукава:Рукав 3/4;Дополнительно:металлическая золотая планка;Цвета:белый с темно синим, белый с красным, беж с шоколадом;Размеры:S, M, L;Размер упаковки:30 см высота * 30 см ширина * 3 см толщина;Коллекция:Осень - Зима</t>
  </si>
  <si>
    <t>http://shaarm.com/img/p/2/2/5/6/2256.jpg,http://shaarm.com/img/p/2/2/5/7/2257.jpg,http://shaarm.com/img/p/2/2/5/8/2258.jpg,http://shaarm.com/img/p/2/2/5/9/2259.jpg,http://shaarm.com/img/p/2/2/6/0/2260.jpg</t>
  </si>
  <si>
    <t>1382 белый с темно синим</t>
  </si>
  <si>
    <t>1382 белый с красным</t>
  </si>
  <si>
    <t>1382 беж с шоколадом</t>
  </si>
  <si>
    <t>Свитер №1391</t>
  </si>
  <si>
    <t>&lt;p&gt;Милый и очень теплый свитер с жаккардовым узором " Котик" для веселых и жизнерадостных девушек. Эта мягкая вещь поднимет вам настроение и обеспечит вам комфорт в холодные дни.&lt;/p&gt;</t>
  </si>
  <si>
    <t>Состав:Акрил – 79%, Полиамид – 10.5%, Эластан – 10.5%;Стиль:Повседневный, молодежный;Обхват Груди (S-M-L-XL):84 - 88 см;Обхват Талии (S-M-L-XL):66 - 70 см;Обхват Бедер (S-M-L-XL):90 - 94 см;Сезон:Осень - Зима;Длина Изделия:длина от плеч до низу - 70см;Вес Изделия:520 грамм;Длина Рукава:62 см;Тип Нити:Пряжа Поляна 20/2;Цвета:белый, серый, молочный;Размеры:Единый Размер - S (42-44) M (44-46);Размер упаковки:30 см высота * 30 см ширина * 3 см толщина;Коллекция:Осень - Зима</t>
  </si>
  <si>
    <t>http://shaarm.com/img/p/2/1/9/1/2191.jpg,http://shaarm.com/img/p/2/1/9/0/2190.jpg,http://shaarm.com/img/p/2/1/9/2/2192.jpg,http://shaarm.com/img/p/2/1/9/3/2193.jpg,http://shaarm.com/img/p/2/2/4/7/2247.jpg,http://shaarm.com/img/p/2/2/4/6/2246.jpg</t>
  </si>
  <si>
    <t>Платье Нарядное №1385</t>
  </si>
  <si>
    <t>&lt;p&gt;Эффектное платье в клетку - это безусловный тренд сезона. Трикотажное платье с втачным кожаным поясом и оригинальной перфорацией станет отражением твоего безупречного вкуса. Эта модель прекрасно впишется в твой образ городской девушки.&lt;/p&gt;</t>
  </si>
  <si>
    <t>Состав:100% Полиэстер;Стиль:Нарядный;Обхват Груди (S-M-L-XL):88 - 92 -96 - 100 см;Обхват Талии (S-M-L-XL):90 - 94 - 98 - 102 см;Обхват Бедер (S-M-L-XL):96 - 100 -104 - 108 см;Сезон:Осень - Зима;Длина Изделия:От талии до низа 45-47 см;Вес Изделия:400 грамм;Длина Рукава:62 см;Тип Нити:кукуруза клетка;Дополнительно:кожаная перфорация ;Цвета:горчица,электрик ,коралловый,т.синий;Размеры:S, M, L, XL;Размер упаковки:30 см высота * 30 см ширина * 3 см толщина;Коллекция:Осень - Зима</t>
  </si>
  <si>
    <t>http://shaarm.com/img/p/2/2/5/0/2250.jpg,http://shaarm.com/img/p/2/2/5/1/2251.jpg,http://shaarm.com/img/p/2/2/5/2/2252.jpg,http://shaarm.com/img/p/2/2/5/3/2253.jpg,http://shaarm.com/img/p/2/2/5/4/2254.jpg,http://shaarm.com/img/p/2/2/5/5/2255.jpg,http://shaarm.com/img/p/2/5/6/9/2569.jpg</t>
  </si>
  <si>
    <t>1385 горчица</t>
  </si>
  <si>
    <t>1385 электрик</t>
  </si>
  <si>
    <t>1385 темно синий</t>
  </si>
  <si>
    <t>Коралл</t>
  </si>
  <si>
    <t>Платье Нарядное №9657</t>
  </si>
  <si>
    <t>&lt;p&gt;Это милое нарядное платье станет вашим самым лучшим открытием. Оно выглядит и строго и одновременно кокетливо. А рукава из нежного гипюра придают шарм этой модели.&lt;/p&gt;
&lt;p&gt;&lt;/p&gt;</t>
  </si>
  <si>
    <t>Состав:35% Коттон, 15% Эластан, 50% Полиэстер;Стиль:Нарядный;Тип Ткани:гипюр, французский трикотаж ;Обхват Груди (S-M-L-XL):84 - 88 см;Обхват Талии (S-M-L-XL):66 - 70 см;Обхват Бедер (S-M-L-XL):90 - 94 см;Сезон:Осень - Зима;Длина Изделия:От талии до низа 45-49 см;Вес Изделия:380 грамм;Длина Рукава:62 см;Дополнительно:декоративный поясок, вышивка;Цвета:коричневый, темно-синий, черный;Размеры:S, M;Размер упаковки:30 см высота * 30 см ширина * 3 см толщина;Коллекция:Осень - Зима</t>
  </si>
  <si>
    <t>http://shaarm.com/img/p/2/2/0/5/2205.jpg,http://shaarm.com/img/p/2/2/0/6/2206.jpg,http://shaarm.com/img/p/2/2/0/7/2207.jpg,http://shaarm.com/img/p/2/2/0/8/2208.jpg,http://shaarm.com/img/p/2/2/0/9/2209.jpg,http://shaarm.com/img/p/2/2/1/0/2210.jpg</t>
  </si>
  <si>
    <t>Платье Повседневное №9662</t>
  </si>
  <si>
    <t>&lt;p&gt;Комфортное повседневное платье будет выглядеть очень стильно и уместно в холодное время года. Модель с длинным рукавом и кожаными вставками выгодно подчеркнет вашу фигуру.&lt;/p&gt;
&lt;p&gt;&lt;/p&gt;
&lt;p&gt;&lt;/p&gt;</t>
  </si>
  <si>
    <t>Состав:35% Коттон, 15% Эластан, 50% Полиэстер;Стиль:Повседневный;Тип Ткани:французский трикотаж, эко-кожа;Обхват Груди (S-M-L-XL):84 - 88 см;Обхват Талии (S-M-L-XL):66 - 70 см;Обхват Бедер (S-M-L-XL):90 - 94 см;Сезон:Осень - Зима;Длина Изделия:От талии до низа 45-47 см;Вес Изделия:400 грамм;Длина Рукава:62 см;Дополнительно:Перетяжка металлическая золотого цвета;Цвета:коричневый с белым, коричневый с красным, темно-синий с белым,  темно-синий с малиной, черный с белым.;Размеры:S,M;Размер упаковки:30 см высота * 30 см ширина * 3 см толщина;Коллекция:Осень - Зима</t>
  </si>
  <si>
    <t>http://shaarm.com/img/p/2/2/1/4/2214.jpg,http://shaarm.com/img/p/2/2/1/5/2215.jpg,http://shaarm.com/img/p/2/2/1/6/2216.jpg,http://shaarm.com/img/p/2/2/1/7/2217.jpg,http://shaarm.com/img/p/2/2/1/1/2211.jpg,http://shaarm.com/img/p/2/2/1/2/2212.jpg,http://shaarm.com/img/p/2/2/1/3/2213.jpg,http://shaarm.com/img/p/2/2/1/8/2218.jpg</t>
  </si>
  <si>
    <t>9662 темно-синий с белым</t>
  </si>
  <si>
    <t>9662 черный с белым</t>
  </si>
  <si>
    <t>9662 коричневый с белым</t>
  </si>
  <si>
    <t>9662 коричневый с красным</t>
  </si>
  <si>
    <t>9662 темно-синий с малиной</t>
  </si>
  <si>
    <t>Платье Повседневное №9679</t>
  </si>
  <si>
    <t>&lt;p&gt;Повседневное платье со вставками из эко кожи - один из трендов нынешнего сезона. Молния в области груди позволит регулировать глубину декольте.&lt;/p&gt;</t>
  </si>
  <si>
    <t>Состав:100% Полиэстер;Стиль:Повседневный, молодежный;Тип Ткани:Дайвинг;Обхват Груди (S-M-L-XL):84 - 88 см;Обхват Талии (S-M-L-XL):66 - 70 см;Обхват Бедер (S-M-L-XL):90 - 94 см;Сезон:Осень - Зима;Длина Изделия:От талии до низа 45-47 см;Вес Изделия:380 грамм;Длина Рукава:45-47 см;Дополнительно:декоративная змейка и металлическая золотая пряжка;Цвета:черный, коричневый, темно-синий;Размеры:S,M;Размер упаковки:30 см высота * 30 см ширина * 3 см толщина;Коллекция:Осень - Зима</t>
  </si>
  <si>
    <t>http://shaarm.com/img/p/2/2/1/9/2219.jpg,http://shaarm.com/img/p/2/2/2/0/2220.jpg,http://shaarm.com/img/p/2/2/2/1/2221.jpg,http://shaarm.com/img/p/2/2/2/2/2222.jpg,http://shaarm.com/img/p/2/2/2/3/2223.jpg,http://shaarm.com/img/p/2/2/2/4/2224.jpg</t>
  </si>
  <si>
    <t>Платье Повседневное №9697</t>
  </si>
  <si>
    <t>&lt;p&gt;Это элегантное платье - универсальная вещь на все случаи жизни, которое подойдет как для офисного гардероба, так и для незабываемого ужина. Сетка по бокам зрительно будет делать вас стройней, а милый рукавчик не оставит вас равнодушной. &lt;/p&gt;</t>
  </si>
  <si>
    <t>Состав:100% Полиэстер;Стиль:Повседневный, молодежный;Тип Ткани:Дайвинг;Обхват Груди (S-M-L-XL):84 - 88 см;Обхват Талии (S-M-L-XL):66 - 70 см;Обхват Бедер (S-M-L-XL):90 - 94 см;Сезон:Осень - Зима;Длина Изделия:От талии до низа 45-47 см;Вес Изделия:380 грамм;Длина Рукава:17-18 см;Цвета:темно-синий с красным, черный с белым, темно-синий с белым.;Размеры:S,M;Размер упаковки:30 см высота * 30 см ширина * 3 см толщина;Коллекция:Осень - Зима</t>
  </si>
  <si>
    <t>http://shaarm.com/img/p/2/2/2/6/2226.jpg,http://shaarm.com/img/p/2/2/2/7/2227.jpg,http://shaarm.com/img/p/2/2/2/8/2228.jpg,http://shaarm.com/img/p/2/2/2/9/2229.jpg,http://shaarm.com/img/p/2/2/3/0/2230.jpg,http://shaarm.com/img/p/2/2/3/1/2231.jpg</t>
  </si>
  <si>
    <t>9697 темно-синий с красным</t>
  </si>
  <si>
    <t>9697 черный с белым</t>
  </si>
  <si>
    <t>9797 темно-синий с белым</t>
  </si>
  <si>
    <t>Платье Повседневное №9859</t>
  </si>
  <si>
    <t>&lt;p&gt;Повседневное платье с принтом " гусиная лапка" - это всегда актуально и стильно. Мягкая ткань придает комфорт и практичность этой модели. Наше платье станет отражением вашего безупречного стиля.&lt;/p&gt;</t>
  </si>
  <si>
    <t>Состав:100% Полиэстер;Стиль:Повседневный;Тип Ткани:Дайвинг;Обхват Груди (S-M-L-XL):84 - 88 см;Обхват Талии (S-M-L-XL):66 - 70 см;Обхват Бедер (S-M-L-XL):90 - 94 см;Сезон:Осень - Зима;Длина Изделия:От талии до низа 45-47 см;Вес Изделия:400 грамм;Длина Рукава:62 см;Цвета:черный, темно-синий;Размеры:S,M;Размер упаковки:30 см высота * 30 см ширина * 3 см толщина;Коллекция:Осень - Зима</t>
  </si>
  <si>
    <t>http://shaarm.com/img/p/2/2/3/2/2232.jpg,http://shaarm.com/img/p/2/2/3/3/2233.jpg,http://shaarm.com/img/p/2/2/3/4/2234.jpg,http://shaarm.com/img/p/2/2/3/5/2235.jpg,http://shaarm.com/img/p/2/2/3/6/2236.jpg</t>
  </si>
  <si>
    <t>9859 черный</t>
  </si>
  <si>
    <t>9859 темно синий</t>
  </si>
  <si>
    <t>Платье Повседневное №9894</t>
  </si>
  <si>
    <t>&lt;p&gt;Повседневное удобное платье, декорировано изящной перфорацией из эко кожи выгодно будет выглядеть на вашей фигуре. Перфорация и молния на груди будет отличным инструментом для привлечения&lt;span class="apple-converted-space"&gt; &lt;/span&gt;мужского внимания.&lt;/p&gt;
&lt;p&gt;&lt;/p&gt;</t>
  </si>
  <si>
    <t>Состав:100% Полиэстер;Стиль:Повседневный;Тип Ткани:Дайвинг;Обхват Груди (S-M-L-XL):84 - 88 см;Обхват Талии (S-M-L-XL):66 - 70 см;Обхват Бедер (S-M-L-XL):90 - 94 см;Сезон:Осень - Зима;Длина Изделия:От талии до низа 45-47 см;Вес Изделия:400 грамм;Длина Рукава:62 см;Дополнительно:декоративная змейка и перфорация из эко кожи ;Цвета:коралл, серый, темно-синий. ;Размеры:S,M;Размер упаковки:30 см высота * 30 см ширина * 3 см толщина;Коллекция:Осень - Зима</t>
  </si>
  <si>
    <t>http://shaarm.com/img/p/2/2/3/8/2238.jpg,http://shaarm.com/img/p/2/2/3/9/2239.jpg,http://shaarm.com/img/p/2/2/4/0/2240.jpg,http://shaarm.com/img/p/2/2/4/1/2241.jpg,http://shaarm.com/img/p/2/2/4/2/2242.jpg,http://shaarm.com/img/p/2/2/4/3/2243.jpg</t>
  </si>
  <si>
    <t>Свитер №1360</t>
  </si>
  <si>
    <t>&lt;p&gt;Этот свитер – мега хит сезона. Вязаные косы всегда были в фаворитах у модниц. Меланжевые смешивания цветов вдохнули новую жизнь в классический фасон и вознесли его на олимп популярности. Эта модель станет одновременно универсальным и модным элементом вашего стиля. &lt;/p&gt;
&lt;p&gt;&lt;/p&gt;</t>
  </si>
  <si>
    <t>Состав:50% Шерсть, 50% Акрил;Стиль:Повседневный, молодежный;Обхват Груди (S-M-L-XL):84 - 88 см;Обхват Талии (S-M-L-XL):66 - 70 см;Обхват Бедер (S-M-L-XL):90 - 94 см;Сезон:Осень - Зима;Длина Изделия:От плеч до низа 67 см;Вес Изделия:480 грамм;Длина Рукава:62 см;Тип Нити:Марс;Цвета:желтый с голубым, персик, белый с джинсом, белый с голубым;Размеры:Единый Размер - S (42-44) M (44-46);Размер упаковки:30 см высота * 30 см ширина * 3 см толщина;Коллекция:Осень - Зима</t>
  </si>
  <si>
    <t>http://shaarm.com/img/p/2/2/6/4/2264.jpg,http://shaarm.com/img/p/2/2/6/5/2265.jpg,http://shaarm.com/img/p/2/2/6/6/2266.jpg,http://shaarm.com/img/p/2/2/6/7/2267.jpg,http://shaarm.com/img/p/2/2/6/8/2268.jpg,http://shaarm.com/img/p/2/2/6/9/2269.jpg,http://shaarm.com/img/p/2/4/1/9/2419.jpg</t>
  </si>
  <si>
    <t>1360 желтый с голубым</t>
  </si>
  <si>
    <t>1360 персик</t>
  </si>
  <si>
    <t>1360 белый с джинсом</t>
  </si>
  <si>
    <t>1360белый с голубым</t>
  </si>
  <si>
    <t>Платье Нарядное №1147</t>
  </si>
  <si>
    <t>&lt;p&gt;Вы прийдёте в восторг от этого кружевного платья с кожаной юбкой. Применение этой модели с оригинальным воротником станет просто незаменимым для вашего преунылого гардероба. &lt;/p&gt;</t>
  </si>
  <si>
    <t>Стиль:Городской,Нарядный;Сезон:Лето - Осень;Цвета:голубой,коралловый;Размеры:S, M, L;Размер упаковки:33 см высота * 33 см ширина * 3 см толщина;Коллекция:Летняя,Осенняя</t>
  </si>
  <si>
    <t>http://shaarm.com/img/p/2/2/7/6/2276.jpg,http://shaarm.com/img/p/2/2/7/7/2277.jpg,http://shaarm.com/img/p/2/2/7/8/2278.jpg,http://shaarm.com/img/p/2/2/7/9/2279.jpg,http://shaarm.com/img/p/2/2/8/0/2280.jpg</t>
  </si>
  <si>
    <t>1147 голубой</t>
  </si>
  <si>
    <t>1147 коралл</t>
  </si>
  <si>
    <t>Платье Нарядное №9640</t>
  </si>
  <si>
    <t>&lt;p&gt;Эффектное платье из теплого трикотажа будет выглядеть выиграшно на вашей фигуре, так как модель имеет классический силуэт и оригинальный декор. В этой модели вы найдете отражение своего стиля и элегантности.&lt;/p&gt;
&lt;p&gt;&lt;/p&gt;</t>
  </si>
  <si>
    <t>Состав:35% Коттон, 15% Эластан, 50% Полиэстер;Стиль:Нарядный;Тип Ткани:французский трикотаж;Обхват Груди (S-M-L-XL):88 - 92 - 96 см;Обхват Талии (S-M-L-XL):70 - 74 - 78 см;Обхват Бедер (S-M-L-XL):96 - 100 -104 см;Сезон:Осень - Зима;Длина Изделия:От талии до низа 45-46 см;Вес Изделия:380 грамм;Длина Рукава:62 см;Цвета:черный, темно-синий, коричневый;Размеры:S (42-44), M (44-46);Размер упаковки:30 см высота * 30 см ширина * 3 см толщина;Коллекция:Осень - Зима</t>
  </si>
  <si>
    <t>http://shaarm.com/img/p/2/2/8/1/2281.jpg,http://shaarm.com/img/p/2/2/8/2/2282.jpg,http://shaarm.com/img/p/2/2/8/3/2283.jpg,http://shaarm.com/img/p/2/2/8/4/2284.jpg,http://shaarm.com/img/p/2/2/8/5/2285.jpg,http://shaarm.com/img/p/2/2/8/6/2286.jpg</t>
  </si>
  <si>
    <t>Платье Повседневное №9642</t>
  </si>
  <si>
    <t>&lt;p&gt;Милое и комфортное повседневное платье с бантом из камней и интересным рукавом – чудесный вариант для повседневного образа. Лаконичный крой и декор, приталенный силуэт, легкий трикотаж – что еще надо для осеннего платья.&lt;/p&gt;</t>
  </si>
  <si>
    <t>Состав:35% Коттон, 15% Эластан, 50% Полиэстер;Стиль:Повседневный;Тип Ткани:французский трикотаж, трикотажная сетка;Обхват Груди (S-M-L-XL):88 - 92 - 96 см;Обхват Талии (S-M-L-XL):70 - 74 - 78 см;Обхват Бедер (S-M-L-XL):90 - 94 - 98 - 102 см;Сезон:Осень - Зима;Длина Изделия:От талии до низа 44-46 см;Вес Изделия:380 грамм;Длина Рукава:62 см;Дополнительно:акриловые камни, протяжка металлическая золотая;Цвета:темно-синий, черный;Размеры:S (42-44), M (44-46);Размер упаковки:30 см высота * 30 см ширина * 3 см толщина;Коллекция:Осень - Зима</t>
  </si>
  <si>
    <t>http://shaarm.com/img/p/2/2/8/7/2287.jpg,http://shaarm.com/img/p/2/2/8/8/2288.jpg,http://shaarm.com/img/p/2/2/8/9/2289.jpg,http://shaarm.com/img/p/2/2/9/0/2290.jpg,http://shaarm.com/img/p/2/2/9/1/2291.jpg</t>
  </si>
  <si>
    <t>Платье Нарядное №9650</t>
  </si>
  <si>
    <t>&lt;p&gt;Это интересное платье ассиметричного кроя будет выгодно подчеркивать женственность вашей фигуры. Особенностью такого кроя можно считать способность стройнить и зрительно вытягивать силуэт фигуры.&lt;/p&gt;
&lt;p&gt;&lt;/p&gt;
&lt;p&gt;&lt;/p&gt;</t>
  </si>
  <si>
    <t>Состав:100% Полиэстер;Стиль:Нарядный;Тип Ткани:Дайвинг, гипюр ;Обхват Груди (S-M-L-XL):88 - 92 - 96 см;Обхват Талии (S-M-L-XL):70 - 74 - 78 см;Обхват Бедер (S-M-L-XL):90 - 94 - 98 - 102 см;Сезон:Лето - Осень;Длина Изделия:От талии до низа 45-46 см;Вес Изделия:340 грамм;Длина Рукава:15 - 20 см;Цвета:коралл ;Размеры:S, M, L;Размер упаковки:30 см высота * 30 см ширина * 3 см толщина;Коллекция:Осенняя</t>
  </si>
  <si>
    <t>http://shaarm.com/img/p/2/2/9/2/2292.jpg,http://shaarm.com/img/p/2/2/9/3/2293.jpg,http://shaarm.com/img/p/2/2/9/4/2294.jpg,http://shaarm.com/img/p/2/2/9/5/2295.jpg</t>
  </si>
  <si>
    <t>Платье Повседневное №9933</t>
  </si>
  <si>
    <t>&lt;p&gt;Женственное платье с баской из эко кожи и приятного трикотажа подойдет для вас, если вы цените качество и комфорт. Кожаные вставки стильно подчеркнут крой этой модели. &lt;/p&gt;</t>
  </si>
  <si>
    <t>Состав:100% Полиэстер;Стиль:Повседневный, молодежный;Тип Ткани:кукуруза, эко - кожа;Обхват Груди (S-M-L-XL):88 - 92 - 96 см;Обхват Талии (S-M-L-XL):70 - 74 - 78 см;Обхват Бедер (S-M-L-XL):90 - 94 - 98 - 102 см;Сезон:Весна - Осень;Длина Изделия:От талии до низа 45-49 см;Вес Изделия:440 грамм;Длина Рукава:42-44 см;Дополнительно:Перетяжка металлическая золотого цвета;Цвета:темно-синий, беж, светло-коричневый, коралловый, бирюза;Размеры:S, M, L;Размер упаковки:30 см высота * 30 см ширина * 3 см толщина;Коллекция:Осенняя</t>
  </si>
  <si>
    <t>http://shaarm.com/img/p/2/2/9/6/2296.jpg,http://shaarm.com/img/p/2/2/9/7/2297.jpg,http://shaarm.com/img/p/2/2/9/8/2298.jpg,http://shaarm.com/img/p/2/2/9/9/2299.jpg,http://shaarm.com/img/p/2/3/0/0/2300.jpg,http://shaarm.com/img/p/2/3/0/1/2301.jpg,http://shaarm.com/img/p/2/3/0/2/2302.jpg,http://shaarm.com/img/p/2/3/0/3/2303.jpg</t>
  </si>
  <si>
    <t>Платье Нарядное №9938</t>
  </si>
  <si>
    <t>&lt;p&gt;Эффектное нарядное платье с россыпью сияющих камней прекрасно подойдет для праздничного образа. Юбка из эко кожи – очень актуальный акцент в этом сезоне. Пояс с металлической перетяжкой.&lt;/p&gt;</t>
  </si>
  <si>
    <t>Состав:35% Коттон, 15% Эластан, 50% Полиэстер;Стиль:Нарядный;Тип Ткани:французский трикотаж, эко-кожа;Обхват Груди (S-M-L-XL):88 - 92 - 96 см;Обхват Талии (S-M-L-XL):70 - 74 - 78 см;Обхват Бедер (S-M-L-XL):90 - 94 - 98 - 102 см;Сезон:Осень - Зима;Длина Изделия:От талии до низа 45-46 см;Вес Изделия:480 грамм;Длина Рукава:42-44 см;Дополнительно:Перетяжка металлическая золотого цвета;Цвета:беж, светло-коричневый, бирюзовый ;Размеры:S, M, L;Размер упаковки:30 см высота * 30 см ширина * 3 см толщина;Коллекция:Осенняя</t>
  </si>
  <si>
    <t>http://shaarm.com/img/p/2/3/0/4/2304.jpg,http://shaarm.com/img/p/2/3/0/5/2305.jpg,http://shaarm.com/img/p/2/3/0/6/2306.jpg,http://shaarm.com/img/p/2/3/0/7/2307.jpg,http://shaarm.com/img/p/2/3/0/8/2308.jpg,http://shaarm.com/img/p/2/3/0/9/2309.jpg</t>
  </si>
  <si>
    <t>Платье Нарядное №9972</t>
  </si>
  <si>
    <t>&lt;p&gt;Жаккардовое платье всегда выглядит роскошно. Наша модель в сочетании с изящным пояском прекрасно подойдет для вечерней прогулки либо для похода в кино. А в сочетании с массивным ожерельем и туфлями на шпильке вы получите шикарный праздничный образ.  &lt;/p&gt;</t>
  </si>
  <si>
    <t>Состав:100% Полиэстер;Стиль:Нарядный;Тип Ткани:Жаккард;Обхват Груди (S-M-L-XL):88 - 92 - 96 см;Обхват Талии (S-M-L-XL):70 - 74 - 78 см;Обхват Бедер (S-M-L-XL):90 - 94 - 98 - 102 см;Сезон:Весна - Осень;Длина Изделия:От талии до низа 44-46 см;Вес Изделия:450 грамм;Длина Рукава:42-44 см;Дополнительно:брошка;Цвета:коралл, темно-синий, зеленый, светло-коричневый;Размеры:S, M, L;Размер упаковки:30 см высота * 30 см ширина * 3 см толщина;Коллекция:Новогодняя</t>
  </si>
  <si>
    <t>http://shaarm.com/img/p/2/3/1/0/2310.jpg,http://shaarm.com/img/p/2/3/1/1/2311.jpg,http://shaarm.com/img/p/2/3/1/2/2312.jpg,http://shaarm.com/img/p/2/3/1/3/2313.jpg,http://shaarm.com/img/p/2/3/1/4/2314.jpg,http://shaarm.com/img/p/2/3/1/5/2315.jpg,http://shaarm.com/img/p/2/3/1/6/2316.jpg</t>
  </si>
  <si>
    <t>Платье Повседневное №9963</t>
  </si>
  <si>
    <t>&lt;p&gt;Красивое и нежное платье из мега популярного стеганного трикотажа в сочетании с кружевом образовывает очень стильный и лаконичный образ. Тонкий поясок подчеркнет вашу талию, а такой рукав добавит изящности. &lt;/p&gt;</t>
  </si>
  <si>
    <t>Состав:35% Вискоза, 35% Коттон, 30% Полиэстер;Стиль:Нарядный;Тип Ткани:стеганка, эко кожа;Обхват Груди (S-M-L-XL):88 - 92 - 96 см;Обхват Талии (S-M-L-XL):70 - 74 - 78 см;Обхват Бедер (S-M-L-XL):90 - 94 - 98 - 102 см;Сезон:Осень - Зима;Длина Изделия:От талии до низа 45-46 см;Вес Изделия:440 грамм;Длина Рукава:42-44 см;Цвета:темно-синий, беж, черный;Размеры:S, M, L;Размер упаковки:30 см высота * 30 см ширина * 3 см толщина;Коллекция:Осень - Зима</t>
  </si>
  <si>
    <t>http://shaarm.com/img/p/2/3/1/7/2317.jpg,http://shaarm.com/img/p/2/3/1/8/2318.jpg,http://shaarm.com/img/p/2/3/1/9/2319.jpg,http://shaarm.com/img/p/2/3/2/0/2320.jpg,http://shaarm.com/img/p/2/3/2/1/2321.jpg,http://shaarm.com/img/p/2/3/2/2/2322.jpg</t>
  </si>
  <si>
    <t>Платье Нарядное №9961</t>
  </si>
  <si>
    <t>&lt;p&gt;Такое симпатичное платье должно быть в гардеробе каждой стильной девушки. Эта неизменная классика, универсальная для вашего события в вашей насыщенной жизни.&lt;/p&gt;</t>
  </si>
  <si>
    <t>Состав:100% Полиэстер;Стиль:Нарядный;Тип Ткани:Французский трикотаж ;Обхват Груди (S-M-L-XL):88 - 92 - 96 см;Обхват Талии (S-M-L-XL):70 - 74 - 78 см;Обхват Бедер (S-M-L-XL):90 - 94 - 98 - 102 см;Сезон:Осень - Зима;Длина Изделия:От талии до низа 45-46 см;Вес Изделия:480 грамм;Длина Рукава:62 см;Дополнительно:протяжка металлическая золотая;Цвета:беж, темно-синий, коралл;Размеры:S, M, L;Размер упаковки:30 см высота * 30 см ширина * 3 см толщина;Коллекция:Осень - Зима</t>
  </si>
  <si>
    <t>http://shaarm.com/img/p/2/3/2/3/2323.jpg,http://shaarm.com/img/p/2/3/2/4/2324.jpg,http://shaarm.com/img/p/2/3/2/5/2325.jpg,http://shaarm.com/img/p/2/3/2/6/2326.jpg,http://shaarm.com/img/p/2/3/2/7/2327.jpg,http://shaarm.com/img/p/2/3/2/8/2328.jpg</t>
  </si>
  <si>
    <t>Блузка №9945</t>
  </si>
  <si>
    <t>&lt;p&gt;Нарядная блузка из интересного фактурного трикотажа и эко – кожи будет выглядеть свежо и стильно в сочетании с юбкой либо с классическими брюками. Вырез капля делает акцент на зону декольте.&lt;/p&gt;</t>
  </si>
  <si>
    <t>Состав:35% Коттон, 15% Эластан, 50% Полиэстер;Стиль:Нарядный;Тип Ткани:эко кожа, фактурный французкий трикотаж;Обхват Груди (S-M-L-XL):88 - 92 - 96 см;Обхват Талии (S-M-L-XL):70 - 74 - 78 см;Обхват Бедер (S-M-L-XL):90 - 94 - 98 - 102 см;Сезон:Осень - Зима;Длина Изделия:длинна по спинке 58-60 см;Вес Изделия:260 грамм;Длина Рукава:62 см;Цвета:коралловый, беж, бирюзовый;Размеры:S, M, L;Размер упаковки:30 см высота * 30 см ширина * 3 см толщина;Коллекция:Осень - Зима</t>
  </si>
  <si>
    <t>http://shaarm.com/img/p/2/3/2/9/2329.jpg,http://shaarm.com/img/p/2/3/3/0/2330.jpg,http://shaarm.com/img/p/2/3/3/1/2331.jpg,http://shaarm.com/img/p/2/3/3/2/2332.jpg,http://shaarm.com/img/p/2/3/3/3/2333.jpg,http://shaarm.com/img/p/2/3/3/4/2334.jpg</t>
  </si>
  <si>
    <t>Платье Нарядное №9949</t>
  </si>
  <si>
    <t>326,83</t>
  </si>
  <si>
    <t>&lt;p&gt;Нарядное платье приталенного силуэта декорировано кружевом – всегда будет выглядеть уместно и стильно. Заломы на полочке придают этой модели оригинальность и не обыденность.&lt;/p&gt;
&lt;p&gt;&lt;/p&gt;</t>
  </si>
  <si>
    <t>Состав:35% Коттон, 15% Эластан, 50% Полиэстер;Стиль:Нарядный;Тип Ткани:французский трикотаж, эко кожа;Обхват Груди (S-M-L-XL):88 - 92 - 96 см;Обхват Талии (S-M-L-XL):70 - 74 - 78 см;Обхват Бедер (S-M-L-XL):90 - 94 - 98 - 102 см;Сезон:Весна - Осень;Длина Изделия:От талии до низа 45-46 см;Вес Изделия:440 грамм;Длина Рукава:42-44 см;Дополнительно:Машинная вышивка, Стразы акриловые;Цвета:бирюза, беж, антично-белый;Размеры:S (42-44), M (44-46);Размер упаковки:30 см высота * 30 см ширина * 3 см толщина;Коллекция:Осень - Зима</t>
  </si>
  <si>
    <t>http://shaarm.com/img/p/2/3/3/5/2335.jpg,http://shaarm.com/img/p/2/3/3/9/2339.jpg,http://shaarm.com/img/p/2/3/4/0/2340.jpg,http://shaarm.com/img/p/2/3/3/6/2336.jpg,http://shaarm.com/img/p/2/3/3/7/2337.jpg,http://shaarm.com/img/p/2/3/3/8/2338.jpg</t>
  </si>
  <si>
    <t>Антично-белый</t>
  </si>
  <si>
    <t>Платье Повседневное №9619</t>
  </si>
  <si>
    <t>&lt;p&gt;Милое и комфортное повседневное платье из французского трикотажа «купон», будет выглядеть выиграшно на вашей фигуре, так как модель имеет классический силуэт и оригинальный декор. В этой модели вы найдете отражение своего стиля и элегантности.&lt;/p&gt;</t>
  </si>
  <si>
    <t>Состав:35% Коттон, 15% Эластан, 50% Полиэстер;Стиль:Повседневный;Тип Ткани:французский трикотаж "купон";Обхват Груди (S-M-L-XL):88 - 92 - 96 см;Обхват Талии (S-M-L-XL):70 - 74 - 78 см;Обхват Бедер (S-M-L-XL):90 - 94 - 98 - 102 см;Сезон:Осень - Зима;Длина Изделия:От талии до низа 45-46 см;Вес Изделия:380 грамм;Длина Рукава:62 см;Дополнительно:декоративные змейки;Цвета:темно-синий;Размеры:S (42-44), M (44-46);Размер упаковки:30 см высота * 30 см ширина * 3 см толщина;Коллекция:Осень - Зима</t>
  </si>
  <si>
    <t>http://shaarm.com/img/p/2/3/4/8/2348.jpg,http://shaarm.com/img/p/2/3/4/9/2349.jpg,http://shaarm.com/img/p/2/3/5/0/2350.jpg,http://shaarm.com/img/p/2/3/5/1/2351.jpg</t>
  </si>
  <si>
    <t>Платье Повседневное №9641</t>
  </si>
  <si>
    <t>&lt;p&gt;Повседневное платье с эффектными вставками принта с леопардовым или гипюровым узором – смелое сочетание для смелой девушки. Кант подчеркнет плавные изгибы вашей фигуры, а ассиметричный крой привлечет внимание окружающих.&lt;/p&gt;</t>
  </si>
  <si>
    <t>Состав:35% Коттон, 15% Эластан, 50% Полиэстер;Стиль:Повседневный;Тип Ткани:французский трикотаж;Обхват Груди (S-M-L-XL):88 - 92 - 96 см;Обхват Талии (S-M-L-XL):70 - 74 - 78 см;Обхват Бедер (S-M-L-XL):90 - 94 - 98 - 102 см;Сезон:Осень - Зима;Длина Изделия:От талии до низа 45-47 см;Вес Изделия:380 грамм;Длина Рукава:62 см;Цвета:темно-синий с синим принтом гипюр, черный с черным  принтом гипюр, темно-синий с принтом леопардовые пятна, черный с принтом леопардовые пятна.;Размеры:S, M, L;Размер упаковки:30 см высота * 30 см ширина * 3 см толщина;Коллекция:Осень - Зима</t>
  </si>
  <si>
    <t>http://shaarm.com/img/p/2/3/5/3/2353.jpg,http://shaarm.com/img/p/2/3/5/4/2354.jpg,http://shaarm.com/img/p/2/3/5/5/2355.jpg,http://shaarm.com/img/p/2/3/5/6/2356.jpg,http://shaarm.com/img/p/2/3/5/7/2357.jpg,http://shaarm.com/img/p/2/3/5/8/2358.jpg,http://shaarm.com/img/p/2/3/5/9/2359.jpg</t>
  </si>
  <si>
    <t>9641 темно-синий с синим принтом гипюр</t>
  </si>
  <si>
    <t>9641 черный с черным  принтом гипюр</t>
  </si>
  <si>
    <t>9641 темно-синий с принтом леопардовые пятна</t>
  </si>
  <si>
    <t>9641 черный с принтом леопардовые пятна</t>
  </si>
  <si>
    <t>Платье Нарядное №9912</t>
  </si>
  <si>
    <t>&lt;p&gt;Симпатичное платье с баской и ненавязчивой перфорацией подойдет для важной встречи, когда вам важно чувствовать себя уверенной. Мягкая ткань подарит вам комфорт.&lt;/p&gt;
&lt;p&gt;&lt;/p&gt;</t>
  </si>
  <si>
    <t>Состав:35% Коттон, 15% Эластан, 50% Полиэстер;Стиль:Нарядный;Тип Ткани:французский трикотаж;Обхват Груди (S-M-L-XL):88 - 92 - 96 см;Обхват Талии (S-M-L-XL):70 - 74 - 78 см;Обхват Бедер (S-M-L-XL):90 - 94 - 98 - 102 см;Сезон:Осень - Зима;Длина Изделия:От талии до низа 45-47 см;Вес Изделия:380 грамм;Длина Рукава:62 см;Дополнительно:перфорациия;Цвета:темно-синий, коралл, коричневый, молоко.;Размеры:S, M, L;Размер упаковки:30 см высота * 30 см ширина * 3 см толщина;Коллекция:Осень - Зима</t>
  </si>
  <si>
    <t>http://shaarm.com/img/p/2/3/6/0/2360.jpg,http://shaarm.com/img/p/2/3/6/1/2361.jpg,http://shaarm.com/img/p/2/3/6/2/2362.jpg,http://shaarm.com/img/p/2/3/6/3/2363.jpg,http://shaarm.com/img/p/2/3/6/4/2364.jpg,http://shaarm.com/img/p/2/3/6/5/2365.jpg,http://shaarm.com/img/p/2/3/6/6/2366.jpg</t>
  </si>
  <si>
    <t>9912 коралл</t>
  </si>
  <si>
    <t>9912 коричневый</t>
  </si>
  <si>
    <t>9912 молоко</t>
  </si>
  <si>
    <t>9912 темно-синий</t>
  </si>
  <si>
    <t>Платье Нарядное №1203</t>
  </si>
  <si>
    <t>&lt;p&gt;Симпатичное платье с кружевом и тончайшим шифоном. Это платье поражает своей приталенностью и выглядит роскошно.&lt;/p&gt;</t>
  </si>
  <si>
    <t>Состав:35% Вискоза, 35% Коттон, 30% Полиэстер;Стиль:Нарядный;Тип Ткани:гипюр, шифон;Обхват Груди (S-M-L-XL):88 - 92 - 96 см;Обхват Талии (S-M-L-XL):70 - 74 - 78 см;Обхват Бедер (S-M-L-XL):90 - 94 - 98 - 102 см;Сезон:Весна - Осень;Длина Изделия:От талии до низа 45-47 см;Вес Изделия:280 грамм;Длина Рукава:62 см;Цвета:коралл, голубой.;Размеры:S, M, L;Размер упаковки:30 см высота * 30 см ширина * 3 см толщина;Коллекция:Осенняя</t>
  </si>
  <si>
    <t>http://shaarm.com/img/p/2/3/6/7/2367.jpg,http://shaarm.com/img/p/2/3/6/8/2368.jpg,http://shaarm.com/img/p/2/3/6/9/2369.jpg,http://shaarm.com/img/p/2/3/7/0/2370.jpg,http://shaarm.com/img/p/2/3/7/1/2371.jpg</t>
  </si>
  <si>
    <t>1203 коралл</t>
  </si>
  <si>
    <t>1203 голубой</t>
  </si>
  <si>
    <t>Джемпер №1356</t>
  </si>
  <si>
    <t>&lt;p&gt;Эффектный джемпер с вышивкой «роза» в стиле Doice ana Gabbana– это мега стильная и женственная вещь. Мягкий трикотаж и ажурное вязание подарит теплоту и комфорт. Модель украшена сверкающими камнями&lt;/p&gt;</t>
  </si>
  <si>
    <t>Состав:70% Акрил, 30% Шерсть;Стиль:Нарядный;Тип Ткани:шелк-акрил, марс;Обхват Груди (S-M-L-XL):84 - 88 см;Обхват Талии (S-M-L-XL):66 - 70 см;Обхват Бедер (S-M-L-XL):90 - 94 см;Сезон:Весна - Осень;Длина Изделия:От плеч до низа 67 см;Вес Изделия:280 грамм;Длина Рукава:62 см;Цвета:джинс с красной розой, серый с белой розой, беж с красной розой, беж с белой розой, розовый с белой розой,  серый с красной розой, бирюза с красной розой.;Размеры:Единый Размер - S (42-44) M (44-46);Размер упаковки:30 см высота * 30 см ширина * 3 см толщина;Коллекция:Осень - Зима</t>
  </si>
  <si>
    <t>http://shaarm.com/img/p/2/3/7/2/2372.jpg,http://shaarm.com/img/p/2/3/7/3/2373.jpg,http://shaarm.com/img/p/2/3/7/4/2374.jpg,http://shaarm.com/img/p/2/3/7/5/2375.jpg,http://shaarm.com/img/p/2/3/7/6/2376.jpg,http://shaarm.com/img/p/2/3/7/7/2377.jpg,http://shaarm.com/img/p/2/3/7/8/2378.jpg,http://shaarm.com/img/p/2/3/7/9/2379.jpg,http://shaarm.com/img/p/2/3/8/0/2380.jpg</t>
  </si>
  <si>
    <t>1356 джинс с красной розой</t>
  </si>
  <si>
    <t>1356 серый с белой розой</t>
  </si>
  <si>
    <t>1356 бирюза с красной розой</t>
  </si>
  <si>
    <t>1356 беж с красной розой</t>
  </si>
  <si>
    <t>1356 беж с белой розой</t>
  </si>
  <si>
    <t>1356 розовый с белой розой</t>
  </si>
  <si>
    <t>1356 серый с красной розой</t>
  </si>
  <si>
    <t>Платье Повседневное №1124</t>
  </si>
  <si>
    <t>&lt;p&gt;&lt;span&gt;Теплое и стильное повседневное платье с эффектными вставками из эко-кожи. Вы удивитесь насколько эта модель универсальна, она сочетает в себе красоту практичность и удобство. Вы будете чувствовать себя на высоте.&lt;/span&gt;&lt;/p&gt;</t>
  </si>
  <si>
    <t>Состав:35% Коттон, 15% Эластан, 50% Полиэстер;Стиль:Повседневный;Тип Ткани:Трикотаж «дайвинг», Стеганый трикотаж;Обхват Груди (S-M-L-XL):88 - 92 - 96 см;Обхват Талии (S-M-L-XL):70 - 74 - 78 см;Обхват Бедер (S-M-L-XL):96 - 100 -104 см;Сезон:Осень - Зима;Длина Изделия:От талии до низа 44-46 см;Вес Изделия:380 грамм;Длина Рукава:Рукав 3/4;Дополнительно:"золотые" заклепки, вставки из эко - кожи, молния;Цвета:красный,т.синий,электрик ,мята;Размеры:S, M, L;Размер упаковки:30 см высота * 30 см ширина * 3 см толщина;Коллекция:Осень - Зима</t>
  </si>
  <si>
    <t>http://shaarm.com/img/p/2/4/0/4/2404.jpg,http://shaarm.com/img/p/2/4/0/5/2405.jpg,http://shaarm.com/img/p/2/4/0/6/2406.jpg,http://shaarm.com/img/p/2/4/0/7/2407.jpg,http://shaarm.com/img/p/2/4/1/0/2410.jpg,http://shaarm.com/img/p/2/4/0/9/2409.jpg,http://shaarm.com/img/p/2/4/0/8/2408.jpg</t>
  </si>
  <si>
    <t>Платье нарядное №1400</t>
  </si>
  <si>
    <t>546,48</t>
  </si>
  <si>
    <t>&lt;p&gt;&lt;span&gt;Нарядное платье из эко-кожи безусловно тренд этого сезона. Яркие расцветки этой модели делают платье броским. Обратите внимание на нереально красивую фурнитуру на этой модели. &lt;/span&gt;&lt;/p&gt;</t>
  </si>
  <si>
    <t>Состав:100% Полиэстер;Стиль:Повседневный, молодежный;Тип Ткани:Эко-кожа;Обхват Груди (S-M-L-XL):88 - 92 - 96 см;Обхват Талии (S-M-L-XL):70 - 74 - 78 см;Обхват Бедер (S-M-L-XL):96 - 100 -104 см;Сезон:Осень - Зима;Длина Изделия:От талии до низа 45-47 см;Вес Изделия:380 грамм;Длина Рукава:62 см;Дополнительно:Перфорация и фурнитура;Цвета:черный,т.синий,красный;Размеры:S, M, L;Размер упаковки:30 см высота * 30 см ширина * 3 см толщина;Коллекция:Осень - Зима,Новогодняя</t>
  </si>
  <si>
    <t>http://shaarm.com/img/p/2/4/1/1/2411.jpg,http://shaarm.com/img/p/2/4/1/2/2412.jpg,http://shaarm.com/img/p/2/4/1/3/2413.jpg,http://shaarm.com/img/p/2/4/1/4/2414.jpg,http://shaarm.com/img/p/2/4/1/5/2415.jpg,http://shaarm.com/img/p/2/4/1/6/2416.jpg</t>
  </si>
  <si>
    <t>Свитер №1365</t>
  </si>
  <si>
    <t>&lt;span&gt;Свитер жаккардовой вязки с норвежским узором – это блистательный вариант для холодного времени года.&lt;/span&gt;</t>
  </si>
  <si>
    <t>Состав:50% Шерсть, 50% Акрил;Стиль:Повседневный, молодежный;Обхват Груди (S-M-L-XL):84 - 88 см;Обхват Талии (S-M-L-XL):66 - 70 см;Обхват Бедер (S-M-L-XL):90 - 94 см;Сезон:Осень - Зима;Длина Изделия:От плеча 67 см;Вес Изделия:500 грамм;Длина Рукава:62 см;Тип Нити:Марс;Цвета:серый с черным;Размеры:Единый Размер - S (42-44) M (44-46);Размер упаковки:30 см высота * 30 см ширина * 3 см толщина;Коллекция:Осень - Зима</t>
  </si>
  <si>
    <t>http://shaarm.com/img/p/2/4/3/5/2435.jpg,http://shaarm.com/img/p/2/4/3/6/2436.jpg,http://shaarm.com/img/p/2/4/3/7/2437.jpg,http://shaarm.com/img/p/2/4/3/8/2438.jpg,http://shaarm.com/img/p/2/4/3/9/2439.jpg,http://shaarm.com/img/p/2/4/4/0/2440.jpg,http://shaarm.com/img/p/2/4/4/1/2441.jpg</t>
  </si>
  <si>
    <t>Платье нарядное № 1396</t>
  </si>
  <si>
    <t>&lt;span&gt;Эффектное нарядное платье со съемной баской прекрасно подчеркнет все прелести вашей фигуры. Пышная баска сделает ваш образ женственным и сногсшибательным. &lt;/span&gt;</t>
  </si>
  <si>
    <t>Состав:100% Полиэстер;Стиль:Нарядный;Тип Ткани:Трикотаж "кукуруза" ;Обхват Талии (S-M-L-XL):70 - 74 - 78 - 82 см;Обхват Бедер (S-M-L-XL):96 - 100 -104 - 108 см,90 - 94 - 98 - 102 см;Сезон:Осень - Зима;Длина Изделия:От талии до низа 43-44 см;Вес Изделия:380 грамм;Длина Рукава:Рукав 3/4;Дополнительно:протяжка металлическая золотая;Цвета:лиловый;Размеры:S, M, L;Размер упаковки:30 см высота * 30 см ширина * 3 см толщина;Коллекция:Осень - Зима</t>
  </si>
  <si>
    <t>http://shaarm.com/img/p/2/4/2/3/2423.jpg,http://shaarm.com/img/p/2/4/2/4/2424.jpg,http://shaarm.com/img/p/2/4/2/5/2425.jpg,http://shaarm.com/img/p/2/4/2/6/2426.jpg,http://shaarm.com/img/p/2/4/2/7/2427.jpg,http://shaarm.com/img/p/2/4/2/8/2428.jpg,http://shaarm.com/img/p/2/4/2/9/2429.jpg,http://shaarm.com/img/p/2/4/3/0/2430.jpg,http://shaarm.com/img/p/2/4/3/1/2431.jpg</t>
  </si>
  <si>
    <t>1396 черный с коралом</t>
  </si>
  <si>
    <t>1396 белый с черным</t>
  </si>
  <si>
    <t>1396 электрик с темно-синим</t>
  </si>
  <si>
    <t>1396 белый с темно-синим</t>
  </si>
  <si>
    <t>1396 коралл с черным</t>
  </si>
  <si>
    <t>1396 бежевый с темно-синим</t>
  </si>
  <si>
    <t>Платье Нарядное №1394</t>
  </si>
  <si>
    <t>&lt;span&gt;Эффектное платье с кожаной бахромой на рукавах прекрасно подойдет для любого праздника, &lt;/span&gt;&lt;br /&gt;&lt;span&gt;будь – то день рождения или новогодняя вечеринка. &lt;/span&gt;&lt;br /&gt;&lt;span&gt;Если вы хотите быть в центре внимания – это модель именно для вас.&lt;/span&gt;</t>
  </si>
  <si>
    <t>Состав:35% Вискоза, 35% Коттон, 30% Полиэстер;Стиль:Нарядный;Тип Ткани:Эко-кожа;Обхват Груди (S-M-L-XL):88 - 92 - 96 см;Обхват Талии (S-M-L-XL):70 - 74 - 78 см;Обхват Бедер (S-M-L-XL):96 - 100 -104 см;Сезон:Весна - Осень;Длина Изделия:От талии до низа 45-47 см;Вес Изделия:380 грамм;Длина Рукава:62 см;Цвета:т.синий;Размеры:S, M, L;Размер упаковки:30 см высота * 30 см ширина * 3 см толщина;Коллекция:Осень - Зима</t>
  </si>
  <si>
    <t>http://shaarm.com/img/p/2/4/4/2/2442.jpg,http://shaarm.com/img/p/2/4/4/3/2443.jpg,http://shaarm.com/img/p/2/4/4/4/2444.jpg,http://shaarm.com/img/p/2/4/4/5/2445.jpg</t>
  </si>
  <si>
    <t>Свитер №1393</t>
  </si>
  <si>
    <t>&lt;span&gt;Теплый &lt;strong&gt;жаккардовый свитер&lt;/strong&gt; из мягкой пряжи. Эта модель убережет вас зимнего холода, подарит тепло и уют. &lt;/span&gt;</t>
  </si>
  <si>
    <t>Состав:50% Шерсть, 50% Акрил;Стиль:Повседневный;Обхват Груди (S-M-L-XL):84 - 88 см;Обхват Талии (S-M-L-XL):66 - 70 см;Обхват Бедер (S-M-L-XL):90 - 94 см;Сезон:Осень - Зима;Длина Изделия:От плеча 67 см;Вес Изделия:500 грамм;Длина Рукава:62 см;Тип Нити:Марс;Цвета:белый, темно-синий, электрик, голубой;Размеры:Единый Размер - S (42-44) M (44-46);Размер упаковки:30 см высота * 30 см ширина * 3 см толщина;Коллекция:Осень - Зима</t>
  </si>
  <si>
    <t>http://shaarm.com/img/p/2/4/4/6/2446.jpg,http://shaarm.com/img/p/2/4/4/7/2447.jpg,http://shaarm.com/img/p/2/4/4/8/2448.jpg,http://shaarm.com/img/p/2/4/4/9/2449.jpg,http://shaarm.com/img/p/2/4/5/0/2450.jpg,http://shaarm.com/img/p/2/4/5/1/2451.jpg,http://shaarm.com/img/p/2/4/5/2/2452.jpg</t>
  </si>
  <si>
    <t>Платье Повседневное №1395</t>
  </si>
  <si>
    <t>&lt;p&gt;&lt;span&gt;Красивое повседневное платье – футляр. Благодаря такому сложному крою эта модель зрительно скрадывает недостатки фигуры. Эффектный акцент этой модели на груди «пика».&lt;/span&gt;&lt;/p&gt;</t>
  </si>
  <si>
    <t>Состав:100% Полиэстер;Тип Ткани:Трикотаж "кукуруза" ,Эко-кожа;Обхват Груди (S-M-L-XL):88 - 92 - 96 см;Обхват Талии (S-M-L-XL):70 - 74 - 78 см;Обхват Бедер (S-M-L-XL):90 - 94 - 98 - 102 см;Сезон:Весна - Осень;Длина Изделия:От талии до низа 45-47 см;Вес Изделия:380 грамм;Длина Рукава:62 см;Цвета:белый ,электрик ,т.синий,красный;Размеры:S, M, L;Размер упаковки:30 см высота * 30 см ширина * 3 см толщина;Коллекция:Осенняя</t>
  </si>
  <si>
    <t>http://shaarm.com/img/p/2/5/8/6/2586.jpg,http://shaarm.com/img/p/2/5/8/7/2587.jpg,http://shaarm.com/img/p/2/4/5/5/2455.jpg,http://shaarm.com/img/p/2/4/5/6/2456.jpg,http://shaarm.com/img/p/2/4/5/7/2457.jpg,http://shaarm.com/img/p/2/4/5/8/2458.jpg,http://shaarm.com/img/p/2/4/5/9/2459.jpg</t>
  </si>
  <si>
    <t>Джемпер №1380</t>
  </si>
  <si>
    <t>&lt;p&gt;&lt;span&gt;Мега симпатичный джемпер с элегантной ажурной вязкой, украшенный мерцающими камнями.&lt;span&gt; &lt;/span&gt;Эта модель не оставит ваш образ без внимания . В сочетании с джинсами вы можете создать броский,&lt;span&gt; &lt;/span&gt;эффектный образ.&lt;/span&gt;&lt;/p&gt;</t>
  </si>
  <si>
    <t>Состав:50% Шерсть, 50% Акрил;Стиль:Повседневный;Тип Ткани:трикотаж "миланж";Обхват Груди (S-M-L-XL):84 - 88 см;Обхват Талии (S-M-L-XL):66 - 70 см;Обхват Бедер (S-M-L-XL):90 - 94 см;Сезон:Осень - Зима;Длина Изделия:От плеч до низа 67 см;Вес Изделия:380 грамм;Длина Рукава:62 см;Тип Нити:Марс;Дополнительно:Машинная вышивка, Стразы акриловые;Цвета:розовый;Размеры:Единый Размер - S (42-44) M (44-46);Размер упаковки:30 см высота * 30 см ширина * 3 см толщина;Коллекция:Осень - Зима</t>
  </si>
  <si>
    <t>http://shaarm.com/img/p/2/4/6/7/2467.jpg,http://shaarm.com/img/p/2/4/6/8/2468.jpg,http://shaarm.com/img/p/2/4/6/9/2469.jpg,http://shaarm.com/img/p/2/4/7/0/2470.jpg,http://shaarm.com/img/p/2/4/7/1/2471.jpg,http://shaarm.com/img/p/2/4/7/2/2472.jpg</t>
  </si>
  <si>
    <t>Джемпер №1377</t>
  </si>
  <si>
    <t>&lt;p&gt;&lt;span&gt;Стильный молодежный джемпер с модной вышивкой по коже прекрасно впишется в ваш повседневный гардероб.&lt;span&gt; &lt;/span&gt;Модные меланжевые расцветки&lt;span&gt; &lt;/span&gt;этой модели прекрасно подойдут любой девушке. &lt;/span&gt;&lt;/p&gt;</t>
  </si>
  <si>
    <t>Состав:50% Шерсть, 50% Акрил;Стиль:Повседневный;Тип Ткани:трикотаж "миланж";Обхват Груди (S-M-L-XL):84 - 88 см;Обхват Талии (S-M-L-XL):66 - 70 см;Обхват Бедер (S-M-L-XL):90 - 94 см;Сезон:Демисезонный,Осень - Зима;Длина Изделия:От плеч до низа 67 см;Вес Изделия:380 грамм;Длина Рукава:62 см;Тип Нити:Марс;Дополнительно:Машинная вышивка, Стразы акриловые;Цвета:Бирюзовый, Серый, Джинс;Размеры:Единый Размер - S (42-44) M (44-46);Размер упаковки:30 см высота * 30 см ширина * 3 см толщина;Коллекция:Осень - Зима</t>
  </si>
  <si>
    <t>http://shaarm.com/img/p/2/4/7/3/2473.jpg,http://shaarm.com/img/p/2/4/7/4/2474.jpg,http://shaarm.com/img/p/2/4/7/5/2475.jpg,http://shaarm.com/img/p/2/4/7/6/2476.jpg,http://shaarm.com/img/p/2/4/7/7/2477.jpg,http://shaarm.com/img/p/2/4/7/8/2478.jpg</t>
  </si>
  <si>
    <t>Платье Повседневное №1368</t>
  </si>
  <si>
    <t>Эффектное коктейльное платье со вставками из эко – кожи  и красивым гипюром на спине. Эта модель выгодно подчеркнет всю сексуальность своей обладательницы.</t>
  </si>
  <si>
    <t>Состав:100% Полиэстер;Стиль:Нарядный,Повседневный;Тип Ткани:Репс,Эко-кожа;Обхват Груди (S-M-L-XL):88 - 92 - 96 см;Обхват Талии (S-M-L-XL):70 - 74 - 78 см;Обхват Бедер (S-M-L-XL):96 - 100 -104 см;Сезон:Осень - Зима,Весна - Осень;Длина Изделия:От талии до низа 45-47 см;Вес Изделия:340 грамм;Длина Рукава:Рукав 3/4;Цвета:горчица,красный,электрик ,т.синий;Размеры:S,M,L;Размер упаковки:30 см высота * 30 см ширина * 3 см толщина;Коллекция:Осень - Зима</t>
  </si>
  <si>
    <t>http://shaarm.com/img/p/2/5/2/3/2523.jpg,http://shaarm.com/img/p/2/5/2/4/2524.jpg,http://shaarm.com/img/p/2/5/2/5/2525.jpg,http://shaarm.com/img/p/2/5/2/6/2526.jpg,http://shaarm.com/img/p/2/5/2/7/2527.jpg,http://shaarm.com/img/p/2/5/2/8/2528.jpg,http://shaarm.com/img/p/2/5/2/9/2529.jpg,http://shaarm.com/img/p/2/6/8/0/2680.jpg,http://shaarm.com/img/p/2/6/8/1/2681.jpg,http://shaarm.com/img/p/2/6/8/2/2682.jpg</t>
  </si>
  <si>
    <t>Красный с синим</t>
  </si>
  <si>
    <t>Электрик с синим</t>
  </si>
  <si>
    <t>Спортивные брюки №1417</t>
  </si>
  <si>
    <t>299,64</t>
  </si>
  <si>
    <t>Спортивные практичные брюки из плотного трикотажа « трехнитка »на флисе прекрасно подойдут для осенних прогулок. Эта модель прекрасно садится по фигуре, вы точно будете чувствовать себя комфортно.</t>
  </si>
  <si>
    <t>Состав:75% Вискоза, 25% Эластан;Стиль:Спортивный,Молодежный;Тип Ткани:трех нитка ;Обхват Бедер (S-M-L-XL):90 - 94 - 98 - 102 см;Сезон:Весна - Осень,Осень - Зима;Вес Изделия:280 грамм;Длина брюк:102-104 см;Цвета:серый,т.синий;Размеры:S, M, L, XL;Размер упаковки:30 см высота * 30 см ширина * 3 см толщина;Коллекция:Осень - Зима</t>
  </si>
  <si>
    <t>http://shaarm.com/img/p/2/5/7/8/2578.jpg,http://shaarm.com/img/p/2/5/7/6/2576.jpg,http://shaarm.com/img/p/2/5/7/7/2577.jpg,http://shaarm.com/img/p/2/5/7/4/2574.jpg,http://shaarm.com/img/p/2/5/7/3/2573.jpg,http://shaarm.com/img/p/2/5/7/5/2575.jpg</t>
  </si>
  <si>
    <t>Леггинсы №1419</t>
  </si>
  <si>
    <t>295,15</t>
  </si>
  <si>
    <t>&lt;span&gt;Красивая приятная модель этих леггинсов прекрасно садятся по фигуре. Мы позаботились о вашем комфорте и попытались максимально усовершенствовать крой данной модели.&lt;/span&gt;</t>
  </si>
  <si>
    <t>Состав:100% Полиэстер;Стиль:Молодежный;Тип Ткани:Дайвинг;Сезон:Осень - Зима;Вес Изделия:300 грамм;Длина брюк:102-104 см;Цвета:черный,т.синий;Размеры:52,50,48,46,44,42;Размер упаковки:33 см высота * 33 см ширина * 4 см толщина.;Коллекция:Осень - Зима</t>
  </si>
  <si>
    <t>http://shaarm.com/img/p/2/5/8/0/2580.jpg,http://shaarm.com/img/p/2/5/8/1/2581.jpg,http://shaarm.com/img/p/2/5/8/2/2582.jpg,http://shaarm.com/img/p/2/5/8/3/2583.jpg,http://shaarm.com/img/p/2/5/8/4/2584.jpg,http://shaarm.com/img/p/2/5/8/5/2585.jpg</t>
  </si>
  <si>
    <t>Джемпер №1412</t>
  </si>
  <si>
    <t>&lt;span&gt;Необычный джемпер с ярким декором для уверенных в себе девушек. Огромный воротник «хомут» можно носить как капюшон. Обратите внимание на красивую эффектную спинку с вязаным узором.&lt;/span&gt;</t>
  </si>
  <si>
    <t>Состав:50% Шерсть, 50% Акрил;Стиль:Повседневный;Тип Ткани:Шелк-акрил;Обхват Груди (S-M-L-XL):84 - 88 см;Обхват Талии (S-M-L-XL):66 - 70 см;Обхват Бедер (S-M-L-XL):90 - 94 см;Сезон:Осень - Зима;Длина Изделия:Длинна по спинке 62-64см;Вес Изделия:300 грамм;Длина Рукава:62 см;Тип Нити:Марс;Дополнительно:Стразы акриловые;Цвета:Молоко с синим, молоко с бежем;Размеры:Единый Размер - S (42-44) M (44-46);Размер упаковки:33 см высота * 33 см ширина * 4 см толщина.;Коллекция:Осень - Зима</t>
  </si>
  <si>
    <t>http://shaarm.com/img/p/2/5/9/4/2594.jpg,http://shaarm.com/img/p/2/5/9/5/2595.jpg,http://shaarm.com/img/p/2/5/9/6/2596.jpg,http://shaarm.com/img/p/2/5/9/7/2597.jpg,http://shaarm.com/img/p/2/5/9/8/2598.jpg</t>
  </si>
  <si>
    <t>Молоко с синим</t>
  </si>
  <si>
    <t>Молоко с бежем</t>
  </si>
  <si>
    <t>Джемпер №1434</t>
  </si>
  <si>
    <t>&lt;span&gt;Милый повседневный джемпер может стать частью многих стильных образов. Ажурная вязка и необычный крой, минимум деталей.&lt;/span&gt;</t>
  </si>
  <si>
    <t>Состав:50% Шерсть, 50% Акрил;Стиль:Повседневный;Тип Ткани:Меланж;Обхват Груди (S-M-L-XL):84 - 88 см;Обхват Талии (S-M-L-XL):66 - 70 см;Обхват Бедер (S-M-L-XL):90 - 94 см;Сезон:Осень - Зима;Длина Изделия:Длинна по спинке 62-64см;Вес Изделия:300 грамм;Длина Рукава:62 см;Тип Нити:Фризе;Дополнительно:Ажурная вязка;Цвета:серый,серый с молоком,джинс с белым,бирюзовый;Размеры:S,M,L,Единый Размер - S (42-44) M (44-46) L (46-48);Размер упаковки:33 см высота * 33 см ширина * 4 см толщина.;Коллекция:Осень - Зима</t>
  </si>
  <si>
    <t>http://shaarm.com/img/p/2/5/9/9/2599.jpg,http://shaarm.com/img/p/2/6/0/0/2600.jpg,http://shaarm.com/img/p/2/6/0/1/2601.jpg,http://shaarm.com/img/p/2/6/0/2/2602.jpg,http://shaarm.com/img/p/2/6/0/3/2603.jpg,http://shaarm.com/img/p/2/6/0/4/2604.jpg,http://shaarm.com/img/p/2/6/0/5/2605.jpg</t>
  </si>
  <si>
    <t>Серый с молоком</t>
  </si>
  <si>
    <t>Джинс с белым</t>
  </si>
  <si>
    <t>Платье нарядное №1440</t>
  </si>
  <si>
    <t>&lt;span&gt;Эта модель с первых дней вырвалась в лидеры продаж. Интересный фактурный материал, фурнитура, юбка из эко – кожи, и конечно изящная посадка по фигуре.&lt;/span&gt;</t>
  </si>
  <si>
    <t>Состав:100% Полиэстер;Стиль:Нарядный;Тип Ткани:Трикотаж «соты», Искусственная кожа;Обхват Груди (S-M-L-XL):84 - 88 см;Обхват Талии (S-M-L-XL):66 - 70 см;Обхват Бедер (S-M-L-XL):90 - 94 см;Сезон:Осень - Зима;Длина Изделия:По среднему шву спинки 85-93 см;Вес Изделия:300 грамм;Длина Рукава:Рукав 3/4;Дополнительно:Украшение металлическое золотое ;Цвета:бежевый,горчица,красный;Размеры:L,M,S;Размер упаковки:33 см высота * 33 см ширина * 4 см толщина.;Коллекция:Осень - Зима</t>
  </si>
  <si>
    <t>http://shaarm.com/img/p/2/6/0/6/2606.jpg,http://shaarm.com/img/p/2/6/0/7/2607.jpg,http://shaarm.com/img/p/2/6/0/8/2608.jpg,http://shaarm.com/img/p/2/6/0/9/2609.jpg,http://shaarm.com/img/p/2/6/1/0/2610.jpg,http://shaarm.com/img/p/2/6/1/1/2611.jpg</t>
  </si>
  <si>
    <t>Платье нарядное №1455</t>
  </si>
  <si>
    <t>&lt;p&gt;&lt;span&gt;Эффектное платье с юбкой, покроя «коробочка» - один из лидеров продаж. &lt;/span&gt;Эта модель очень удобна и в то же время красива. &lt;span&gt;Если вам предстоит торжественно мероприятие: поход в ресторан, корпоративная вечеринка&lt;/span&gt;&lt;span&gt;, то в меру строгое, в меру кокетливое коктейльное платье будет более чем уместно.&lt;/span&gt;&lt;/p&gt;</t>
  </si>
  <si>
    <t>Состав:100% Полиэстер;Стиль:Нарядный;Тип Ткани:Фукра,Эко-кожа;Обхват Груди (S-M-L-XL):88 - 92 - 96 см;Обхват Талии (S-M-L-XL):70 - 74 - 78 см;Обхват Бедер (S-M-L-XL):96 - 100 -104 см;Сезон:Осень - Зима;Длина Изделия:По среднему шву спинки 85-93 см;Вес Изделия:380 грамм;Длина Рукава:62 см;Дополнительно:Украшение металлическое золото;Цвета:красный,электрик ,горчица,белый ;Размеры:S,M,L;Размер упаковки:33 см высота * 33 см ширина * 4 см толщина.;Коллекция:Осень - Зима</t>
  </si>
  <si>
    <t>http://shaarm.com/img/p/2/6/1/4/2614.jpg,http://shaarm.com/img/p/2/6/1/5/2615.jpg,http://shaarm.com/img/p/2/6/1/6/2616.jpg,http://shaarm.com/img/p/2/6/1/7/2617.jpg,http://shaarm.com/img/p/2/6/1/8/2618.jpg,http://shaarm.com/img/p/2/6/1/9/2619.jpg,http://shaarm.com/img/p/2/6/2/0/2620.jpg</t>
  </si>
  <si>
    <t>Джемпер № 1405</t>
  </si>
  <si>
    <t>&lt;p&gt;&lt;span&gt;Эксклюзивная модель от &lt;/span&gt;&lt;span&gt;ShaArM&lt;/span&gt;&lt;span&gt; – с необычным принтом «павлиний хвост».&lt;/span&gt;&lt;/p&gt;
&lt;p&gt;&lt;span&gt;Свободный крой модели позволит носить данную вещь девушкам с любыми параметрами. &lt;/span&gt;&lt;/p&gt;</t>
  </si>
  <si>
    <t>Состав:50% Шерсть, 50% Акрил;Стиль:Повседневный;Тип Ткани:Ангора;Обхват Груди (S-M-L-XL):84 - 88 см;Обхват Талии (S-M-L-XL):66 - 70 см;Обхват Бедер (S-M-L-XL):90 - 94 см;Сезон:Осень - Зима;Длина Изделия:Длинна по спинке 62-64см;Вес Изделия:300 грамм;Длина Рукава:62 см;Тип Нити:Марс;Дополнительно:Стразы акриловые;Цвета:т.синий с белым,белый ;Размеры:Единый Размер - S (42-44) M (44-46) L (46-48);Размер упаковки:33 см высота * 33 см ширина * 4 см толщина.;Коллекция:Осень - Зима</t>
  </si>
  <si>
    <t>http://shaarm.com/img/p/3/1/6/6/3166.jpg,http://shaarm.com/img/p/2/6/2/2/2622.jpg,http://shaarm.com/img/p/2/6/2/3/2623.jpg,http://shaarm.com/img/p/2/6/2/4/2624.jpg,http://shaarm.com/img/p/2/6/2/5/2625.jpg</t>
  </si>
  <si>
    <t>Джемпер № 1418</t>
  </si>
  <si>
    <t>&lt;span&gt;Эффектный яркий джемпер интересного покроя – практичная вещь для вашего гардероба. Ажурная вязка и великолепная вышивка придают этой модели неповторимый шарм.&lt;/span&gt;</t>
  </si>
  <si>
    <t>Состав:50% Шерсть, 50% Акрил;Стиль:Повседневный;Обхват Груди (S-M-L-XL):84 - 88 см;Обхват Талии (S-M-L-XL):66 - 70 см;Обхват Бедер (S-M-L-XL):90 - 94 см;Сезон:Осень - Зима;Длина Изделия:Длинна по спинке 62-64см;Вес Изделия:240 грамм;Длина Рукава:62 см;Тип Нити:Марс;Дополнительно:Вышивка;Цвета:белый ,т.синий,шоколад,бежевый;Размеры:Единый Размер - S (42-44) M (44-46) L (46-48) XL(48-50) XXL(50-52);Размер упаковки:33 см высота * 33 см ширина * 4 см толщина.;Коллекция:Осень - Зима</t>
  </si>
  <si>
    <t>http://shaarm.com/img/p/2/6/2/6/2626.jpg,http://shaarm.com/img/p/2/6/2/7/2627.jpg,http://shaarm.com/img/p/2/6/2/8/2628.jpg,http://shaarm.com/img/p/2/6/2/9/2629.jpg,http://shaarm.com/img/p/2/6/3/0/2630.jpg,http://shaarm.com/img/p/3/0/5/9/3059.jpg,http://shaarm.com/img/p/3/0/6/0/3060.jpg</t>
  </si>
  <si>
    <t>Единый Размер - S (42-44) M (44-46) L (46-48) XL(48-50) XXL(50-52)</t>
  </si>
  <si>
    <t>Кардиган №1437</t>
  </si>
  <si>
    <t>&lt;p&gt;&lt;span&gt;Оригинальный кардиган – одна из изюминок нашего интернет – магазина. &lt;/span&gt;Эту модель отличает объемный необычный крой и стильный дизайн, прекрасное качество пряжи. &lt;/p&gt;</t>
  </si>
  <si>
    <t>Состав:50% Шерсть, 50% Акрил;Стиль:Повседневный;Обхват Груди (S-M-L-XL):84 - 88 см;Обхват Бедер (S-M-L-XL):90 - 94 см;Сезон:Осень - Зима;Вес Изделия:300 грамм;Длина Рукава:62 см;Тип Нити:Марс;Дополнительно:Стразы акриловые;Цвета:бежевый,белый ,молоко,электрик ,черный,т.синий;Размеры:Единый Размер - S (42-44) M (44-46) L (46-48) XL(48-50);Размер упаковки:33 см высота * 33 см ширина * 4 см толщина.;Коллекция:Осень - Зима</t>
  </si>
  <si>
    <t>http://shaarm.com/img/p/2/6/3/1/2631.jpg,http://shaarm.com/img/p/2/6/3/2/2632.jpg,http://shaarm.com/img/p/2/6/3/3/2633.jpg,http://shaarm.com/img/p/2/6/3/4/2634.jpg,http://shaarm.com/img/p/2/6/3/5/2635.jpg,http://shaarm.com/img/p/2/6/3/6/2636.jpg,http://shaarm.com/img/p/2/6/3/7/2637.jpg,http://shaarm.com/img/p/2/6/3/8/2638.jpg,http://shaarm.com/img/p/2/6/3/9/2639.jpg,http://shaarm.com/img/p/2/6/4/0/2640.jpg,http://shaarm.com/img/p/2/6/4/1/2641.jpg,http://shaarm.com/img/p/2/6/4/2/2642.jpg</t>
  </si>
  <si>
    <t xml:space="preserve">Единый Размер - S (42-44) M (44-46) L (46-48) XL(48-50) </t>
  </si>
  <si>
    <t>Джемпер №9728</t>
  </si>
  <si>
    <t>&lt;span&gt;Необычный джемпер с накидкой  подойдет для активного отдыха с близкими людьми. Это весьма универсальная вещь, так как  комплект можно носить отдельно.&lt;/span&gt;</t>
  </si>
  <si>
    <t>Состав:75% Вискоза, 25% Эластан;Стиль:Молодежный;Тип Ткани:Вискоза;Обхват Груди (S-M-L-XL):88 - 92 - 96 см;Обхват Талии (S-M-L-XL):70 - 74 - 78 см;Обхват Бедер (S-M-L-XL):96 - 100 -104 см;Сезон:Весна - Лето;Длина Изделия:Длинна по спинке 62-64см;Вес Изделия:200 грамм;Длина Рукава:62 см;Цвета:малиновый,оранжевый,белый ,салатовый;Размеры:M,S;Размер упаковки:33 см высота * 33 см ширина * 4 см толщина.</t>
  </si>
  <si>
    <t>http://shaarm.com/img/p/2/6/4/3/2643.jpg,http://shaarm.com/img/p/2/6/4/4/2644.jpg,http://shaarm.com/img/p/2/6/4/5/2645.jpg,http://shaarm.com/img/p/2/6/4/6/2646.jpg,http://shaarm.com/img/p/2/6/4/7/2647.jpg,http://shaarm.com/img/p/2/6/4/8/2648.jpg,http://shaarm.com/img/p/2/6/4/9/2649.jpg,http://shaarm.com/img/p/2/6/5/0/2650.jpg</t>
  </si>
  <si>
    <t>Спортивный костюм №1428</t>
  </si>
  <si>
    <t>607,20</t>
  </si>
  <si>
    <t>&lt;span&gt;Очень стильный спортивный костюм подарит необычайный комфорт своей обладательнице. Стильная фурнитура удачно подчеркивает крой модели. При выборе размера, обратите внимание на то, что спортивные штаны в этой модели достаточно облегающие.&lt;/span&gt;</t>
  </si>
  <si>
    <t>Состав:75% Вискоза, 25% Эластан;Стиль:Молодежный;Тип Ткани:Двунитка;Обхват Груди (S-M-L-XL):88 - 92 - 96 см;Обхват Талии (S-M-L-XL):70 - 74 - 78 см;Обхват Бедер (S-M-L-XL):96 - 100 -104 см;Сезон:Осень - Зима;Длина Изделия:От талии до низа 105-107 см;Вес Изделия:300 грамм;Длина Рукава:62 см;Дополнительно:Фурнитура;Цвета:Серый с темно-синим;Размеры:S, M, L;Размер упаковки:33 см высота * 33 см ширина * 4 см толщина.;Коллекция:Осенняя,Весенняя</t>
  </si>
  <si>
    <t>http://shaarm.com/img/p/2/6/5/1/2651.jpg,http://shaarm.com/img/p/2/6/5/2/2652.jpg,http://shaarm.com/img/p/2/6/5/3/2653.jpg,http://shaarm.com/img/p/2/6/5/4/2654.jpg,http://shaarm.com/img/p/2/6/6/4/2664.jpg,http://shaarm.com/img/p/2/6/6/5/2665.jpg</t>
  </si>
  <si>
    <t>Спортивный костюм №1431</t>
  </si>
  <si>
    <t>&lt;span&gt;Стильный костюм свободного покроя с модными объемными карманами – новинка нашего магазина. Данная модель подойдет стильным и активным девушкам, которые привыкли к комфорту. Костюм пошит из качественной двунитки в сочетании с лаконичной фурнитурой.&lt;/span&gt;</t>
  </si>
  <si>
    <t>Состав:75% Вискоза, 25% Эластан;Стиль:Молодежный;Тип Ткани:Двунитка;Обхват Груди (S-M-L-XL):88 - 92 - 96 см;Обхват Талии (S-M-L-XL):70 - 74 - 78 см;Обхват Бедер (S-M-L-XL):96 - 100 -104 см;Сезон:Весна - Осень,Осень - Зима;Длина Изделия:От талии до низа 105-107 см;Вес Изделия:300 грамм;Длина Рукава:62 см;Дополнительно:Фурнитура;Длина брюк:102-104 см;Размеры:L,M,S;Размер упаковки:33 см высота * 33 см ширина * 4 см толщина.;Коллекция:Осенняя,Весенняя</t>
  </si>
  <si>
    <t>http://shaarm.com/img/p/2/6/5/6/2656.jpg,http://shaarm.com/img/p/2/6/5/7/2657.jpg,http://shaarm.com/img/p/2/6/5/8/2658.jpg,http://shaarm.com/img/p/2/6/5/9/2659.jpg,http://shaarm.com/img/p/2/6/6/6/2666.jpg,http://shaarm.com/img/p/2/6/6/7/2667.jpg,http://shaarm.com/img/p/2/6/6/8/2668.jpg,http://shaarm.com/img/p/2/6/6/9/2669.jpg,http://shaarm.com/img/p/2/6/7/0/2670.jpg,http://shaarm.com/img/p/2/6/7/1/2671.jpg,http://shaarm.com/img/p/2/6/7/2/2672.jpg</t>
  </si>
  <si>
    <t xml:space="preserve">Черный с красным </t>
  </si>
  <si>
    <t>Спортивный костюм №1432</t>
  </si>
  <si>
    <t>&lt;span&gt;Практичный костюм который прекрасно подойдет для занятий спортом. Облегающие спортивные штаны обеспечат хорошую посадку, а эффектный карман на толстовке увеличат функциональность модели.&lt;/span&gt;</t>
  </si>
  <si>
    <t>Состав:75% Вискоза, 25% Эластан;Стиль:Молодежный;Тип Ткани:Двунитка;Обхват Груди (S-M-L-XL):88 - 92 - 96 см;Обхват Талии (S-M-L-XL):70 - 74 - 78 см;Обхват Бедер (S-M-L-XL):96 - 100 -104 см;Сезон:Осень - Зима;Длина Изделия:От талии до низа 105-107 см;Вес Изделия:300 грамм;Длина Рукава:62 см;Дополнительно:Фурнитура;Длина брюк:102-104 см;Цвета:серый с черным,голубой с черным,красный с черным;Размеры:L,M,S;Размер упаковки:33 см высота * 33 см ширина * 4 см толщина.;Коллекция:Осенняя,Весенняя</t>
  </si>
  <si>
    <t>http://shaarm.com/img/p/3/0/6/1/3061.jpg,http://shaarm.com/img/p/3/0/6/2/3062.jpg,http://shaarm.com/img/p/3/0/6/3/3063.jpg,http://shaarm.com/img/p/3/0/6/4/3064.jpg,http://shaarm.com/img/p/3/0/6/5/3065.jpg,http://shaarm.com/img/p/3/0/6/6/3066.jpg</t>
  </si>
  <si>
    <t>Голубой с черным</t>
  </si>
  <si>
    <t>Серый с черным</t>
  </si>
  <si>
    <t>Платье повседневное 1439</t>
  </si>
  <si>
    <t>522,19</t>
  </si>
  <si>
    <t>&lt;span&gt;Платье из мягкого трикотажа в яркую клетку. Кожаный пояс – «кушак» подчеркивает вашу талию, а игривая юбка в складу делает ваш образ кокетливым и непринужденным.&lt;/span&gt;</t>
  </si>
  <si>
    <t>Состав:35% Коттон, 15% Эластан, 50% Полиэстер;Стиль:Повседневный;Тип Ткани:Французский трикотаж;Обхват Груди (S-M-L-XL):88 - 92 - 96 см;Обхват Талии (S-M-L-XL):70 - 74 - 78 см;Обхват Бедер (S-M-L-XL):96 - 100 -104 см;Сезон:Весна - Лето;Длина Изделия:От талии до низа 45-47 см;Вес Изделия:280 грамм;Длина Рукава:Рукав 3/4;Цвета:Зеленый, красный;Размеры:S, M, L;Размер упаковки:33 см высота * 33 см ширина * 4 см толщина.;Коллекция:Весенняя</t>
  </si>
  <si>
    <t>http://shaarm.com/img/p/2/6/8/3/2683.jpg,http://shaarm.com/img/p/2/6/8/4/2684.jpg,http://shaarm.com/img/p/2/6/8/5/2685.jpg,http://shaarm.com/img/p/2/6/8/6/2686.jpg,http://shaarm.com/img/p/2/6/8/7/2687.jpg</t>
  </si>
  <si>
    <t>Платье повседневное 1448</t>
  </si>
  <si>
    <t>&lt;span&gt;Элегантный комплект из платья и жакета придаст утонченности и шарма любой девушке. Графический принт ткани и лаконичный крой зрительно сделают вашу фигуру стройнее и соблазнительнее, а жакет, накинутый на плечи, не даст продрогнуть в прохладные вечера.&lt;/span&gt;</t>
  </si>
  <si>
    <t>Состав:50% Полиэстер, 25% Коттон, 25% Эластан;Стиль:Повседневный,Нарядный;Тип Ткани:Костюмная ткань "Флорида";Обхват Груди (S-M-L-XL):88 - 92 - 96 см;Обхват Талии (S-M-L-XL):70 - 74 - 78 см;Обхват Бедер (S-M-L-XL):96 - 100 -104 см;Сезон:Весна - Лето;Длина Изделия:По среднему шву спинки 85-93 см;Вес Изделия:300 грамм;Длина Рукава:Рукав 3/4;Дополнительно:Украшение золотая молния;Цвета:красный;Размеры:M, L, XL;Коллекция:Весенняя,Летняя</t>
  </si>
  <si>
    <t>http://shaarm.com/img/p/2/7/1/4/2714.jpg,http://shaarm.com/img/p/2/7/1/5/2715.jpg,http://shaarm.com/img/p/2/7/1/6/2716.jpg,http://shaarm.com/img/p/2/7/1/7/2717.jpg,http://shaarm.com/img/p/2/7/3/5/2735.jpg,http://shaarm.com/img/p/2/7/3/6/2736.jpg</t>
  </si>
  <si>
    <t>Джемпер 1415</t>
  </si>
  <si>
    <t>&lt;span&gt;Веселый молодежный джемпер с вышивкой подарит вам веселое весеннее настроение. Мягкая ажурная вязка &lt;/span&gt;&lt;span&gt;приятна к коже, модель комфортна и практична в носке.&lt;/span&gt;</t>
  </si>
  <si>
    <t>Состав:50% Шерсть, 50% Акрил;Стиль:Повседневный;Тип Ткани:Шелк-акрил;Обхват Груди (S-M-L-XL):84 - 88 см;Обхват Талии (S-M-L-XL):66 - 70 см;Обхват Бедер (S-M-L-XL):90 - 94 см;Сезон:Весна - Лето;Длина Изделия:Длинна по спинке 62-64см;Вес Изделия:300 грамм;Длина Рукава:62 см;Тип Нити:Марс;Дополнительно:Вышивка и акриловые камни;Цвета:молоко;Размеры:Единый Размер - S (42-44) M (44-46);Размер упаковки:33 см высота * 33 см ширина * 4 см толщина.;Коллекция:Весенняя,Летняя</t>
  </si>
  <si>
    <t>http://shaarm.com/img/p/2/7/1/8/2718.jpg,http://shaarm.com/img/p/2/7/1/9/2719.jpg,http://shaarm.com/img/p/2/7/2/0/2720.jpg,http://shaarm.com/img/p/2/7/2/1/2721.jpg</t>
  </si>
  <si>
    <t>Джемпер 1452</t>
  </si>
  <si>
    <t>376,73</t>
  </si>
  <si>
    <t>&lt;span&gt;Тонкий джемпер с эксклюзивной вышивкой модной расцветки просто обязан обрести место в вашем гардеробе. Мягкая невесомая вязка подарит теплоту вашему телу в переменчивые весенние деньки.&lt;/span&gt;</t>
  </si>
  <si>
    <t>Состав:50% Шерсть, 50% Акрил;Стиль:Повседневный;Обхват Груди (S-M-L-XL):84 - 88 см;Обхват Талии (S-M-L-XL):66 - 70 см;Обхват Бедер (S-M-L-XL):90 - 94 см;Сезон:Весна - Осень;Длина Изделия:Длинна по спинке 62-64см;Вес Изделия:240 грамм;Длина Рукава:62 см;Тип Нити:Визув;Цвета:молоко;Размеры:Единый Размер - S (42-44) M (44-46);Размер упаковки:33 см высота * 33 см ширина * 4 см толщина.;Коллекция:Весенняя,Осенняя</t>
  </si>
  <si>
    <t>http://shaarm.com/img/p/3/0/7/9/3079.jpg,http://shaarm.com/img/p/3/0/8/0/3080.jpg,http://shaarm.com/img/p/3/0/8/1/3081.jpg,http://shaarm.com/img/p/3/0/8/2/3082.jpg,http://shaarm.com/img/p/3/0/8/3/3083.jpg,http://shaarm.com/img/p/3/0/8/4/3084.jpg,http://shaarm.com/img/p/3/0/8/5/3085.jpg,http://shaarm.com/img/p/3/1/6/4/3164.jpg</t>
  </si>
  <si>
    <t>Молоко</t>
  </si>
  <si>
    <t>ЮБКА КАРАНДАШ</t>
  </si>
  <si>
    <t>001ЭК</t>
  </si>
  <si>
    <t>Смелая уникальная кожаная &lt;span id="orfo-misgrammed-1" class="orfo-misgrammed"&gt;юбка&lt;/span&gt; карандаш - уверенный стиль для сильных женщин. Добавляет элегантности в повседневный рабочий стиль. Имеет свойство сочетаться с множеством элементов гардероба.</t>
  </si>
  <si>
    <t xml:space="preserve">Тип Ткани:Эко-кожа;Длина Изделия:63 см;Цвета:красный,электрик </t>
  </si>
  <si>
    <t>http://shaarm.com/img/p/2/7/8/6/2786.jpg,http://shaarm.com/img/p/2/7/8/5/2785.jpg,http://shaarm.com/img/p/2/7/8/7/2787.jpg,http://shaarm.com/img/p/2/7/8/4/2784.jpg,http://shaarm.com/img/p/2/7/4/2/2742.jpg,http://shaarm.com/img/p/2/7/4/6/2746.jpg,http://shaarm.com/img/p/2/7/4/1/2741.jpg,http://shaarm.com/img/p/2/7/4/3/2743.jpg,http://shaarm.com/img/p/2/7/4/4/2744.jpg,http://shaarm.com/img/p/2/7/4/5/2745.jpg</t>
  </si>
  <si>
    <t>Юбка солнце</t>
  </si>
  <si>
    <t>012ck</t>
  </si>
  <si>
    <t>&lt;p&gt;&lt;span&gt;Юбка солнце подходит любой женщине, делая фигуру утонченной и&lt;span&gt; &lt;/span&gt;&lt;/span&gt;привлекательной. Так же Вы получаете преимущества завышенной талии. Стоит отметить&lt;span&gt; &lt;/span&gt;неугасаемую вечную классику, белый горошек, превосходящий все ожидания и снова вернувшийся в тренд.&lt;/p&gt;</t>
  </si>
  <si>
    <t>Тип Ткани:Стрейч, котон;Цвета:Черный в белый горох</t>
  </si>
  <si>
    <t>http://shaarm.com/img/p/2/7/4/7/2747.jpg</t>
  </si>
  <si>
    <t>Спортивный костюм</t>
  </si>
  <si>
    <t>060dv</t>
  </si>
  <si>
    <t>787,78</t>
  </si>
  <si>
    <t>Спортивный костюм с капюшоном для активных, целеустремленных девушек, не только для занятия спортом, но и для здорового отдыха. Почувствуйте себя свободно и непринужденно.</t>
  </si>
  <si>
    <t>Стиль:Спортивный;Тип Ткани:Двунитка;Обхват Груди (S-M-L-XL):88 - 92 - 96 см;Обхват Талии (S-M-L-XL):70 - 74 - 78 см;Обхват Бедер (S-M-L-XL):96 - 100 -104 см;Сезон:Весна - Осень;Длина Изделия:Длинна по спинке 63 см;Длина Рукава:63-64 см;Длина брюк:102-104 см;Цвета:черный;Размеры:S, M, L, XL</t>
  </si>
  <si>
    <t>http://shaarm.com/img/p/2/8/4/2/2842.jpg,http://shaarm.com/img/p/2/8/3/9/2839.jpg,http://shaarm.com/img/p/2/8/4/0/2840.jpg,http://shaarm.com/img/p/2/8/4/1/2841.jpg,http://shaarm.com/img/p/2/7/5/8/2758.jpg,http://shaarm.com/img/p/2/7/5/7/2757.jpg</t>
  </si>
  <si>
    <t>Черный с зеленым</t>
  </si>
  <si>
    <t>Свитшот звезда</t>
  </si>
  <si>
    <t>065d</t>
  </si>
  <si>
    <t>492,10</t>
  </si>
  <si>
    <t>Необыкновенный свитшот со стильным принтом, дополнит Ваш безупречный образ. Универсальный предмет гардероба - для уверенных и модных людей!&lt;br /&gt;&lt;br /&gt;</t>
  </si>
  <si>
    <t>Тип Ткани:Двунитка;Длина Изделия:Длинна по спинке 57 см;Цвета:коралловый</t>
  </si>
  <si>
    <t>http://shaarm.com/img/p/2/7/5/9/2759.jpg</t>
  </si>
  <si>
    <t>Свитшот девушка</t>
  </si>
  <si>
    <t>068d</t>
  </si>
  <si>
    <t>&lt;span&gt;Феноменальный&lt;/span&gt;&lt;span&gt; &lt;/span&gt;&lt;span id="orfo-misspelled-1" class="orfo-misspelled"&gt;свитшот&lt;/span&gt;&lt;span&gt; со стильным принтом, дополнит Ваш &lt;/span&gt;&lt;span&gt;безукоризненный&lt;/span&gt;&lt;span&gt; образ. Универсальный предмет гардероба - для смелых и ярких людей - для Вас!&lt;/span&gt;</t>
  </si>
  <si>
    <t>http://shaarm.com/img/p/2/7/6/1/2761.jpg,http://shaarm.com/img/p/2/7/6/0/2760.jpg</t>
  </si>
  <si>
    <t>Туника</t>
  </si>
  <si>
    <t>076f</t>
  </si>
  <si>
    <t>590,83</t>
  </si>
  <si>
    <t>&lt;span&gt;Свободная, непринужденная туника, с броскими кожаными вставками, которые придают нарядности в повседневном стиле. Позволяет укрыть недостатки фигуры.&lt;/span&gt;</t>
  </si>
  <si>
    <t>Тип Ткани:Эко-кожа,Французский трикотаж;Длина Изделия:Длинна по спинке 82 см;Цвета:Темно-серый</t>
  </si>
  <si>
    <t>http://shaarm.com/img/p/2/7/6/2/2762.jpg,http://shaarm.com/img/p/2/7/6/3/2763.jpg</t>
  </si>
  <si>
    <t>Темно-серый</t>
  </si>
  <si>
    <t>Ветровка бомбер</t>
  </si>
  <si>
    <t>080ek</t>
  </si>
  <si>
    <t>807,31</t>
  </si>
  <si>
    <t>&lt;span&gt;Весьма удобный и практичный &lt;/span&gt;&lt;span id="orfo-misgrammed-1" class="orfo-misgrammed"&gt;бомбер&lt;/span&gt;&lt;span&gt; сочетающийся со многими стилями из Вашего гардероба. &lt;/span&gt;&lt;span id="orfo-misgrammed-2" class="orfo-misgrammed"&gt;Отменно&lt;/span&gt;&lt;span&gt; смотрится в комплекте с джинсами и &lt;/span&gt;&lt;span&gt;кроссовками&lt;/span&gt;&lt;span&gt;. Так же стоит сочетать бомбер с женственными вещами, типа юбки, брюки и туфли. Таков стиль носит название &lt;/span&gt;&lt;span id="orfo-misgrammed-3" class="orfo-misgrammed"&gt;спорт&lt;/span&gt;&lt;span&gt; шик.&lt;/span&gt;</t>
  </si>
  <si>
    <t>Стиль:Городской;Тип Ткани:Эко-кожа;Обхват Груди (S-M-L-XL):88 - 92 - 96 см;Обхват Талии (S-M-L-XL):70 - 74 - 78 см;Обхват Бедер (S-M-L-XL):96 - 100 -104 см;Сезон:Весна - Осень;Длина Изделия:Длинна по спинке 56 см;Цвета:красный,черный,синий,бежевый;Размеры:S, M, L;Размер упаковки:33 см высота * 33 см ширина * 3 см толщина</t>
  </si>
  <si>
    <t>http://shaarm.com/img/p/2/7/7/0/2770.jpg,http://shaarm.com/img/p/2/7/6/9/2769.jpg,http://shaarm.com/img/p/2/7/6/7/2767.jpg,http://shaarm.com/img/p/2/7/6/8/2768.jpg,http://shaarm.com/img/p/2/7/6/5/2765.jpg,http://shaarm.com/img/p/2/7/6/6/2766.jpg,http://shaarm.com/img/p/2/7/7/1/2771.jpg,http://shaarm.com/img/p/2/7/7/2/2772.jpg,http://shaarm.com/img/p/2/7/7/3/2773.jpg,http://shaarm.com/img/p/2/7/6/4/2764.jpg</t>
  </si>
  <si>
    <t>081ek</t>
  </si>
  <si>
    <t>945,65</t>
  </si>
  <si>
    <t>Очень удачный и удобный бомбер сочетающийся со многими стилями. Отменно смотрится в комплекте с джинсами и кроссовками. Так же стоит соединять бомбер с женственными вещами, такими как юбки, штаны и туфли. Называю такой стил спорт шик.</t>
  </si>
  <si>
    <t>Стиль:Городской;Тип Ткани:Эко-кожа;Обхват Груди (S-M-L-XL):88 - 92 - 96 см;Обхват Талии (S-M-L-XL):70 - 74 - 78 см;Обхват Бедер (S-M-L-XL):96 - 100 -104 см;Сезон:Весна - Осень;Длина Изделия:Длинна по спинке 56 см;Цвета:красный,черный;Размеры:S, M, L;Размер упаковки:33 см высота * 33 см ширина * 3 см толщина</t>
  </si>
  <si>
    <t>http://shaarm.com/img/p/2/7/7/4/2774.jpg,http://shaarm.com/img/p/2/7/7/6/2776.jpg,http://shaarm.com/img/p/2/7/7/5/2775.jpg</t>
  </si>
  <si>
    <t>082ek</t>
  </si>
  <si>
    <t>1004,26</t>
  </si>
  <si>
    <t>Очень комфортный и надёжный бомбер гармонирующий  почти со всеми стилями из Вашего гардероба. Отлично выглядит в комплекте с джинсами и спортивными тапками. Аналогично стоит соединять бомбер с прекрасными вещами, на подобии юбок, штанов и туфлей. Таков стиль носит название спортивный гламур.</t>
  </si>
  <si>
    <t>Стиль:Городской;Тип Ткани:Итальянская экокожа;Обхват Груди (S-M-L-XL):88 - 92 - 96 см;Обхват Талии (S-M-L-XL):70 - 74 - 78 см;Обхват Бедер (S-M-L-XL):96 - 100 -104 см;Сезон:Весна - Осень;Длина Изделия:Длинна по спинке 56 см;Цвета:оранжевый;Размеры:S, M, L;Размер упаковки:33 см высота * 33 см ширина * 3 см толщина</t>
  </si>
  <si>
    <t>http://shaarm.com/img/p/2/7/7/7/2777.jpg,http://shaarm.com/img/p/2/7/7/8/2778.jpg,http://shaarm.com/img/p/2/7/7/9/2779.jpg,http://shaarm.com/img/p/2/7/8/0/2780.jpg,http://shaarm.com/img/p/2/7/8/1/2781.jpg,http://shaarm.com/img/p/2/7/8/2/2782.jpg,http://shaarm.com/img/p/2/7/8/3/2783.jpg</t>
  </si>
  <si>
    <t>002ЭК</t>
  </si>
  <si>
    <t>442,99</t>
  </si>
  <si>
    <t>Что может быть оригинальнее кожаной юбки солнце? Только наша юбка солнце из кожи, которая смотрится не только элегантно, но и весьма шикарно.</t>
  </si>
  <si>
    <t>Тип Ткани:Эко-кожа;Обхват Талии (S-M-L-XL):67-72-78 см;Длина Изделия:Длинна по спинке 51 см</t>
  </si>
  <si>
    <t>http://shaarm.com/img/p/2/7/8/9/2789.jpg,http://shaarm.com/img/p/2/7/8/8/2788.jpg</t>
  </si>
  <si>
    <t>Лосины</t>
  </si>
  <si>
    <t>006ДЭК</t>
  </si>
  <si>
    <t>382,80</t>
  </si>
  <si>
    <t>Лосины со вставками из эко-кожи и завышеной посадкой</t>
  </si>
  <si>
    <t>Длина Изделия:100 см,102 см;Цвета:черный;Размеры:S, M, L, XL</t>
  </si>
  <si>
    <t>http://shaarm.com/img/p/2/7/9/5/2795.jpg,http://shaarm.com/img/p/2/7/9/4/2794.jpg,http://shaarm.com/img/p/2/7/9/3/2793.jpg</t>
  </si>
  <si>
    <t>Платье Повседневное moschino milano</t>
  </si>
  <si>
    <t>030ДВЭК</t>
  </si>
  <si>
    <t>523,78</t>
  </si>
  <si>
    <t>Повседневное, нестандартное, стильное платье-футболка с удлиненной спинкой и модной накаткой Moschino Milano, с творческим черно-белым принтом.</t>
  </si>
  <si>
    <t>Стиль:Городской,Повседневный;Тип Ткани:Двунитка,Эко-кожа;Сезон:Весна - Лето;Длина Изделия:длинна по спинке 84 см;Длина Рукава:от горловины 71 см;Цвета:черный;Размеры:S,M,L;Коллекция:Летняя,Весенняя</t>
  </si>
  <si>
    <t>http://shaarm.com/img/p/2/8/0/0/2800.jpg,http://shaarm.com/img/p/2/7/9/9/2799.jpg</t>
  </si>
  <si>
    <t>Платье нарядное 033ЭК</t>
  </si>
  <si>
    <t>033ЭК</t>
  </si>
  <si>
    <t>649,44</t>
  </si>
  <si>
    <t>&lt;span&gt;Необычайно женственное платье с рукавами 3/4 станет отличным способом разнообразить осенний гардероб. &lt;/span&gt;Платье из эко-кожи с отделкой по поясу и рукавов, складками на лифе и юбке.</t>
  </si>
  <si>
    <t>Стиль:Городской,Нарядный;Тип Ткани:Эко-кожа;Обхват Талии (S-M-L-XL):68-73 см;Сезон:Весна - Осень;Длина Изделия:длина по спинке 85-86;Длина Рукава:43 см;Размеры:S,M;Размер упаковки:33 см высота * 33 см ширина * 3 см толщина;Коллекция:Осенняя</t>
  </si>
  <si>
    <t>http://shaarm.com/img/p/2/8/1/3/2813.jpg,http://shaarm.com/img/p/2/8/0/6/2806.jpg,http://shaarm.com/img/p/2/8/0/7/2807.jpg,http://shaarm.com/img/p/2/8/0/8/2808.jpg,http://shaarm.com/img/p/2/8/0/9/2809.jpg,http://shaarm.com/img/p/2/8/1/0/2810.jpg,http://shaarm.com/img/p/2/8/1/1/2811.jpg,http://shaarm.com/img/p/2/8/1/2/2812.jpg</t>
  </si>
  <si>
    <t>Черный с бежем</t>
  </si>
  <si>
    <t>Платье крыло 034ЭК</t>
  </si>
  <si>
    <t>034ЭК</t>
  </si>
  <si>
    <t>684,82</t>
  </si>
  <si>
    <t>Своенравное шикарное платье крыло из кожи. Изящно и со вкусом дополнит Ваш гардероб. Почувствуй себя стильно и привлекательно.</t>
  </si>
  <si>
    <t>Стиль:Городской,Нарядный;Тип Ткани:Эко-кожа;Сезон:Лето - Осень;Длина Изделия:длинна по спинке 94 см;Цвета:бежевый,черный;Размеры:S,M;Размер упаковки:30 см высота * 30 см ширина * 3 см толщина;Коллекция:Летняя</t>
  </si>
  <si>
    <t>http://shaarm.com/img/p/2/8/1/8/2818.jpg,http://shaarm.com/img/p/2/8/1/4/2814.jpg,http://shaarm.com/img/p/2/8/1/5/2815.jpg,http://shaarm.com/img/p/2/8/1/6/2816.jpg,http://shaarm.com/img/p/2/8/1/7/2817.jpg</t>
  </si>
  <si>
    <t>Платье нарядное</t>
  </si>
  <si>
    <t>035КД</t>
  </si>
  <si>
    <t>543,84</t>
  </si>
  <si>
    <t>Красное прекрасное платье &lt;span id="orfo-misgrammed-1" class="orfo-misgrammed"&gt;нарядной&lt;/span&gt; с воланами на рукаве торжественно и шикарно объявит окружающим о Вашем присутствии и надолго удержит &lt;span id="orfo-misgrammed-2" class="orfo-misgrammed"&gt;взоры&lt;/span&gt; окружающих.&lt;br /&gt;&lt;br /&gt;</t>
  </si>
  <si>
    <t>Стиль:Городской,Нарядный;Тип Ткани:Дайвинг,Креп,Стрейч;Сезон:Весна - Лето;Длина Изделия:по спинке 94 см;Цвета:красный,электрик ;Размеры:S,M,L;Размер упаковки:33 см высота * 33 см ширина * 3 см толщина;Коллекция:Летняя</t>
  </si>
  <si>
    <t>http://shaarm.com/img/p/2/8/2/3/2823.jpg,http://shaarm.com/img/p/2/8/1/9/2819.jpg,http://shaarm.com/img/p/2/8/2/0/2820.jpg,http://shaarm.com/img/p/2/8/2/1/2821.jpg,http://shaarm.com/img/p/2/8/2/2/2822.jpg</t>
  </si>
  <si>
    <t>Платье Нарядное 036КД</t>
  </si>
  <si>
    <t>036КД</t>
  </si>
  <si>
    <t>624,62</t>
  </si>
  <si>
    <t>&lt;span id="orfo-misgrammed-1" class="orfo-misgrammed"&gt;Красное&lt;/span&gt; не приталенное нарядное платье выводит в фавориты и скрывает недостатки благодаря преимуществам прямого кроя.</t>
  </si>
  <si>
    <t>Стиль:Городской;Тип Ткани:Дайвинг,Креп;Сезон:Весна - Лето;Длина Изделия:по спинке 86 см;Длина Рукава:от плеча 32 см;Цвета:красный с черным,Красный с черным, электрик с черным,электрик с черным ;Размеры:S;Размер упаковки:30 см высота * 30 см ширина * 3 см толщина;Коллекция:Летняя</t>
  </si>
  <si>
    <t>http://shaarm.com/img/p/2/8/2/6/2826.jpg,http://shaarm.com/img/p/2/8/2/7/2827.jpg,http://shaarm.com/img/p/2/8/2/8/2828.jpg,http://shaarm.com/img/p/2/8/3/2/2832.jpg,http://shaarm.com/img/p/2/8/2/4/2824.jpg,http://shaarm.com/img/p/2/8/2/5/2825.jpg</t>
  </si>
  <si>
    <t>Электрик с черным</t>
  </si>
  <si>
    <t>058ДВЭК</t>
  </si>
  <si>
    <t>755,57</t>
  </si>
  <si>
    <t>Спортивный костюм с кожей? Экзотика скажете Вы. Да нет - это незабвенный стиль спорт-шик. Удобная одежда не только для занятия спотом, но и предназначенная для активного, комфортного использования каждый день, и при этом явно не обделенной частью роскоши, гламура и дороговизны. Чувствуйте себя модной и красивой всегда.</t>
  </si>
  <si>
    <t>Стиль:Спортивный;Тип Ткани:Двунитка;Обхват Груди (S-M-L-XL):88 - 92 -96 - 100 см;Обхват Талии (S-M-L-XL):70 - 74 - 78 - 82 см;Обхват Бедер (S-M-L-XL):96 - 100 -104 - 108 см;Сезон:Весна - Осень;Длина Изделия:Длинна по спинке 65-67 см;Длина Рукава:от горловины 72 см;Длина брюк:107 см;Цвета:черный;Размеры:S, M, L, XL</t>
  </si>
  <si>
    <t>http://shaarm.com/img/p/2/8/3/4/2834.jpg,http://shaarm.com/img/p/2/8/3/5/2835.jpg,http://shaarm.com/img/p/2/8/3/3/2833.jpg</t>
  </si>
  <si>
    <t>Спортивный костюм звезда</t>
  </si>
  <si>
    <t>059ДВ</t>
  </si>
  <si>
    <t>815,76</t>
  </si>
  <si>
    <t>Спортивный костюм звезда, сделает Вас яркой и выделяющейся из толпы. Вы будете сиять как звезда так же горячо и заметно.</t>
  </si>
  <si>
    <t>Стиль:Спортивный;Тип Ткани:Двунитка;Обхват Груди (S-M-L-XL):88 - 92 -96 - 100 см;Обхват Талии (S-M-L-XL):70 - 74 - 78 - 82 см;Обхват Бедер (S-M-L-XL):96 - 100 -104 - 108 см;Сезон:Весна - Осень;Длина Изделия:Длинна по спинке 63 см;Длина Рукава:от горловины 72 см;Длина брюк:107 см;Цвета:черный;Размеры:S, M, L, XL</t>
  </si>
  <si>
    <t>http://shaarm.com/img/p/2/8/3/8/2838.jpg,http://shaarm.com/img/p/2/8/3/7/2837.jpg,http://shaarm.com/img/p/2/8/3/6/2836.jpg</t>
  </si>
  <si>
    <t>064ДВ</t>
  </si>
  <si>
    <t>Интересное модное решения для Вас, спортивный костюм как и для занятия спортом, так и для повседневных задач, с цветными буквами. Которые в свою очередь придают уникальности и свежести спортивному образу.</t>
  </si>
  <si>
    <t>Стиль:Городской;Тип Ткани:Двунитка;Обхват Груди (S-M-L-XL):88 - 92 -96 - 100 см;Обхват Талии (S-M-L-XL):70 - 74 - 78 - 82 см;Обхват Бедер (S-M-L-XL):96 - 100 -104 - 108 см;Сезон:Весна - Осень;Длина Изделия:Длинна по спинке 51 см;Длина Рукава:от горловины 72 см;Длина брюк:107 см;Цвета:черный;Размеры:S, M, L, XL</t>
  </si>
  <si>
    <t>http://shaarm.com/img/p/2/8/4/5/2845.jpg,http://shaarm.com/img/p/2/8/4/3/2843.jpg,http://shaarm.com/img/p/2/8/4/4/2844.jpg</t>
  </si>
  <si>
    <t>070ДВЭК</t>
  </si>
  <si>
    <t>805,73</t>
  </si>
  <si>
    <t>Девушка всегда выглядит отлично и даже если она занимается активным отдыхом или вышла на пробежку. Наши спортивные костюмы как всегда удовлетворяют сразу несколько потребностей: красоты, удобства, качества. Вылазка или утренняя пробежка выглядить неотразимой необходимо всегда.</t>
  </si>
  <si>
    <t>Стиль:Спортивный;Тип Ткани:Двунитка;Обхват Груди (S-M-L-XL):88 - 92 -96 - 100 см;Обхват Талии (S-M-L-XL):70 - 74 - 78 - 82 см;Обхват Бедер (S-M-L-XL):96 - 100 -104 - 108 см;Сезон:Весна - Осень;Длина Изделия:Длинна по спинке 65-67 см;Длина Рукава:от горловины 72 см;Длина брюк:107 см;Цвета:черный с бежевым ;Размеры:S, M, L, XL</t>
  </si>
  <si>
    <t>http://shaarm.com/img/p/2/8/4/6/2846.jpg,http://shaarm.com/img/p/2/8/4/7/2847.jpg</t>
  </si>
  <si>
    <t>Платье повседневное</t>
  </si>
  <si>
    <t>&lt;span style="color:#000000;font-size:12pt;"&gt;Расклешенный к низу силуэт платья позволяет подчеркнуть достоинства фигуры его владелицы, а классический принт материала позволяет носить его как в офисе, так и дополнив декоративным элементом в виде пояса, шарфа или украшения - на торжестве.&lt;/span&gt;</t>
  </si>
  <si>
    <t>Состав:35% коттон, 30% вискоза, 35% полиэстер;Стиль:Повседневный;Тип Ткани:Костюмная диагональ;Обхват Груди (S-M-L-XL):88 - 92 - 96 см;Обхват Талии (S-M-L-XL):70 - 74 - 78 см;Обхват Бедер (S-M-L-XL):96 - 100 -104 см;Сезон:Весна - Осень;Длина Изделия:85 см,87 см;Длина Рукава:44 см;Дополнительно:Перфорация;Цвета:зеленый,красный,электрик ;Размеры:S,M,L;Коллекция:Летняя,Весенняя</t>
  </si>
  <si>
    <t>http://shaarm.com/img/p/3/1/6/5/3165.jpg,http://shaarm.com/img/p/3/0/8/6/3086.jpg,http://shaarm.com/img/p/3/0/8/7/3087.jpg,http://shaarm.com/img/p/3/0/8/8/3088.jpg,http://shaarm.com/img/p/3/0/8/9/3089.jpg,http://shaarm.com/img/p/3/0/9/0/3090.jpg</t>
  </si>
  <si>
    <t>&lt;span style="color:#000000;font-size:12pt;"&gt;Актуальный прямой силуэт платья, декор в виде ажурной перфорации и функциональные элементы - карманы, делают ее незаменимой в повседневном использовании, а дополненную украшением и в торжественных случаях.&lt;/span&gt;</t>
  </si>
  <si>
    <t>Состав:35% коттон, 30% вискоза, 35% полиэстер;Стиль:Нарядный,Повседневный;Обхват Груди (S-M-L-XL):88 - 92 - 96 см;Обхват Талии (S-M-L-XL):70 - 74 - 78 см;Обхват Бедер (S-M-L-XL):96 - 100 -104 см;Сезон:Весна - Осень;Длина Изделия:85-89 см;Дополнительно:Перфорация;Цвета:горчица,красный,мята,электрик ;Размеры:S,M,L;Коллекция:Летняя</t>
  </si>
  <si>
    <t>http://shaarm.com/img/p/3/0/9/1/3091.jpg,http://shaarm.com/img/p/3/0/9/2/3092.jpg,http://shaarm.com/img/p/3/0/9/3/3093.jpg,http://shaarm.com/img/p/3/0/9/4/3094.jpg,http://shaarm.com/img/p/3/0/9/5/3095.jpg,http://shaarm.com/img/p/3/0/9/6/3096.jpg,http://shaarm.com/img/p/3/0/9/7/3097.jpg</t>
  </si>
  <si>
    <t>&lt;span style="color:#000000;font-size:12pt;"&gt;Платье-футляр с черезвычайно модным элементом из французкого кружева, позволит владелице всегда быть в центре внимания, как в повседневноей жизни, так и на любом торжественном мероприятии. &lt;/span&gt;</t>
  </si>
  <si>
    <t>Состав:100% Полиэстер;Стиль:Повседневный;Тип Ткани:Креп плательный;Обхват Груди (S-M-L-XL):88 - 92 - 96 см;Обхват Талии (S-M-L-XL):70 - 74 - 78 см;Обхват Бедер (S-M-L-XL):96 - 100 -104 см;Сезон:Весна - Лето;Длина Изделия:85-90 см;Длина Рукава:22 см;Дополнительно:Подвесное украшение;Цвета:желтый,красный,электрик ;Размеры:S,M,L;Коллекция:Летняя,Весенняя</t>
  </si>
  <si>
    <t>http://shaarm.com/img/p/3/0/9/8/3098.jpg,http://shaarm.com/img/p/3/0/9/9/3099.jpg,http://shaarm.com/img/p/3/1/0/0/3100.jpg,http://shaarm.com/img/p/3/1/0/1/3101.jpg,http://shaarm.com/img/p/3/1/0/2/3102.jpg,http://shaarm.com/img/p/3/1/0/3/3103.jpg</t>
  </si>
  <si>
    <t>Платье повседневное 1456</t>
  </si>
  <si>
    <t>&lt;span style="color:#000000;font-size:12pt;"&gt;Платье с глубоким вырезом горловины, полочки из легкого материала с цветочным принтом и юбкой - "полусолнце", позволяет его владелице чувствовать себя комфортно даже в знойный летний день. Вырез на спине добавляет пикантности.&lt;/span&gt;</t>
  </si>
  <si>
    <t>Состав:100% Полиэстер;Стиль:Повседневный;Тип Ткани:Лайкра;Обхват Груди (S-M-L-XL):88 - 92 - 96 см;Обхват Талии (S-M-L-XL):70 - 74 - 78 см;Обхват Бедер (S-M-L-XL):96 - 100 -104 см;Сезон:Весна - Лето;Длина Изделия:88-90 см;Длина Рукава:23 см;Цвета:Цветочный принт;Размеры:S, M, L;Коллекция:Летняя</t>
  </si>
  <si>
    <t>http://shaarm.com/img/p/3/1/9/2/3192.jpg,http://shaarm.com/img/p/3/1/9/3/3193.jpg,http://shaarm.com/img/p/3/1/9/4/3194.jpg,http://shaarm.com/img/p/3/1/9/5/3195.jpg,http://shaarm.com/img/p/3/1/8/8/3188.jpg,http://shaarm.com/img/p/3/1/8/9/3189.jpg,http://shaarm.com/img/p/3/1/9/0/3190.jpg,http://shaarm.com/img/p/3/1/9/1/3191.jpg,http://shaarm.com/img/p/3/1/9/6/3196.jpg,http://shaarm.com/img/p/3/1/9/7/3197.jpg,http://shaarm.com/img/p/3/1/9/8/3198.jpg,http://shaarm.com/img/p/3/1/9/9/3199.jpg,http://shaarm.com/img/p/3/2/0/0/3200.jpg</t>
  </si>
  <si>
    <t>Цветочный принт № 3 1456</t>
  </si>
  <si>
    <t>Цветочный принт №4 1456</t>
  </si>
  <si>
    <t>Цветочный принт № 6 1456</t>
  </si>
  <si>
    <t>Цветочный принт № 2 1456</t>
  </si>
  <si>
    <t>Цветочный принт № 7 1456</t>
  </si>
  <si>
    <t>Цветочный принт № 1 1456</t>
  </si>
  <si>
    <t>Цветочный принт № 5 1456</t>
  </si>
  <si>
    <t>&lt;span style="color:#000000;font-size:12pt;"&gt;Классическое платье-футляр из &lt;span id="orfo-misspelled-1" class="orfo-misspelled"&gt;стрейчевого&lt;/span&gt; льняного материала, дополнено пышной рюшей по горловине из шифона, которая придает ему нарядность и позволяет любой девушке почувствовать себя стройной.&lt;/span&gt;</t>
  </si>
  <si>
    <t>Состав:30% вискоза, 35% коттон, 35% полизстер;Стиль:Нарядный;Тип Ткани:Шифон,Лен-стрейч;Обхват Груди (S-M-L-XL):88 - 92 - 96 см;Обхват Талии (S-M-L-XL):70 - 74 - 78 см;Обхват Бедер (S-M-L-XL):96 - 100 -104 см;Сезон:Весна - Лето;Длина Изделия:72-76;Цвета:красный,мята,электрик ;Размеры:S,M,L;Коллекция:Весенняя,Летняя</t>
  </si>
  <si>
    <t>http://shaarm.com/img/p/3/1/4/3/3143.jpg,http://shaarm.com/img/p/3/1/4/4/3144.jpg,http://shaarm.com/img/p/3/1/4/5/3145.jpg,http://shaarm.com/img/p/3/1/4/6/3146.jpg,http://shaarm.com/img/p/3/1/4/7/3147.jpg,http://shaarm.com/img/p/3/1/4/8/3148.jpg</t>
  </si>
  <si>
    <t>Нарядное шифоновое платье свободного кроя с актуальным расклешенным рукавом и прозрачной верхней частью, позволит Вам ощущать себя легко и комфортно как на выпускном балу, так и на любом праздничном мероприятии.</t>
  </si>
  <si>
    <t>Состав:100% Полиэстер;Стиль:Нарядный;Тип Ткани:Шифон;Обхват Груди (S-M-L-XL):88 - 92 - 96 см;Обхват Талии (S-M-L-XL):70 - 74 - 78 см;Обхват Бедер (S-M-L-XL):96 - 100 -104 см;Сезон:Весна - Лето;Длина Изделия:90-95 см;Длина Рукава:48-50 см;Дополнительно:Подвеска золотого цвета;Цвета:мята,красный,электрик ;Размеры:S, M, L;Размер упаковки:30 см высота * 30 см ширина * 3 см толщина;Коллекция:Летняя</t>
  </si>
  <si>
    <t>http://shaarm.com/img/p/3/1/2/6/3126.jpg,http://shaarm.com/img/p/3/1/2/7/3127.jpg,http://shaarm.com/img/p/3/1/2/8/3128.jpg,http://shaarm.com/img/p/3/1/2/9/3129.jpg,http://shaarm.com/img/p/3/1/3/0/3130.jpg,http://shaarm.com/img/p/3/1/3/1/3131.jpg</t>
  </si>
  <si>
    <t>Джемпер 1459</t>
  </si>
  <si>
    <t>&lt;span style="color:#000000;font-size:12pt;"&gt;Джемпер удачно сочетает в себе классический крой с отрезной вязаной кокеткой и аппликацию из акриловых камней в виде "паука", которая переводит ее в разряд молодежных.&lt;/span&gt;</t>
  </si>
  <si>
    <t>Состав:50% вискоза, 50% шерсть;Стиль:Повседневный;Тип Ткани:Вискоза,Шерсть;Обхват Груди (S-M-L-XL):84 - 88 см;Обхват Талии (S-M-L-XL):66 - 70 см;Обхват Бедер (S-M-L-XL):90 - 94 см;Сезон:Демисезонный;Длина Изделия:59 см;Длина Рукава:60 см;Тип Нити:Фризби;Дополнительно:Аппликация из акриловых камней;Цвета:бежевый,коричневый,серый,розовый;Размеры:Единый Размер - S (42-44) M (44-46) L (46-48);Размер упаковки:30 см высота * 30 см ширина * 3 см толщина;Коллекция:Весенняя,Осенняя</t>
  </si>
  <si>
    <t>http://shaarm.com/img/p/3/1/4/9/3149.jpg,http://shaarm.com/img/p/3/1/5/0/3150.jpg,http://shaarm.com/img/p/3/1/5/1/3151.jpg,http://shaarm.com/img/p/3/1/5/2/3152.jpg,http://shaarm.com/img/p/3/1/5/3/3153.jpg,http://shaarm.com/img/p/3/1/5/4/3154.jpg,http://shaarm.com/img/p/3/1/5/5/3155.jpg</t>
  </si>
  <si>
    <t>Платье Повседневное 142-полоска с карманами</t>
  </si>
  <si>
    <t>142-полоска-с-карманами</t>
  </si>
  <si>
    <t>300,17</t>
  </si>
  <si>
    <t>&lt;span style="color:#000000;font-size:12pt;"&gt;Модное платье в полоску с карманами и творческим ярким принтом Love MOSCHINO. &lt;/span&gt;</t>
  </si>
  <si>
    <t>Стиль:Повседневный;Тип Ткани:Вискоза;Сезон:Весна - Лето;Размеры:XL (50), XXL (52);Размер упаковки:30 см высота * 30 см ширина * 3 см толщина;Коллекция:Летняя</t>
  </si>
  <si>
    <t>http://shaarm.com/img/p/3/4/6/2/3462.jpg,http://shaarm.com/img/p/3/4/6/3/3463.jpg,http://shaarm.com/img/p/3/4/6/4/3464.jpg,http://shaarm.com/img/p/3/4/6/5/3465.jpg,http://shaarm.com/img/p/3/4/6/6/3466.jpg,http://shaarm.com/img/p/3/4/6/7/3467.jpg,http://shaarm.com/img/p/3/4/6/8/3468.jpg,http://shaarm.com/img/p/3/4/6/9/3469.jpg</t>
  </si>
  <si>
    <t>XL(50)</t>
  </si>
  <si>
    <t>Синяя полоска мелкая</t>
  </si>
  <si>
    <t>XXL(52)</t>
  </si>
  <si>
    <t>Синяя полоска крупная</t>
  </si>
  <si>
    <t>Платье Повседневное 142-двойка роза</t>
  </si>
  <si>
    <t>142-роза-двойка</t>
  </si>
  <si>
    <t>413,95</t>
  </si>
  <si>
    <t>&lt;span style="color:#000000;font-size:12pt;"&gt;Платье-двойкой, в полоску и синей футболкой с принтом розы и надписью LA JOLIA ROSE идеально подчеркнет элегантность вашего повседневного образа.&lt;/span&gt;</t>
  </si>
  <si>
    <t>Стиль:Повседневный;Тип Ткани:Вискоза;Сезон:Весна - Лето;Размеры:L(48), XL(50);Коллекция:Летняя</t>
  </si>
  <si>
    <t>http://shaarm.com/img/p/3/4/7/0/3470.jpg,http://shaarm.com/img/p/3/4/7/1/3471.jpg,http://shaarm.com/img/p/3/4/7/2/3472.jpg,http://shaarm.com/img/p/3/4/7/3/3473.jpg,http://shaarm.com/img/p/3/4/7/4/3474.jpg,http://shaarm.com/img/p/3/4/7/5/3475.jpg,http://shaarm.com/img/p/3/4/7/6/3476.jpg,http://shaarm.com/img/p/3/4/7/7/3477.jpg</t>
  </si>
  <si>
    <t>L(48)</t>
  </si>
  <si>
    <t>Платье Повседневное 142-шнурок</t>
  </si>
  <si>
    <t>142-шнурок</t>
  </si>
  <si>
    <t>351,91</t>
  </si>
  <si>
    <t>&lt;span style="color:#000000;font-size:12pt;"&gt;Платье в полоску с синими вставками и вшивным поясом. Яркая, модноя накатка и удобные карманы подчеркнут идеальный образ в летние периоды года.&lt;/span&gt;</t>
  </si>
  <si>
    <t>Стиль:Повседневный;Тип Ткани:Вискоза;Сезон:Весна - Лето;Размеры:XL(50), XXL(52), XXXL(54);Коллекция:Летняя</t>
  </si>
  <si>
    <t>http://shaarm.com/img/p/3/5/1/4/3514.jpg,http://shaarm.com/img/p/3/5/1/5/3515.jpg,http://shaarm.com/img/p/3/5/1/6/3516.jpg,http://shaarm.com/img/p/3/5/1/7/3517.jpg,http://shaarm.com/img/p/3/5/2/1/3521.jpg,http://shaarm.com/img/p/3/5/2/2/3522.jpg,http://shaarm.com/img/p/3/5/2/3/3523.jpg,http://shaarm.com/img/p/3/5/2/4/3524.jpg,http://shaarm.com/img/p/3/5/2/5/3525.jpg,http://shaarm.com/img/p/3/5/2/6/3526.jpg,http://shaarm.com/img/p/3/5/2/7/3527.jpg,http://shaarm.com/img/p/3/5/2/8/3528.jpg</t>
  </si>
  <si>
    <t>Синяя полоска мелкая принт</t>
  </si>
  <si>
    <t>XXXL(54)</t>
  </si>
  <si>
    <t>Платье Повседневное 166003</t>
  </si>
  <si>
    <t>253,44</t>
  </si>
  <si>
    <t>&lt;span style="color:#000000;font-size:12pt;"&gt;Женские повседневное платья больших размеров и большая разновидность цветов. Тонкое масло облегчит летний период года, а длина и пояс на спине идеально подчеркнет изящность Вашего образа. &lt;/span&gt;</t>
  </si>
  <si>
    <t>Стиль:Повседневный;Тип Ткани:Масло тонкое;Сезон:Весна - Лето;Цвета:Разные;Размеры:52,54,56,58,60,62;Коллекция:Летняя</t>
  </si>
  <si>
    <t>http://shaarm.com/img/p/3/7/4/3/3743.jpg,http://shaarm.com/img/p/3/7/4/4/3744.jpg,http://shaarm.com/img/p/3/7/4/5/3745.jpg,http://shaarm.com/img/p/3/7/3/2/3732.jpg,http://shaarm.com/img/p/3/7/3/3/3733.jpg,http://shaarm.com/img/p/3/7/3/4/3734.jpg,http://shaarm.com/img/p/3/7/3/5/3735.jpg,http://shaarm.com/img/p/3/7/3/6/3736.jpg,http://shaarm.com/img/p/3/7/3/7/3737.jpg,http://shaarm.com/img/p/3/7/3/8/3738.jpg,http://shaarm.com/img/p/3/7/3/9/3739.jpg,http://shaarm.com/img/p/3/7/4/0/3740.jpg,http://shaarm.com/img/p/3/7/4/1/3741.jpg,http://shaarm.com/img/p/3/7/4/2/3742.jpg,http://shaarm.com/img/p/3/7/4/6/3746.jpg,http://shaarm.com/img/p/3/7/4/7/3747.jpg,http://shaarm.com/img/p/3/7/4/8/3748.jpg,http://shaarm.com/img/p/3/7/4/9/3749.jpg,http://shaarm.com/img/p/3/7/5/0/3750.jpg,http://shaarm.com/img/p/3/7/5/1/3751.jpg,http://shaarm.com/img/p/3/7/5/2/3752.jpg,http://shaarm.com/img/p/3/7/5/3/3753.jpg,http://shaarm.com/img/p/3/7/5/4/3754.jpg,http://shaarm.com/img/p/3/7/5/5/3755.jpg,http://shaarm.com/img/p/3/7/5/6/3756.jpg,http://shaarm.com/img/p/3/9/8/1/3981.jpg,http://shaarm.com/img/p/3/9/8/2/3982.jpg,http://shaarm.com/img/p/3/9/8/3/3983.jpg,http://shaarm.com/img/p/3/9/8/4/3984.jpg,http://shaarm.com/img/p/4/0/0/3/4003.jpg,http://shaarm.com/img/p/4/0/0/4/4004.jpg,http://shaarm.com/img/p/4/0/0/5/4005.jpg,http://shaarm.com/img/p/4/0/0/6/4006.jpg,http://shaarm.com/img/p/4/0/0/7/4007.jpg,http://shaarm.com/img/p/4/0/0/8/4008.jpg,http://shaarm.com/img/p/4/0/0/9/4009.jpg,http://shaarm.com/img/p/4/0/1/0/4010.jpg,http://shaarm.com/img/p/4/0/1/1/4011.jpg,http://shaarm.com/img/p/4/0/1/2/4012.jpg,http://shaarm.com/img/p/4/0/1/3/4013.jpg,http://shaarm.com/img/p/4/0/1/4/4014.jpg,http://shaarm.com/img/p/4/0/1/5/4015.jpg,http://shaarm.com/img/p/4/0/1/6/4016.jpg,http://shaarm.com/img/p/4/0/1/7/4017.jpg,http://shaarm.com/img/p/4/0/1/8/4018.jpg,http://shaarm.com/img/p/4/0/1/9/4019.jpg,http://shaarm.com/img/p/4/0/2/0/4020.jpg,http://shaarm.com/img/p/4/0/2/1/4021.jpg,http://shaarm.com/img/p/4/0/2/2/4022.jpg</t>
  </si>
  <si>
    <t>цвет №5п</t>
  </si>
  <si>
    <t>Цвет №1п</t>
  </si>
  <si>
    <t>Цвет № 2п</t>
  </si>
  <si>
    <t>Цвет №3п</t>
  </si>
  <si>
    <t>Цвет №4 п</t>
  </si>
  <si>
    <t>Цвет №6п</t>
  </si>
  <si>
    <t>цвет №7п</t>
  </si>
  <si>
    <t>цвет №8п</t>
  </si>
  <si>
    <t>Цвет №9п</t>
  </si>
  <si>
    <t>Цвет № 10п</t>
  </si>
  <si>
    <t>Цвет № 11п</t>
  </si>
  <si>
    <t>Цвет № 12п</t>
  </si>
  <si>
    <t>Цвет № 13п</t>
  </si>
  <si>
    <t>Цвет № 14п</t>
  </si>
  <si>
    <t>Цвет № 15п</t>
  </si>
  <si>
    <t>Цвет № 16п</t>
  </si>
  <si>
    <t>Платье нарядное 1464</t>
  </si>
  <si>
    <t>Нежное платье в горох с поясом подчеркнет фигуру и придаст милого фактурного вида. Его Вы можете одеть и на модную вечеринку, и на свидание, и даже на летнюю прогулку.</t>
  </si>
  <si>
    <t>Стиль:Повседневный,Нарядный;Сезон:Весна - Лето;Цвета:Персиковый,Персик, желтый, малиновый,малиновый,желтый;Размеры:S,M,L;Размер упаковки:33 см высота * 33 см ширина * 3 см толщина;Коллекция:Летняя</t>
  </si>
  <si>
    <t>http://shaarm.com/img/p/3/7/7/0/3770.jpg,http://shaarm.com/img/p/3/7/7/1/3771.jpg,http://shaarm.com/img/p/3/7/7/2/3772.jpg,http://shaarm.com/img/p/3/7/7/3/3773.jpg,http://shaarm.com/img/p/3/7/7/4/3774.jpg,http://shaarm.com/img/p/3/7/7/5/3775.jpg</t>
  </si>
  <si>
    <t>Платье Повседневное 1486</t>
  </si>
  <si>
    <t>&lt;span style="color:#000000;font-size:12pt;"&gt;Длинное платье модного покроя в полоску идеально подойдет как под кеды и кроссовки так и под другой вид удобной Вам обуви. Покупайте стильное платье и делайте свой идеальный образ.&lt;/span&gt;</t>
  </si>
  <si>
    <t>Стиль:Повседневный;Тип Ткани:Трикотаж «Вискоза»;Сезон:Весна - Лето;Размеры:M,L,XL;Размер упаковки:30 см высота * 30 см ширина * 3 см толщина;Коллекция:Летняя</t>
  </si>
  <si>
    <t>http://shaarm.com/img/p/3/8/2/7/3827.jpg,http://shaarm.com/img/p/3/8/2/8/3828.jpg,http://shaarm.com/img/p/3/8/2/9/3829.jpg,http://shaarm.com/img/p/3/8/3/0/3830.jpg,http://shaarm.com/img/p/3/8/3/1/3831.jpg</t>
  </si>
  <si>
    <t>Цвет №1 1486</t>
  </si>
  <si>
    <t>Цвет №2 1486</t>
  </si>
  <si>
    <t>Цвет №3 1486</t>
  </si>
  <si>
    <t>Платье Повседневное 1496</t>
  </si>
  <si>
    <t>&lt;span style="color:#000000;font-size:12pt;"&gt;Летнее молодежное платье цветочного принта с поясом на спине элегантно подчеркнет изящность Вашей фигуры. &lt;/span&gt;</t>
  </si>
  <si>
    <t>Стиль:Повседневный;Сезон:Весна - Лето;Цвета:Цветочный принт;Размеры:S;Размер упаковки:30 см высота * 30 см ширина * 3 см толщина;Коллекция:Летняя</t>
  </si>
  <si>
    <t>http://shaarm.com/img/p/3/8/3/2/3832.jpg,http://shaarm.com/img/p/3/8/3/3/3833.jpg,http://shaarm.com/img/p/3/8/3/4/3834.jpg,http://shaarm.com/img/p/3/8/3/5/3835.jpg,http://shaarm.com/img/p/3/8/3/6/3836.jpg,http://shaarm.com/img/p/3/8/3/7/3837.jpg</t>
  </si>
  <si>
    <t>Цвет №1 1496</t>
  </si>
  <si>
    <t>Цвет №2 1496</t>
  </si>
  <si>
    <t>Цвет №3 1496</t>
  </si>
  <si>
    <t>Платье Повседневное 1496 (2)</t>
  </si>
  <si>
    <t>&lt;span&gt;Летнее молодежное платье цветочного принта с поясом на спине элегантно подчеркнет изящность Вашей фигуры. &lt;/span&gt;</t>
  </si>
  <si>
    <t>Стиль:Повседневный;Сезон:Весна - Лето;Цвета:Цветочный принт;Размеры:M,L;Размер упаковки:30 см высота * 30 см ширина * 3 см толщина;Коллекция:Летняя</t>
  </si>
  <si>
    <t>http://shaarm.com/img/p/3/8/3/9/3839.jpg,http://shaarm.com/img/p/3/8/3/8/3838.jpg,http://shaarm.com/img/p/3/8/4/0/3840.jpg,http://shaarm.com/img/p/3/8/4/1/3841.jpg,http://shaarm.com/img/p/3/8/4/2/3842.jpg</t>
  </si>
  <si>
    <t>Цвет №1 1496-2</t>
  </si>
  <si>
    <t>Цвет №2 1496-2</t>
  </si>
  <si>
    <t>Платье Повседневное 1471</t>
  </si>
  <si>
    <t>385,97</t>
  </si>
  <si>
    <t>Женственное летнее платье с цветочным принтом подарит Вам легкость в летние дни, а пояс подчеркнет изящный силуэт.</t>
  </si>
  <si>
    <t>Стиль:Повседневный;Сезон:Весна - Лето;Цвета:Цветочный принт;Размеры:S,M,L;Размер упаковки:30 см высота * 30 см ширина * 3 см толщина;Коллекция:Летняя</t>
  </si>
  <si>
    <t>http://shaarm.com/img/p/3/8/5/7/3857.jpg,http://shaarm.com/img/p/3/8/5/8/3858.jpg,http://shaarm.com/img/p/3/8/5/9/3859.jpg,http://shaarm.com/img/p/3/8/6/0/3860.jpg,http://shaarm.com/img/p/3/8/6/1/3861.jpg,http://shaarm.com/img/p/3/8/6/2/3862.jpg,http://shaarm.com/img/p/3/8/6/3/3863.jpg,http://shaarm.com/img/p/3/8/6/4/3864.jpg,http://shaarm.com/img/p/3/8/6/5/3865.jpg,http://shaarm.com/img/p/3/8/6/6/3866.jpg,http://shaarm.com/img/p/3/8/6/7/3867.jpg</t>
  </si>
  <si>
    <t>Цвет №3 1471</t>
  </si>
  <si>
    <t>Цвет №4 1471</t>
  </si>
  <si>
    <t>Цвет №1 1471</t>
  </si>
  <si>
    <t>Цвет №2 1471</t>
  </si>
  <si>
    <t>Цвет № 5 1471</t>
  </si>
  <si>
    <t>Ласты TIGULLIO SPECTRA</t>
  </si>
  <si>
    <t>akva109</t>
  </si>
  <si>
    <t>316,80</t>
  </si>
  <si>
    <t>Сезон:Демисезонный</t>
  </si>
  <si>
    <t>http://shaarm.com/img/p/3/8/7/1/3871.jpg,http://shaarm.com/img/p/3/8/7/2/3872.jpg</t>
  </si>
  <si>
    <t>31-32</t>
  </si>
  <si>
    <t>33-34</t>
  </si>
  <si>
    <t>35-36</t>
  </si>
  <si>
    <t>37-38</t>
  </si>
  <si>
    <t>Платье повседневное 1515</t>
  </si>
  <si>
    <t>399,59</t>
  </si>
  <si>
    <t>Идеальное мини-платье, прилегающего силуэта для настоящей модницы. Для удобства движения в среднем шве спинки-открытая шлица. Благодаря супермодным расцветкам этого платья Вы будете неотразимы в любое время,как на торжествах, так и в повседневной жизни.</t>
  </si>
  <si>
    <t>Стиль:Деловой, повседневный,Коктельный;Тип Ткани:Жаккард;Сезон:Весна - Лето;Цвета:бирюзовый,голубой,т.синий;Размеры:44,46,48,50,52;Размер упаковки:30 см высота * 30 см ширина * 3 см толщина;Коллекция:Летняя</t>
  </si>
  <si>
    <t>http://shaarm.com/img/p/3/9/6/3/3963.jpg,http://shaarm.com/img/p/3/9/6/4/3964.jpg,http://shaarm.com/img/p/3/9/6/5/3965.jpg,http://shaarm.com/img/p/3/9/6/6/3966.jpg,http://shaarm.com/img/p/3/9/6/7/3967.jpg,http://shaarm.com/img/p/3/9/6/8/3968.jpg</t>
  </si>
  <si>
    <t>Сарафан 166004</t>
  </si>
  <si>
    <t>Милый, молодежный, летний сарафан, модный, с яркими цветами.</t>
  </si>
  <si>
    <t>Стиль:Городской,Молодежный,Повседневный;Тип Ткани:Масло;Сезон:Весна - Лето;Цвета:голубой,розовый;Размер упаковки:30 см высота * 30 см ширина * 3 см толщина;Коллекция:Летняя</t>
  </si>
  <si>
    <t>http://shaarm.com/img/p/3/9/9/3/3993.jpg,http://shaarm.com/img/p/3/9/9/4/3994.jpg,http://shaarm.com/img/p/3/9/9/5/3995.jpg,http://shaarm.com/img/p/3/9/9/6/3996.jpg,http://shaarm.com/img/p/3/9/9/7/3997.jpg,http://shaarm.com/img/p/3/9/9/8/3998.jpg,http://shaarm.com/img/p/3/9/9/9/3999.jpg,http://shaarm.com/img/p/4/0/0/0/4000.jpg,http://shaarm.com/img/p/4/0/0/1/4001.jpg,http://shaarm.com/img/p/4/0/0/2/4002.jpg</t>
  </si>
  <si>
    <t>Жилет №1505</t>
  </si>
  <si>
    <t>&lt;p&gt;&lt;span&gt;Невероятно комфортный и теплый жилет – неотъемлемый &lt;/span&gt;&lt;span&gt;must&lt;/span&gt;&lt;span&gt;have&lt;/span&gt;&lt;span&gt; осенне-весеннего периода. Прилегающий силуэт выгодно подчеркнет достоинства вашей фигуры и при этом выполнит свою главную функцию – защитит от холода. Данная модель подойдет для комбинации с различными предметами из вашего гардероба, для того чтобы создавать законченный и лаконичный образ. Это могут быть и длинные платья в пол и красивые юбки длины миди, а также брюки и джинсы.&lt;/span&gt;&lt;/p&gt;</t>
  </si>
  <si>
    <t>Состав:100% Полиэстер;Стиль:Повседневный;Тип Ткани:Плащевка;Обхват Груди (S-M-L-XL):88 - 92 - 96 см;Обхват Талии (S-M-L-XL):70 - 74 - 78 см;Обхват Бедер (S-M-L-XL):96 - 100 -104 см;Сезон:Весна - Осень;Длина Изделия:63 см;Дополнительно:наполнитель-синтепон;Цвета:горчица,красный,салатовый,т.синий,оливковый ;Размеры:44,46,48;Коллекция:Осенняя</t>
  </si>
  <si>
    <t>http://shaarm.com/img/p/4/0/2/3/4023.jpg,http://shaarm.com/img/p/4/0/2/5/4025.jpg,http://shaarm.com/img/p/4/0/2/7/4027.jpg,http://shaarm.com/img/p/4/0/2/9/4029.jpg,http://shaarm.com/img/p/4/0/2/4/4024.jpg,http://shaarm.com/img/p/4/0/2/6/4026.jpg,http://shaarm.com/img/p/4/0/2/8/4028.jpg,http://shaarm.com/img/p/4/0/3/0/4030.jpg,http://shaarm.com/img/p/4/0/3/1/4031.jpg,http://shaarm.com/img/p/4/0/3/2/4032.jpg,http://shaarm.com/img/p/4/0/3/3/4033.jpg</t>
  </si>
  <si>
    <t>Жилет №1508</t>
  </si>
  <si>
    <t>726,53</t>
  </si>
  <si>
    <t>&lt;p&gt;&lt;span&gt;Жилет, модного на сегодняшний день прямого силуэта, позволит справиться с зябкостью в прохладные осенние и весенние деньки, когда в куртке жарко, а в одном свитере – холодно. Преимущество данной модели заключается в том, что здесь есть кулиса, при помощи которой, абсолютно легко, одним движением руки, прямой отвесный ниспадающий жилет, выгодно подчеркнет вашу талию и добавит женственности и кокетливости образу.&lt;/span&gt;&lt;/p&gt;</t>
  </si>
  <si>
    <t>Состав:100% Полиэстер;Стиль:Повседневный;Тип Ткани:Плащевка;Обхват Груди (S-M-L-XL):88 - 92 - 96 см;Обхват Талии (S-M-L-XL):70 - 74 - 78 см;Обхват Бедер (S-M-L-XL):96 - 100 -104 см;Сезон:Весна - Осень;Длина Изделия:63 см;Дополнительно:наполнитель-синтепон;Цвета:оливковый ;Размеры:48</t>
  </si>
  <si>
    <t>http://shaarm.com/img/p/4/0/3/4/4034.jpg,http://shaarm.com/img/p/4/0/3/6/4036.jpg,http://shaarm.com/img/p/4/0/3/8/4038.jpg,http://shaarm.com/img/p/4/0/4/0/4040.jpg,http://shaarm.com/img/p/4/0/3/5/4035.jpg,http://shaarm.com/img/p/4/0/3/7/4037.jpg,http://shaarm.com/img/p/4/0/3/9/4039.jpg,http://shaarm.com/img/p/4/0/4/1/4041.jpg,http://shaarm.com/img/p/4/0/4/2/4042.jpg,http://shaarm.com/img/p/4/0/4/3/4043.jpg,http://shaarm.com/img/p/4/0/4/4/4044.jpg</t>
  </si>
  <si>
    <t>ПЛАТЬЕ ОФИСНОЕ 1516</t>
  </si>
  <si>
    <t>395,05</t>
  </si>
  <si>
    <t>&lt;span&gt;Модное и элегантное офисное платье. Вы будете в нем в образе свободной, независимой,деловой леди. Практичность свободной блузки и утонченность классической юбки-все это сочетается в одном платье.&lt;/span&gt;</t>
  </si>
  <si>
    <t>Состав:70% Коттон, 30% Полиэстер;Стиль:Деловой;Тип Ткани:Мадонна, Креп,Креп-шифон;Обхват Груди (S-M-L-XL):88 - 92 - 96 см;Обхват Талии (S-M-L-XL):70 - 74 - 78 см;Обхват Бедер (S-M-L-XL):96 - 100 -104 см;Сезон:Весна - Лето;Дополнительно:пуговицы пластмассовые «золотые»;Цвета:бирюза с т.синим,персик с т.синим,белый с черным,белый с т.синим;Размеры:S, M, L</t>
  </si>
  <si>
    <t>http://shaarm.com/img/p/4/0/4/5/4045.jpg,http://shaarm.com/img/p/4/0/4/6/4046.jpg,http://shaarm.com/img/p/4/0/4/7/4047.jpg,http://shaarm.com/img/p/4/0/4/8/4048.jpg,http://shaarm.com/img/p/4/0/4/9/4049.jpg,http://shaarm.com/img/p/4/0/5/0/4050.jpg,http://shaarm.com/img/p/4/1/0/3/4103.jpg</t>
  </si>
  <si>
    <t>ПЛАТЬЕ ОФИСНОЕ № 1517</t>
  </si>
  <si>
    <t>&lt;span&gt;Изысканный силуэт в этой модели офисного платья подарит Вам неповторимый образ утонченности, элегантности, женственности. Хорошая посадка платья, продуманное конструктивное решение обеспечат Вам чувство комфорта и уверенности в течении всего дня, которое так необходимо для проведения успешных дел. &lt;/span&gt;</t>
  </si>
  <si>
    <t>Состав:70% Коттон, 30% Полиэстер;Стиль:Деловой;Тип Ткани:Мадонна, Креп,ликра;Обхват Груди (S-M-L-XL):88 - 92 - 96 см;Обхват Талии (S-M-L-XL):70 - 74 - 78 см;Обхват Бедер (S-M-L-XL):96 - 100 -104 см;Сезон:Весна - Лето;Длина Изделия:45-47;Длина Рукава:22 см;Дополнительно:пуговицы пластмассовые «золотые»;Цвета:белый с т.синим,мята с т.синим,электрик с т.синим ;Размеры:S, M, L</t>
  </si>
  <si>
    <t>http://shaarm.com/img/p/4/0/5/1/4051.jpg,http://shaarm.com/img/p/4/0/5/2/4052.jpg,http://shaarm.com/img/p/4/0/5/3/4053.jpg,http://shaarm.com/img/p/4/0/5/4/4054.jpg,http://shaarm.com/img/p/4/0/5/5/4055.jpg</t>
  </si>
  <si>
    <t>ПЛАТЬЕ ОФИСНОЕ № 1518</t>
  </si>
  <si>
    <t>&lt;span&gt;Романтическая и элегантная, женственная и неповторимая- вот какая Вы будете в этом платье. Каждый модельный элемент в нем подчеркнет Вашу индивидуальность и оригинальность.&lt;/span&gt;</t>
  </si>
  <si>
    <t>Состав:70% Коттон, 30% Полиэстер;Стиль:Деловой;Тип Ткани:Мадонна, Креп,ликра;Обхват Груди (S-M-L-XL):88 - 92 - 96 см;Обхват Талии (S-M-L-XL):70 - 74 - 78 см;Обхват Бедер (S-M-L-XL):96 - 100 -104 см;Сезон:Весна - Лето;Длина Изделия:47 см;Длина Рукава:22 см;Дополнительно:пуговицы пластмассовые «золотые»;Цвета:белый с черным;Размеры:S, M, L</t>
  </si>
  <si>
    <t>http://shaarm.com/img/p/4/0/5/6/4056.jpg,http://shaarm.com/img/p/4/0/5/7/4057.jpg,http://shaarm.com/img/p/4/0/5/8/4058.jpg,http://shaarm.com/img/p/4/0/5/9/4059.jpg</t>
  </si>
  <si>
    <t>ПЛАТЬЕ ОФИСНОЕ 1520</t>
  </si>
  <si>
    <t>372,35</t>
  </si>
  <si>
    <t>&lt;span&gt;  Офисное платье сочетает в себе практичность и красоту. Легкие рюши на блузе создают воздушный образ, а строгая юбка подчеркнет утонченность Вашей фигуры. Соединяя в себе нарядную блузу и строгую юбку, это платье сэкономит ваше время и деньги, прекрасно справляясь с Вашими  требованиями к качеству и красоте. &lt;/span&gt;</t>
  </si>
  <si>
    <t>Состав:70% Коттон, 30% Полиэстер;Стиль:Деловой;Тип Ткани:Мадонна, Креп,ликра;Обхват Груди (S-M-L-XL):88 - 92 - 96 см;Обхват Талии (S-M-L-XL):70 - 74 - 78 см;Обхват Бедер (S-M-L-XL):96 - 100 -104 см;Сезон:Весна - Лето;Длина Изделия:45-47;Длина Рукава:7 см;Дополнительно:пуговицы пластмассовые «золотые»;Цвета:белый с черным;Размеры:S, M, L</t>
  </si>
  <si>
    <t>http://shaarm.com/img/p/4/0/6/0/4060.jpg,http://shaarm.com/img/p/4/0/6/1/4061.jpg,http://shaarm.com/img/p/4/0/6/2/4062.jpg,http://shaarm.com/img/p/4/0/6/3/4063.jpg</t>
  </si>
  <si>
    <t>ТОЛСТОВКА 1530</t>
  </si>
  <si>
    <t>490,51</t>
  </si>
  <si>
    <t>&lt;span&gt;Удобная и практичная женская толстовка из качественной трехнитки на флисе придется по душе всем, кто предпочитает комфорт и лаконичность. Кожаные элементы в отделке, а также необычное  решение асимметричной  застежки, на тесьму "молния" сделает эту модель изюминкой в Вашем гардеробе.&lt;/span&gt;</t>
  </si>
  <si>
    <t>Состав:70% Коттон, 30% Полиэстер;Стиль:Городской;Обхват Груди (S-M-L-XL):88 - 92 -96 - 100 см;Обхват Бедер (S-M-L-XL):96 - 100 -104 - 108 см;Сезон:Весна - Осень;Длина Изделия:Длинна по спинке 62-64см;Вес Изделия:480 грамм;Длина Рукава:62 см;Цвета:серый,синий,коралл с синим ,серый с синим ;Размеры:S, M, L, XL</t>
  </si>
  <si>
    <t>http://shaarm.com/img/p/4/0/6/4/4064.jpg,http://shaarm.com/img/p/4/0/6/9/4069.jpg,http://shaarm.com/img/p/4/0/6/8/4068.jpg,http://shaarm.com/img/p/4/0/6/7/4067.jpg,http://shaarm.com/img/p/4/0/6/6/4066.jpg,http://shaarm.com/img/p/4/0/7/3/4073.jpg,http://shaarm.com/img/p/4/0/7/2/4072.jpg,http://shaarm.com/img/p/4/0/7/1/4071.jpg,http://shaarm.com/img/p/4/0/7/0/4070.jpg,http://shaarm.com/img/p/4/0/6/5/4065.jpg</t>
  </si>
  <si>
    <t>Т.синий с т.синим</t>
  </si>
  <si>
    <t>Коралл с синим</t>
  </si>
  <si>
    <t>ТОЛСТОВКА с капюшоном на флисе</t>
  </si>
  <si>
    <t>&lt;span&gt;Уютная толстовка, &lt;span&gt;выполненная из качественной трехнитки на флисе, прекрасно согреет Вас в прохладные дни межсезонья. Кожаная отделка в этой модели позволяет сочетать  спортивную одежду с любой другой. Благодаря ему у Вас есть возможность создать свой неповторимый образ.&lt;/span&gt;&lt;/span&gt;</t>
  </si>
  <si>
    <t>Состав:70% Коттон, 30% Полиэстер;Стиль:Городской;Тип Ткани:трехнитка на флисе ;Обхват Груди (S-M-L-XL):88 - 92 -96 - 100 см;Обхват Бедер (S-M-L-XL):96 - 100 -104 - 108 см;Сезон:Весна - Осень;Длина Изделия:68;Вес Изделия:480 грамм;Длина Рукава:62 см;Цвета:серый;Размеры:S, M, L, XL</t>
  </si>
  <si>
    <t>http://shaarm.com/img/p/4/0/7/4/4074.jpg,http://shaarm.com/img/p/4/0/7/5/4075.jpg,http://shaarm.com/img/p/4/0/7/6/4076.jpg,http://shaarm.com/img/p/4/0/7/7/4077.jpg,http://shaarm.com/img/p/4/0/7/8/4078.jpg</t>
  </si>
  <si>
    <t>ХУДИ № 1537</t>
  </si>
  <si>
    <t>369,60</t>
  </si>
  <si>
    <t>&lt;span&gt;Модная модель худи выполненная из теплой качественной трехнитки на флисе" Ее главное преимущество длина-она прикрывает линию бедер. А высокие манжеты рукавов и низа изделия из Эластичного материала " рибана " обеспечивает хорошее прилегание по фигуре. Практичный капюшон полноценный с большим закидом  прекрасно  защитит Вас от ветра. Эта модель отлично вписывается в образы, как в повседневном стиле, так и в спортивном, за счет своего кроя кожаной отделки.&lt;/span&gt;</t>
  </si>
  <si>
    <t>Состав:70% Коттон, 30% Полиэстер;Стиль:Городской;Тип Ткани:трехнитка на флисе ;Сезон:Весна - Осень;Длина Изделия:Длинна по спинке 82 см;Длина Рукава:62 см;Цвета:синий;Размеры:M;Размер упаковки:33 см высота * 33 см ширина * 3 см толщина;Коллекция:Осенняя</t>
  </si>
  <si>
    <t>http://shaarm.com/img/p/4/0/7/9/4079.jpg,http://shaarm.com/img/p/4/0/8/0/4080.jpg,http://shaarm.com/img/p/4/0/8/1/4081.jpg,http://shaarm.com/img/p/4/0/8/2/4082.jpg</t>
  </si>
  <si>
    <t>Синий меланж</t>
  </si>
  <si>
    <t>ХУДИ № 1538</t>
  </si>
  <si>
    <t>&lt;span&gt;Стильная модель худи со смещенное застежкой на тесьму-" молнии" до низа, в стиле "глам-шик". Низ рукавов и низ изделия  обработаны высокими манжетами из эластичного материала "рибана". Эта модель выполнена из качественной трехнитки на флисе меланжевой расцветки. Такая модель отлично сочетается как леггинсами, так и с узкими джинсами. Отдав предпочтение изящным кроссовкам, мокасинам  или слиперам, Вы с успехом дополните свой стильный образ.&lt;/span&gt;</t>
  </si>
  <si>
    <t>Состав:70% Коттон, 30% Полиэстер;Стиль:Городской;Тип Ткани:трехнитка на флисе ;Сезон:Весна - Осень;Длина Изделия:Длинна по спинке 82 см;Длина Рукава:62 см;Цвета:синий;Размеры:M;Размер упаковки:33 см высота * 33 см ширина * 3 см толщина;Коллекция:Осень - Зима</t>
  </si>
  <si>
    <t>http://shaarm.com/img/p/4/0/8/3/4083.jpg,http://shaarm.com/img/p/4/0/8/4/4084.jpg,http://shaarm.com/img/p/4/0/8/5/4085.jpg,http://shaarm.com/img/p/4/0/8/6/4086.jpg</t>
  </si>
  <si>
    <t>ТОЛСТОВКА №1544</t>
  </si>
  <si>
    <t>&lt;span&gt;Уютная толстовка из качественной трехнитки на флисе прекрасно согреет Вас в прохладные дни межсезонья. Манжеты рукавов и низа изделия из эластичного материала " рибана". Меланжевая расцветка, кожаная отделка в этой модели позволяют сочетать спортивную одежду с любой другой. Благодаря этому, у Вас есть возможность создать свой стильный, уникальный образ.&lt;/span&gt;</t>
  </si>
  <si>
    <t>Состав:70% Коттон, 30% Полиэстер;Стиль:Городской;Тип Ткани:трехнитка на флисе ;Сезон:Весна - Осень;Длина Изделия:Длинна по спинке 62-64см;Вес Изделия:480 грамм;Длина Рукава:62 см;Цвета:синий меланж;Размеры:S, M, L, XL;Размер упаковки:33 см высота * 33 см ширина * 3 см толщина</t>
  </si>
  <si>
    <t>http://shaarm.com/img/p/4/0/8/7/4087.jpg,http://shaarm.com/img/p/4/0/8/8/4088.jpg,http://shaarm.com/img/p/4/0/8/9/4089.jpg,http://shaarm.com/img/p/4/0/9/0/4090.jpg</t>
  </si>
  <si>
    <t>СПОРТИВНЫЕ БРЮКИ №1547</t>
  </si>
  <si>
    <t>&lt;span&gt;Удобные спортивные брюки из качественной трехнитки на флисе. Пояс и манжеты низа брюк из эластичного трикотажа "рибана". Меланжевая расцветка является модной тенденцией в этом сезоне. Подобрав к ним толстовку или свитшот на свой вкус, у Вас получится прекрасный костюм для прогулок.&lt;/span&gt;</t>
  </si>
  <si>
    <t>Состав:70% Коттон, 30% Полиэстер;Стиль:Городской,Молодежный;Тип Ткани:трехнитка на флисе ;Обхват Бедер (S-M-L-XL):92-96-100-104;Сезон:Весна - Осень,Осень - Зима;Длина брюк:102-104 см;Цвета:синий;Размеры:S, M, L, XL</t>
  </si>
  <si>
    <t>http://shaarm.com/img/p/4/0/9/1/4091.jpg,http://shaarm.com/img/p/4/0/9/2/4092.jpg,http://shaarm.com/img/p/4/0/9/3/4093.jpg</t>
  </si>
  <si>
    <t>ЖИЛЕТКА №1529</t>
  </si>
  <si>
    <t>&lt;span&gt;Модная жилетка с асимметричной застежкой на тесьму " молния" с капюшоном. Пройма и низ изделия обработаны эластичным материалом "рибана". Оригинальным решением этой жилетки является комбинация прошивки из качественной трехнитки на флисе. На сегодняшний день жилет приобретает все большую популярность среди любителей активного образа жизни. Такая вещь будет незаменимым дополнением и к Вашим любимым джинсам, и к удобным и практичным спортивным брюкам. &lt;/span&gt;</t>
  </si>
  <si>
    <t>Состав:35% Вискоза, 35% Коттон, 30% Полиэстер;Стиль:Городской;Тип Ткани:Плащевка,трехнитка на флисе ;Обхват Груди (S-M-L-XL):88 - 92 - 96 см;Обхват Бедер (S-M-L-XL):96 - 100 -104 см;Сезон:Весна - Осень;Цвета:коралл с серым,т.синий с серым ;Размеры:S, M, L;Коллекция:Весенняя</t>
  </si>
  <si>
    <t>http://shaarm.com/img/p/4/0/9/4/4094.jpg,http://shaarm.com/img/p/4/0/9/6/4096.jpg,http://shaarm.com/img/p/4/0/9/8/4098.jpg,http://shaarm.com/img/p/4/1/0/0/4100.jpg,http://shaarm.com/img/p/4/0/9/5/4095.jpg,http://shaarm.com/img/p/4/0/9/7/4097.jpg,http://shaarm.com/img/p/4/0/9/9/4099.jpg,http://shaarm.com/img/p/4/1/0/1/4101.jpg,http://shaarm.com/img/p/4/1/0/2/4102.jpg</t>
  </si>
  <si>
    <t>Коралл с серым</t>
  </si>
  <si>
    <t>Толстовка №1532</t>
  </si>
  <si>
    <t>Женская толстовка из качественной трехнитки на флисе с центральной застежкой  на тесьму " молния " и обьемным воротником - стойкой. Изюминкой этой модели является абсолютно простой крой и классическая цветовая гамма.Благодаря чему, Вы сможете создавать каждый раз новый микс.Оденете ли Вы с той толстовкой спортивные брюки  из такой же трехнитки и у Вас получиться готовый спортивный костюм.Толстовка и  классические брюки без стрелок - почему бы и нет? Получается модный образ в стиле кэжуал.</t>
  </si>
  <si>
    <t>Состав:70% Коттон, 30% Полиэстер;Стиль:Городской;Тип Ткани:трехнитка на флисе ;Обхват Груди (S-M-L-XL):88 - 92 -96 - 100 см;Обхват Бедер (S-M-L-XL):96 - 100 -104 - 108 см;Сезон:Весна - Осень;Длина Изделия:Длинна по спинке 65-67 см;Вес Изделия:440 грамм;Длина Рукава:63-64 см;Дополнительно:Молния " трактор ",Кожаная нашивка с металлической планкой;Размеры:42,44,46,48,50;Размер упаковки:33 см высота * 33 см ширина * 3 см толщина;Коллекция:Осень - Зима</t>
  </si>
  <si>
    <t>http://shaarm.com/img/p/4/1/3/0/4130.jpg,http://shaarm.com/img/p/4/1/3/1/4131.jpg,http://shaarm.com/img/p/4/1/3/2/4132.jpg,http://shaarm.com/img/p/4/1/4/0/4140.jpg</t>
  </si>
  <si>
    <t>Толстовка №1539</t>
  </si>
  <si>
    <t>Удлиненная толстовка из качественной трехнитки на флисе с центральной  застежкой до низа на тесьму - " молнии ". Преимущества этой модели не оставят равнодушными  всех, кто  любит практичность и комфорт в одежде : &lt;br /&gt; - свободный крой обеспечит свободу движений ;&lt;br /&gt;- наличие капюшона предусматривает защиту от непогоды;&lt;br /&gt;- наличие застежки - "молнии" обеспечивает удобства в носке, когда есть возможность слегка или полностью  расстегнуть изделие;</t>
  </si>
  <si>
    <t>Состав:70% Коттон, 30% Полиэстер;Стиль:Городской;Тип Ткани:трехнитка на флисе ;Обхват Груди (S-M-L-XL):88 - 92 -96 - 100 см;Обхват Бедер (S-M-L-XL):96 - 100 -104 - 108 см;Сезон:Весна - Осень;Длина Изделия:Длинна по спинке 82 см;Вес Изделия:420 грамм;Длина Рукава:63-64 см;Дополнительно:Молния " трактор ";Цвета:серый с т.синим;Размеры:40;Размер упаковки:33 см высота * 33 см ширина * 3 см толщина;Коллекция:Осень - Зима</t>
  </si>
  <si>
    <t>http://shaarm.com/img/p/4/1/4/1/4141.jpg,http://shaarm.com/img/p/4/1/4/2/4142.jpg,http://shaarm.com/img/p/4/1/4/3/4143.jpg,http://shaarm.com/img/p/4/1/4/4/4144.jpg,http://shaarm.com/img/p/4/1/4/5/4145.jpg</t>
  </si>
  <si>
    <t>Платье -  футляр</t>
  </si>
  <si>
    <t>Платье - футляр - главная вещь  в гардеробе каждой модницы.Решаете ли Вы важные задачи повседневной жизни или совершаете прогулку по городскому парку , такое платье всегда будет актуальным.Прилегающий силуэт платья - футляр отлично подчеркнет утонченность Вашей фигуры . Принт " клетка " проверенный временем, красивая наклейка из страз, простой, лаконичный крой - Вы будете выглядеть в этом платье стильно, и не останетесь незамеченной.</t>
  </si>
  <si>
    <t>Стиль:Классический;Тип Ткани:трикотаж  джерси;Обхват Груди (S-M-L-XL):88 - 92 -96 - 100 см;Обхват Бедер (S-M-L-XL):96 - 100 -104 - 108 см;Сезон:Весна - Осень;Длина Изделия:по спинке 95 - 98;Вес Изделия:300 грамм;Длина Рукава:62 см;Дополнительно:наклейка из страз на полоске;Цвета:серый,т.синий ;Размеры:44,46,48,50;Размер упаковки:30 см высота * 30 см ширина * 3 см толщина;Коллекция:Осенняя</t>
  </si>
  <si>
    <t>http://shaarm.com/img/p/4/1/4/6/4146.jpg,http://shaarm.com/img/p/4/1/4/7/4147.jpg,http://shaarm.com/img/p/4/1/4/8/4148.jpg,http://shaarm.com/img/p/4/1/4/9/4149.jpg,http://shaarm.com/img/p/4/1/5/0/4150.jpg</t>
  </si>
  <si>
    <t>Толстовка № 1374</t>
  </si>
  <si>
    <t>Уютная и стильная женская толстовка из теплого трикотажного материала на флисе с центральной застежкой до низа на тесьму  - " молния " и воротником - стойкой. Дизайнерским решением этой модели являются " открытые " срезы по краю воротника - стойки , карманов, манжетов рукавов  и низа изделия. Все просто и со вкусом! Такая модель станет отличным вариантом одежды на каждый день.</t>
  </si>
  <si>
    <t>Стиль:Городской;Сезон:Весна - Осень</t>
  </si>
  <si>
    <t>http://shaarm.com/img/p/4/1/5/1/4151.jpg,http://shaarm.com/img/p/4/1/5/2/4152.jpg,http://shaarm.com/img/p/4/1/5/3/4153.jpg,http://shaarm.com/img/p/4/1/5/4/4154.jpg</t>
  </si>
  <si>
    <t>Толстовка № 1540</t>
  </si>
  <si>
    <t>Стильная удлиненная толстовка из качественной трехнитки на флисе со смещенной застежкой на тесьму - " молния ". Простой силуэт в сочетании с модной отделкой из репсовой ленты с накаткой. В этой модели  говорят сами за себя - практичность, комфорт, стиль.Чтобы у Вас получился городской повседневный лук, оденьте под эту толстовку кроссовки с джинсами или леггинсами . а для создания спортивного образа нужно надеть спортивные штаны с кроссовками или кедами.</t>
  </si>
  <si>
    <t>Состав:70% Коттон, 30% Полиэстер;Стиль:Городской;Тип Ткани:трехнитка на флисе ;Обхват Груди (S-M-L-XL):88 - 92 -96 - 100 см;Обхват Бедер (S-M-L-XL):96 - 100 -104 - 108 см;Сезон:Весна - Осень;Длина Изделия:Длинна по спинке 79 см;Вес Изделия:520 грамм;Длина Рукава:63-64 см;Дополнительно:Молния " трактор ";Цвета:серый;Размеры:S, M, L, XL;Размер упаковки:33 см высота * 33 см ширина * 3 см толщина;Коллекция:Осенняя</t>
  </si>
  <si>
    <t>http://shaarm.com/img/p/4/1/5/5/4155.jpg,http://shaarm.com/img/p/4/1/5/6/4156.jpg,http://shaarm.com/img/p/4/1/5/7/4157.jpg,http://shaarm.com/img/p/4/1/5/8/4158.jpg</t>
  </si>
  <si>
    <t>Толстовка № 1541</t>
  </si>
  <si>
    <t>633,60</t>
  </si>
  <si>
    <t>Удлиненная женская толстовка из трикотажного полотна на основе искуственного меха - прекрасная замена плащам и ветровкам.С оттенком этники эта модель отлично вписывается в непринужденный городской образ. Очень удобно и комфортно - стойка переходящая в капюшон.Эта модель практичная ,теплая и при этом модная.</t>
  </si>
  <si>
    <t>Состав:70% Коттон, 30% Полиэстер;Стиль:Городской;Тип Ткани:трехнитка на флисе ;Обхват Груди (S-M-L-XL):88 - 92 -96 - 100 см;Обхват Бедер (S-M-L-XL):96 - 100 -104 - 108 см;Сезон:Весна - Осень;Длина Изделия:88-90 см;Вес Изделия:720 гр;Длина Рукава:63-64 см;Дополнительно:Молния " трактор ",шнурок в капюшон - 80 см,кожаные нашивки на капюшон - 2 шт;Цвета:т.синий ;Размеры:S, M, L, XL;Коллекция:Осенняя</t>
  </si>
  <si>
    <t>http://shaarm.com/img/p/4/1/5/9/4159.jpg,http://shaarm.com/img/p/4/1/6/0/4160.jpg,http://shaarm.com/img/p/4/1/6/2/4162.jpg,http://shaarm.com/img/p/4/1/6/1/4161.jpg</t>
  </si>
  <si>
    <t>Спортивный костюм   1001SP</t>
  </si>
  <si>
    <t xml:space="preserve"> 1001№SP</t>
  </si>
  <si>
    <t>789,36</t>
  </si>
  <si>
    <t>Удобный и практичный женский спортивный костюм из качественной трехнитки на флисе,прекрасно подойдет для осенних прогулок. Идеально сидит по фигуре и станет настоящей изюминкой в Вашем гардеробе.</t>
  </si>
  <si>
    <t>Состав:70% Коттон, 30% Полиэстер;Стиль:Городской;Тип Ткани:трехнитка на флисе ;Обхват Груди (S-M-L-XL):88 - 92 -96 - 100 см;Обхват Бедер (S-M-L-XL):96 - 100 -104 - 108 см;Сезон:Весна - Осень;Вес Изделия:800 грамм;Длина Рукава:62 см;Длина брюк:102-104 см;Цвета:т.синий ,коралл с синим ,серый с синим ;Размеры:S, M, L, XL;Размер упаковки:30 см высота * 30 см ширина * 3 см толщина;Коллекция:Осенняя</t>
  </si>
  <si>
    <t>http://shaarm.com/img/p/4/1/6/3/4163.jpg,http://shaarm.com/img/p/4/1/6/4/4164.jpg,http://shaarm.com/img/p/4/1/6/5/4165.jpg,http://shaarm.com/img/p/4/1/6/6/4166.jpg,http://shaarm.com/img/p/4/1/6/7/4167.jpg</t>
  </si>
  <si>
    <t>Спортивный костюм № 1002SP</t>
  </si>
  <si>
    <t>1002№SP</t>
  </si>
  <si>
    <t>884,40</t>
  </si>
  <si>
    <t>Спортивный костюм с трехнитки на флисе защитит Вас от нежелаемой холодной погоды, а благодаря своему плотно прилегающему силуэту обеспечит Вам комфортные и теплые прогулки.</t>
  </si>
  <si>
    <t>Состав:70% Коттон, 30% Полиэстер;Стиль:Городской,Спортивный;Тип Ткани:трехнитка на флисе ;Обхват Груди (S-M-L-XL):88 - 92 -96 - 100 см;Обхват Бедер (S-M-L-XL):96 - 100 -104 - 108 см;Сезон:Осень - Зима;Длина Изделия:Длинна по спинке 65-67 см;Вес Изделия:800 грамм;Длина Рукава:63-64 см;Длина брюк:102-104 см;Цвета:синий меланж;Размеры:S, M, L, XL;Размер упаковки:30 см высота * 30 см ширина * 3 см толщина;Коллекция:Осенняя</t>
  </si>
  <si>
    <t>http://shaarm.com/img/p/4/1/6/8/4168.jpg,http://shaarm.com/img/p/4/1/6/9/4169.jpg,http://shaarm.com/img/p/4/1/7/0/4170.jpg</t>
  </si>
  <si>
    <t>Спортивный костюм № 1003SP</t>
  </si>
  <si>
    <t>1003№SP</t>
  </si>
  <si>
    <t>835,56</t>
  </si>
  <si>
    <t>Для любителей комформа и стиля новинка уникального спортивного костюма на флисе.Теплый, молодежный,качественный и самое главное он удивит Вас своими возможнастями.Носите его как вместе со штанами, так и по отдельности.</t>
  </si>
  <si>
    <t>Состав:70% Коттон, 30% Полиэстер;Стиль:Городской;Тип Ткани:трехнитка на флисе ;Обхват Груди (S-M-L-XL):88 - 92 -96 - 100 см;Обхват Бедер (S-M-L-XL):100-104-108 см;Сезон:Осень - Зима;Длина Изделия:68;Вес Изделия:720 гр;Длина Рукава:62 см;Длина брюк:102-104 см;Цвета:т.синий,серый;Размеры:S, M, L, XL;Размер упаковки:30 см высота * 30 см ширина * 3 см толщина;Коллекция:Осенняя</t>
  </si>
  <si>
    <t>http://shaarm.com/img/p/4/1/7/1/4171.jpg,http://shaarm.com/img/p/4/1/7/2/4172.jpg,http://shaarm.com/img/p/4/1/7/3/4173.jpg,http://shaarm.com/img/p/4/1/7/4/4174.jpg</t>
  </si>
  <si>
    <t>Lady-Victory</t>
  </si>
  <si>
    <t>Средство для снятия акриловых ногтей, гель-лака- 60 мл</t>
  </si>
  <si>
    <t>003005009300583</t>
  </si>
  <si>
    <t>146,26</t>
  </si>
  <si>
    <t>&lt;span&gt;Используется для удаления всех искусственых покрытий с натуральных ногтей (снятия типсов, удаления клея, акрила, геля и шёлка). Также подходит для очистки кистей от акрила: препарат растворяет застывший акрил, сохраняя форму кисти. Правильное применение растворителя не только продлит жизнь кисти, но и сохранит eё первоначальную форму. Способ применения: Наполните небольшую ёмкость соответствующим количеством жидкости. Затем на 30 секунд опустите в нее ногти. После этого протрите поверхность ногтей безворсовой салфеткой. Повторяйте описанную процедуру до полного снятия нарощенных ногтей. Исключительно для профессионального использования. Меры предосторожности: хранить в недоступном для детей месте. При попадании средства в глаза, их следует немедленно промыть водой под большим напором. Объем: 60 мл.&lt;/span&gt;</t>
  </si>
  <si>
    <t>http://shaarm.com/img/p/4/2/0/5/4205.jpg</t>
  </si>
  <si>
    <t>Цена розн</t>
  </si>
  <si>
    <t>Цена опт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</si>
</sst>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indexed="8"/>
      <name val="Calibri"/>
    </font>
    <font>
      <sz val="11"/>
      <color indexed="8"/>
      <name val="Calibri"/>
      <family val="2"/>
      <charset val="204"/>
    </font>
  </fonts>
  <fills count="2">
    <fill>
      <patternFill patternType="none"/>
    </fill>
    <fill>
      <patternFill patternType="gray125"/>
    </fill>
  </fills>
  <borders count="1">
    <border>
      <left/>
      <right/>
      <top/>
      <bottom/>
      <diagonal/>
    </border>
  </borders>
  <cellStyleXfs count="1">
    <xf numFmtId="0" fontId="0" fillId="0" borderId="0" applyFill="0" applyProtection="0"/>
  </cellStyleXfs>
  <cellXfs count="3">
    <xf numFmtId="0" fontId="0" fillId="0" borderId="0" xfId="0" applyFill="1" applyProtection="1"/>
    <xf numFmtId="0" fontId="0" fillId="0" borderId="0" xfId="0" applyFill="1" applyAlignment="1" applyProtection="1">
      <alignment horizontal="center"/>
    </xf>
    <xf numFmtId="0" fontId="1" fillId="0" borderId="0" xfId="0" applyFont="1" applyFill="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74"/>
  <sheetViews>
    <sheetView tabSelected="1" showRuler="0" zoomScaleNormal="100" workbookViewId="0">
      <selection activeCell="F17" sqref="F17"/>
    </sheetView>
  </sheetViews>
  <sheetFormatPr defaultRowHeight="15" x14ac:dyDescent="0.25"/>
  <cols>
    <col min="1" max="1" width="15.28515625" bestFit="1" customWidth="1"/>
    <col min="2" max="2" width="36.5703125" customWidth="1"/>
    <col min="3" max="3" width="8.42578125" customWidth="1"/>
    <col min="4" max="5" width="15.7109375" style="1" customWidth="1"/>
    <col min="6" max="6" width="255.7109375" bestFit="1" customWidth="1"/>
    <col min="7" max="7" width="60.85546875" bestFit="1" customWidth="1"/>
    <col min="8" max="8" width="46.85546875" bestFit="1" customWidth="1"/>
    <col min="9" max="9" width="13.85546875" bestFit="1" customWidth="1"/>
    <col min="10" max="11" width="255.7109375" bestFit="1" customWidth="1"/>
    <col min="12" max="12" width="17.7109375" bestFit="1" customWidth="1"/>
  </cols>
  <sheetData>
    <row r="1" spans="1:12" x14ac:dyDescent="0.25">
      <c r="A1" t="s">
        <v>0</v>
      </c>
      <c r="B1" t="s">
        <v>1</v>
      </c>
      <c r="C1" t="s">
        <v>2</v>
      </c>
      <c r="D1" s="2" t="s">
        <v>1630</v>
      </c>
      <c r="E1" s="2" t="s">
        <v>1631</v>
      </c>
      <c r="F1" t="s">
        <v>3</v>
      </c>
      <c r="G1" t="s">
        <v>4</v>
      </c>
      <c r="H1" t="s">
        <v>5</v>
      </c>
      <c r="I1" t="s">
        <v>6</v>
      </c>
      <c r="J1" t="s">
        <v>7</v>
      </c>
      <c r="K1" t="s">
        <v>8</v>
      </c>
      <c r="L1" t="s">
        <v>9</v>
      </c>
    </row>
    <row r="2" spans="1:12" x14ac:dyDescent="0.25">
      <c r="A2" t="s">
        <v>10</v>
      </c>
      <c r="B2" t="s">
        <v>11</v>
      </c>
      <c r="C2">
        <v>9836</v>
      </c>
      <c r="D2" s="1" t="s">
        <v>12</v>
      </c>
      <c r="E2" s="1">
        <f>D2*0.73</f>
        <v>198.5016</v>
      </c>
      <c r="F2" t="s">
        <v>13</v>
      </c>
      <c r="J2" t="s">
        <v>14</v>
      </c>
      <c r="K2" t="s">
        <v>15</v>
      </c>
      <c r="L2" t="s">
        <v>16</v>
      </c>
    </row>
    <row r="3" spans="1:12" x14ac:dyDescent="0.25">
      <c r="A3" t="s">
        <v>10</v>
      </c>
      <c r="B3" t="s">
        <v>11</v>
      </c>
      <c r="C3">
        <v>9836</v>
      </c>
      <c r="D3" s="1" t="s">
        <v>12</v>
      </c>
      <c r="E3" s="1">
        <f t="shared" ref="E3:E66" si="0">D3*0.73</f>
        <v>198.5016</v>
      </c>
      <c r="F3" t="s">
        <v>13</v>
      </c>
      <c r="G3" t="s">
        <v>17</v>
      </c>
      <c r="H3" t="s">
        <v>18</v>
      </c>
      <c r="J3" t="s">
        <v>14</v>
      </c>
      <c r="K3" t="s">
        <v>15</v>
      </c>
      <c r="L3" t="s">
        <v>16</v>
      </c>
    </row>
    <row r="4" spans="1:12" x14ac:dyDescent="0.25">
      <c r="A4" t="s">
        <v>10</v>
      </c>
      <c r="B4" t="s">
        <v>11</v>
      </c>
      <c r="C4">
        <v>9836</v>
      </c>
      <c r="D4" s="1" t="s">
        <v>12</v>
      </c>
      <c r="E4" s="1">
        <f t="shared" si="0"/>
        <v>198.5016</v>
      </c>
      <c r="F4" t="s">
        <v>13</v>
      </c>
      <c r="G4" t="s">
        <v>19</v>
      </c>
      <c r="H4" t="s">
        <v>18</v>
      </c>
      <c r="J4" t="s">
        <v>14</v>
      </c>
      <c r="K4" t="s">
        <v>15</v>
      </c>
      <c r="L4" t="s">
        <v>16</v>
      </c>
    </row>
    <row r="5" spans="1:12" x14ac:dyDescent="0.25">
      <c r="A5" t="s">
        <v>10</v>
      </c>
      <c r="B5" t="s">
        <v>11</v>
      </c>
      <c r="C5">
        <v>9836</v>
      </c>
      <c r="D5" s="1" t="s">
        <v>12</v>
      </c>
      <c r="E5" s="1">
        <f t="shared" si="0"/>
        <v>198.5016</v>
      </c>
      <c r="F5" t="s">
        <v>13</v>
      </c>
      <c r="G5" t="s">
        <v>17</v>
      </c>
      <c r="H5" t="s">
        <v>20</v>
      </c>
      <c r="J5" t="s">
        <v>14</v>
      </c>
      <c r="K5" t="s">
        <v>15</v>
      </c>
      <c r="L5" t="s">
        <v>16</v>
      </c>
    </row>
    <row r="6" spans="1:12" x14ac:dyDescent="0.25">
      <c r="A6" t="s">
        <v>10</v>
      </c>
      <c r="B6" t="s">
        <v>11</v>
      </c>
      <c r="C6">
        <v>9836</v>
      </c>
      <c r="D6" s="1" t="s">
        <v>12</v>
      </c>
      <c r="E6" s="1">
        <f t="shared" si="0"/>
        <v>198.5016</v>
      </c>
      <c r="F6" t="s">
        <v>13</v>
      </c>
      <c r="G6" t="s">
        <v>19</v>
      </c>
      <c r="H6" t="s">
        <v>20</v>
      </c>
      <c r="J6" t="s">
        <v>14</v>
      </c>
      <c r="K6" t="s">
        <v>15</v>
      </c>
      <c r="L6" t="s">
        <v>16</v>
      </c>
    </row>
    <row r="7" spans="1:12" x14ac:dyDescent="0.25">
      <c r="A7" t="s">
        <v>10</v>
      </c>
      <c r="B7" t="s">
        <v>11</v>
      </c>
      <c r="C7">
        <v>9836</v>
      </c>
      <c r="D7" s="1" t="s">
        <v>12</v>
      </c>
      <c r="E7" s="1">
        <f t="shared" si="0"/>
        <v>198.5016</v>
      </c>
      <c r="F7" t="s">
        <v>13</v>
      </c>
      <c r="G7" t="s">
        <v>17</v>
      </c>
      <c r="H7" t="s">
        <v>21</v>
      </c>
      <c r="J7" t="s">
        <v>14</v>
      </c>
      <c r="K7" t="s">
        <v>15</v>
      </c>
      <c r="L7" t="s">
        <v>16</v>
      </c>
    </row>
    <row r="8" spans="1:12" x14ac:dyDescent="0.25">
      <c r="A8" t="s">
        <v>10</v>
      </c>
      <c r="B8" t="s">
        <v>11</v>
      </c>
      <c r="C8">
        <v>9836</v>
      </c>
      <c r="D8" s="1" t="s">
        <v>12</v>
      </c>
      <c r="E8" s="1">
        <f t="shared" si="0"/>
        <v>198.5016</v>
      </c>
      <c r="F8" t="s">
        <v>13</v>
      </c>
      <c r="G8" t="s">
        <v>19</v>
      </c>
      <c r="H8" t="s">
        <v>21</v>
      </c>
      <c r="J8" t="s">
        <v>14</v>
      </c>
      <c r="K8" t="s">
        <v>15</v>
      </c>
      <c r="L8" t="s">
        <v>16</v>
      </c>
    </row>
    <row r="9" spans="1:12" x14ac:dyDescent="0.25">
      <c r="A9" t="s">
        <v>10</v>
      </c>
      <c r="B9" t="s">
        <v>11</v>
      </c>
      <c r="C9">
        <v>9836</v>
      </c>
      <c r="D9" s="1" t="s">
        <v>12</v>
      </c>
      <c r="E9" s="1">
        <f t="shared" si="0"/>
        <v>198.5016</v>
      </c>
      <c r="F9" t="s">
        <v>13</v>
      </c>
      <c r="G9" t="s">
        <v>17</v>
      </c>
      <c r="H9" t="s">
        <v>22</v>
      </c>
      <c r="J9" t="s">
        <v>14</v>
      </c>
      <c r="K9" t="s">
        <v>15</v>
      </c>
      <c r="L9" t="s">
        <v>16</v>
      </c>
    </row>
    <row r="10" spans="1:12" x14ac:dyDescent="0.25">
      <c r="A10" t="s">
        <v>10</v>
      </c>
      <c r="B10" t="s">
        <v>11</v>
      </c>
      <c r="C10">
        <v>9836</v>
      </c>
      <c r="D10" s="1" t="s">
        <v>12</v>
      </c>
      <c r="E10" s="1">
        <f t="shared" si="0"/>
        <v>198.5016</v>
      </c>
      <c r="F10" t="s">
        <v>13</v>
      </c>
      <c r="G10" t="s">
        <v>19</v>
      </c>
      <c r="H10" t="s">
        <v>22</v>
      </c>
      <c r="J10" t="s">
        <v>14</v>
      </c>
      <c r="K10" t="s">
        <v>15</v>
      </c>
      <c r="L10" t="s">
        <v>16</v>
      </c>
    </row>
    <row r="11" spans="1:12" x14ac:dyDescent="0.25">
      <c r="A11" t="s">
        <v>10</v>
      </c>
      <c r="B11" t="s">
        <v>23</v>
      </c>
      <c r="C11">
        <v>9814</v>
      </c>
      <c r="D11" s="1" t="s">
        <v>24</v>
      </c>
      <c r="E11" s="1">
        <f t="shared" si="0"/>
        <v>308.35199999999998</v>
      </c>
      <c r="F11" t="s">
        <v>25</v>
      </c>
      <c r="J11" t="s">
        <v>26</v>
      </c>
      <c r="K11" t="s">
        <v>27</v>
      </c>
      <c r="L11" t="s">
        <v>16</v>
      </c>
    </row>
    <row r="12" spans="1:12" x14ac:dyDescent="0.25">
      <c r="A12" t="s">
        <v>10</v>
      </c>
      <c r="B12" t="s">
        <v>23</v>
      </c>
      <c r="C12">
        <v>9814</v>
      </c>
      <c r="D12" s="1" t="s">
        <v>24</v>
      </c>
      <c r="E12" s="1">
        <f t="shared" si="0"/>
        <v>308.35199999999998</v>
      </c>
      <c r="F12" t="s">
        <v>25</v>
      </c>
      <c r="G12" t="s">
        <v>17</v>
      </c>
      <c r="H12" t="s">
        <v>28</v>
      </c>
      <c r="J12" t="s">
        <v>26</v>
      </c>
      <c r="K12" t="s">
        <v>27</v>
      </c>
      <c r="L12" t="s">
        <v>16</v>
      </c>
    </row>
    <row r="13" spans="1:12" x14ac:dyDescent="0.25">
      <c r="A13" t="s">
        <v>10</v>
      </c>
      <c r="B13" t="s">
        <v>23</v>
      </c>
      <c r="C13">
        <v>9814</v>
      </c>
      <c r="D13" s="1" t="s">
        <v>24</v>
      </c>
      <c r="E13" s="1">
        <f t="shared" si="0"/>
        <v>308.35199999999998</v>
      </c>
      <c r="F13" t="s">
        <v>25</v>
      </c>
      <c r="G13" t="s">
        <v>19</v>
      </c>
      <c r="H13" t="s">
        <v>28</v>
      </c>
      <c r="J13" t="s">
        <v>26</v>
      </c>
      <c r="K13" t="s">
        <v>27</v>
      </c>
      <c r="L13" t="s">
        <v>16</v>
      </c>
    </row>
    <row r="14" spans="1:12" x14ac:dyDescent="0.25">
      <c r="A14" t="s">
        <v>10</v>
      </c>
      <c r="B14" t="s">
        <v>23</v>
      </c>
      <c r="C14">
        <v>9814</v>
      </c>
      <c r="D14" s="1" t="s">
        <v>24</v>
      </c>
      <c r="E14" s="1">
        <f t="shared" si="0"/>
        <v>308.35199999999998</v>
      </c>
      <c r="F14" t="s">
        <v>25</v>
      </c>
      <c r="G14" t="s">
        <v>29</v>
      </c>
      <c r="H14" t="s">
        <v>28</v>
      </c>
      <c r="J14" t="s">
        <v>26</v>
      </c>
      <c r="K14" t="s">
        <v>27</v>
      </c>
      <c r="L14" t="s">
        <v>16</v>
      </c>
    </row>
    <row r="15" spans="1:12" x14ac:dyDescent="0.25">
      <c r="A15" t="s">
        <v>10</v>
      </c>
      <c r="B15" t="s">
        <v>23</v>
      </c>
      <c r="C15">
        <v>9814</v>
      </c>
      <c r="D15" s="1" t="s">
        <v>24</v>
      </c>
      <c r="E15" s="1">
        <f t="shared" si="0"/>
        <v>308.35199999999998</v>
      </c>
      <c r="F15" t="s">
        <v>25</v>
      </c>
      <c r="G15" t="s">
        <v>17</v>
      </c>
      <c r="H15" t="s">
        <v>30</v>
      </c>
      <c r="J15" t="s">
        <v>26</v>
      </c>
      <c r="K15" t="s">
        <v>27</v>
      </c>
      <c r="L15" t="s">
        <v>16</v>
      </c>
    </row>
    <row r="16" spans="1:12" x14ac:dyDescent="0.25">
      <c r="A16" t="s">
        <v>10</v>
      </c>
      <c r="B16" t="s">
        <v>23</v>
      </c>
      <c r="C16">
        <v>9814</v>
      </c>
      <c r="D16" s="1" t="s">
        <v>24</v>
      </c>
      <c r="E16" s="1">
        <f t="shared" si="0"/>
        <v>308.35199999999998</v>
      </c>
      <c r="F16" t="s">
        <v>25</v>
      </c>
      <c r="G16" t="s">
        <v>19</v>
      </c>
      <c r="H16" t="s">
        <v>30</v>
      </c>
      <c r="J16" t="s">
        <v>26</v>
      </c>
      <c r="K16" t="s">
        <v>27</v>
      </c>
      <c r="L16" t="s">
        <v>16</v>
      </c>
    </row>
    <row r="17" spans="1:12" x14ac:dyDescent="0.25">
      <c r="A17" t="s">
        <v>10</v>
      </c>
      <c r="B17" t="s">
        <v>23</v>
      </c>
      <c r="C17">
        <v>9814</v>
      </c>
      <c r="D17" s="1" t="s">
        <v>24</v>
      </c>
      <c r="E17" s="1">
        <f t="shared" si="0"/>
        <v>308.35199999999998</v>
      </c>
      <c r="F17" t="s">
        <v>25</v>
      </c>
      <c r="G17" t="s">
        <v>29</v>
      </c>
      <c r="H17" t="s">
        <v>30</v>
      </c>
      <c r="J17" t="s">
        <v>26</v>
      </c>
      <c r="K17" t="s">
        <v>27</v>
      </c>
      <c r="L17" t="s">
        <v>16</v>
      </c>
    </row>
    <row r="18" spans="1:12" x14ac:dyDescent="0.25">
      <c r="A18" t="s">
        <v>10</v>
      </c>
      <c r="B18" t="s">
        <v>23</v>
      </c>
      <c r="C18">
        <v>9814</v>
      </c>
      <c r="D18" s="1" t="s">
        <v>24</v>
      </c>
      <c r="E18" s="1">
        <f t="shared" si="0"/>
        <v>308.35199999999998</v>
      </c>
      <c r="F18" t="s">
        <v>25</v>
      </c>
      <c r="G18" t="s">
        <v>17</v>
      </c>
      <c r="H18" t="s">
        <v>31</v>
      </c>
      <c r="J18" t="s">
        <v>26</v>
      </c>
      <c r="K18" t="s">
        <v>27</v>
      </c>
      <c r="L18" t="s">
        <v>16</v>
      </c>
    </row>
    <row r="19" spans="1:12" x14ac:dyDescent="0.25">
      <c r="A19" t="s">
        <v>10</v>
      </c>
      <c r="B19" t="s">
        <v>23</v>
      </c>
      <c r="C19">
        <v>9814</v>
      </c>
      <c r="D19" s="1" t="s">
        <v>24</v>
      </c>
      <c r="E19" s="1">
        <f t="shared" si="0"/>
        <v>308.35199999999998</v>
      </c>
      <c r="F19" t="s">
        <v>25</v>
      </c>
      <c r="G19" t="s">
        <v>19</v>
      </c>
      <c r="H19" t="s">
        <v>31</v>
      </c>
      <c r="J19" t="s">
        <v>26</v>
      </c>
      <c r="K19" t="s">
        <v>27</v>
      </c>
      <c r="L19" t="s">
        <v>16</v>
      </c>
    </row>
    <row r="20" spans="1:12" x14ac:dyDescent="0.25">
      <c r="A20" t="s">
        <v>10</v>
      </c>
      <c r="B20" t="s">
        <v>23</v>
      </c>
      <c r="C20">
        <v>9814</v>
      </c>
      <c r="D20" s="1" t="s">
        <v>24</v>
      </c>
      <c r="E20" s="1">
        <f t="shared" si="0"/>
        <v>308.35199999999998</v>
      </c>
      <c r="F20" t="s">
        <v>25</v>
      </c>
      <c r="G20" t="s">
        <v>29</v>
      </c>
      <c r="H20" t="s">
        <v>31</v>
      </c>
      <c r="J20" t="s">
        <v>26</v>
      </c>
      <c r="K20" t="s">
        <v>27</v>
      </c>
      <c r="L20" t="s">
        <v>16</v>
      </c>
    </row>
    <row r="21" spans="1:12" x14ac:dyDescent="0.25">
      <c r="A21" t="s">
        <v>10</v>
      </c>
      <c r="B21" t="s">
        <v>32</v>
      </c>
      <c r="C21">
        <v>9817</v>
      </c>
      <c r="D21" s="1" t="s">
        <v>33</v>
      </c>
      <c r="E21" s="1">
        <f t="shared" si="0"/>
        <v>298.32909999999998</v>
      </c>
      <c r="F21" t="s">
        <v>34</v>
      </c>
      <c r="J21" t="s">
        <v>35</v>
      </c>
      <c r="K21" t="s">
        <v>36</v>
      </c>
      <c r="L21" t="s">
        <v>16</v>
      </c>
    </row>
    <row r="22" spans="1:12" x14ac:dyDescent="0.25">
      <c r="A22" t="s">
        <v>10</v>
      </c>
      <c r="B22" t="s">
        <v>32</v>
      </c>
      <c r="C22">
        <v>9817</v>
      </c>
      <c r="D22" s="1" t="s">
        <v>33</v>
      </c>
      <c r="E22" s="1">
        <f t="shared" si="0"/>
        <v>298.32909999999998</v>
      </c>
      <c r="F22" t="s">
        <v>34</v>
      </c>
      <c r="G22" t="s">
        <v>17</v>
      </c>
      <c r="H22" t="s">
        <v>28</v>
      </c>
      <c r="J22" t="s">
        <v>35</v>
      </c>
      <c r="K22" t="s">
        <v>36</v>
      </c>
      <c r="L22" t="s">
        <v>16</v>
      </c>
    </row>
    <row r="23" spans="1:12" x14ac:dyDescent="0.25">
      <c r="A23" t="s">
        <v>10</v>
      </c>
      <c r="B23" t="s">
        <v>32</v>
      </c>
      <c r="C23">
        <v>9817</v>
      </c>
      <c r="D23" s="1" t="s">
        <v>33</v>
      </c>
      <c r="E23" s="1">
        <f t="shared" si="0"/>
        <v>298.32909999999998</v>
      </c>
      <c r="F23" t="s">
        <v>34</v>
      </c>
      <c r="G23" t="s">
        <v>19</v>
      </c>
      <c r="H23" t="s">
        <v>28</v>
      </c>
      <c r="J23" t="s">
        <v>35</v>
      </c>
      <c r="K23" t="s">
        <v>36</v>
      </c>
      <c r="L23" t="s">
        <v>16</v>
      </c>
    </row>
    <row r="24" spans="1:12" x14ac:dyDescent="0.25">
      <c r="A24" t="s">
        <v>10</v>
      </c>
      <c r="B24" t="s">
        <v>32</v>
      </c>
      <c r="C24">
        <v>9817</v>
      </c>
      <c r="D24" s="1" t="s">
        <v>33</v>
      </c>
      <c r="E24" s="1">
        <f t="shared" si="0"/>
        <v>298.32909999999998</v>
      </c>
      <c r="F24" t="s">
        <v>34</v>
      </c>
      <c r="G24" t="s">
        <v>29</v>
      </c>
      <c r="H24" t="s">
        <v>28</v>
      </c>
      <c r="J24" t="s">
        <v>35</v>
      </c>
      <c r="K24" t="s">
        <v>36</v>
      </c>
      <c r="L24" t="s">
        <v>16</v>
      </c>
    </row>
    <row r="25" spans="1:12" x14ac:dyDescent="0.25">
      <c r="A25" t="s">
        <v>10</v>
      </c>
      <c r="B25" t="s">
        <v>32</v>
      </c>
      <c r="C25">
        <v>9817</v>
      </c>
      <c r="D25" s="1" t="s">
        <v>33</v>
      </c>
      <c r="E25" s="1">
        <f t="shared" si="0"/>
        <v>298.32909999999998</v>
      </c>
      <c r="F25" t="s">
        <v>34</v>
      </c>
      <c r="G25" t="s">
        <v>17</v>
      </c>
      <c r="H25" t="s">
        <v>30</v>
      </c>
      <c r="J25" t="s">
        <v>35</v>
      </c>
      <c r="K25" t="s">
        <v>36</v>
      </c>
      <c r="L25" t="s">
        <v>16</v>
      </c>
    </row>
    <row r="26" spans="1:12" x14ac:dyDescent="0.25">
      <c r="A26" t="s">
        <v>10</v>
      </c>
      <c r="B26" t="s">
        <v>32</v>
      </c>
      <c r="C26">
        <v>9817</v>
      </c>
      <c r="D26" s="1" t="s">
        <v>33</v>
      </c>
      <c r="E26" s="1">
        <f t="shared" si="0"/>
        <v>298.32909999999998</v>
      </c>
      <c r="F26" t="s">
        <v>34</v>
      </c>
      <c r="G26" t="s">
        <v>19</v>
      </c>
      <c r="H26" t="s">
        <v>30</v>
      </c>
      <c r="J26" t="s">
        <v>35</v>
      </c>
      <c r="K26" t="s">
        <v>36</v>
      </c>
      <c r="L26" t="s">
        <v>16</v>
      </c>
    </row>
    <row r="27" spans="1:12" x14ac:dyDescent="0.25">
      <c r="A27" t="s">
        <v>10</v>
      </c>
      <c r="B27" t="s">
        <v>32</v>
      </c>
      <c r="C27">
        <v>9817</v>
      </c>
      <c r="D27" s="1" t="s">
        <v>33</v>
      </c>
      <c r="E27" s="1">
        <f t="shared" si="0"/>
        <v>298.32909999999998</v>
      </c>
      <c r="F27" t="s">
        <v>34</v>
      </c>
      <c r="G27" t="s">
        <v>29</v>
      </c>
      <c r="H27" t="s">
        <v>30</v>
      </c>
      <c r="J27" t="s">
        <v>35</v>
      </c>
      <c r="K27" t="s">
        <v>36</v>
      </c>
      <c r="L27" t="s">
        <v>16</v>
      </c>
    </row>
    <row r="28" spans="1:12" x14ac:dyDescent="0.25">
      <c r="A28" t="s">
        <v>10</v>
      </c>
      <c r="B28" t="s">
        <v>37</v>
      </c>
      <c r="C28">
        <v>9829</v>
      </c>
      <c r="D28" s="1" t="s">
        <v>24</v>
      </c>
      <c r="E28" s="1">
        <f t="shared" si="0"/>
        <v>308.35199999999998</v>
      </c>
      <c r="F28" t="s">
        <v>38</v>
      </c>
      <c r="J28" t="s">
        <v>39</v>
      </c>
      <c r="K28" t="s">
        <v>40</v>
      </c>
      <c r="L28" t="s">
        <v>16</v>
      </c>
    </row>
    <row r="29" spans="1:12" x14ac:dyDescent="0.25">
      <c r="A29" t="s">
        <v>10</v>
      </c>
      <c r="B29" t="s">
        <v>37</v>
      </c>
      <c r="C29">
        <v>9829</v>
      </c>
      <c r="D29" s="1" t="s">
        <v>24</v>
      </c>
      <c r="E29" s="1">
        <f t="shared" si="0"/>
        <v>308.35199999999998</v>
      </c>
      <c r="F29" t="s">
        <v>38</v>
      </c>
      <c r="G29" t="s">
        <v>17</v>
      </c>
      <c r="H29" t="s">
        <v>30</v>
      </c>
      <c r="J29" t="s">
        <v>39</v>
      </c>
      <c r="K29" t="s">
        <v>40</v>
      </c>
      <c r="L29" t="s">
        <v>16</v>
      </c>
    </row>
    <row r="30" spans="1:12" x14ac:dyDescent="0.25">
      <c r="A30" t="s">
        <v>10</v>
      </c>
      <c r="B30" t="s">
        <v>37</v>
      </c>
      <c r="C30">
        <v>9829</v>
      </c>
      <c r="D30" s="1" t="s">
        <v>24</v>
      </c>
      <c r="E30" s="1">
        <f t="shared" si="0"/>
        <v>308.35199999999998</v>
      </c>
      <c r="F30" t="s">
        <v>38</v>
      </c>
      <c r="G30" t="s">
        <v>19</v>
      </c>
      <c r="H30" t="s">
        <v>30</v>
      </c>
      <c r="J30" t="s">
        <v>39</v>
      </c>
      <c r="K30" t="s">
        <v>40</v>
      </c>
      <c r="L30" t="s">
        <v>16</v>
      </c>
    </row>
    <row r="31" spans="1:12" x14ac:dyDescent="0.25">
      <c r="A31" t="s">
        <v>10</v>
      </c>
      <c r="B31" t="s">
        <v>37</v>
      </c>
      <c r="C31">
        <v>9829</v>
      </c>
      <c r="D31" s="1" t="s">
        <v>24</v>
      </c>
      <c r="E31" s="1">
        <f t="shared" si="0"/>
        <v>308.35199999999998</v>
      </c>
      <c r="F31" t="s">
        <v>38</v>
      </c>
      <c r="G31" t="s">
        <v>29</v>
      </c>
      <c r="H31" t="s">
        <v>30</v>
      </c>
      <c r="J31" t="s">
        <v>39</v>
      </c>
      <c r="K31" t="s">
        <v>40</v>
      </c>
      <c r="L31" t="s">
        <v>16</v>
      </c>
    </row>
    <row r="32" spans="1:12" x14ac:dyDescent="0.25">
      <c r="A32" t="s">
        <v>10</v>
      </c>
      <c r="B32" t="s">
        <v>37</v>
      </c>
      <c r="C32">
        <v>9829</v>
      </c>
      <c r="D32" s="1" t="s">
        <v>24</v>
      </c>
      <c r="E32" s="1">
        <f t="shared" si="0"/>
        <v>308.35199999999998</v>
      </c>
      <c r="F32" t="s">
        <v>38</v>
      </c>
      <c r="G32" t="s">
        <v>17</v>
      </c>
      <c r="H32" t="s">
        <v>41</v>
      </c>
      <c r="J32" t="s">
        <v>39</v>
      </c>
      <c r="K32" t="s">
        <v>40</v>
      </c>
      <c r="L32" t="s">
        <v>16</v>
      </c>
    </row>
    <row r="33" spans="1:12" x14ac:dyDescent="0.25">
      <c r="A33" t="s">
        <v>10</v>
      </c>
      <c r="B33" t="s">
        <v>37</v>
      </c>
      <c r="C33">
        <v>9829</v>
      </c>
      <c r="D33" s="1" t="s">
        <v>24</v>
      </c>
      <c r="E33" s="1">
        <f t="shared" si="0"/>
        <v>308.35199999999998</v>
      </c>
      <c r="F33" t="s">
        <v>38</v>
      </c>
      <c r="G33" t="s">
        <v>19</v>
      </c>
      <c r="H33" t="s">
        <v>41</v>
      </c>
      <c r="J33" t="s">
        <v>39</v>
      </c>
      <c r="K33" t="s">
        <v>40</v>
      </c>
      <c r="L33" t="s">
        <v>16</v>
      </c>
    </row>
    <row r="34" spans="1:12" x14ac:dyDescent="0.25">
      <c r="A34" t="s">
        <v>10</v>
      </c>
      <c r="B34" t="s">
        <v>37</v>
      </c>
      <c r="C34">
        <v>9829</v>
      </c>
      <c r="D34" s="1" t="s">
        <v>24</v>
      </c>
      <c r="E34" s="1">
        <f t="shared" si="0"/>
        <v>308.35199999999998</v>
      </c>
      <c r="F34" t="s">
        <v>38</v>
      </c>
      <c r="G34" t="s">
        <v>29</v>
      </c>
      <c r="H34" t="s">
        <v>41</v>
      </c>
      <c r="J34" t="s">
        <v>39</v>
      </c>
      <c r="K34" t="s">
        <v>40</v>
      </c>
      <c r="L34" t="s">
        <v>16</v>
      </c>
    </row>
    <row r="35" spans="1:12" x14ac:dyDescent="0.25">
      <c r="A35" t="s">
        <v>10</v>
      </c>
      <c r="B35" t="s">
        <v>37</v>
      </c>
      <c r="C35">
        <v>9829</v>
      </c>
      <c r="D35" s="1" t="s">
        <v>24</v>
      </c>
      <c r="E35" s="1">
        <f t="shared" si="0"/>
        <v>308.35199999999998</v>
      </c>
      <c r="F35" t="s">
        <v>38</v>
      </c>
      <c r="G35" t="s">
        <v>17</v>
      </c>
      <c r="H35" t="s">
        <v>42</v>
      </c>
      <c r="J35" t="s">
        <v>39</v>
      </c>
      <c r="K35" t="s">
        <v>40</v>
      </c>
      <c r="L35" t="s">
        <v>16</v>
      </c>
    </row>
    <row r="36" spans="1:12" x14ac:dyDescent="0.25">
      <c r="A36" t="s">
        <v>10</v>
      </c>
      <c r="B36" t="s">
        <v>43</v>
      </c>
      <c r="C36">
        <v>9843</v>
      </c>
      <c r="D36" s="1" t="s">
        <v>44</v>
      </c>
      <c r="E36" s="1">
        <f t="shared" si="0"/>
        <v>200.4288</v>
      </c>
      <c r="F36" t="s">
        <v>45</v>
      </c>
      <c r="J36" t="s">
        <v>46</v>
      </c>
      <c r="K36" t="s">
        <v>47</v>
      </c>
      <c r="L36" t="s">
        <v>16</v>
      </c>
    </row>
    <row r="37" spans="1:12" x14ac:dyDescent="0.25">
      <c r="A37" t="s">
        <v>10</v>
      </c>
      <c r="B37" t="s">
        <v>43</v>
      </c>
      <c r="C37">
        <v>9843</v>
      </c>
      <c r="D37" s="1" t="s">
        <v>44</v>
      </c>
      <c r="E37" s="1">
        <f t="shared" si="0"/>
        <v>200.4288</v>
      </c>
      <c r="F37" t="s">
        <v>45</v>
      </c>
      <c r="G37" t="s">
        <v>17</v>
      </c>
      <c r="H37" t="s">
        <v>48</v>
      </c>
      <c r="J37" t="s">
        <v>46</v>
      </c>
      <c r="K37" t="s">
        <v>47</v>
      </c>
      <c r="L37" t="s">
        <v>16</v>
      </c>
    </row>
    <row r="38" spans="1:12" x14ac:dyDescent="0.25">
      <c r="A38" t="s">
        <v>10</v>
      </c>
      <c r="B38" t="s">
        <v>43</v>
      </c>
      <c r="C38">
        <v>9843</v>
      </c>
      <c r="D38" s="1" t="s">
        <v>44</v>
      </c>
      <c r="E38" s="1">
        <f t="shared" si="0"/>
        <v>200.4288</v>
      </c>
      <c r="F38" t="s">
        <v>45</v>
      </c>
      <c r="G38" t="s">
        <v>19</v>
      </c>
      <c r="H38" t="s">
        <v>48</v>
      </c>
      <c r="J38" t="s">
        <v>46</v>
      </c>
      <c r="K38" t="s">
        <v>47</v>
      </c>
      <c r="L38" t="s">
        <v>16</v>
      </c>
    </row>
    <row r="39" spans="1:12" x14ac:dyDescent="0.25">
      <c r="A39" t="s">
        <v>10</v>
      </c>
      <c r="B39" t="s">
        <v>43</v>
      </c>
      <c r="C39">
        <v>9843</v>
      </c>
      <c r="D39" s="1" t="s">
        <v>44</v>
      </c>
      <c r="E39" s="1">
        <f t="shared" si="0"/>
        <v>200.4288</v>
      </c>
      <c r="F39" t="s">
        <v>45</v>
      </c>
      <c r="G39" t="s">
        <v>29</v>
      </c>
      <c r="H39" t="s">
        <v>48</v>
      </c>
      <c r="J39" t="s">
        <v>46</v>
      </c>
      <c r="K39" t="s">
        <v>47</v>
      </c>
      <c r="L39" t="s">
        <v>16</v>
      </c>
    </row>
    <row r="40" spans="1:12" x14ac:dyDescent="0.25">
      <c r="A40" t="s">
        <v>10</v>
      </c>
      <c r="B40" t="s">
        <v>43</v>
      </c>
      <c r="C40">
        <v>9843</v>
      </c>
      <c r="D40" s="1" t="s">
        <v>44</v>
      </c>
      <c r="E40" s="1">
        <f t="shared" si="0"/>
        <v>200.4288</v>
      </c>
      <c r="F40" t="s">
        <v>45</v>
      </c>
      <c r="G40" t="s">
        <v>17</v>
      </c>
      <c r="H40" t="s">
        <v>49</v>
      </c>
      <c r="J40" t="s">
        <v>46</v>
      </c>
      <c r="K40" t="s">
        <v>47</v>
      </c>
      <c r="L40" t="s">
        <v>16</v>
      </c>
    </row>
    <row r="41" spans="1:12" x14ac:dyDescent="0.25">
      <c r="A41" t="s">
        <v>10</v>
      </c>
      <c r="B41" t="s">
        <v>43</v>
      </c>
      <c r="C41">
        <v>9843</v>
      </c>
      <c r="D41" s="1" t="s">
        <v>44</v>
      </c>
      <c r="E41" s="1">
        <f t="shared" si="0"/>
        <v>200.4288</v>
      </c>
      <c r="F41" t="s">
        <v>45</v>
      </c>
      <c r="G41" t="s">
        <v>19</v>
      </c>
      <c r="H41" t="s">
        <v>49</v>
      </c>
      <c r="J41" t="s">
        <v>46</v>
      </c>
      <c r="K41" t="s">
        <v>47</v>
      </c>
      <c r="L41" t="s">
        <v>16</v>
      </c>
    </row>
    <row r="42" spans="1:12" x14ac:dyDescent="0.25">
      <c r="A42" t="s">
        <v>10</v>
      </c>
      <c r="B42" t="s">
        <v>43</v>
      </c>
      <c r="C42">
        <v>9843</v>
      </c>
      <c r="D42" s="1" t="s">
        <v>44</v>
      </c>
      <c r="E42" s="1">
        <f t="shared" si="0"/>
        <v>200.4288</v>
      </c>
      <c r="F42" t="s">
        <v>45</v>
      </c>
      <c r="G42" t="s">
        <v>29</v>
      </c>
      <c r="H42" t="s">
        <v>49</v>
      </c>
      <c r="J42" t="s">
        <v>46</v>
      </c>
      <c r="K42" t="s">
        <v>47</v>
      </c>
      <c r="L42" t="s">
        <v>16</v>
      </c>
    </row>
    <row r="43" spans="1:12" x14ac:dyDescent="0.25">
      <c r="A43" t="s">
        <v>10</v>
      </c>
      <c r="B43" t="s">
        <v>43</v>
      </c>
      <c r="C43">
        <v>9843</v>
      </c>
      <c r="D43" s="1" t="s">
        <v>44</v>
      </c>
      <c r="E43" s="1">
        <f t="shared" si="0"/>
        <v>200.4288</v>
      </c>
      <c r="F43" t="s">
        <v>45</v>
      </c>
      <c r="G43" t="s">
        <v>17</v>
      </c>
      <c r="H43" t="s">
        <v>50</v>
      </c>
      <c r="J43" t="s">
        <v>46</v>
      </c>
      <c r="K43" t="s">
        <v>47</v>
      </c>
      <c r="L43" t="s">
        <v>16</v>
      </c>
    </row>
    <row r="44" spans="1:12" x14ac:dyDescent="0.25">
      <c r="A44" t="s">
        <v>10</v>
      </c>
      <c r="B44" t="s">
        <v>43</v>
      </c>
      <c r="C44">
        <v>9843</v>
      </c>
      <c r="D44" s="1" t="s">
        <v>44</v>
      </c>
      <c r="E44" s="1">
        <f t="shared" si="0"/>
        <v>200.4288</v>
      </c>
      <c r="F44" t="s">
        <v>45</v>
      </c>
      <c r="G44" t="s">
        <v>19</v>
      </c>
      <c r="H44" t="s">
        <v>50</v>
      </c>
      <c r="J44" t="s">
        <v>46</v>
      </c>
      <c r="K44" t="s">
        <v>47</v>
      </c>
      <c r="L44" t="s">
        <v>16</v>
      </c>
    </row>
    <row r="45" spans="1:12" x14ac:dyDescent="0.25">
      <c r="A45" t="s">
        <v>10</v>
      </c>
      <c r="B45" t="s">
        <v>43</v>
      </c>
      <c r="C45">
        <v>9843</v>
      </c>
      <c r="D45" s="1" t="s">
        <v>44</v>
      </c>
      <c r="E45" s="1">
        <f t="shared" si="0"/>
        <v>200.4288</v>
      </c>
      <c r="F45" t="s">
        <v>45</v>
      </c>
      <c r="G45" t="s">
        <v>29</v>
      </c>
      <c r="H45" t="s">
        <v>50</v>
      </c>
      <c r="J45" t="s">
        <v>46</v>
      </c>
      <c r="K45" t="s">
        <v>47</v>
      </c>
      <c r="L45" t="s">
        <v>16</v>
      </c>
    </row>
    <row r="46" spans="1:12" x14ac:dyDescent="0.25">
      <c r="A46" t="s">
        <v>10</v>
      </c>
      <c r="B46" t="s">
        <v>43</v>
      </c>
      <c r="C46">
        <v>9843</v>
      </c>
      <c r="D46" s="1" t="s">
        <v>44</v>
      </c>
      <c r="E46" s="1">
        <f t="shared" si="0"/>
        <v>200.4288</v>
      </c>
      <c r="F46" t="s">
        <v>45</v>
      </c>
      <c r="G46" t="s">
        <v>17</v>
      </c>
      <c r="H46" t="s">
        <v>42</v>
      </c>
      <c r="J46" t="s">
        <v>46</v>
      </c>
      <c r="K46" t="s">
        <v>47</v>
      </c>
      <c r="L46" t="s">
        <v>16</v>
      </c>
    </row>
    <row r="47" spans="1:12" x14ac:dyDescent="0.25">
      <c r="A47" t="s">
        <v>10</v>
      </c>
      <c r="B47" t="s">
        <v>43</v>
      </c>
      <c r="C47">
        <v>9843</v>
      </c>
      <c r="D47" s="1" t="s">
        <v>44</v>
      </c>
      <c r="E47" s="1">
        <f t="shared" si="0"/>
        <v>200.4288</v>
      </c>
      <c r="F47" t="s">
        <v>45</v>
      </c>
      <c r="G47" t="s">
        <v>19</v>
      </c>
      <c r="H47" t="s">
        <v>42</v>
      </c>
      <c r="J47" t="s">
        <v>46</v>
      </c>
      <c r="K47" t="s">
        <v>47</v>
      </c>
      <c r="L47" t="s">
        <v>16</v>
      </c>
    </row>
    <row r="48" spans="1:12" x14ac:dyDescent="0.25">
      <c r="A48" t="s">
        <v>10</v>
      </c>
      <c r="B48" t="s">
        <v>43</v>
      </c>
      <c r="C48">
        <v>9843</v>
      </c>
      <c r="D48" s="1" t="s">
        <v>44</v>
      </c>
      <c r="E48" s="1">
        <f t="shared" si="0"/>
        <v>200.4288</v>
      </c>
      <c r="F48" t="s">
        <v>45</v>
      </c>
      <c r="G48" t="s">
        <v>29</v>
      </c>
      <c r="H48" t="s">
        <v>42</v>
      </c>
      <c r="J48" t="s">
        <v>46</v>
      </c>
      <c r="K48" t="s">
        <v>47</v>
      </c>
      <c r="L48" t="s">
        <v>16</v>
      </c>
    </row>
    <row r="49" spans="1:12" x14ac:dyDescent="0.25">
      <c r="A49" t="s">
        <v>10</v>
      </c>
      <c r="B49" t="s">
        <v>51</v>
      </c>
      <c r="C49">
        <v>1003</v>
      </c>
      <c r="D49" s="1" t="s">
        <v>52</v>
      </c>
      <c r="E49" s="1">
        <f t="shared" si="0"/>
        <v>248.6088</v>
      </c>
      <c r="F49" t="s">
        <v>53</v>
      </c>
      <c r="J49" t="s">
        <v>54</v>
      </c>
      <c r="K49" t="s">
        <v>55</v>
      </c>
      <c r="L49" t="s">
        <v>16</v>
      </c>
    </row>
    <row r="50" spans="1:12" x14ac:dyDescent="0.25">
      <c r="A50" t="s">
        <v>10</v>
      </c>
      <c r="B50" t="s">
        <v>51</v>
      </c>
      <c r="C50">
        <v>1003</v>
      </c>
      <c r="D50" s="1" t="s">
        <v>52</v>
      </c>
      <c r="E50" s="1">
        <f t="shared" si="0"/>
        <v>248.6088</v>
      </c>
      <c r="F50" t="s">
        <v>53</v>
      </c>
      <c r="G50" t="s">
        <v>17</v>
      </c>
      <c r="H50" t="s">
        <v>56</v>
      </c>
      <c r="J50" t="s">
        <v>54</v>
      </c>
      <c r="K50" t="s">
        <v>55</v>
      </c>
      <c r="L50" t="s">
        <v>16</v>
      </c>
    </row>
    <row r="51" spans="1:12" x14ac:dyDescent="0.25">
      <c r="A51" t="s">
        <v>10</v>
      </c>
      <c r="B51" t="s">
        <v>51</v>
      </c>
      <c r="C51">
        <v>1003</v>
      </c>
      <c r="D51" s="1" t="s">
        <v>52</v>
      </c>
      <c r="E51" s="1">
        <f t="shared" si="0"/>
        <v>248.6088</v>
      </c>
      <c r="F51" t="s">
        <v>53</v>
      </c>
      <c r="G51" t="s">
        <v>17</v>
      </c>
      <c r="H51" t="s">
        <v>57</v>
      </c>
      <c r="J51" t="s">
        <v>54</v>
      </c>
      <c r="K51" t="s">
        <v>55</v>
      </c>
      <c r="L51" t="s">
        <v>16</v>
      </c>
    </row>
    <row r="52" spans="1:12" x14ac:dyDescent="0.25">
      <c r="A52" t="s">
        <v>10</v>
      </c>
      <c r="B52" t="s">
        <v>51</v>
      </c>
      <c r="C52">
        <v>1003</v>
      </c>
      <c r="D52" s="1" t="s">
        <v>52</v>
      </c>
      <c r="E52" s="1">
        <f t="shared" si="0"/>
        <v>248.6088</v>
      </c>
      <c r="F52" t="s">
        <v>53</v>
      </c>
      <c r="G52" t="s">
        <v>19</v>
      </c>
      <c r="H52" t="s">
        <v>57</v>
      </c>
      <c r="J52" t="s">
        <v>54</v>
      </c>
      <c r="K52" t="s">
        <v>55</v>
      </c>
      <c r="L52" t="s">
        <v>16</v>
      </c>
    </row>
    <row r="53" spans="1:12" x14ac:dyDescent="0.25">
      <c r="A53" t="s">
        <v>10</v>
      </c>
      <c r="B53" t="s">
        <v>51</v>
      </c>
      <c r="C53">
        <v>1003</v>
      </c>
      <c r="D53" s="1" t="s">
        <v>52</v>
      </c>
      <c r="E53" s="1">
        <f t="shared" si="0"/>
        <v>248.6088</v>
      </c>
      <c r="F53" t="s">
        <v>53</v>
      </c>
      <c r="G53" t="s">
        <v>29</v>
      </c>
      <c r="H53" t="s">
        <v>57</v>
      </c>
      <c r="J53" t="s">
        <v>54</v>
      </c>
      <c r="K53" t="s">
        <v>55</v>
      </c>
      <c r="L53" t="s">
        <v>16</v>
      </c>
    </row>
    <row r="54" spans="1:12" x14ac:dyDescent="0.25">
      <c r="A54" t="s">
        <v>10</v>
      </c>
      <c r="B54" t="s">
        <v>51</v>
      </c>
      <c r="C54">
        <v>1003</v>
      </c>
      <c r="D54" s="1" t="s">
        <v>52</v>
      </c>
      <c r="E54" s="1">
        <f t="shared" si="0"/>
        <v>248.6088</v>
      </c>
      <c r="F54" t="s">
        <v>53</v>
      </c>
      <c r="G54" t="s">
        <v>17</v>
      </c>
      <c r="H54" t="s">
        <v>58</v>
      </c>
      <c r="J54" t="s">
        <v>54</v>
      </c>
      <c r="K54" t="s">
        <v>55</v>
      </c>
      <c r="L54" t="s">
        <v>16</v>
      </c>
    </row>
    <row r="55" spans="1:12" x14ac:dyDescent="0.25">
      <c r="A55" t="s">
        <v>10</v>
      </c>
      <c r="B55" t="s">
        <v>51</v>
      </c>
      <c r="C55">
        <v>1003</v>
      </c>
      <c r="D55" s="1" t="s">
        <v>52</v>
      </c>
      <c r="E55" s="1">
        <f t="shared" si="0"/>
        <v>248.6088</v>
      </c>
      <c r="F55" t="s">
        <v>53</v>
      </c>
      <c r="G55" t="s">
        <v>19</v>
      </c>
      <c r="H55" t="s">
        <v>58</v>
      </c>
      <c r="J55" t="s">
        <v>54</v>
      </c>
      <c r="K55" t="s">
        <v>55</v>
      </c>
      <c r="L55" t="s">
        <v>16</v>
      </c>
    </row>
    <row r="56" spans="1:12" x14ac:dyDescent="0.25">
      <c r="A56" t="s">
        <v>10</v>
      </c>
      <c r="B56" t="s">
        <v>51</v>
      </c>
      <c r="C56">
        <v>1003</v>
      </c>
      <c r="D56" s="1" t="s">
        <v>52</v>
      </c>
      <c r="E56" s="1">
        <f t="shared" si="0"/>
        <v>248.6088</v>
      </c>
      <c r="F56" t="s">
        <v>53</v>
      </c>
      <c r="G56" t="s">
        <v>29</v>
      </c>
      <c r="H56" t="s">
        <v>58</v>
      </c>
      <c r="J56" t="s">
        <v>54</v>
      </c>
      <c r="K56" t="s">
        <v>55</v>
      </c>
      <c r="L56" t="s">
        <v>16</v>
      </c>
    </row>
    <row r="57" spans="1:12" x14ac:dyDescent="0.25">
      <c r="A57" t="s">
        <v>10</v>
      </c>
      <c r="B57" t="s">
        <v>51</v>
      </c>
      <c r="C57">
        <v>1003</v>
      </c>
      <c r="D57" s="1" t="s">
        <v>52</v>
      </c>
      <c r="E57" s="1">
        <f t="shared" si="0"/>
        <v>248.6088</v>
      </c>
      <c r="F57" t="s">
        <v>53</v>
      </c>
      <c r="G57" t="s">
        <v>17</v>
      </c>
      <c r="H57" t="s">
        <v>59</v>
      </c>
      <c r="J57" t="s">
        <v>54</v>
      </c>
      <c r="K57" t="s">
        <v>55</v>
      </c>
      <c r="L57" t="s">
        <v>16</v>
      </c>
    </row>
    <row r="58" spans="1:12" x14ac:dyDescent="0.25">
      <c r="A58" t="s">
        <v>10</v>
      </c>
      <c r="B58" t="s">
        <v>51</v>
      </c>
      <c r="C58">
        <v>1003</v>
      </c>
      <c r="D58" s="1" t="s">
        <v>52</v>
      </c>
      <c r="E58" s="1">
        <f t="shared" si="0"/>
        <v>248.6088</v>
      </c>
      <c r="F58" t="s">
        <v>53</v>
      </c>
      <c r="G58" t="s">
        <v>19</v>
      </c>
      <c r="H58" t="s">
        <v>59</v>
      </c>
      <c r="J58" t="s">
        <v>54</v>
      </c>
      <c r="K58" t="s">
        <v>55</v>
      </c>
      <c r="L58" t="s">
        <v>16</v>
      </c>
    </row>
    <row r="59" spans="1:12" x14ac:dyDescent="0.25">
      <c r="A59" t="s">
        <v>10</v>
      </c>
      <c r="B59" t="s">
        <v>51</v>
      </c>
      <c r="C59">
        <v>1003</v>
      </c>
      <c r="D59" s="1" t="s">
        <v>52</v>
      </c>
      <c r="E59" s="1">
        <f t="shared" si="0"/>
        <v>248.6088</v>
      </c>
      <c r="F59" t="s">
        <v>53</v>
      </c>
      <c r="G59" t="s">
        <v>29</v>
      </c>
      <c r="H59" t="s">
        <v>59</v>
      </c>
      <c r="J59" t="s">
        <v>54</v>
      </c>
      <c r="K59" t="s">
        <v>55</v>
      </c>
      <c r="L59" t="s">
        <v>16</v>
      </c>
    </row>
    <row r="60" spans="1:12" x14ac:dyDescent="0.25">
      <c r="A60" t="s">
        <v>10</v>
      </c>
      <c r="B60" t="s">
        <v>51</v>
      </c>
      <c r="C60">
        <v>1003</v>
      </c>
      <c r="D60" s="1" t="s">
        <v>52</v>
      </c>
      <c r="E60" s="1">
        <f t="shared" si="0"/>
        <v>248.6088</v>
      </c>
      <c r="F60" t="s">
        <v>53</v>
      </c>
      <c r="G60" t="s">
        <v>17</v>
      </c>
      <c r="H60" t="s">
        <v>60</v>
      </c>
      <c r="J60" t="s">
        <v>54</v>
      </c>
      <c r="K60" t="s">
        <v>55</v>
      </c>
      <c r="L60" t="s">
        <v>16</v>
      </c>
    </row>
    <row r="61" spans="1:12" x14ac:dyDescent="0.25">
      <c r="A61" t="s">
        <v>10</v>
      </c>
      <c r="B61" t="s">
        <v>51</v>
      </c>
      <c r="C61">
        <v>1003</v>
      </c>
      <c r="D61" s="1" t="s">
        <v>52</v>
      </c>
      <c r="E61" s="1">
        <f t="shared" si="0"/>
        <v>248.6088</v>
      </c>
      <c r="F61" t="s">
        <v>53</v>
      </c>
      <c r="G61" t="s">
        <v>19</v>
      </c>
      <c r="H61" t="s">
        <v>60</v>
      </c>
      <c r="J61" t="s">
        <v>54</v>
      </c>
      <c r="K61" t="s">
        <v>55</v>
      </c>
      <c r="L61" t="s">
        <v>16</v>
      </c>
    </row>
    <row r="62" spans="1:12" x14ac:dyDescent="0.25">
      <c r="A62" t="s">
        <v>10</v>
      </c>
      <c r="B62" t="s">
        <v>51</v>
      </c>
      <c r="C62">
        <v>1003</v>
      </c>
      <c r="D62" s="1" t="s">
        <v>52</v>
      </c>
      <c r="E62" s="1">
        <f t="shared" si="0"/>
        <v>248.6088</v>
      </c>
      <c r="F62" t="s">
        <v>53</v>
      </c>
      <c r="G62" t="s">
        <v>29</v>
      </c>
      <c r="H62" t="s">
        <v>60</v>
      </c>
      <c r="J62" t="s">
        <v>54</v>
      </c>
      <c r="K62" t="s">
        <v>55</v>
      </c>
      <c r="L62" t="s">
        <v>16</v>
      </c>
    </row>
    <row r="63" spans="1:12" x14ac:dyDescent="0.25">
      <c r="A63" t="s">
        <v>10</v>
      </c>
      <c r="B63" t="s">
        <v>51</v>
      </c>
      <c r="C63">
        <v>1003</v>
      </c>
      <c r="D63" s="1" t="s">
        <v>52</v>
      </c>
      <c r="E63" s="1">
        <f t="shared" si="0"/>
        <v>248.6088</v>
      </c>
      <c r="F63" t="s">
        <v>53</v>
      </c>
      <c r="G63" t="s">
        <v>17</v>
      </c>
      <c r="H63" t="s">
        <v>61</v>
      </c>
      <c r="J63" t="s">
        <v>54</v>
      </c>
      <c r="K63" t="s">
        <v>55</v>
      </c>
      <c r="L63" t="s">
        <v>16</v>
      </c>
    </row>
    <row r="64" spans="1:12" x14ac:dyDescent="0.25">
      <c r="A64" t="s">
        <v>10</v>
      </c>
      <c r="B64" t="s">
        <v>51</v>
      </c>
      <c r="C64">
        <v>1003</v>
      </c>
      <c r="D64" s="1" t="s">
        <v>52</v>
      </c>
      <c r="E64" s="1">
        <f t="shared" si="0"/>
        <v>248.6088</v>
      </c>
      <c r="F64" t="s">
        <v>53</v>
      </c>
      <c r="G64" t="s">
        <v>19</v>
      </c>
      <c r="H64" t="s">
        <v>61</v>
      </c>
      <c r="J64" t="s">
        <v>54</v>
      </c>
      <c r="K64" t="s">
        <v>55</v>
      </c>
      <c r="L64" t="s">
        <v>16</v>
      </c>
    </row>
    <row r="65" spans="1:12" x14ac:dyDescent="0.25">
      <c r="A65" t="s">
        <v>10</v>
      </c>
      <c r="B65" t="s">
        <v>51</v>
      </c>
      <c r="C65">
        <v>1003</v>
      </c>
      <c r="D65" s="1" t="s">
        <v>52</v>
      </c>
      <c r="E65" s="1">
        <f t="shared" si="0"/>
        <v>248.6088</v>
      </c>
      <c r="F65" t="s">
        <v>53</v>
      </c>
      <c r="G65" t="s">
        <v>29</v>
      </c>
      <c r="H65" t="s">
        <v>61</v>
      </c>
      <c r="J65" t="s">
        <v>54</v>
      </c>
      <c r="K65" t="s">
        <v>55</v>
      </c>
      <c r="L65" t="s">
        <v>16</v>
      </c>
    </row>
    <row r="66" spans="1:12" x14ac:dyDescent="0.25">
      <c r="A66" t="s">
        <v>10</v>
      </c>
      <c r="B66" t="s">
        <v>51</v>
      </c>
      <c r="C66">
        <v>1003</v>
      </c>
      <c r="D66" s="1" t="s">
        <v>52</v>
      </c>
      <c r="E66" s="1">
        <f t="shared" si="0"/>
        <v>248.6088</v>
      </c>
      <c r="F66" t="s">
        <v>53</v>
      </c>
      <c r="G66" t="s">
        <v>17</v>
      </c>
      <c r="H66" t="s">
        <v>62</v>
      </c>
      <c r="J66" t="s">
        <v>54</v>
      </c>
      <c r="K66" t="s">
        <v>55</v>
      </c>
      <c r="L66" t="s">
        <v>16</v>
      </c>
    </row>
    <row r="67" spans="1:12" x14ac:dyDescent="0.25">
      <c r="A67" t="s">
        <v>10</v>
      </c>
      <c r="B67" t="s">
        <v>51</v>
      </c>
      <c r="C67">
        <v>1003</v>
      </c>
      <c r="D67" s="1" t="s">
        <v>52</v>
      </c>
      <c r="E67" s="1">
        <f t="shared" ref="E67:E130" si="1">D67*0.73</f>
        <v>248.6088</v>
      </c>
      <c r="F67" t="s">
        <v>53</v>
      </c>
      <c r="G67" t="s">
        <v>19</v>
      </c>
      <c r="H67" t="s">
        <v>62</v>
      </c>
      <c r="J67" t="s">
        <v>54</v>
      </c>
      <c r="K67" t="s">
        <v>55</v>
      </c>
      <c r="L67" t="s">
        <v>16</v>
      </c>
    </row>
    <row r="68" spans="1:12" x14ac:dyDescent="0.25">
      <c r="A68" t="s">
        <v>10</v>
      </c>
      <c r="B68" t="s">
        <v>51</v>
      </c>
      <c r="C68">
        <v>1003</v>
      </c>
      <c r="D68" s="1" t="s">
        <v>52</v>
      </c>
      <c r="E68" s="1">
        <f t="shared" si="1"/>
        <v>248.6088</v>
      </c>
      <c r="F68" t="s">
        <v>53</v>
      </c>
      <c r="G68" t="s">
        <v>29</v>
      </c>
      <c r="H68" t="s">
        <v>62</v>
      </c>
      <c r="J68" t="s">
        <v>54</v>
      </c>
      <c r="K68" t="s">
        <v>55</v>
      </c>
      <c r="L68" t="s">
        <v>16</v>
      </c>
    </row>
    <row r="69" spans="1:12" x14ac:dyDescent="0.25">
      <c r="A69" t="s">
        <v>10</v>
      </c>
      <c r="B69" t="s">
        <v>51</v>
      </c>
      <c r="C69">
        <v>1003</v>
      </c>
      <c r="D69" s="1" t="s">
        <v>52</v>
      </c>
      <c r="E69" s="1">
        <f t="shared" si="1"/>
        <v>248.6088</v>
      </c>
      <c r="F69" t="s">
        <v>53</v>
      </c>
      <c r="G69" t="s">
        <v>17</v>
      </c>
      <c r="H69" t="s">
        <v>63</v>
      </c>
      <c r="J69" t="s">
        <v>54</v>
      </c>
      <c r="K69" t="s">
        <v>55</v>
      </c>
      <c r="L69" t="s">
        <v>16</v>
      </c>
    </row>
    <row r="70" spans="1:12" x14ac:dyDescent="0.25">
      <c r="A70" t="s">
        <v>10</v>
      </c>
      <c r="B70" t="s">
        <v>51</v>
      </c>
      <c r="C70">
        <v>1003</v>
      </c>
      <c r="D70" s="1" t="s">
        <v>52</v>
      </c>
      <c r="E70" s="1">
        <f t="shared" si="1"/>
        <v>248.6088</v>
      </c>
      <c r="F70" t="s">
        <v>53</v>
      </c>
      <c r="G70" t="s">
        <v>19</v>
      </c>
      <c r="H70" t="s">
        <v>63</v>
      </c>
      <c r="J70" t="s">
        <v>54</v>
      </c>
      <c r="K70" t="s">
        <v>55</v>
      </c>
      <c r="L70" t="s">
        <v>16</v>
      </c>
    </row>
    <row r="71" spans="1:12" x14ac:dyDescent="0.25">
      <c r="A71" t="s">
        <v>10</v>
      </c>
      <c r="B71" t="s">
        <v>51</v>
      </c>
      <c r="C71">
        <v>1003</v>
      </c>
      <c r="D71" s="1" t="s">
        <v>52</v>
      </c>
      <c r="E71" s="1">
        <f t="shared" si="1"/>
        <v>248.6088</v>
      </c>
      <c r="F71" t="s">
        <v>53</v>
      </c>
      <c r="G71" t="s">
        <v>29</v>
      </c>
      <c r="H71" t="s">
        <v>63</v>
      </c>
      <c r="J71" t="s">
        <v>54</v>
      </c>
      <c r="K71" t="s">
        <v>55</v>
      </c>
      <c r="L71" t="s">
        <v>16</v>
      </c>
    </row>
    <row r="72" spans="1:12" x14ac:dyDescent="0.25">
      <c r="A72" t="s">
        <v>10</v>
      </c>
      <c r="B72" t="s">
        <v>51</v>
      </c>
      <c r="C72">
        <v>1003</v>
      </c>
      <c r="D72" s="1" t="s">
        <v>52</v>
      </c>
      <c r="E72" s="1">
        <f t="shared" si="1"/>
        <v>248.6088</v>
      </c>
      <c r="F72" t="s">
        <v>53</v>
      </c>
      <c r="G72" t="s">
        <v>17</v>
      </c>
      <c r="H72" t="s">
        <v>64</v>
      </c>
      <c r="J72" t="s">
        <v>54</v>
      </c>
      <c r="K72" t="s">
        <v>55</v>
      </c>
      <c r="L72" t="s">
        <v>16</v>
      </c>
    </row>
    <row r="73" spans="1:12" x14ac:dyDescent="0.25">
      <c r="A73" t="s">
        <v>10</v>
      </c>
      <c r="B73" t="s">
        <v>51</v>
      </c>
      <c r="C73">
        <v>1003</v>
      </c>
      <c r="D73" s="1" t="s">
        <v>52</v>
      </c>
      <c r="E73" s="1">
        <f t="shared" si="1"/>
        <v>248.6088</v>
      </c>
      <c r="F73" t="s">
        <v>53</v>
      </c>
      <c r="G73" t="s">
        <v>19</v>
      </c>
      <c r="H73" t="s">
        <v>64</v>
      </c>
      <c r="J73" t="s">
        <v>54</v>
      </c>
      <c r="K73" t="s">
        <v>55</v>
      </c>
      <c r="L73" t="s">
        <v>16</v>
      </c>
    </row>
    <row r="74" spans="1:12" x14ac:dyDescent="0.25">
      <c r="A74" t="s">
        <v>10</v>
      </c>
      <c r="B74" t="s">
        <v>51</v>
      </c>
      <c r="C74">
        <v>1003</v>
      </c>
      <c r="D74" s="1" t="s">
        <v>52</v>
      </c>
      <c r="E74" s="1">
        <f t="shared" si="1"/>
        <v>248.6088</v>
      </c>
      <c r="F74" t="s">
        <v>53</v>
      </c>
      <c r="G74" t="s">
        <v>29</v>
      </c>
      <c r="H74" t="s">
        <v>64</v>
      </c>
      <c r="J74" t="s">
        <v>54</v>
      </c>
      <c r="K74" t="s">
        <v>55</v>
      </c>
      <c r="L74" t="s">
        <v>16</v>
      </c>
    </row>
    <row r="75" spans="1:12" x14ac:dyDescent="0.25">
      <c r="A75" t="s">
        <v>10</v>
      </c>
      <c r="B75" t="s">
        <v>51</v>
      </c>
      <c r="C75">
        <v>1003</v>
      </c>
      <c r="D75" s="1" t="s">
        <v>52</v>
      </c>
      <c r="E75" s="1">
        <f t="shared" si="1"/>
        <v>248.6088</v>
      </c>
      <c r="F75" t="s">
        <v>53</v>
      </c>
      <c r="G75" t="s">
        <v>19</v>
      </c>
      <c r="H75" t="s">
        <v>56</v>
      </c>
      <c r="J75" t="s">
        <v>54</v>
      </c>
      <c r="K75" t="s">
        <v>55</v>
      </c>
      <c r="L75" t="s">
        <v>16</v>
      </c>
    </row>
    <row r="76" spans="1:12" x14ac:dyDescent="0.25">
      <c r="A76" t="s">
        <v>10</v>
      </c>
      <c r="B76" t="s">
        <v>51</v>
      </c>
      <c r="C76">
        <v>1003</v>
      </c>
      <c r="D76" s="1" t="s">
        <v>52</v>
      </c>
      <c r="E76" s="1">
        <f t="shared" si="1"/>
        <v>248.6088</v>
      </c>
      <c r="F76" t="s">
        <v>53</v>
      </c>
      <c r="G76" t="s">
        <v>29</v>
      </c>
      <c r="H76" t="s">
        <v>56</v>
      </c>
      <c r="J76" t="s">
        <v>54</v>
      </c>
      <c r="K76" t="s">
        <v>55</v>
      </c>
      <c r="L76" t="s">
        <v>16</v>
      </c>
    </row>
    <row r="77" spans="1:12" x14ac:dyDescent="0.25">
      <c r="A77" t="s">
        <v>10</v>
      </c>
      <c r="B77" t="s">
        <v>51</v>
      </c>
      <c r="C77">
        <v>1003</v>
      </c>
      <c r="D77" s="1" t="s">
        <v>52</v>
      </c>
      <c r="E77" s="1">
        <f t="shared" si="1"/>
        <v>248.6088</v>
      </c>
      <c r="F77" t="s">
        <v>53</v>
      </c>
      <c r="G77" t="s">
        <v>17</v>
      </c>
      <c r="H77" t="s">
        <v>65</v>
      </c>
      <c r="J77" t="s">
        <v>54</v>
      </c>
      <c r="K77" t="s">
        <v>55</v>
      </c>
      <c r="L77" t="s">
        <v>16</v>
      </c>
    </row>
    <row r="78" spans="1:12" x14ac:dyDescent="0.25">
      <c r="A78" t="s">
        <v>10</v>
      </c>
      <c r="B78" t="s">
        <v>51</v>
      </c>
      <c r="C78">
        <v>1003</v>
      </c>
      <c r="D78" s="1" t="s">
        <v>52</v>
      </c>
      <c r="E78" s="1">
        <f t="shared" si="1"/>
        <v>248.6088</v>
      </c>
      <c r="F78" t="s">
        <v>53</v>
      </c>
      <c r="G78" t="s">
        <v>19</v>
      </c>
      <c r="H78" t="s">
        <v>65</v>
      </c>
      <c r="J78" t="s">
        <v>54</v>
      </c>
      <c r="K78" t="s">
        <v>55</v>
      </c>
      <c r="L78" t="s">
        <v>16</v>
      </c>
    </row>
    <row r="79" spans="1:12" x14ac:dyDescent="0.25">
      <c r="A79" t="s">
        <v>10</v>
      </c>
      <c r="B79" t="s">
        <v>51</v>
      </c>
      <c r="C79">
        <v>1003</v>
      </c>
      <c r="D79" s="1" t="s">
        <v>52</v>
      </c>
      <c r="E79" s="1">
        <f t="shared" si="1"/>
        <v>248.6088</v>
      </c>
      <c r="F79" t="s">
        <v>53</v>
      </c>
      <c r="G79" t="s">
        <v>29</v>
      </c>
      <c r="H79" t="s">
        <v>65</v>
      </c>
      <c r="J79" t="s">
        <v>54</v>
      </c>
      <c r="K79" t="s">
        <v>55</v>
      </c>
      <c r="L79" t="s">
        <v>16</v>
      </c>
    </row>
    <row r="80" spans="1:12" x14ac:dyDescent="0.25">
      <c r="A80" t="s">
        <v>10</v>
      </c>
      <c r="B80" t="s">
        <v>51</v>
      </c>
      <c r="C80">
        <v>1003</v>
      </c>
      <c r="D80" s="1" t="s">
        <v>52</v>
      </c>
      <c r="E80" s="1">
        <f t="shared" si="1"/>
        <v>248.6088</v>
      </c>
      <c r="F80" t="s">
        <v>53</v>
      </c>
      <c r="G80" t="s">
        <v>17</v>
      </c>
      <c r="H80" t="s">
        <v>66</v>
      </c>
      <c r="J80" t="s">
        <v>54</v>
      </c>
      <c r="K80" t="s">
        <v>55</v>
      </c>
      <c r="L80" t="s">
        <v>16</v>
      </c>
    </row>
    <row r="81" spans="1:12" x14ac:dyDescent="0.25">
      <c r="A81" t="s">
        <v>10</v>
      </c>
      <c r="B81" t="s">
        <v>51</v>
      </c>
      <c r="C81">
        <v>1003</v>
      </c>
      <c r="D81" s="1" t="s">
        <v>52</v>
      </c>
      <c r="E81" s="1">
        <f t="shared" si="1"/>
        <v>248.6088</v>
      </c>
      <c r="F81" t="s">
        <v>53</v>
      </c>
      <c r="G81" t="s">
        <v>19</v>
      </c>
      <c r="H81" t="s">
        <v>66</v>
      </c>
      <c r="J81" t="s">
        <v>54</v>
      </c>
      <c r="K81" t="s">
        <v>55</v>
      </c>
      <c r="L81" t="s">
        <v>16</v>
      </c>
    </row>
    <row r="82" spans="1:12" x14ac:dyDescent="0.25">
      <c r="A82" t="s">
        <v>10</v>
      </c>
      <c r="B82" t="s">
        <v>51</v>
      </c>
      <c r="C82">
        <v>1003</v>
      </c>
      <c r="D82" s="1" t="s">
        <v>52</v>
      </c>
      <c r="E82" s="1">
        <f t="shared" si="1"/>
        <v>248.6088</v>
      </c>
      <c r="F82" t="s">
        <v>53</v>
      </c>
      <c r="G82" t="s">
        <v>29</v>
      </c>
      <c r="H82" t="s">
        <v>66</v>
      </c>
      <c r="J82" t="s">
        <v>54</v>
      </c>
      <c r="K82" t="s">
        <v>55</v>
      </c>
      <c r="L82" t="s">
        <v>16</v>
      </c>
    </row>
    <row r="83" spans="1:12" x14ac:dyDescent="0.25">
      <c r="A83" t="s">
        <v>10</v>
      </c>
      <c r="B83" t="s">
        <v>51</v>
      </c>
      <c r="C83">
        <v>1003</v>
      </c>
      <c r="D83" s="1" t="s">
        <v>52</v>
      </c>
      <c r="E83" s="1">
        <f t="shared" si="1"/>
        <v>248.6088</v>
      </c>
      <c r="F83" t="s">
        <v>53</v>
      </c>
      <c r="G83" t="s">
        <v>17</v>
      </c>
      <c r="H83" t="s">
        <v>67</v>
      </c>
      <c r="J83" t="s">
        <v>54</v>
      </c>
      <c r="K83" t="s">
        <v>55</v>
      </c>
      <c r="L83" t="s">
        <v>16</v>
      </c>
    </row>
    <row r="84" spans="1:12" x14ac:dyDescent="0.25">
      <c r="A84" t="s">
        <v>10</v>
      </c>
      <c r="B84" t="s">
        <v>51</v>
      </c>
      <c r="C84">
        <v>1003</v>
      </c>
      <c r="D84" s="1" t="s">
        <v>52</v>
      </c>
      <c r="E84" s="1">
        <f t="shared" si="1"/>
        <v>248.6088</v>
      </c>
      <c r="F84" t="s">
        <v>53</v>
      </c>
      <c r="G84" t="s">
        <v>19</v>
      </c>
      <c r="H84" t="s">
        <v>67</v>
      </c>
      <c r="J84" t="s">
        <v>54</v>
      </c>
      <c r="K84" t="s">
        <v>55</v>
      </c>
      <c r="L84" t="s">
        <v>16</v>
      </c>
    </row>
    <row r="85" spans="1:12" x14ac:dyDescent="0.25">
      <c r="A85" t="s">
        <v>10</v>
      </c>
      <c r="B85" t="s">
        <v>51</v>
      </c>
      <c r="C85">
        <v>1003</v>
      </c>
      <c r="D85" s="1" t="s">
        <v>52</v>
      </c>
      <c r="E85" s="1">
        <f t="shared" si="1"/>
        <v>248.6088</v>
      </c>
      <c r="F85" t="s">
        <v>53</v>
      </c>
      <c r="G85" t="s">
        <v>29</v>
      </c>
      <c r="H85" t="s">
        <v>67</v>
      </c>
      <c r="J85" t="s">
        <v>54</v>
      </c>
      <c r="K85" t="s">
        <v>55</v>
      </c>
      <c r="L85" t="s">
        <v>16</v>
      </c>
    </row>
    <row r="86" spans="1:12" x14ac:dyDescent="0.25">
      <c r="A86" t="s">
        <v>10</v>
      </c>
      <c r="B86" t="s">
        <v>51</v>
      </c>
      <c r="C86">
        <v>1003</v>
      </c>
      <c r="D86" s="1" t="s">
        <v>52</v>
      </c>
      <c r="E86" s="1">
        <f t="shared" si="1"/>
        <v>248.6088</v>
      </c>
      <c r="F86" t="s">
        <v>53</v>
      </c>
      <c r="G86" t="s">
        <v>17</v>
      </c>
      <c r="H86" t="s">
        <v>68</v>
      </c>
      <c r="J86" t="s">
        <v>54</v>
      </c>
      <c r="K86" t="s">
        <v>55</v>
      </c>
      <c r="L86" t="s">
        <v>16</v>
      </c>
    </row>
    <row r="87" spans="1:12" x14ac:dyDescent="0.25">
      <c r="A87" t="s">
        <v>10</v>
      </c>
      <c r="B87" t="s">
        <v>51</v>
      </c>
      <c r="C87">
        <v>1003</v>
      </c>
      <c r="D87" s="1" t="s">
        <v>52</v>
      </c>
      <c r="E87" s="1">
        <f t="shared" si="1"/>
        <v>248.6088</v>
      </c>
      <c r="F87" t="s">
        <v>53</v>
      </c>
      <c r="G87" t="s">
        <v>19</v>
      </c>
      <c r="H87" t="s">
        <v>68</v>
      </c>
      <c r="J87" t="s">
        <v>54</v>
      </c>
      <c r="K87" t="s">
        <v>55</v>
      </c>
      <c r="L87" t="s">
        <v>16</v>
      </c>
    </row>
    <row r="88" spans="1:12" x14ac:dyDescent="0.25">
      <c r="A88" t="s">
        <v>10</v>
      </c>
      <c r="B88" t="s">
        <v>51</v>
      </c>
      <c r="C88">
        <v>1003</v>
      </c>
      <c r="D88" s="1" t="s">
        <v>52</v>
      </c>
      <c r="E88" s="1">
        <f t="shared" si="1"/>
        <v>248.6088</v>
      </c>
      <c r="F88" t="s">
        <v>53</v>
      </c>
      <c r="G88" t="s">
        <v>29</v>
      </c>
      <c r="H88" t="s">
        <v>68</v>
      </c>
      <c r="J88" t="s">
        <v>54</v>
      </c>
      <c r="K88" t="s">
        <v>55</v>
      </c>
      <c r="L88" t="s">
        <v>16</v>
      </c>
    </row>
    <row r="89" spans="1:12" x14ac:dyDescent="0.25">
      <c r="A89" t="s">
        <v>10</v>
      </c>
      <c r="B89" t="s">
        <v>51</v>
      </c>
      <c r="C89">
        <v>1003</v>
      </c>
      <c r="D89" s="1" t="s">
        <v>52</v>
      </c>
      <c r="E89" s="1">
        <f t="shared" si="1"/>
        <v>248.6088</v>
      </c>
      <c r="F89" t="s">
        <v>53</v>
      </c>
      <c r="G89" t="s">
        <v>17</v>
      </c>
      <c r="H89" t="s">
        <v>69</v>
      </c>
      <c r="J89" t="s">
        <v>54</v>
      </c>
      <c r="K89" t="s">
        <v>55</v>
      </c>
      <c r="L89" t="s">
        <v>16</v>
      </c>
    </row>
    <row r="90" spans="1:12" x14ac:dyDescent="0.25">
      <c r="A90" t="s">
        <v>10</v>
      </c>
      <c r="B90" t="s">
        <v>51</v>
      </c>
      <c r="C90">
        <v>1003</v>
      </c>
      <c r="D90" s="1" t="s">
        <v>52</v>
      </c>
      <c r="E90" s="1">
        <f t="shared" si="1"/>
        <v>248.6088</v>
      </c>
      <c r="F90" t="s">
        <v>53</v>
      </c>
      <c r="G90" t="s">
        <v>19</v>
      </c>
      <c r="H90" t="s">
        <v>69</v>
      </c>
      <c r="J90" t="s">
        <v>54</v>
      </c>
      <c r="K90" t="s">
        <v>55</v>
      </c>
      <c r="L90" t="s">
        <v>16</v>
      </c>
    </row>
    <row r="91" spans="1:12" x14ac:dyDescent="0.25">
      <c r="A91" t="s">
        <v>10</v>
      </c>
      <c r="B91" t="s">
        <v>51</v>
      </c>
      <c r="C91">
        <v>1003</v>
      </c>
      <c r="D91" s="1" t="s">
        <v>52</v>
      </c>
      <c r="E91" s="1">
        <f t="shared" si="1"/>
        <v>248.6088</v>
      </c>
      <c r="F91" t="s">
        <v>53</v>
      </c>
      <c r="G91" t="s">
        <v>29</v>
      </c>
      <c r="H91" t="s">
        <v>69</v>
      </c>
      <c r="J91" t="s">
        <v>54</v>
      </c>
      <c r="K91" t="s">
        <v>55</v>
      </c>
      <c r="L91" t="s">
        <v>16</v>
      </c>
    </row>
    <row r="92" spans="1:12" x14ac:dyDescent="0.25">
      <c r="A92" t="s">
        <v>10</v>
      </c>
      <c r="B92" t="s">
        <v>51</v>
      </c>
      <c r="C92">
        <v>1003</v>
      </c>
      <c r="D92" s="1" t="s">
        <v>52</v>
      </c>
      <c r="E92" s="1">
        <f t="shared" si="1"/>
        <v>248.6088</v>
      </c>
      <c r="F92" t="s">
        <v>53</v>
      </c>
      <c r="G92" t="s">
        <v>17</v>
      </c>
      <c r="H92" t="s">
        <v>70</v>
      </c>
      <c r="J92" t="s">
        <v>54</v>
      </c>
      <c r="K92" t="s">
        <v>55</v>
      </c>
      <c r="L92" t="s">
        <v>16</v>
      </c>
    </row>
    <row r="93" spans="1:12" x14ac:dyDescent="0.25">
      <c r="A93" t="s">
        <v>10</v>
      </c>
      <c r="B93" t="s">
        <v>51</v>
      </c>
      <c r="C93">
        <v>1003</v>
      </c>
      <c r="D93" s="1" t="s">
        <v>52</v>
      </c>
      <c r="E93" s="1">
        <f t="shared" si="1"/>
        <v>248.6088</v>
      </c>
      <c r="F93" t="s">
        <v>53</v>
      </c>
      <c r="G93" t="s">
        <v>19</v>
      </c>
      <c r="H93" t="s">
        <v>70</v>
      </c>
      <c r="J93" t="s">
        <v>54</v>
      </c>
      <c r="K93" t="s">
        <v>55</v>
      </c>
      <c r="L93" t="s">
        <v>16</v>
      </c>
    </row>
    <row r="94" spans="1:12" x14ac:dyDescent="0.25">
      <c r="A94" t="s">
        <v>10</v>
      </c>
      <c r="B94" t="s">
        <v>51</v>
      </c>
      <c r="C94">
        <v>1003</v>
      </c>
      <c r="D94" s="1" t="s">
        <v>52</v>
      </c>
      <c r="E94" s="1">
        <f t="shared" si="1"/>
        <v>248.6088</v>
      </c>
      <c r="F94" t="s">
        <v>53</v>
      </c>
      <c r="G94" t="s">
        <v>29</v>
      </c>
      <c r="H94" t="s">
        <v>70</v>
      </c>
      <c r="J94" t="s">
        <v>54</v>
      </c>
      <c r="K94" t="s">
        <v>55</v>
      </c>
      <c r="L94" t="s">
        <v>16</v>
      </c>
    </row>
    <row r="95" spans="1:12" x14ac:dyDescent="0.25">
      <c r="A95" t="s">
        <v>10</v>
      </c>
      <c r="B95" t="s">
        <v>51</v>
      </c>
      <c r="C95">
        <v>9981</v>
      </c>
      <c r="D95" s="1" t="s">
        <v>71</v>
      </c>
      <c r="E95" s="1">
        <f t="shared" si="1"/>
        <v>208.13759999999999</v>
      </c>
      <c r="F95" t="s">
        <v>72</v>
      </c>
      <c r="J95" t="s">
        <v>73</v>
      </c>
      <c r="K95" t="s">
        <v>74</v>
      </c>
      <c r="L95" t="s">
        <v>16</v>
      </c>
    </row>
    <row r="96" spans="1:12" x14ac:dyDescent="0.25">
      <c r="A96" t="s">
        <v>10</v>
      </c>
      <c r="B96" t="s">
        <v>51</v>
      </c>
      <c r="C96">
        <v>9981</v>
      </c>
      <c r="D96" s="1" t="s">
        <v>71</v>
      </c>
      <c r="E96" s="1">
        <f t="shared" si="1"/>
        <v>208.13759999999999</v>
      </c>
      <c r="F96" t="s">
        <v>72</v>
      </c>
      <c r="G96" t="s">
        <v>17</v>
      </c>
      <c r="H96" t="s">
        <v>75</v>
      </c>
      <c r="J96" t="s">
        <v>73</v>
      </c>
      <c r="K96" t="s">
        <v>74</v>
      </c>
      <c r="L96" t="s">
        <v>16</v>
      </c>
    </row>
    <row r="97" spans="1:12" x14ac:dyDescent="0.25">
      <c r="A97" t="s">
        <v>10</v>
      </c>
      <c r="B97" t="s">
        <v>51</v>
      </c>
      <c r="C97">
        <v>9981</v>
      </c>
      <c r="D97" s="1" t="s">
        <v>71</v>
      </c>
      <c r="E97" s="1">
        <f t="shared" si="1"/>
        <v>208.13759999999999</v>
      </c>
      <c r="F97" t="s">
        <v>72</v>
      </c>
      <c r="G97" t="s">
        <v>19</v>
      </c>
      <c r="H97" t="s">
        <v>75</v>
      </c>
      <c r="J97" t="s">
        <v>73</v>
      </c>
      <c r="K97" t="s">
        <v>74</v>
      </c>
      <c r="L97" t="s">
        <v>16</v>
      </c>
    </row>
    <row r="98" spans="1:12" x14ac:dyDescent="0.25">
      <c r="A98" t="s">
        <v>10</v>
      </c>
      <c r="B98" t="s">
        <v>51</v>
      </c>
      <c r="C98">
        <v>9981</v>
      </c>
      <c r="D98" s="1" t="s">
        <v>71</v>
      </c>
      <c r="E98" s="1">
        <f t="shared" si="1"/>
        <v>208.13759999999999</v>
      </c>
      <c r="F98" t="s">
        <v>72</v>
      </c>
      <c r="G98" t="s">
        <v>29</v>
      </c>
      <c r="H98" t="s">
        <v>75</v>
      </c>
      <c r="J98" t="s">
        <v>73</v>
      </c>
      <c r="K98" t="s">
        <v>74</v>
      </c>
      <c r="L98" t="s">
        <v>16</v>
      </c>
    </row>
    <row r="99" spans="1:12" x14ac:dyDescent="0.25">
      <c r="A99" t="s">
        <v>10</v>
      </c>
      <c r="B99" t="s">
        <v>51</v>
      </c>
      <c r="C99">
        <v>9981</v>
      </c>
      <c r="D99" s="1" t="s">
        <v>71</v>
      </c>
      <c r="E99" s="1">
        <f t="shared" si="1"/>
        <v>208.13759999999999</v>
      </c>
      <c r="F99" t="s">
        <v>72</v>
      </c>
      <c r="G99" t="s">
        <v>17</v>
      </c>
      <c r="H99" t="s">
        <v>76</v>
      </c>
      <c r="J99" t="s">
        <v>73</v>
      </c>
      <c r="K99" t="s">
        <v>74</v>
      </c>
      <c r="L99" t="s">
        <v>16</v>
      </c>
    </row>
    <row r="100" spans="1:12" x14ac:dyDescent="0.25">
      <c r="A100" t="s">
        <v>10</v>
      </c>
      <c r="B100" t="s">
        <v>51</v>
      </c>
      <c r="C100">
        <v>9981</v>
      </c>
      <c r="D100" s="1" t="s">
        <v>71</v>
      </c>
      <c r="E100" s="1">
        <f t="shared" si="1"/>
        <v>208.13759999999999</v>
      </c>
      <c r="F100" t="s">
        <v>72</v>
      </c>
      <c r="G100" t="s">
        <v>19</v>
      </c>
      <c r="H100" t="s">
        <v>76</v>
      </c>
      <c r="J100" t="s">
        <v>73</v>
      </c>
      <c r="K100" t="s">
        <v>74</v>
      </c>
      <c r="L100" t="s">
        <v>16</v>
      </c>
    </row>
    <row r="101" spans="1:12" x14ac:dyDescent="0.25">
      <c r="A101" t="s">
        <v>10</v>
      </c>
      <c r="B101" t="s">
        <v>51</v>
      </c>
      <c r="C101">
        <v>9981</v>
      </c>
      <c r="D101" s="1" t="s">
        <v>71</v>
      </c>
      <c r="E101" s="1">
        <f t="shared" si="1"/>
        <v>208.13759999999999</v>
      </c>
      <c r="F101" t="s">
        <v>72</v>
      </c>
      <c r="G101" t="s">
        <v>29</v>
      </c>
      <c r="H101" t="s">
        <v>76</v>
      </c>
      <c r="J101" t="s">
        <v>73</v>
      </c>
      <c r="K101" t="s">
        <v>74</v>
      </c>
      <c r="L101" t="s">
        <v>16</v>
      </c>
    </row>
    <row r="102" spans="1:12" x14ac:dyDescent="0.25">
      <c r="A102" t="s">
        <v>10</v>
      </c>
      <c r="B102" t="s">
        <v>51</v>
      </c>
      <c r="C102">
        <v>9981</v>
      </c>
      <c r="D102" s="1" t="s">
        <v>71</v>
      </c>
      <c r="E102" s="1">
        <f t="shared" si="1"/>
        <v>208.13759999999999</v>
      </c>
      <c r="F102" t="s">
        <v>72</v>
      </c>
      <c r="G102" t="s">
        <v>17</v>
      </c>
      <c r="H102" t="s">
        <v>77</v>
      </c>
      <c r="J102" t="s">
        <v>73</v>
      </c>
      <c r="K102" t="s">
        <v>74</v>
      </c>
      <c r="L102" t="s">
        <v>16</v>
      </c>
    </row>
    <row r="103" spans="1:12" x14ac:dyDescent="0.25">
      <c r="A103" t="s">
        <v>10</v>
      </c>
      <c r="B103" t="s">
        <v>51</v>
      </c>
      <c r="C103">
        <v>9981</v>
      </c>
      <c r="D103" s="1" t="s">
        <v>71</v>
      </c>
      <c r="E103" s="1">
        <f t="shared" si="1"/>
        <v>208.13759999999999</v>
      </c>
      <c r="F103" t="s">
        <v>72</v>
      </c>
      <c r="G103" t="s">
        <v>19</v>
      </c>
      <c r="H103" t="s">
        <v>77</v>
      </c>
      <c r="J103" t="s">
        <v>73</v>
      </c>
      <c r="K103" t="s">
        <v>74</v>
      </c>
      <c r="L103" t="s">
        <v>16</v>
      </c>
    </row>
    <row r="104" spans="1:12" x14ac:dyDescent="0.25">
      <c r="A104" t="s">
        <v>10</v>
      </c>
      <c r="B104" t="s">
        <v>51</v>
      </c>
      <c r="C104">
        <v>9981</v>
      </c>
      <c r="D104" s="1" t="s">
        <v>71</v>
      </c>
      <c r="E104" s="1">
        <f t="shared" si="1"/>
        <v>208.13759999999999</v>
      </c>
      <c r="F104" t="s">
        <v>72</v>
      </c>
      <c r="G104" t="s">
        <v>29</v>
      </c>
      <c r="H104" t="s">
        <v>77</v>
      </c>
      <c r="J104" t="s">
        <v>73</v>
      </c>
      <c r="K104" t="s">
        <v>74</v>
      </c>
      <c r="L104" t="s">
        <v>16</v>
      </c>
    </row>
    <row r="105" spans="1:12" x14ac:dyDescent="0.25">
      <c r="A105" t="s">
        <v>10</v>
      </c>
      <c r="B105" t="s">
        <v>51</v>
      </c>
      <c r="C105">
        <v>9981</v>
      </c>
      <c r="D105" s="1" t="s">
        <v>71</v>
      </c>
      <c r="E105" s="1">
        <f t="shared" si="1"/>
        <v>208.13759999999999</v>
      </c>
      <c r="F105" t="s">
        <v>72</v>
      </c>
      <c r="G105" t="s">
        <v>17</v>
      </c>
      <c r="H105" t="s">
        <v>78</v>
      </c>
      <c r="J105" t="s">
        <v>73</v>
      </c>
      <c r="K105" t="s">
        <v>74</v>
      </c>
      <c r="L105" t="s">
        <v>16</v>
      </c>
    </row>
    <row r="106" spans="1:12" x14ac:dyDescent="0.25">
      <c r="A106" t="s">
        <v>10</v>
      </c>
      <c r="B106" t="s">
        <v>51</v>
      </c>
      <c r="C106">
        <v>9981</v>
      </c>
      <c r="D106" s="1" t="s">
        <v>71</v>
      </c>
      <c r="E106" s="1">
        <f t="shared" si="1"/>
        <v>208.13759999999999</v>
      </c>
      <c r="F106" t="s">
        <v>72</v>
      </c>
      <c r="G106" t="s">
        <v>19</v>
      </c>
      <c r="H106" t="s">
        <v>78</v>
      </c>
      <c r="J106" t="s">
        <v>73</v>
      </c>
      <c r="K106" t="s">
        <v>74</v>
      </c>
      <c r="L106" t="s">
        <v>16</v>
      </c>
    </row>
    <row r="107" spans="1:12" x14ac:dyDescent="0.25">
      <c r="A107" t="s">
        <v>10</v>
      </c>
      <c r="B107" t="s">
        <v>51</v>
      </c>
      <c r="C107">
        <v>9981</v>
      </c>
      <c r="D107" s="1" t="s">
        <v>71</v>
      </c>
      <c r="E107" s="1">
        <f t="shared" si="1"/>
        <v>208.13759999999999</v>
      </c>
      <c r="F107" t="s">
        <v>72</v>
      </c>
      <c r="G107" t="s">
        <v>29</v>
      </c>
      <c r="H107" t="s">
        <v>78</v>
      </c>
      <c r="J107" t="s">
        <v>73</v>
      </c>
      <c r="K107" t="s">
        <v>74</v>
      </c>
      <c r="L107" t="s">
        <v>16</v>
      </c>
    </row>
    <row r="108" spans="1:12" x14ac:dyDescent="0.25">
      <c r="A108" t="s">
        <v>10</v>
      </c>
      <c r="B108" t="s">
        <v>51</v>
      </c>
      <c r="C108">
        <v>9405</v>
      </c>
      <c r="D108" s="1" t="s">
        <v>79</v>
      </c>
      <c r="E108" s="1">
        <f t="shared" si="1"/>
        <v>177.30240000000001</v>
      </c>
      <c r="F108" t="s">
        <v>80</v>
      </c>
      <c r="J108" t="s">
        <v>81</v>
      </c>
      <c r="K108" t="s">
        <v>82</v>
      </c>
      <c r="L108" t="s">
        <v>16</v>
      </c>
    </row>
    <row r="109" spans="1:12" x14ac:dyDescent="0.25">
      <c r="A109" t="s">
        <v>10</v>
      </c>
      <c r="B109" t="s">
        <v>51</v>
      </c>
      <c r="C109">
        <v>9405</v>
      </c>
      <c r="D109" s="1" t="s">
        <v>79</v>
      </c>
      <c r="E109" s="1">
        <f t="shared" si="1"/>
        <v>177.30240000000001</v>
      </c>
      <c r="F109" t="s">
        <v>80</v>
      </c>
      <c r="G109" t="s">
        <v>83</v>
      </c>
      <c r="H109" t="s">
        <v>84</v>
      </c>
      <c r="J109" t="s">
        <v>81</v>
      </c>
      <c r="K109" t="s">
        <v>82</v>
      </c>
      <c r="L109" t="s">
        <v>16</v>
      </c>
    </row>
    <row r="110" spans="1:12" x14ac:dyDescent="0.25">
      <c r="A110" t="s">
        <v>10</v>
      </c>
      <c r="B110" t="s">
        <v>51</v>
      </c>
      <c r="C110">
        <v>9405</v>
      </c>
      <c r="D110" s="1" t="s">
        <v>79</v>
      </c>
      <c r="E110" s="1">
        <f t="shared" si="1"/>
        <v>177.30240000000001</v>
      </c>
      <c r="F110" t="s">
        <v>80</v>
      </c>
      <c r="G110" t="s">
        <v>83</v>
      </c>
      <c r="H110" t="s">
        <v>85</v>
      </c>
      <c r="J110" t="s">
        <v>81</v>
      </c>
      <c r="K110" t="s">
        <v>82</v>
      </c>
      <c r="L110" t="s">
        <v>16</v>
      </c>
    </row>
    <row r="111" spans="1:12" x14ac:dyDescent="0.25">
      <c r="A111" t="s">
        <v>10</v>
      </c>
      <c r="B111" t="s">
        <v>51</v>
      </c>
      <c r="C111">
        <v>9405</v>
      </c>
      <c r="D111" s="1" t="s">
        <v>79</v>
      </c>
      <c r="E111" s="1">
        <f t="shared" si="1"/>
        <v>177.30240000000001</v>
      </c>
      <c r="F111" t="s">
        <v>80</v>
      </c>
      <c r="G111" t="s">
        <v>83</v>
      </c>
      <c r="H111" t="s">
        <v>86</v>
      </c>
      <c r="J111" t="s">
        <v>81</v>
      </c>
      <c r="K111" t="s">
        <v>82</v>
      </c>
      <c r="L111" t="s">
        <v>16</v>
      </c>
    </row>
    <row r="112" spans="1:12" x14ac:dyDescent="0.25">
      <c r="A112" t="s">
        <v>10</v>
      </c>
      <c r="B112" t="s">
        <v>51</v>
      </c>
      <c r="C112">
        <v>9405</v>
      </c>
      <c r="D112" s="1" t="s">
        <v>79</v>
      </c>
      <c r="E112" s="1">
        <f t="shared" si="1"/>
        <v>177.30240000000001</v>
      </c>
      <c r="F112" t="s">
        <v>80</v>
      </c>
      <c r="G112" t="s">
        <v>83</v>
      </c>
      <c r="H112" t="s">
        <v>87</v>
      </c>
      <c r="J112" t="s">
        <v>81</v>
      </c>
      <c r="K112" t="s">
        <v>82</v>
      </c>
      <c r="L112" t="s">
        <v>16</v>
      </c>
    </row>
    <row r="113" spans="1:12" x14ac:dyDescent="0.25">
      <c r="A113" t="s">
        <v>10</v>
      </c>
      <c r="B113" t="s">
        <v>88</v>
      </c>
      <c r="C113">
        <v>9549</v>
      </c>
      <c r="D113" s="1" t="s">
        <v>89</v>
      </c>
      <c r="E113" s="1">
        <f t="shared" si="1"/>
        <v>304.8845</v>
      </c>
      <c r="F113" t="s">
        <v>90</v>
      </c>
      <c r="J113" t="s">
        <v>91</v>
      </c>
      <c r="K113" t="s">
        <v>92</v>
      </c>
      <c r="L113" t="s">
        <v>16</v>
      </c>
    </row>
    <row r="114" spans="1:12" x14ac:dyDescent="0.25">
      <c r="A114" t="s">
        <v>10</v>
      </c>
      <c r="B114" t="s">
        <v>88</v>
      </c>
      <c r="C114">
        <v>9549</v>
      </c>
      <c r="D114" s="1" t="s">
        <v>89</v>
      </c>
      <c r="E114" s="1">
        <f t="shared" si="1"/>
        <v>304.8845</v>
      </c>
      <c r="F114" t="s">
        <v>90</v>
      </c>
      <c r="G114" t="s">
        <v>17</v>
      </c>
      <c r="H114" t="s">
        <v>30</v>
      </c>
      <c r="J114" t="s">
        <v>91</v>
      </c>
      <c r="K114" t="s">
        <v>92</v>
      </c>
      <c r="L114" t="s">
        <v>16</v>
      </c>
    </row>
    <row r="115" spans="1:12" x14ac:dyDescent="0.25">
      <c r="A115" t="s">
        <v>10</v>
      </c>
      <c r="B115" t="s">
        <v>88</v>
      </c>
      <c r="C115">
        <v>9549</v>
      </c>
      <c r="D115" s="1" t="s">
        <v>89</v>
      </c>
      <c r="E115" s="1">
        <f t="shared" si="1"/>
        <v>304.8845</v>
      </c>
      <c r="F115" t="s">
        <v>90</v>
      </c>
      <c r="G115" t="s">
        <v>19</v>
      </c>
      <c r="H115" t="s">
        <v>30</v>
      </c>
      <c r="J115" t="s">
        <v>91</v>
      </c>
      <c r="K115" t="s">
        <v>92</v>
      </c>
      <c r="L115" t="s">
        <v>16</v>
      </c>
    </row>
    <row r="116" spans="1:12" x14ac:dyDescent="0.25">
      <c r="A116" t="s">
        <v>10</v>
      </c>
      <c r="B116" t="s">
        <v>88</v>
      </c>
      <c r="C116">
        <v>9549</v>
      </c>
      <c r="D116" s="1" t="s">
        <v>89</v>
      </c>
      <c r="E116" s="1">
        <f t="shared" si="1"/>
        <v>304.8845</v>
      </c>
      <c r="F116" t="s">
        <v>90</v>
      </c>
      <c r="G116" t="s">
        <v>29</v>
      </c>
      <c r="H116" t="s">
        <v>30</v>
      </c>
      <c r="J116" t="s">
        <v>91</v>
      </c>
      <c r="K116" t="s">
        <v>92</v>
      </c>
      <c r="L116" t="s">
        <v>16</v>
      </c>
    </row>
    <row r="117" spans="1:12" x14ac:dyDescent="0.25">
      <c r="A117" t="s">
        <v>10</v>
      </c>
      <c r="B117" t="s">
        <v>93</v>
      </c>
      <c r="C117">
        <v>9755</v>
      </c>
      <c r="D117" s="1" t="s">
        <v>94</v>
      </c>
      <c r="E117" s="1">
        <f t="shared" si="1"/>
        <v>165.73919999999998</v>
      </c>
      <c r="F117" t="s">
        <v>95</v>
      </c>
      <c r="J117" t="s">
        <v>96</v>
      </c>
      <c r="K117" t="s">
        <v>97</v>
      </c>
      <c r="L117" t="s">
        <v>16</v>
      </c>
    </row>
    <row r="118" spans="1:12" x14ac:dyDescent="0.25">
      <c r="A118" t="s">
        <v>10</v>
      </c>
      <c r="B118" t="s">
        <v>93</v>
      </c>
      <c r="C118">
        <v>9755</v>
      </c>
      <c r="D118" s="1" t="s">
        <v>94</v>
      </c>
      <c r="E118" s="1">
        <f t="shared" si="1"/>
        <v>165.73919999999998</v>
      </c>
      <c r="F118" t="s">
        <v>95</v>
      </c>
      <c r="G118" t="s">
        <v>17</v>
      </c>
      <c r="H118" t="s">
        <v>98</v>
      </c>
      <c r="J118" t="s">
        <v>96</v>
      </c>
      <c r="K118" t="s">
        <v>97</v>
      </c>
      <c r="L118" t="s">
        <v>16</v>
      </c>
    </row>
    <row r="119" spans="1:12" x14ac:dyDescent="0.25">
      <c r="A119" t="s">
        <v>10</v>
      </c>
      <c r="B119" t="s">
        <v>93</v>
      </c>
      <c r="C119">
        <v>9755</v>
      </c>
      <c r="D119" s="1" t="s">
        <v>94</v>
      </c>
      <c r="E119" s="1">
        <f t="shared" si="1"/>
        <v>165.73919999999998</v>
      </c>
      <c r="F119" t="s">
        <v>95</v>
      </c>
      <c r="G119" t="s">
        <v>19</v>
      </c>
      <c r="H119" t="s">
        <v>98</v>
      </c>
      <c r="J119" t="s">
        <v>96</v>
      </c>
      <c r="K119" t="s">
        <v>97</v>
      </c>
      <c r="L119" t="s">
        <v>16</v>
      </c>
    </row>
    <row r="120" spans="1:12" x14ac:dyDescent="0.25">
      <c r="A120" t="s">
        <v>10</v>
      </c>
      <c r="B120" t="s">
        <v>93</v>
      </c>
      <c r="C120">
        <v>9755</v>
      </c>
      <c r="D120" s="1" t="s">
        <v>94</v>
      </c>
      <c r="E120" s="1">
        <f t="shared" si="1"/>
        <v>165.73919999999998</v>
      </c>
      <c r="F120" t="s">
        <v>95</v>
      </c>
      <c r="G120" t="s">
        <v>29</v>
      </c>
      <c r="H120" t="s">
        <v>98</v>
      </c>
      <c r="J120" t="s">
        <v>96</v>
      </c>
      <c r="K120" t="s">
        <v>97</v>
      </c>
      <c r="L120" t="s">
        <v>16</v>
      </c>
    </row>
    <row r="121" spans="1:12" x14ac:dyDescent="0.25">
      <c r="A121" t="s">
        <v>10</v>
      </c>
      <c r="B121" t="s">
        <v>93</v>
      </c>
      <c r="C121">
        <v>9755</v>
      </c>
      <c r="D121" s="1" t="s">
        <v>94</v>
      </c>
      <c r="E121" s="1">
        <f t="shared" si="1"/>
        <v>165.73919999999998</v>
      </c>
      <c r="F121" t="s">
        <v>95</v>
      </c>
      <c r="G121" t="s">
        <v>17</v>
      </c>
      <c r="H121" t="s">
        <v>99</v>
      </c>
      <c r="J121" t="s">
        <v>96</v>
      </c>
      <c r="K121" t="s">
        <v>97</v>
      </c>
      <c r="L121" t="s">
        <v>16</v>
      </c>
    </row>
    <row r="122" spans="1:12" x14ac:dyDescent="0.25">
      <c r="A122" t="s">
        <v>10</v>
      </c>
      <c r="B122" t="s">
        <v>93</v>
      </c>
      <c r="C122">
        <v>9755</v>
      </c>
      <c r="D122" s="1" t="s">
        <v>94</v>
      </c>
      <c r="E122" s="1">
        <f t="shared" si="1"/>
        <v>165.73919999999998</v>
      </c>
      <c r="F122" t="s">
        <v>95</v>
      </c>
      <c r="G122" t="s">
        <v>19</v>
      </c>
      <c r="H122" t="s">
        <v>99</v>
      </c>
      <c r="J122" t="s">
        <v>96</v>
      </c>
      <c r="K122" t="s">
        <v>97</v>
      </c>
      <c r="L122" t="s">
        <v>16</v>
      </c>
    </row>
    <row r="123" spans="1:12" x14ac:dyDescent="0.25">
      <c r="A123" t="s">
        <v>10</v>
      </c>
      <c r="B123" t="s">
        <v>93</v>
      </c>
      <c r="C123">
        <v>9755</v>
      </c>
      <c r="D123" s="1" t="s">
        <v>94</v>
      </c>
      <c r="E123" s="1">
        <f t="shared" si="1"/>
        <v>165.73919999999998</v>
      </c>
      <c r="F123" t="s">
        <v>95</v>
      </c>
      <c r="G123" t="s">
        <v>29</v>
      </c>
      <c r="H123" t="s">
        <v>99</v>
      </c>
      <c r="J123" t="s">
        <v>96</v>
      </c>
      <c r="K123" t="s">
        <v>97</v>
      </c>
      <c r="L123" t="s">
        <v>16</v>
      </c>
    </row>
    <row r="124" spans="1:12" x14ac:dyDescent="0.25">
      <c r="A124" t="s">
        <v>10</v>
      </c>
      <c r="B124" t="s">
        <v>93</v>
      </c>
      <c r="C124">
        <v>9755</v>
      </c>
      <c r="D124" s="1" t="s">
        <v>94</v>
      </c>
      <c r="E124" s="1">
        <f t="shared" si="1"/>
        <v>165.73919999999998</v>
      </c>
      <c r="F124" t="s">
        <v>95</v>
      </c>
      <c r="G124" t="s">
        <v>17</v>
      </c>
      <c r="H124" t="s">
        <v>100</v>
      </c>
      <c r="J124" t="s">
        <v>96</v>
      </c>
      <c r="K124" t="s">
        <v>97</v>
      </c>
      <c r="L124" t="s">
        <v>16</v>
      </c>
    </row>
    <row r="125" spans="1:12" x14ac:dyDescent="0.25">
      <c r="A125" t="s">
        <v>10</v>
      </c>
      <c r="B125" t="s">
        <v>93</v>
      </c>
      <c r="C125">
        <v>9755</v>
      </c>
      <c r="D125" s="1" t="s">
        <v>94</v>
      </c>
      <c r="E125" s="1">
        <f t="shared" si="1"/>
        <v>165.73919999999998</v>
      </c>
      <c r="F125" t="s">
        <v>95</v>
      </c>
      <c r="G125" t="s">
        <v>19</v>
      </c>
      <c r="H125" t="s">
        <v>100</v>
      </c>
      <c r="J125" t="s">
        <v>96</v>
      </c>
      <c r="K125" t="s">
        <v>97</v>
      </c>
      <c r="L125" t="s">
        <v>16</v>
      </c>
    </row>
    <row r="126" spans="1:12" x14ac:dyDescent="0.25">
      <c r="A126" t="s">
        <v>10</v>
      </c>
      <c r="B126" t="s">
        <v>93</v>
      </c>
      <c r="C126">
        <v>9755</v>
      </c>
      <c r="D126" s="1" t="s">
        <v>94</v>
      </c>
      <c r="E126" s="1">
        <f t="shared" si="1"/>
        <v>165.73919999999998</v>
      </c>
      <c r="F126" t="s">
        <v>95</v>
      </c>
      <c r="G126" t="s">
        <v>29</v>
      </c>
      <c r="H126" t="s">
        <v>100</v>
      </c>
      <c r="J126" t="s">
        <v>96</v>
      </c>
      <c r="K126" t="s">
        <v>97</v>
      </c>
      <c r="L126" t="s">
        <v>16</v>
      </c>
    </row>
    <row r="127" spans="1:12" x14ac:dyDescent="0.25">
      <c r="A127" t="s">
        <v>10</v>
      </c>
      <c r="B127" t="s">
        <v>93</v>
      </c>
      <c r="C127">
        <v>9755</v>
      </c>
      <c r="D127" s="1" t="s">
        <v>94</v>
      </c>
      <c r="E127" s="1">
        <f t="shared" si="1"/>
        <v>165.73919999999998</v>
      </c>
      <c r="F127" t="s">
        <v>95</v>
      </c>
      <c r="G127" t="s">
        <v>17</v>
      </c>
      <c r="H127" t="s">
        <v>101</v>
      </c>
      <c r="J127" t="s">
        <v>96</v>
      </c>
      <c r="K127" t="s">
        <v>97</v>
      </c>
      <c r="L127" t="s">
        <v>16</v>
      </c>
    </row>
    <row r="128" spans="1:12" x14ac:dyDescent="0.25">
      <c r="A128" t="s">
        <v>10</v>
      </c>
      <c r="B128" t="s">
        <v>93</v>
      </c>
      <c r="C128">
        <v>9755</v>
      </c>
      <c r="D128" s="1" t="s">
        <v>94</v>
      </c>
      <c r="E128" s="1">
        <f t="shared" si="1"/>
        <v>165.73919999999998</v>
      </c>
      <c r="F128" t="s">
        <v>95</v>
      </c>
      <c r="G128" t="s">
        <v>19</v>
      </c>
      <c r="H128" t="s">
        <v>101</v>
      </c>
      <c r="J128" t="s">
        <v>96</v>
      </c>
      <c r="K128" t="s">
        <v>97</v>
      </c>
      <c r="L128" t="s">
        <v>16</v>
      </c>
    </row>
    <row r="129" spans="1:12" x14ac:dyDescent="0.25">
      <c r="A129" t="s">
        <v>10</v>
      </c>
      <c r="B129" t="s">
        <v>93</v>
      </c>
      <c r="C129">
        <v>9755</v>
      </c>
      <c r="D129" s="1" t="s">
        <v>94</v>
      </c>
      <c r="E129" s="1">
        <f t="shared" si="1"/>
        <v>165.73919999999998</v>
      </c>
      <c r="F129" t="s">
        <v>95</v>
      </c>
      <c r="G129" t="s">
        <v>29</v>
      </c>
      <c r="H129" t="s">
        <v>101</v>
      </c>
      <c r="J129" t="s">
        <v>96</v>
      </c>
      <c r="K129" t="s">
        <v>97</v>
      </c>
      <c r="L129" t="s">
        <v>16</v>
      </c>
    </row>
    <row r="130" spans="1:12" x14ac:dyDescent="0.25">
      <c r="A130" t="s">
        <v>10</v>
      </c>
      <c r="B130" t="s">
        <v>102</v>
      </c>
      <c r="C130">
        <v>9835</v>
      </c>
      <c r="D130" s="1" t="s">
        <v>103</v>
      </c>
      <c r="E130" s="1">
        <f t="shared" si="1"/>
        <v>381.5856</v>
      </c>
      <c r="F130" t="s">
        <v>104</v>
      </c>
      <c r="J130" t="s">
        <v>105</v>
      </c>
      <c r="K130" t="s">
        <v>106</v>
      </c>
      <c r="L130" t="s">
        <v>16</v>
      </c>
    </row>
    <row r="131" spans="1:12" x14ac:dyDescent="0.25">
      <c r="A131" t="s">
        <v>10</v>
      </c>
      <c r="B131" t="s">
        <v>102</v>
      </c>
      <c r="C131">
        <v>9835</v>
      </c>
      <c r="D131" s="1" t="s">
        <v>103</v>
      </c>
      <c r="E131" s="1">
        <f t="shared" ref="E131:E194" si="2">D131*0.73</f>
        <v>381.5856</v>
      </c>
      <c r="F131" t="s">
        <v>104</v>
      </c>
      <c r="G131" t="s">
        <v>17</v>
      </c>
      <c r="H131" t="s">
        <v>107</v>
      </c>
      <c r="J131" t="s">
        <v>105</v>
      </c>
      <c r="K131" t="s">
        <v>106</v>
      </c>
      <c r="L131" t="s">
        <v>16</v>
      </c>
    </row>
    <row r="132" spans="1:12" x14ac:dyDescent="0.25">
      <c r="A132" t="s">
        <v>10</v>
      </c>
      <c r="B132" t="s">
        <v>102</v>
      </c>
      <c r="C132">
        <v>9835</v>
      </c>
      <c r="D132" s="1" t="s">
        <v>103</v>
      </c>
      <c r="E132" s="1">
        <f t="shared" si="2"/>
        <v>381.5856</v>
      </c>
      <c r="F132" t="s">
        <v>104</v>
      </c>
      <c r="G132" t="s">
        <v>19</v>
      </c>
      <c r="H132" t="s">
        <v>107</v>
      </c>
      <c r="J132" t="s">
        <v>105</v>
      </c>
      <c r="K132" t="s">
        <v>106</v>
      </c>
      <c r="L132" t="s">
        <v>16</v>
      </c>
    </row>
    <row r="133" spans="1:12" x14ac:dyDescent="0.25">
      <c r="A133" t="s">
        <v>10</v>
      </c>
      <c r="B133" t="s">
        <v>102</v>
      </c>
      <c r="C133">
        <v>9835</v>
      </c>
      <c r="D133" s="1" t="s">
        <v>103</v>
      </c>
      <c r="E133" s="1">
        <f t="shared" si="2"/>
        <v>381.5856</v>
      </c>
      <c r="F133" t="s">
        <v>104</v>
      </c>
      <c r="G133" t="s">
        <v>29</v>
      </c>
      <c r="H133" t="s">
        <v>107</v>
      </c>
      <c r="J133" t="s">
        <v>105</v>
      </c>
      <c r="K133" t="s">
        <v>106</v>
      </c>
      <c r="L133" t="s">
        <v>16</v>
      </c>
    </row>
    <row r="134" spans="1:12" x14ac:dyDescent="0.25">
      <c r="A134" t="s">
        <v>10</v>
      </c>
      <c r="B134" t="s">
        <v>102</v>
      </c>
      <c r="C134">
        <v>9850</v>
      </c>
      <c r="D134" s="1" t="s">
        <v>103</v>
      </c>
      <c r="E134" s="1">
        <f t="shared" si="2"/>
        <v>381.5856</v>
      </c>
      <c r="F134" t="s">
        <v>108</v>
      </c>
      <c r="J134" t="s">
        <v>109</v>
      </c>
      <c r="K134" t="s">
        <v>110</v>
      </c>
      <c r="L134" t="s">
        <v>111</v>
      </c>
    </row>
    <row r="135" spans="1:12" x14ac:dyDescent="0.25">
      <c r="A135" t="s">
        <v>10</v>
      </c>
      <c r="B135" t="s">
        <v>102</v>
      </c>
      <c r="C135">
        <v>9850</v>
      </c>
      <c r="D135" s="1" t="s">
        <v>103</v>
      </c>
      <c r="E135" s="1">
        <f t="shared" si="2"/>
        <v>381.5856</v>
      </c>
      <c r="F135" t="s">
        <v>108</v>
      </c>
      <c r="G135" t="s">
        <v>17</v>
      </c>
      <c r="H135" t="s">
        <v>112</v>
      </c>
      <c r="J135" t="s">
        <v>109</v>
      </c>
      <c r="K135" t="s">
        <v>110</v>
      </c>
      <c r="L135" t="s">
        <v>111</v>
      </c>
    </row>
    <row r="136" spans="1:12" x14ac:dyDescent="0.25">
      <c r="A136" t="s">
        <v>10</v>
      </c>
      <c r="B136" t="s">
        <v>102</v>
      </c>
      <c r="C136">
        <v>9850</v>
      </c>
      <c r="D136" s="1" t="s">
        <v>103</v>
      </c>
      <c r="E136" s="1">
        <f t="shared" si="2"/>
        <v>381.5856</v>
      </c>
      <c r="F136" t="s">
        <v>108</v>
      </c>
      <c r="G136" t="s">
        <v>19</v>
      </c>
      <c r="H136" t="s">
        <v>112</v>
      </c>
      <c r="J136" t="s">
        <v>109</v>
      </c>
      <c r="K136" t="s">
        <v>110</v>
      </c>
      <c r="L136" t="s">
        <v>111</v>
      </c>
    </row>
    <row r="137" spans="1:12" x14ac:dyDescent="0.25">
      <c r="A137" t="s">
        <v>10</v>
      </c>
      <c r="B137" t="s">
        <v>102</v>
      </c>
      <c r="C137">
        <v>9850</v>
      </c>
      <c r="D137" s="1" t="s">
        <v>103</v>
      </c>
      <c r="E137" s="1">
        <f t="shared" si="2"/>
        <v>381.5856</v>
      </c>
      <c r="F137" t="s">
        <v>108</v>
      </c>
      <c r="G137" t="s">
        <v>29</v>
      </c>
      <c r="H137" t="s">
        <v>112</v>
      </c>
      <c r="J137" t="s">
        <v>109</v>
      </c>
      <c r="K137" t="s">
        <v>110</v>
      </c>
      <c r="L137" t="s">
        <v>111</v>
      </c>
    </row>
    <row r="138" spans="1:12" x14ac:dyDescent="0.25">
      <c r="A138" t="s">
        <v>10</v>
      </c>
      <c r="B138" t="s">
        <v>102</v>
      </c>
      <c r="C138">
        <v>9850</v>
      </c>
      <c r="D138" s="1" t="s">
        <v>103</v>
      </c>
      <c r="E138" s="1">
        <f t="shared" si="2"/>
        <v>381.5856</v>
      </c>
      <c r="F138" t="s">
        <v>108</v>
      </c>
      <c r="G138" t="s">
        <v>17</v>
      </c>
      <c r="H138" t="s">
        <v>113</v>
      </c>
      <c r="J138" t="s">
        <v>109</v>
      </c>
      <c r="K138" t="s">
        <v>110</v>
      </c>
      <c r="L138" t="s">
        <v>111</v>
      </c>
    </row>
    <row r="139" spans="1:12" x14ac:dyDescent="0.25">
      <c r="A139" t="s">
        <v>10</v>
      </c>
      <c r="B139" t="s">
        <v>102</v>
      </c>
      <c r="C139">
        <v>9850</v>
      </c>
      <c r="D139" s="1" t="s">
        <v>103</v>
      </c>
      <c r="E139" s="1">
        <f t="shared" si="2"/>
        <v>381.5856</v>
      </c>
      <c r="F139" t="s">
        <v>108</v>
      </c>
      <c r="G139" t="s">
        <v>19</v>
      </c>
      <c r="H139" t="s">
        <v>113</v>
      </c>
      <c r="J139" t="s">
        <v>109</v>
      </c>
      <c r="K139" t="s">
        <v>110</v>
      </c>
      <c r="L139" t="s">
        <v>111</v>
      </c>
    </row>
    <row r="140" spans="1:12" x14ac:dyDescent="0.25">
      <c r="A140" t="s">
        <v>10</v>
      </c>
      <c r="B140" t="s">
        <v>102</v>
      </c>
      <c r="C140">
        <v>9850</v>
      </c>
      <c r="D140" s="1" t="s">
        <v>103</v>
      </c>
      <c r="E140" s="1">
        <f t="shared" si="2"/>
        <v>381.5856</v>
      </c>
      <c r="F140" t="s">
        <v>108</v>
      </c>
      <c r="G140" t="s">
        <v>29</v>
      </c>
      <c r="H140" t="s">
        <v>113</v>
      </c>
      <c r="J140" t="s">
        <v>109</v>
      </c>
      <c r="K140" t="s">
        <v>110</v>
      </c>
      <c r="L140" t="s">
        <v>111</v>
      </c>
    </row>
    <row r="141" spans="1:12" x14ac:dyDescent="0.25">
      <c r="A141" t="s">
        <v>10</v>
      </c>
      <c r="B141" t="s">
        <v>102</v>
      </c>
      <c r="C141">
        <v>9850</v>
      </c>
      <c r="D141" s="1" t="s">
        <v>103</v>
      </c>
      <c r="E141" s="1">
        <f t="shared" si="2"/>
        <v>381.5856</v>
      </c>
      <c r="F141" t="s">
        <v>108</v>
      </c>
      <c r="G141" t="s">
        <v>17</v>
      </c>
      <c r="H141" t="s">
        <v>114</v>
      </c>
      <c r="J141" t="s">
        <v>109</v>
      </c>
      <c r="K141" t="s">
        <v>110</v>
      </c>
      <c r="L141" t="s">
        <v>111</v>
      </c>
    </row>
    <row r="142" spans="1:12" x14ac:dyDescent="0.25">
      <c r="A142" t="s">
        <v>10</v>
      </c>
      <c r="B142" t="s">
        <v>102</v>
      </c>
      <c r="C142">
        <v>9850</v>
      </c>
      <c r="D142" s="1" t="s">
        <v>103</v>
      </c>
      <c r="E142" s="1">
        <f t="shared" si="2"/>
        <v>381.5856</v>
      </c>
      <c r="F142" t="s">
        <v>108</v>
      </c>
      <c r="G142" t="s">
        <v>19</v>
      </c>
      <c r="H142" t="s">
        <v>114</v>
      </c>
      <c r="J142" t="s">
        <v>109</v>
      </c>
      <c r="K142" t="s">
        <v>110</v>
      </c>
      <c r="L142" t="s">
        <v>111</v>
      </c>
    </row>
    <row r="143" spans="1:12" x14ac:dyDescent="0.25">
      <c r="A143" t="s">
        <v>10</v>
      </c>
      <c r="B143" t="s">
        <v>102</v>
      </c>
      <c r="C143">
        <v>9850</v>
      </c>
      <c r="D143" s="1" t="s">
        <v>103</v>
      </c>
      <c r="E143" s="1">
        <f t="shared" si="2"/>
        <v>381.5856</v>
      </c>
      <c r="F143" t="s">
        <v>108</v>
      </c>
      <c r="G143" t="s">
        <v>29</v>
      </c>
      <c r="H143" t="s">
        <v>114</v>
      </c>
      <c r="J143" t="s">
        <v>109</v>
      </c>
      <c r="K143" t="s">
        <v>110</v>
      </c>
      <c r="L143" t="s">
        <v>111</v>
      </c>
    </row>
    <row r="144" spans="1:12" x14ac:dyDescent="0.25">
      <c r="A144" t="s">
        <v>10</v>
      </c>
      <c r="B144" t="s">
        <v>102</v>
      </c>
      <c r="C144">
        <v>9850</v>
      </c>
      <c r="D144" s="1" t="s">
        <v>103</v>
      </c>
      <c r="E144" s="1">
        <f t="shared" si="2"/>
        <v>381.5856</v>
      </c>
      <c r="F144" t="s">
        <v>108</v>
      </c>
      <c r="G144" t="s">
        <v>19</v>
      </c>
      <c r="H144" t="s">
        <v>115</v>
      </c>
      <c r="J144" t="s">
        <v>109</v>
      </c>
      <c r="K144" t="s">
        <v>110</v>
      </c>
      <c r="L144" t="s">
        <v>111</v>
      </c>
    </row>
    <row r="145" spans="1:12" x14ac:dyDescent="0.25">
      <c r="A145" t="s">
        <v>10</v>
      </c>
      <c r="B145" t="s">
        <v>102</v>
      </c>
      <c r="C145">
        <v>9850</v>
      </c>
      <c r="D145" s="1" t="s">
        <v>103</v>
      </c>
      <c r="E145" s="1">
        <f t="shared" si="2"/>
        <v>381.5856</v>
      </c>
      <c r="F145" t="s">
        <v>108</v>
      </c>
      <c r="G145" t="s">
        <v>29</v>
      </c>
      <c r="H145" t="s">
        <v>115</v>
      </c>
      <c r="J145" t="s">
        <v>109</v>
      </c>
      <c r="K145" t="s">
        <v>110</v>
      </c>
      <c r="L145" t="s">
        <v>111</v>
      </c>
    </row>
    <row r="146" spans="1:12" x14ac:dyDescent="0.25">
      <c r="A146" t="s">
        <v>10</v>
      </c>
      <c r="B146" t="s">
        <v>102</v>
      </c>
      <c r="C146">
        <v>9850</v>
      </c>
      <c r="D146" s="1" t="s">
        <v>103</v>
      </c>
      <c r="E146" s="1">
        <f t="shared" si="2"/>
        <v>381.5856</v>
      </c>
      <c r="F146" t="s">
        <v>108</v>
      </c>
      <c r="G146" t="s">
        <v>17</v>
      </c>
      <c r="H146" t="s">
        <v>115</v>
      </c>
      <c r="J146" t="s">
        <v>109</v>
      </c>
      <c r="K146" t="s">
        <v>110</v>
      </c>
      <c r="L146" t="s">
        <v>111</v>
      </c>
    </row>
    <row r="147" spans="1:12" x14ac:dyDescent="0.25">
      <c r="A147" t="s">
        <v>10</v>
      </c>
      <c r="B147" t="s">
        <v>116</v>
      </c>
      <c r="C147">
        <v>9834</v>
      </c>
      <c r="D147" s="1" t="s">
        <v>117</v>
      </c>
      <c r="E147" s="1">
        <f t="shared" si="2"/>
        <v>246.6816</v>
      </c>
      <c r="F147" t="s">
        <v>118</v>
      </c>
      <c r="J147" t="s">
        <v>119</v>
      </c>
      <c r="K147" t="s">
        <v>120</v>
      </c>
      <c r="L147" t="s">
        <v>16</v>
      </c>
    </row>
    <row r="148" spans="1:12" x14ac:dyDescent="0.25">
      <c r="A148" t="s">
        <v>10</v>
      </c>
      <c r="B148" t="s">
        <v>116</v>
      </c>
      <c r="C148">
        <v>9834</v>
      </c>
      <c r="D148" s="1" t="s">
        <v>117</v>
      </c>
      <c r="E148" s="1">
        <f t="shared" si="2"/>
        <v>246.6816</v>
      </c>
      <c r="F148" t="s">
        <v>118</v>
      </c>
      <c r="G148" t="s">
        <v>17</v>
      </c>
      <c r="H148" t="s">
        <v>121</v>
      </c>
      <c r="J148" t="s">
        <v>119</v>
      </c>
      <c r="K148" t="s">
        <v>120</v>
      </c>
      <c r="L148" t="s">
        <v>16</v>
      </c>
    </row>
    <row r="149" spans="1:12" x14ac:dyDescent="0.25">
      <c r="A149" t="s">
        <v>10</v>
      </c>
      <c r="B149" t="s">
        <v>116</v>
      </c>
      <c r="C149">
        <v>9834</v>
      </c>
      <c r="D149" s="1" t="s">
        <v>117</v>
      </c>
      <c r="E149" s="1">
        <f t="shared" si="2"/>
        <v>246.6816</v>
      </c>
      <c r="F149" t="s">
        <v>118</v>
      </c>
      <c r="G149" t="s">
        <v>19</v>
      </c>
      <c r="H149" t="s">
        <v>121</v>
      </c>
      <c r="J149" t="s">
        <v>119</v>
      </c>
      <c r="K149" t="s">
        <v>120</v>
      </c>
      <c r="L149" t="s">
        <v>16</v>
      </c>
    </row>
    <row r="150" spans="1:12" x14ac:dyDescent="0.25">
      <c r="A150" t="s">
        <v>10</v>
      </c>
      <c r="B150" t="s">
        <v>116</v>
      </c>
      <c r="C150">
        <v>9834</v>
      </c>
      <c r="D150" s="1" t="s">
        <v>117</v>
      </c>
      <c r="E150" s="1">
        <f t="shared" si="2"/>
        <v>246.6816</v>
      </c>
      <c r="F150" t="s">
        <v>118</v>
      </c>
      <c r="G150" t="s">
        <v>29</v>
      </c>
      <c r="H150" t="s">
        <v>121</v>
      </c>
      <c r="J150" t="s">
        <v>119</v>
      </c>
      <c r="K150" t="s">
        <v>120</v>
      </c>
      <c r="L150" t="s">
        <v>16</v>
      </c>
    </row>
    <row r="151" spans="1:12" x14ac:dyDescent="0.25">
      <c r="A151" t="s">
        <v>10</v>
      </c>
      <c r="B151" t="s">
        <v>116</v>
      </c>
      <c r="C151">
        <v>9834</v>
      </c>
      <c r="D151" s="1" t="s">
        <v>117</v>
      </c>
      <c r="E151" s="1">
        <f t="shared" si="2"/>
        <v>246.6816</v>
      </c>
      <c r="F151" t="s">
        <v>118</v>
      </c>
      <c r="G151" t="s">
        <v>17</v>
      </c>
      <c r="H151" t="s">
        <v>122</v>
      </c>
      <c r="J151" t="s">
        <v>119</v>
      </c>
      <c r="K151" t="s">
        <v>120</v>
      </c>
      <c r="L151" t="s">
        <v>16</v>
      </c>
    </row>
    <row r="152" spans="1:12" x14ac:dyDescent="0.25">
      <c r="A152" t="s">
        <v>10</v>
      </c>
      <c r="B152" t="s">
        <v>116</v>
      </c>
      <c r="C152">
        <v>9834</v>
      </c>
      <c r="D152" s="1" t="s">
        <v>117</v>
      </c>
      <c r="E152" s="1">
        <f t="shared" si="2"/>
        <v>246.6816</v>
      </c>
      <c r="F152" t="s">
        <v>118</v>
      </c>
      <c r="G152" t="s">
        <v>19</v>
      </c>
      <c r="H152" t="s">
        <v>122</v>
      </c>
      <c r="J152" t="s">
        <v>119</v>
      </c>
      <c r="K152" t="s">
        <v>120</v>
      </c>
      <c r="L152" t="s">
        <v>16</v>
      </c>
    </row>
    <row r="153" spans="1:12" x14ac:dyDescent="0.25">
      <c r="A153" t="s">
        <v>10</v>
      </c>
      <c r="B153" t="s">
        <v>116</v>
      </c>
      <c r="C153">
        <v>9834</v>
      </c>
      <c r="D153" s="1" t="s">
        <v>117</v>
      </c>
      <c r="E153" s="1">
        <f t="shared" si="2"/>
        <v>246.6816</v>
      </c>
      <c r="F153" t="s">
        <v>118</v>
      </c>
      <c r="G153" t="s">
        <v>29</v>
      </c>
      <c r="H153" t="s">
        <v>122</v>
      </c>
      <c r="J153" t="s">
        <v>119</v>
      </c>
      <c r="K153" t="s">
        <v>120</v>
      </c>
      <c r="L153" t="s">
        <v>16</v>
      </c>
    </row>
    <row r="154" spans="1:12" x14ac:dyDescent="0.25">
      <c r="A154" t="s">
        <v>10</v>
      </c>
      <c r="B154" t="s">
        <v>116</v>
      </c>
      <c r="C154">
        <v>9834</v>
      </c>
      <c r="D154" s="1" t="s">
        <v>117</v>
      </c>
      <c r="E154" s="1">
        <f t="shared" si="2"/>
        <v>246.6816</v>
      </c>
      <c r="F154" t="s">
        <v>118</v>
      </c>
      <c r="G154" t="s">
        <v>17</v>
      </c>
      <c r="H154" t="s">
        <v>123</v>
      </c>
      <c r="J154" t="s">
        <v>119</v>
      </c>
      <c r="K154" t="s">
        <v>120</v>
      </c>
      <c r="L154" t="s">
        <v>16</v>
      </c>
    </row>
    <row r="155" spans="1:12" x14ac:dyDescent="0.25">
      <c r="A155" t="s">
        <v>10</v>
      </c>
      <c r="B155" t="s">
        <v>116</v>
      </c>
      <c r="C155">
        <v>9834</v>
      </c>
      <c r="D155" s="1" t="s">
        <v>117</v>
      </c>
      <c r="E155" s="1">
        <f t="shared" si="2"/>
        <v>246.6816</v>
      </c>
      <c r="F155" t="s">
        <v>118</v>
      </c>
      <c r="G155" t="s">
        <v>19</v>
      </c>
      <c r="H155" t="s">
        <v>123</v>
      </c>
      <c r="J155" t="s">
        <v>119</v>
      </c>
      <c r="K155" t="s">
        <v>120</v>
      </c>
      <c r="L155" t="s">
        <v>16</v>
      </c>
    </row>
    <row r="156" spans="1:12" x14ac:dyDescent="0.25">
      <c r="A156" t="s">
        <v>10</v>
      </c>
      <c r="B156" t="s">
        <v>116</v>
      </c>
      <c r="C156">
        <v>9834</v>
      </c>
      <c r="D156" s="1" t="s">
        <v>117</v>
      </c>
      <c r="E156" s="1">
        <f t="shared" si="2"/>
        <v>246.6816</v>
      </c>
      <c r="F156" t="s">
        <v>118</v>
      </c>
      <c r="G156" t="s">
        <v>29</v>
      </c>
      <c r="H156" t="s">
        <v>123</v>
      </c>
      <c r="J156" t="s">
        <v>119</v>
      </c>
      <c r="K156" t="s">
        <v>120</v>
      </c>
      <c r="L156" t="s">
        <v>16</v>
      </c>
    </row>
    <row r="157" spans="1:12" x14ac:dyDescent="0.25">
      <c r="A157" t="s">
        <v>10</v>
      </c>
      <c r="B157" t="s">
        <v>116</v>
      </c>
      <c r="C157">
        <v>9834</v>
      </c>
      <c r="D157" s="1" t="s">
        <v>117</v>
      </c>
      <c r="E157" s="1">
        <f t="shared" si="2"/>
        <v>246.6816</v>
      </c>
      <c r="F157" t="s">
        <v>118</v>
      </c>
      <c r="G157" t="s">
        <v>17</v>
      </c>
      <c r="H157" t="s">
        <v>115</v>
      </c>
      <c r="J157" t="s">
        <v>119</v>
      </c>
      <c r="K157" t="s">
        <v>120</v>
      </c>
      <c r="L157" t="s">
        <v>16</v>
      </c>
    </row>
    <row r="158" spans="1:12" x14ac:dyDescent="0.25">
      <c r="A158" t="s">
        <v>10</v>
      </c>
      <c r="B158" t="s">
        <v>116</v>
      </c>
      <c r="C158">
        <v>9834</v>
      </c>
      <c r="D158" s="1" t="s">
        <v>117</v>
      </c>
      <c r="E158" s="1">
        <f t="shared" si="2"/>
        <v>246.6816</v>
      </c>
      <c r="F158" t="s">
        <v>118</v>
      </c>
      <c r="G158" t="s">
        <v>19</v>
      </c>
      <c r="H158" t="s">
        <v>115</v>
      </c>
      <c r="J158" t="s">
        <v>119</v>
      </c>
      <c r="K158" t="s">
        <v>120</v>
      </c>
      <c r="L158" t="s">
        <v>16</v>
      </c>
    </row>
    <row r="159" spans="1:12" x14ac:dyDescent="0.25">
      <c r="A159" t="s">
        <v>10</v>
      </c>
      <c r="B159" t="s">
        <v>116</v>
      </c>
      <c r="C159">
        <v>9834</v>
      </c>
      <c r="D159" s="1" t="s">
        <v>117</v>
      </c>
      <c r="E159" s="1">
        <f t="shared" si="2"/>
        <v>246.6816</v>
      </c>
      <c r="F159" t="s">
        <v>118</v>
      </c>
      <c r="G159" t="s">
        <v>29</v>
      </c>
      <c r="H159" t="s">
        <v>115</v>
      </c>
      <c r="J159" t="s">
        <v>119</v>
      </c>
      <c r="K159" t="s">
        <v>120</v>
      </c>
      <c r="L159" t="s">
        <v>16</v>
      </c>
    </row>
    <row r="160" spans="1:12" x14ac:dyDescent="0.25">
      <c r="A160" t="s">
        <v>10</v>
      </c>
      <c r="B160" t="s">
        <v>51</v>
      </c>
      <c r="C160">
        <v>1029</v>
      </c>
      <c r="D160" s="1" t="s">
        <v>124</v>
      </c>
      <c r="E160" s="1">
        <f t="shared" si="2"/>
        <v>331.47839999999997</v>
      </c>
      <c r="F160" t="s">
        <v>125</v>
      </c>
      <c r="J160" t="s">
        <v>126</v>
      </c>
      <c r="K160" t="s">
        <v>127</v>
      </c>
      <c r="L160" t="s">
        <v>16</v>
      </c>
    </row>
    <row r="161" spans="1:12" x14ac:dyDescent="0.25">
      <c r="A161" t="s">
        <v>10</v>
      </c>
      <c r="B161" t="s">
        <v>51</v>
      </c>
      <c r="C161">
        <v>1029</v>
      </c>
      <c r="D161" s="1" t="s">
        <v>124</v>
      </c>
      <c r="E161" s="1">
        <f t="shared" si="2"/>
        <v>331.47839999999997</v>
      </c>
      <c r="F161" t="s">
        <v>125</v>
      </c>
      <c r="G161" t="s">
        <v>17</v>
      </c>
      <c r="H161" t="s">
        <v>128</v>
      </c>
      <c r="J161" t="s">
        <v>126</v>
      </c>
      <c r="K161" t="s">
        <v>127</v>
      </c>
      <c r="L161" t="s">
        <v>16</v>
      </c>
    </row>
    <row r="162" spans="1:12" x14ac:dyDescent="0.25">
      <c r="A162" t="s">
        <v>10</v>
      </c>
      <c r="B162" t="s">
        <v>51</v>
      </c>
      <c r="C162">
        <v>1029</v>
      </c>
      <c r="D162" s="1" t="s">
        <v>124</v>
      </c>
      <c r="E162" s="1">
        <f t="shared" si="2"/>
        <v>331.47839999999997</v>
      </c>
      <c r="F162" t="s">
        <v>125</v>
      </c>
      <c r="G162" t="s">
        <v>19</v>
      </c>
      <c r="H162" t="s">
        <v>128</v>
      </c>
      <c r="J162" t="s">
        <v>126</v>
      </c>
      <c r="K162" t="s">
        <v>127</v>
      </c>
      <c r="L162" t="s">
        <v>16</v>
      </c>
    </row>
    <row r="163" spans="1:12" x14ac:dyDescent="0.25">
      <c r="A163" t="s">
        <v>10</v>
      </c>
      <c r="B163" t="s">
        <v>51</v>
      </c>
      <c r="C163">
        <v>1029</v>
      </c>
      <c r="D163" s="1" t="s">
        <v>124</v>
      </c>
      <c r="E163" s="1">
        <f t="shared" si="2"/>
        <v>331.47839999999997</v>
      </c>
      <c r="F163" t="s">
        <v>125</v>
      </c>
      <c r="G163" t="s">
        <v>29</v>
      </c>
      <c r="H163" t="s">
        <v>128</v>
      </c>
      <c r="J163" t="s">
        <v>126</v>
      </c>
      <c r="K163" t="s">
        <v>127</v>
      </c>
      <c r="L163" t="s">
        <v>16</v>
      </c>
    </row>
    <row r="164" spans="1:12" x14ac:dyDescent="0.25">
      <c r="A164" t="s">
        <v>10</v>
      </c>
      <c r="B164" t="s">
        <v>51</v>
      </c>
      <c r="C164">
        <v>1029</v>
      </c>
      <c r="D164" s="1" t="s">
        <v>124</v>
      </c>
      <c r="E164" s="1">
        <f t="shared" si="2"/>
        <v>331.47839999999997</v>
      </c>
      <c r="F164" t="s">
        <v>125</v>
      </c>
      <c r="G164" t="s">
        <v>17</v>
      </c>
      <c r="H164" t="s">
        <v>99</v>
      </c>
      <c r="J164" t="s">
        <v>126</v>
      </c>
      <c r="K164" t="s">
        <v>127</v>
      </c>
      <c r="L164" t="s">
        <v>16</v>
      </c>
    </row>
    <row r="165" spans="1:12" x14ac:dyDescent="0.25">
      <c r="A165" t="s">
        <v>10</v>
      </c>
      <c r="B165" t="s">
        <v>51</v>
      </c>
      <c r="C165">
        <v>1029</v>
      </c>
      <c r="D165" s="1" t="s">
        <v>124</v>
      </c>
      <c r="E165" s="1">
        <f t="shared" si="2"/>
        <v>331.47839999999997</v>
      </c>
      <c r="F165" t="s">
        <v>125</v>
      </c>
      <c r="G165" t="s">
        <v>19</v>
      </c>
      <c r="H165" t="s">
        <v>99</v>
      </c>
      <c r="J165" t="s">
        <v>126</v>
      </c>
      <c r="K165" t="s">
        <v>127</v>
      </c>
      <c r="L165" t="s">
        <v>16</v>
      </c>
    </row>
    <row r="166" spans="1:12" x14ac:dyDescent="0.25">
      <c r="A166" t="s">
        <v>10</v>
      </c>
      <c r="B166" t="s">
        <v>51</v>
      </c>
      <c r="C166">
        <v>1029</v>
      </c>
      <c r="D166" s="1" t="s">
        <v>124</v>
      </c>
      <c r="E166" s="1">
        <f t="shared" si="2"/>
        <v>331.47839999999997</v>
      </c>
      <c r="F166" t="s">
        <v>125</v>
      </c>
      <c r="G166" t="s">
        <v>29</v>
      </c>
      <c r="H166" t="s">
        <v>99</v>
      </c>
      <c r="J166" t="s">
        <v>126</v>
      </c>
      <c r="K166" t="s">
        <v>127</v>
      </c>
      <c r="L166" t="s">
        <v>16</v>
      </c>
    </row>
    <row r="167" spans="1:12" x14ac:dyDescent="0.25">
      <c r="A167" t="s">
        <v>10</v>
      </c>
      <c r="B167" t="s">
        <v>51</v>
      </c>
      <c r="C167">
        <v>1029</v>
      </c>
      <c r="D167" s="1" t="s">
        <v>124</v>
      </c>
      <c r="E167" s="1">
        <f t="shared" si="2"/>
        <v>331.47839999999997</v>
      </c>
      <c r="F167" t="s">
        <v>125</v>
      </c>
      <c r="G167" t="s">
        <v>17</v>
      </c>
      <c r="H167" t="s">
        <v>129</v>
      </c>
      <c r="J167" t="s">
        <v>126</v>
      </c>
      <c r="K167" t="s">
        <v>127</v>
      </c>
      <c r="L167" t="s">
        <v>16</v>
      </c>
    </row>
    <row r="168" spans="1:12" x14ac:dyDescent="0.25">
      <c r="A168" t="s">
        <v>10</v>
      </c>
      <c r="B168" t="s">
        <v>51</v>
      </c>
      <c r="C168">
        <v>1029</v>
      </c>
      <c r="D168" s="1" t="s">
        <v>124</v>
      </c>
      <c r="E168" s="1">
        <f t="shared" si="2"/>
        <v>331.47839999999997</v>
      </c>
      <c r="F168" t="s">
        <v>125</v>
      </c>
      <c r="G168" t="s">
        <v>19</v>
      </c>
      <c r="H168" t="s">
        <v>129</v>
      </c>
      <c r="J168" t="s">
        <v>126</v>
      </c>
      <c r="K168" t="s">
        <v>127</v>
      </c>
      <c r="L168" t="s">
        <v>16</v>
      </c>
    </row>
    <row r="169" spans="1:12" x14ac:dyDescent="0.25">
      <c r="A169" t="s">
        <v>10</v>
      </c>
      <c r="B169" t="s">
        <v>51</v>
      </c>
      <c r="C169">
        <v>1029</v>
      </c>
      <c r="D169" s="1" t="s">
        <v>124</v>
      </c>
      <c r="E169" s="1">
        <f t="shared" si="2"/>
        <v>331.47839999999997</v>
      </c>
      <c r="F169" t="s">
        <v>125</v>
      </c>
      <c r="G169" t="s">
        <v>29</v>
      </c>
      <c r="H169" t="s">
        <v>129</v>
      </c>
      <c r="J169" t="s">
        <v>126</v>
      </c>
      <c r="K169" t="s">
        <v>127</v>
      </c>
      <c r="L169" t="s">
        <v>16</v>
      </c>
    </row>
    <row r="170" spans="1:12" x14ac:dyDescent="0.25">
      <c r="A170" t="s">
        <v>10</v>
      </c>
      <c r="B170" t="s">
        <v>130</v>
      </c>
      <c r="C170">
        <v>1020</v>
      </c>
      <c r="D170" s="1" t="s">
        <v>131</v>
      </c>
      <c r="E170" s="1">
        <f t="shared" si="2"/>
        <v>283.29839999999996</v>
      </c>
      <c r="F170" t="s">
        <v>132</v>
      </c>
      <c r="J170" t="s">
        <v>133</v>
      </c>
      <c r="K170" t="s">
        <v>134</v>
      </c>
      <c r="L170" t="s">
        <v>16</v>
      </c>
    </row>
    <row r="171" spans="1:12" x14ac:dyDescent="0.25">
      <c r="A171" t="s">
        <v>10</v>
      </c>
      <c r="B171" t="s">
        <v>130</v>
      </c>
      <c r="C171">
        <v>1020</v>
      </c>
      <c r="D171" s="1" t="s">
        <v>131</v>
      </c>
      <c r="E171" s="1">
        <f t="shared" si="2"/>
        <v>283.29839999999996</v>
      </c>
      <c r="F171" t="s">
        <v>132</v>
      </c>
      <c r="G171" t="s">
        <v>17</v>
      </c>
      <c r="H171" t="s">
        <v>135</v>
      </c>
      <c r="J171" t="s">
        <v>133</v>
      </c>
      <c r="K171" t="s">
        <v>134</v>
      </c>
      <c r="L171" t="s">
        <v>16</v>
      </c>
    </row>
    <row r="172" spans="1:12" x14ac:dyDescent="0.25">
      <c r="A172" t="s">
        <v>10</v>
      </c>
      <c r="B172" t="s">
        <v>130</v>
      </c>
      <c r="C172">
        <v>1020</v>
      </c>
      <c r="D172" s="1" t="s">
        <v>131</v>
      </c>
      <c r="E172" s="1">
        <f t="shared" si="2"/>
        <v>283.29839999999996</v>
      </c>
      <c r="F172" t="s">
        <v>132</v>
      </c>
      <c r="G172" t="s">
        <v>19</v>
      </c>
      <c r="H172" t="s">
        <v>135</v>
      </c>
      <c r="J172" t="s">
        <v>133</v>
      </c>
      <c r="K172" t="s">
        <v>134</v>
      </c>
      <c r="L172" t="s">
        <v>16</v>
      </c>
    </row>
    <row r="173" spans="1:12" x14ac:dyDescent="0.25">
      <c r="A173" t="s">
        <v>10</v>
      </c>
      <c r="B173" t="s">
        <v>130</v>
      </c>
      <c r="C173">
        <v>1020</v>
      </c>
      <c r="D173" s="1" t="s">
        <v>131</v>
      </c>
      <c r="E173" s="1">
        <f t="shared" si="2"/>
        <v>283.29839999999996</v>
      </c>
      <c r="F173" t="s">
        <v>132</v>
      </c>
      <c r="G173" t="s">
        <v>29</v>
      </c>
      <c r="H173" t="s">
        <v>135</v>
      </c>
      <c r="J173" t="s">
        <v>133</v>
      </c>
      <c r="K173" t="s">
        <v>134</v>
      </c>
      <c r="L173" t="s">
        <v>16</v>
      </c>
    </row>
    <row r="174" spans="1:12" x14ac:dyDescent="0.25">
      <c r="A174" t="s">
        <v>10</v>
      </c>
      <c r="B174" t="s">
        <v>130</v>
      </c>
      <c r="C174">
        <v>1020</v>
      </c>
      <c r="D174" s="1" t="s">
        <v>131</v>
      </c>
      <c r="E174" s="1">
        <f t="shared" si="2"/>
        <v>283.29839999999996</v>
      </c>
      <c r="F174" t="s">
        <v>132</v>
      </c>
      <c r="G174" t="s">
        <v>17</v>
      </c>
      <c r="H174" t="s">
        <v>136</v>
      </c>
      <c r="J174" t="s">
        <v>133</v>
      </c>
      <c r="K174" t="s">
        <v>134</v>
      </c>
      <c r="L174" t="s">
        <v>16</v>
      </c>
    </row>
    <row r="175" spans="1:12" x14ac:dyDescent="0.25">
      <c r="A175" t="s">
        <v>10</v>
      </c>
      <c r="B175" t="s">
        <v>130</v>
      </c>
      <c r="C175">
        <v>1020</v>
      </c>
      <c r="D175" s="1" t="s">
        <v>131</v>
      </c>
      <c r="E175" s="1">
        <f t="shared" si="2"/>
        <v>283.29839999999996</v>
      </c>
      <c r="F175" t="s">
        <v>132</v>
      </c>
      <c r="G175" t="s">
        <v>19</v>
      </c>
      <c r="H175" t="s">
        <v>136</v>
      </c>
      <c r="J175" t="s">
        <v>133</v>
      </c>
      <c r="K175" t="s">
        <v>134</v>
      </c>
      <c r="L175" t="s">
        <v>16</v>
      </c>
    </row>
    <row r="176" spans="1:12" x14ac:dyDescent="0.25">
      <c r="A176" t="s">
        <v>10</v>
      </c>
      <c r="B176" t="s">
        <v>130</v>
      </c>
      <c r="C176">
        <v>1020</v>
      </c>
      <c r="D176" s="1" t="s">
        <v>131</v>
      </c>
      <c r="E176" s="1">
        <f t="shared" si="2"/>
        <v>283.29839999999996</v>
      </c>
      <c r="F176" t="s">
        <v>132</v>
      </c>
      <c r="G176" t="s">
        <v>29</v>
      </c>
      <c r="H176" t="s">
        <v>136</v>
      </c>
      <c r="J176" t="s">
        <v>133</v>
      </c>
      <c r="K176" t="s">
        <v>134</v>
      </c>
      <c r="L176" t="s">
        <v>16</v>
      </c>
    </row>
    <row r="177" spans="1:12" x14ac:dyDescent="0.25">
      <c r="A177" t="s">
        <v>10</v>
      </c>
      <c r="B177" t="s">
        <v>137</v>
      </c>
      <c r="C177">
        <v>9456</v>
      </c>
      <c r="D177" s="1" t="s">
        <v>138</v>
      </c>
      <c r="E177" s="1">
        <f t="shared" si="2"/>
        <v>150.32159999999999</v>
      </c>
      <c r="F177" t="s">
        <v>139</v>
      </c>
      <c r="J177" t="s">
        <v>140</v>
      </c>
      <c r="K177" t="s">
        <v>141</v>
      </c>
      <c r="L177" t="s">
        <v>16</v>
      </c>
    </row>
    <row r="178" spans="1:12" x14ac:dyDescent="0.25">
      <c r="A178" t="s">
        <v>10</v>
      </c>
      <c r="B178" t="s">
        <v>137</v>
      </c>
      <c r="C178">
        <v>9456</v>
      </c>
      <c r="D178" s="1" t="s">
        <v>138</v>
      </c>
      <c r="E178" s="1">
        <f t="shared" si="2"/>
        <v>150.32159999999999</v>
      </c>
      <c r="F178" t="s">
        <v>139</v>
      </c>
      <c r="G178" t="s">
        <v>17</v>
      </c>
      <c r="H178" t="s">
        <v>142</v>
      </c>
      <c r="J178" t="s">
        <v>140</v>
      </c>
      <c r="K178" t="s">
        <v>141</v>
      </c>
      <c r="L178" t="s">
        <v>16</v>
      </c>
    </row>
    <row r="179" spans="1:12" x14ac:dyDescent="0.25">
      <c r="A179" t="s">
        <v>10</v>
      </c>
      <c r="B179" t="s">
        <v>137</v>
      </c>
      <c r="C179">
        <v>9456</v>
      </c>
      <c r="D179" s="1" t="s">
        <v>138</v>
      </c>
      <c r="E179" s="1">
        <f t="shared" si="2"/>
        <v>150.32159999999999</v>
      </c>
      <c r="F179" t="s">
        <v>139</v>
      </c>
      <c r="G179" t="s">
        <v>17</v>
      </c>
      <c r="H179" t="s">
        <v>143</v>
      </c>
      <c r="J179" t="s">
        <v>140</v>
      </c>
      <c r="K179" t="s">
        <v>141</v>
      </c>
      <c r="L179" t="s">
        <v>16</v>
      </c>
    </row>
    <row r="180" spans="1:12" x14ac:dyDescent="0.25">
      <c r="A180" t="s">
        <v>10</v>
      </c>
      <c r="B180" t="s">
        <v>137</v>
      </c>
      <c r="C180">
        <v>9456</v>
      </c>
      <c r="D180" s="1" t="s">
        <v>138</v>
      </c>
      <c r="E180" s="1">
        <f t="shared" si="2"/>
        <v>150.32159999999999</v>
      </c>
      <c r="F180" t="s">
        <v>139</v>
      </c>
      <c r="G180" t="s">
        <v>19</v>
      </c>
      <c r="H180" t="s">
        <v>143</v>
      </c>
      <c r="J180" t="s">
        <v>140</v>
      </c>
      <c r="K180" t="s">
        <v>141</v>
      </c>
      <c r="L180" t="s">
        <v>16</v>
      </c>
    </row>
    <row r="181" spans="1:12" x14ac:dyDescent="0.25">
      <c r="A181" t="s">
        <v>10</v>
      </c>
      <c r="B181" t="s">
        <v>137</v>
      </c>
      <c r="C181">
        <v>9456</v>
      </c>
      <c r="D181" s="1" t="s">
        <v>138</v>
      </c>
      <c r="E181" s="1">
        <f t="shared" si="2"/>
        <v>150.32159999999999</v>
      </c>
      <c r="F181" t="s">
        <v>139</v>
      </c>
      <c r="G181" t="s">
        <v>29</v>
      </c>
      <c r="H181" t="s">
        <v>143</v>
      </c>
      <c r="J181" t="s">
        <v>140</v>
      </c>
      <c r="K181" t="s">
        <v>141</v>
      </c>
      <c r="L181" t="s">
        <v>16</v>
      </c>
    </row>
    <row r="182" spans="1:12" x14ac:dyDescent="0.25">
      <c r="A182" t="s">
        <v>10</v>
      </c>
      <c r="B182" t="s">
        <v>137</v>
      </c>
      <c r="C182">
        <v>9456</v>
      </c>
      <c r="D182" s="1" t="s">
        <v>138</v>
      </c>
      <c r="E182" s="1">
        <f t="shared" si="2"/>
        <v>150.32159999999999</v>
      </c>
      <c r="F182" t="s">
        <v>139</v>
      </c>
      <c r="G182" t="s">
        <v>19</v>
      </c>
      <c r="H182" t="s">
        <v>142</v>
      </c>
      <c r="J182" t="s">
        <v>140</v>
      </c>
      <c r="K182" t="s">
        <v>141</v>
      </c>
      <c r="L182" t="s">
        <v>16</v>
      </c>
    </row>
    <row r="183" spans="1:12" x14ac:dyDescent="0.25">
      <c r="A183" t="s">
        <v>10</v>
      </c>
      <c r="B183" t="s">
        <v>137</v>
      </c>
      <c r="C183">
        <v>9456</v>
      </c>
      <c r="D183" s="1" t="s">
        <v>138</v>
      </c>
      <c r="E183" s="1">
        <f t="shared" si="2"/>
        <v>150.32159999999999</v>
      </c>
      <c r="F183" t="s">
        <v>139</v>
      </c>
      <c r="G183" t="s">
        <v>29</v>
      </c>
      <c r="H183" t="s">
        <v>142</v>
      </c>
      <c r="J183" t="s">
        <v>140</v>
      </c>
      <c r="K183" t="s">
        <v>141</v>
      </c>
      <c r="L183" t="s">
        <v>16</v>
      </c>
    </row>
    <row r="184" spans="1:12" x14ac:dyDescent="0.25">
      <c r="A184" t="s">
        <v>10</v>
      </c>
      <c r="B184" t="s">
        <v>137</v>
      </c>
      <c r="C184">
        <v>9456</v>
      </c>
      <c r="D184" s="1" t="s">
        <v>138</v>
      </c>
      <c r="E184" s="1">
        <f t="shared" si="2"/>
        <v>150.32159999999999</v>
      </c>
      <c r="F184" t="s">
        <v>139</v>
      </c>
      <c r="G184" t="s">
        <v>17</v>
      </c>
      <c r="H184" t="s">
        <v>144</v>
      </c>
      <c r="J184" t="s">
        <v>140</v>
      </c>
      <c r="K184" t="s">
        <v>141</v>
      </c>
      <c r="L184" t="s">
        <v>16</v>
      </c>
    </row>
    <row r="185" spans="1:12" x14ac:dyDescent="0.25">
      <c r="A185" t="s">
        <v>10</v>
      </c>
      <c r="B185" t="s">
        <v>137</v>
      </c>
      <c r="C185">
        <v>9456</v>
      </c>
      <c r="D185" s="1" t="s">
        <v>138</v>
      </c>
      <c r="E185" s="1">
        <f t="shared" si="2"/>
        <v>150.32159999999999</v>
      </c>
      <c r="F185" t="s">
        <v>139</v>
      </c>
      <c r="G185" t="s">
        <v>19</v>
      </c>
      <c r="H185" t="s">
        <v>144</v>
      </c>
      <c r="J185" t="s">
        <v>140</v>
      </c>
      <c r="K185" t="s">
        <v>141</v>
      </c>
      <c r="L185" t="s">
        <v>16</v>
      </c>
    </row>
    <row r="186" spans="1:12" x14ac:dyDescent="0.25">
      <c r="A186" t="s">
        <v>10</v>
      </c>
      <c r="B186" t="s">
        <v>137</v>
      </c>
      <c r="C186">
        <v>9456</v>
      </c>
      <c r="D186" s="1" t="s">
        <v>138</v>
      </c>
      <c r="E186" s="1">
        <f t="shared" si="2"/>
        <v>150.32159999999999</v>
      </c>
      <c r="F186" t="s">
        <v>139</v>
      </c>
      <c r="G186" t="s">
        <v>29</v>
      </c>
      <c r="H186" t="s">
        <v>144</v>
      </c>
      <c r="J186" t="s">
        <v>140</v>
      </c>
      <c r="K186" t="s">
        <v>141</v>
      </c>
      <c r="L186" t="s">
        <v>16</v>
      </c>
    </row>
    <row r="187" spans="1:12" x14ac:dyDescent="0.25">
      <c r="A187" t="s">
        <v>10</v>
      </c>
      <c r="B187" t="s">
        <v>145</v>
      </c>
      <c r="C187">
        <v>1093</v>
      </c>
      <c r="D187" s="1" t="s">
        <v>131</v>
      </c>
      <c r="E187" s="1">
        <f t="shared" si="2"/>
        <v>283.29839999999996</v>
      </c>
      <c r="F187" t="s">
        <v>146</v>
      </c>
      <c r="J187" t="s">
        <v>147</v>
      </c>
      <c r="K187" t="s">
        <v>148</v>
      </c>
      <c r="L187" t="s">
        <v>16</v>
      </c>
    </row>
    <row r="188" spans="1:12" x14ac:dyDescent="0.25">
      <c r="A188" t="s">
        <v>10</v>
      </c>
      <c r="B188" t="s">
        <v>145</v>
      </c>
      <c r="C188">
        <v>1093</v>
      </c>
      <c r="D188" s="1" t="s">
        <v>131</v>
      </c>
      <c r="E188" s="1">
        <f t="shared" si="2"/>
        <v>283.29839999999996</v>
      </c>
      <c r="F188" t="s">
        <v>146</v>
      </c>
      <c r="G188" t="s">
        <v>83</v>
      </c>
      <c r="H188" t="s">
        <v>149</v>
      </c>
      <c r="J188" t="s">
        <v>147</v>
      </c>
      <c r="K188" t="s">
        <v>148</v>
      </c>
      <c r="L188" t="s">
        <v>16</v>
      </c>
    </row>
    <row r="189" spans="1:12" x14ac:dyDescent="0.25">
      <c r="A189" t="s">
        <v>10</v>
      </c>
      <c r="B189" t="s">
        <v>145</v>
      </c>
      <c r="C189">
        <v>1093</v>
      </c>
      <c r="D189" s="1" t="s">
        <v>131</v>
      </c>
      <c r="E189" s="1">
        <f t="shared" si="2"/>
        <v>283.29839999999996</v>
      </c>
      <c r="F189" t="s">
        <v>146</v>
      </c>
      <c r="G189" t="s">
        <v>83</v>
      </c>
      <c r="H189" t="s">
        <v>112</v>
      </c>
      <c r="J189" t="s">
        <v>147</v>
      </c>
      <c r="K189" t="s">
        <v>148</v>
      </c>
      <c r="L189" t="s">
        <v>16</v>
      </c>
    </row>
    <row r="190" spans="1:12" x14ac:dyDescent="0.25">
      <c r="A190" t="s">
        <v>10</v>
      </c>
      <c r="B190" t="s">
        <v>145</v>
      </c>
      <c r="C190">
        <v>1093</v>
      </c>
      <c r="D190" s="1" t="s">
        <v>131</v>
      </c>
      <c r="E190" s="1">
        <f t="shared" si="2"/>
        <v>283.29839999999996</v>
      </c>
      <c r="F190" t="s">
        <v>146</v>
      </c>
      <c r="G190" t="s">
        <v>83</v>
      </c>
      <c r="H190" t="s">
        <v>128</v>
      </c>
      <c r="J190" t="s">
        <v>147</v>
      </c>
      <c r="K190" t="s">
        <v>148</v>
      </c>
      <c r="L190" t="s">
        <v>16</v>
      </c>
    </row>
    <row r="191" spans="1:12" x14ac:dyDescent="0.25">
      <c r="A191" t="s">
        <v>10</v>
      </c>
      <c r="B191" t="s">
        <v>145</v>
      </c>
      <c r="C191">
        <v>1093</v>
      </c>
      <c r="D191" s="1" t="s">
        <v>131</v>
      </c>
      <c r="E191" s="1">
        <f t="shared" si="2"/>
        <v>283.29839999999996</v>
      </c>
      <c r="F191" t="s">
        <v>146</v>
      </c>
      <c r="G191" t="s">
        <v>83</v>
      </c>
      <c r="H191" t="s">
        <v>129</v>
      </c>
      <c r="J191" t="s">
        <v>147</v>
      </c>
      <c r="K191" t="s">
        <v>148</v>
      </c>
      <c r="L191" t="s">
        <v>16</v>
      </c>
    </row>
    <row r="192" spans="1:12" x14ac:dyDescent="0.25">
      <c r="A192" t="s">
        <v>10</v>
      </c>
      <c r="B192" t="s">
        <v>145</v>
      </c>
      <c r="C192">
        <v>1093</v>
      </c>
      <c r="D192" s="1" t="s">
        <v>131</v>
      </c>
      <c r="E192" s="1">
        <f t="shared" si="2"/>
        <v>283.29839999999996</v>
      </c>
      <c r="F192" t="s">
        <v>146</v>
      </c>
      <c r="G192" t="s">
        <v>83</v>
      </c>
      <c r="H192" t="s">
        <v>121</v>
      </c>
      <c r="J192" t="s">
        <v>147</v>
      </c>
      <c r="K192" t="s">
        <v>148</v>
      </c>
      <c r="L192" t="s">
        <v>16</v>
      </c>
    </row>
    <row r="193" spans="1:12" x14ac:dyDescent="0.25">
      <c r="A193" t="s">
        <v>10</v>
      </c>
      <c r="B193" t="s">
        <v>150</v>
      </c>
      <c r="C193">
        <v>9872</v>
      </c>
      <c r="D193" s="1" t="s">
        <v>124</v>
      </c>
      <c r="E193" s="1">
        <f t="shared" si="2"/>
        <v>331.47839999999997</v>
      </c>
      <c r="F193" t="s">
        <v>151</v>
      </c>
      <c r="J193" t="s">
        <v>152</v>
      </c>
      <c r="K193" t="s">
        <v>153</v>
      </c>
      <c r="L193" t="s">
        <v>16</v>
      </c>
    </row>
    <row r="194" spans="1:12" x14ac:dyDescent="0.25">
      <c r="A194" t="s">
        <v>10</v>
      </c>
      <c r="B194" t="s">
        <v>150</v>
      </c>
      <c r="C194">
        <v>9872</v>
      </c>
      <c r="D194" s="1" t="s">
        <v>124</v>
      </c>
      <c r="E194" s="1">
        <f t="shared" si="2"/>
        <v>331.47839999999997</v>
      </c>
      <c r="F194" t="s">
        <v>151</v>
      </c>
      <c r="G194" t="s">
        <v>154</v>
      </c>
      <c r="H194" t="s">
        <v>155</v>
      </c>
      <c r="J194" t="s">
        <v>152</v>
      </c>
      <c r="K194" t="s">
        <v>153</v>
      </c>
      <c r="L194" t="s">
        <v>16</v>
      </c>
    </row>
    <row r="195" spans="1:12" x14ac:dyDescent="0.25">
      <c r="A195" t="s">
        <v>10</v>
      </c>
      <c r="B195" t="s">
        <v>150</v>
      </c>
      <c r="C195">
        <v>9872</v>
      </c>
      <c r="D195" s="1" t="s">
        <v>124</v>
      </c>
      <c r="E195" s="1">
        <f t="shared" ref="E195:E258" si="3">D195*0.73</f>
        <v>331.47839999999997</v>
      </c>
      <c r="F195" t="s">
        <v>151</v>
      </c>
      <c r="G195" t="s">
        <v>154</v>
      </c>
      <c r="H195" t="s">
        <v>42</v>
      </c>
      <c r="J195" t="s">
        <v>152</v>
      </c>
      <c r="K195" t="s">
        <v>153</v>
      </c>
      <c r="L195" t="s">
        <v>16</v>
      </c>
    </row>
    <row r="196" spans="1:12" x14ac:dyDescent="0.25">
      <c r="A196" t="s">
        <v>10</v>
      </c>
      <c r="B196" t="s">
        <v>150</v>
      </c>
      <c r="C196">
        <v>9872</v>
      </c>
      <c r="D196" s="1" t="s">
        <v>124</v>
      </c>
      <c r="E196" s="1">
        <f t="shared" si="3"/>
        <v>331.47839999999997</v>
      </c>
      <c r="F196" t="s">
        <v>151</v>
      </c>
      <c r="G196" t="s">
        <v>154</v>
      </c>
      <c r="H196" t="s">
        <v>49</v>
      </c>
      <c r="J196" t="s">
        <v>152</v>
      </c>
      <c r="K196" t="s">
        <v>153</v>
      </c>
      <c r="L196" t="s">
        <v>16</v>
      </c>
    </row>
    <row r="197" spans="1:12" x14ac:dyDescent="0.25">
      <c r="A197" t="s">
        <v>10</v>
      </c>
      <c r="B197" t="s">
        <v>150</v>
      </c>
      <c r="C197">
        <v>9872</v>
      </c>
      <c r="D197" s="1" t="s">
        <v>124</v>
      </c>
      <c r="E197" s="1">
        <f t="shared" si="3"/>
        <v>331.47839999999997</v>
      </c>
      <c r="F197" t="s">
        <v>151</v>
      </c>
      <c r="G197" t="s">
        <v>154</v>
      </c>
      <c r="H197" t="s">
        <v>156</v>
      </c>
      <c r="J197" t="s">
        <v>152</v>
      </c>
      <c r="K197" t="s">
        <v>153</v>
      </c>
      <c r="L197" t="s">
        <v>16</v>
      </c>
    </row>
    <row r="198" spans="1:12" x14ac:dyDescent="0.25">
      <c r="A198" t="s">
        <v>10</v>
      </c>
      <c r="B198" t="s">
        <v>150</v>
      </c>
      <c r="C198">
        <v>9872</v>
      </c>
      <c r="D198" s="1" t="s">
        <v>124</v>
      </c>
      <c r="E198" s="1">
        <f t="shared" si="3"/>
        <v>331.47839999999997</v>
      </c>
      <c r="F198" t="s">
        <v>151</v>
      </c>
      <c r="G198" t="s">
        <v>154</v>
      </c>
      <c r="H198" t="s">
        <v>157</v>
      </c>
      <c r="J198" t="s">
        <v>152</v>
      </c>
      <c r="K198" t="s">
        <v>153</v>
      </c>
      <c r="L198" t="s">
        <v>16</v>
      </c>
    </row>
    <row r="199" spans="1:12" x14ac:dyDescent="0.25">
      <c r="A199" t="s">
        <v>10</v>
      </c>
      <c r="B199" t="s">
        <v>150</v>
      </c>
      <c r="C199">
        <v>9872</v>
      </c>
      <c r="D199" s="1" t="s">
        <v>124</v>
      </c>
      <c r="E199" s="1">
        <f t="shared" si="3"/>
        <v>331.47839999999997</v>
      </c>
      <c r="F199" t="s">
        <v>151</v>
      </c>
      <c r="G199" t="s">
        <v>154</v>
      </c>
      <c r="H199" t="s">
        <v>114</v>
      </c>
      <c r="J199" t="s">
        <v>152</v>
      </c>
      <c r="K199" t="s">
        <v>153</v>
      </c>
      <c r="L199" t="s">
        <v>16</v>
      </c>
    </row>
    <row r="200" spans="1:12" x14ac:dyDescent="0.25">
      <c r="A200" t="s">
        <v>10</v>
      </c>
      <c r="B200" t="s">
        <v>150</v>
      </c>
      <c r="C200">
        <v>9872</v>
      </c>
      <c r="D200" s="1" t="s">
        <v>124</v>
      </c>
      <c r="E200" s="1">
        <f t="shared" si="3"/>
        <v>331.47839999999997</v>
      </c>
      <c r="F200" t="s">
        <v>151</v>
      </c>
      <c r="G200" t="s">
        <v>154</v>
      </c>
      <c r="H200" t="s">
        <v>158</v>
      </c>
      <c r="J200" t="s">
        <v>152</v>
      </c>
      <c r="K200" t="s">
        <v>153</v>
      </c>
      <c r="L200" t="s">
        <v>16</v>
      </c>
    </row>
    <row r="201" spans="1:12" x14ac:dyDescent="0.25">
      <c r="A201" t="s">
        <v>10</v>
      </c>
      <c r="B201" t="s">
        <v>159</v>
      </c>
      <c r="C201">
        <v>1092</v>
      </c>
      <c r="D201" s="1" t="s">
        <v>160</v>
      </c>
      <c r="E201" s="1">
        <f t="shared" si="3"/>
        <v>275.58959999999996</v>
      </c>
      <c r="F201" t="s">
        <v>161</v>
      </c>
      <c r="J201" t="s">
        <v>162</v>
      </c>
      <c r="K201" t="s">
        <v>163</v>
      </c>
      <c r="L201" t="s">
        <v>16</v>
      </c>
    </row>
    <row r="202" spans="1:12" x14ac:dyDescent="0.25">
      <c r="A202" t="s">
        <v>10</v>
      </c>
      <c r="B202" t="s">
        <v>159</v>
      </c>
      <c r="C202">
        <v>1092</v>
      </c>
      <c r="D202" s="1" t="s">
        <v>160</v>
      </c>
      <c r="E202" s="1">
        <f t="shared" si="3"/>
        <v>275.58959999999996</v>
      </c>
      <c r="F202" t="s">
        <v>161</v>
      </c>
      <c r="G202" t="s">
        <v>83</v>
      </c>
      <c r="H202" t="s">
        <v>164</v>
      </c>
      <c r="J202" t="s">
        <v>162</v>
      </c>
      <c r="K202" t="s">
        <v>163</v>
      </c>
      <c r="L202" t="s">
        <v>16</v>
      </c>
    </row>
    <row r="203" spans="1:12" x14ac:dyDescent="0.25">
      <c r="A203" t="s">
        <v>10</v>
      </c>
      <c r="B203" t="s">
        <v>159</v>
      </c>
      <c r="C203">
        <v>1092</v>
      </c>
      <c r="D203" s="1" t="s">
        <v>160</v>
      </c>
      <c r="E203" s="1">
        <f t="shared" si="3"/>
        <v>275.58959999999996</v>
      </c>
      <c r="F203" t="s">
        <v>161</v>
      </c>
      <c r="G203" t="s">
        <v>83</v>
      </c>
      <c r="H203" t="s">
        <v>121</v>
      </c>
      <c r="J203" t="s">
        <v>162</v>
      </c>
      <c r="K203" t="s">
        <v>163</v>
      </c>
      <c r="L203" t="s">
        <v>16</v>
      </c>
    </row>
    <row r="204" spans="1:12" x14ac:dyDescent="0.25">
      <c r="A204" t="s">
        <v>10</v>
      </c>
      <c r="B204" t="s">
        <v>159</v>
      </c>
      <c r="C204">
        <v>1092</v>
      </c>
      <c r="D204" s="1" t="s">
        <v>160</v>
      </c>
      <c r="E204" s="1">
        <f t="shared" si="3"/>
        <v>275.58959999999996</v>
      </c>
      <c r="F204" t="s">
        <v>161</v>
      </c>
      <c r="G204" t="s">
        <v>83</v>
      </c>
      <c r="H204" t="s">
        <v>128</v>
      </c>
      <c r="J204" t="s">
        <v>162</v>
      </c>
      <c r="K204" t="s">
        <v>163</v>
      </c>
      <c r="L204" t="s">
        <v>16</v>
      </c>
    </row>
    <row r="205" spans="1:12" x14ac:dyDescent="0.25">
      <c r="A205" t="s">
        <v>10</v>
      </c>
      <c r="B205" t="s">
        <v>159</v>
      </c>
      <c r="C205">
        <v>1092</v>
      </c>
      <c r="D205" s="1" t="s">
        <v>160</v>
      </c>
      <c r="E205" s="1">
        <f t="shared" si="3"/>
        <v>275.58959999999996</v>
      </c>
      <c r="F205" t="s">
        <v>161</v>
      </c>
      <c r="G205" t="s">
        <v>83</v>
      </c>
      <c r="H205" t="s">
        <v>129</v>
      </c>
      <c r="J205" t="s">
        <v>162</v>
      </c>
      <c r="K205" t="s">
        <v>163</v>
      </c>
      <c r="L205" t="s">
        <v>16</v>
      </c>
    </row>
    <row r="206" spans="1:12" x14ac:dyDescent="0.25">
      <c r="A206" t="s">
        <v>10</v>
      </c>
      <c r="B206" t="s">
        <v>159</v>
      </c>
      <c r="C206">
        <v>1092</v>
      </c>
      <c r="D206" s="1" t="s">
        <v>160</v>
      </c>
      <c r="E206" s="1">
        <f t="shared" si="3"/>
        <v>275.58959999999996</v>
      </c>
      <c r="F206" t="s">
        <v>161</v>
      </c>
      <c r="G206" t="s">
        <v>83</v>
      </c>
      <c r="H206" t="s">
        <v>165</v>
      </c>
      <c r="J206" t="s">
        <v>162</v>
      </c>
      <c r="K206" t="s">
        <v>163</v>
      </c>
      <c r="L206" t="s">
        <v>16</v>
      </c>
    </row>
    <row r="207" spans="1:12" x14ac:dyDescent="0.25">
      <c r="A207" t="s">
        <v>10</v>
      </c>
      <c r="B207" t="s">
        <v>159</v>
      </c>
      <c r="C207">
        <v>1092</v>
      </c>
      <c r="D207" s="1" t="s">
        <v>160</v>
      </c>
      <c r="E207" s="1">
        <f t="shared" si="3"/>
        <v>275.58959999999996</v>
      </c>
      <c r="F207" t="s">
        <v>161</v>
      </c>
      <c r="G207" t="s">
        <v>83</v>
      </c>
      <c r="H207" t="s">
        <v>166</v>
      </c>
      <c r="J207" t="s">
        <v>162</v>
      </c>
      <c r="K207" t="s">
        <v>163</v>
      </c>
      <c r="L207" t="s">
        <v>16</v>
      </c>
    </row>
    <row r="208" spans="1:12" x14ac:dyDescent="0.25">
      <c r="A208" t="s">
        <v>10</v>
      </c>
      <c r="B208" t="s">
        <v>167</v>
      </c>
      <c r="C208">
        <v>9846</v>
      </c>
      <c r="D208" s="1" t="s">
        <v>160</v>
      </c>
      <c r="E208" s="1">
        <f t="shared" si="3"/>
        <v>275.58959999999996</v>
      </c>
      <c r="F208" t="s">
        <v>168</v>
      </c>
      <c r="J208" t="s">
        <v>169</v>
      </c>
      <c r="K208" t="s">
        <v>170</v>
      </c>
      <c r="L208" t="s">
        <v>16</v>
      </c>
    </row>
    <row r="209" spans="1:12" x14ac:dyDescent="0.25">
      <c r="A209" t="s">
        <v>10</v>
      </c>
      <c r="B209" t="s">
        <v>167</v>
      </c>
      <c r="C209">
        <v>9846</v>
      </c>
      <c r="D209" s="1" t="s">
        <v>160</v>
      </c>
      <c r="E209" s="1">
        <f t="shared" si="3"/>
        <v>275.58959999999996</v>
      </c>
      <c r="F209" t="s">
        <v>168</v>
      </c>
      <c r="G209" t="s">
        <v>83</v>
      </c>
      <c r="H209" t="s">
        <v>155</v>
      </c>
      <c r="J209" t="s">
        <v>169</v>
      </c>
      <c r="K209" t="s">
        <v>170</v>
      </c>
      <c r="L209" t="s">
        <v>16</v>
      </c>
    </row>
    <row r="210" spans="1:12" x14ac:dyDescent="0.25">
      <c r="A210" t="s">
        <v>10</v>
      </c>
      <c r="B210" t="s">
        <v>167</v>
      </c>
      <c r="C210">
        <v>9846</v>
      </c>
      <c r="D210" s="1" t="s">
        <v>160</v>
      </c>
      <c r="E210" s="1">
        <f t="shared" si="3"/>
        <v>275.58959999999996</v>
      </c>
      <c r="F210" t="s">
        <v>168</v>
      </c>
      <c r="G210" t="s">
        <v>83</v>
      </c>
      <c r="H210" t="s">
        <v>114</v>
      </c>
      <c r="J210" t="s">
        <v>169</v>
      </c>
      <c r="K210" t="s">
        <v>170</v>
      </c>
      <c r="L210" t="s">
        <v>16</v>
      </c>
    </row>
    <row r="211" spans="1:12" x14ac:dyDescent="0.25">
      <c r="A211" t="s">
        <v>10</v>
      </c>
      <c r="B211" t="s">
        <v>167</v>
      </c>
      <c r="C211">
        <v>9846</v>
      </c>
      <c r="D211" s="1" t="s">
        <v>160</v>
      </c>
      <c r="E211" s="1">
        <f t="shared" si="3"/>
        <v>275.58959999999996</v>
      </c>
      <c r="F211" t="s">
        <v>168</v>
      </c>
      <c r="G211" t="s">
        <v>83</v>
      </c>
      <c r="H211" t="s">
        <v>122</v>
      </c>
      <c r="J211" t="s">
        <v>169</v>
      </c>
      <c r="K211" t="s">
        <v>170</v>
      </c>
      <c r="L211" t="s">
        <v>16</v>
      </c>
    </row>
    <row r="212" spans="1:12" x14ac:dyDescent="0.25">
      <c r="A212" t="s">
        <v>10</v>
      </c>
      <c r="B212" t="s">
        <v>167</v>
      </c>
      <c r="C212">
        <v>9846</v>
      </c>
      <c r="D212" s="1" t="s">
        <v>160</v>
      </c>
      <c r="E212" s="1">
        <f t="shared" si="3"/>
        <v>275.58959999999996</v>
      </c>
      <c r="F212" t="s">
        <v>168</v>
      </c>
      <c r="G212" t="s">
        <v>83</v>
      </c>
      <c r="H212" t="s">
        <v>115</v>
      </c>
      <c r="J212" t="s">
        <v>169</v>
      </c>
      <c r="K212" t="s">
        <v>170</v>
      </c>
      <c r="L212" t="s">
        <v>16</v>
      </c>
    </row>
    <row r="213" spans="1:12" x14ac:dyDescent="0.25">
      <c r="A213" t="s">
        <v>10</v>
      </c>
      <c r="B213" t="s">
        <v>167</v>
      </c>
      <c r="C213">
        <v>9846</v>
      </c>
      <c r="D213" s="1" t="s">
        <v>160</v>
      </c>
      <c r="E213" s="1">
        <f t="shared" si="3"/>
        <v>275.58959999999996</v>
      </c>
      <c r="F213" t="s">
        <v>168</v>
      </c>
      <c r="G213" t="s">
        <v>83</v>
      </c>
      <c r="H213" t="s">
        <v>171</v>
      </c>
      <c r="J213" t="s">
        <v>169</v>
      </c>
      <c r="K213" t="s">
        <v>170</v>
      </c>
      <c r="L213" t="s">
        <v>16</v>
      </c>
    </row>
    <row r="214" spans="1:12" x14ac:dyDescent="0.25">
      <c r="A214" t="s">
        <v>10</v>
      </c>
      <c r="B214" t="s">
        <v>172</v>
      </c>
      <c r="C214">
        <v>9612</v>
      </c>
      <c r="D214" s="1" t="s">
        <v>24</v>
      </c>
      <c r="E214" s="1">
        <f t="shared" si="3"/>
        <v>308.35199999999998</v>
      </c>
      <c r="F214" t="s">
        <v>173</v>
      </c>
      <c r="J214" t="s">
        <v>174</v>
      </c>
      <c r="K214" t="s">
        <v>175</v>
      </c>
      <c r="L214" t="s">
        <v>16</v>
      </c>
    </row>
    <row r="215" spans="1:12" x14ac:dyDescent="0.25">
      <c r="A215" t="s">
        <v>10</v>
      </c>
      <c r="B215" t="s">
        <v>172</v>
      </c>
      <c r="C215">
        <v>9612</v>
      </c>
      <c r="D215" s="1" t="s">
        <v>24</v>
      </c>
      <c r="E215" s="1">
        <f t="shared" si="3"/>
        <v>308.35199999999998</v>
      </c>
      <c r="F215" t="s">
        <v>173</v>
      </c>
      <c r="G215" t="s">
        <v>154</v>
      </c>
      <c r="H215" t="s">
        <v>176</v>
      </c>
      <c r="J215" t="s">
        <v>174</v>
      </c>
      <c r="K215" t="s">
        <v>175</v>
      </c>
      <c r="L215" t="s">
        <v>16</v>
      </c>
    </row>
    <row r="216" spans="1:12" x14ac:dyDescent="0.25">
      <c r="A216" t="s">
        <v>10</v>
      </c>
      <c r="B216" t="s">
        <v>172</v>
      </c>
      <c r="C216">
        <v>9612</v>
      </c>
      <c r="D216" s="1" t="s">
        <v>24</v>
      </c>
      <c r="E216" s="1">
        <f t="shared" si="3"/>
        <v>308.35199999999998</v>
      </c>
      <c r="F216" t="s">
        <v>173</v>
      </c>
      <c r="G216" t="s">
        <v>154</v>
      </c>
      <c r="H216" t="s">
        <v>177</v>
      </c>
      <c r="J216" t="s">
        <v>174</v>
      </c>
      <c r="K216" t="s">
        <v>175</v>
      </c>
      <c r="L216" t="s">
        <v>16</v>
      </c>
    </row>
    <row r="217" spans="1:12" x14ac:dyDescent="0.25">
      <c r="A217" t="s">
        <v>10</v>
      </c>
      <c r="B217" t="s">
        <v>172</v>
      </c>
      <c r="C217">
        <v>9612</v>
      </c>
      <c r="D217" s="1" t="s">
        <v>24</v>
      </c>
      <c r="E217" s="1">
        <f t="shared" si="3"/>
        <v>308.35199999999998</v>
      </c>
      <c r="F217" t="s">
        <v>173</v>
      </c>
      <c r="G217" t="s">
        <v>154</v>
      </c>
      <c r="H217" t="s">
        <v>22</v>
      </c>
      <c r="J217" t="s">
        <v>174</v>
      </c>
      <c r="K217" t="s">
        <v>175</v>
      </c>
      <c r="L217" t="s">
        <v>16</v>
      </c>
    </row>
    <row r="218" spans="1:12" x14ac:dyDescent="0.25">
      <c r="A218" t="s">
        <v>10</v>
      </c>
      <c r="B218" t="s">
        <v>172</v>
      </c>
      <c r="C218">
        <v>9612</v>
      </c>
      <c r="D218" s="1" t="s">
        <v>24</v>
      </c>
      <c r="E218" s="1">
        <f t="shared" si="3"/>
        <v>308.35199999999998</v>
      </c>
      <c r="F218" t="s">
        <v>173</v>
      </c>
      <c r="G218" t="s">
        <v>154</v>
      </c>
      <c r="H218" t="s">
        <v>178</v>
      </c>
      <c r="J218" t="s">
        <v>174</v>
      </c>
      <c r="K218" t="s">
        <v>175</v>
      </c>
      <c r="L218" t="s">
        <v>16</v>
      </c>
    </row>
    <row r="219" spans="1:12" x14ac:dyDescent="0.25">
      <c r="A219" t="s">
        <v>10</v>
      </c>
      <c r="B219" t="s">
        <v>172</v>
      </c>
      <c r="C219">
        <v>9612</v>
      </c>
      <c r="D219" s="1" t="s">
        <v>24</v>
      </c>
      <c r="E219" s="1">
        <f t="shared" si="3"/>
        <v>308.35199999999998</v>
      </c>
      <c r="F219" t="s">
        <v>173</v>
      </c>
      <c r="G219" t="s">
        <v>154</v>
      </c>
      <c r="H219" t="s">
        <v>179</v>
      </c>
      <c r="J219" t="s">
        <v>174</v>
      </c>
      <c r="K219" t="s">
        <v>175</v>
      </c>
      <c r="L219" t="s">
        <v>16</v>
      </c>
    </row>
    <row r="220" spans="1:12" x14ac:dyDescent="0.25">
      <c r="A220" t="s">
        <v>10</v>
      </c>
      <c r="B220" t="s">
        <v>180</v>
      </c>
      <c r="C220">
        <v>1062</v>
      </c>
      <c r="D220" s="1" t="s">
        <v>117</v>
      </c>
      <c r="E220" s="1">
        <f t="shared" si="3"/>
        <v>246.6816</v>
      </c>
      <c r="F220" t="s">
        <v>181</v>
      </c>
      <c r="J220" t="s">
        <v>182</v>
      </c>
      <c r="K220" t="s">
        <v>183</v>
      </c>
      <c r="L220" t="s">
        <v>16</v>
      </c>
    </row>
    <row r="221" spans="1:12" x14ac:dyDescent="0.25">
      <c r="A221" t="s">
        <v>10</v>
      </c>
      <c r="B221" t="s">
        <v>180</v>
      </c>
      <c r="C221">
        <v>1062</v>
      </c>
      <c r="D221" s="1" t="s">
        <v>117</v>
      </c>
      <c r="E221" s="1">
        <f t="shared" si="3"/>
        <v>246.6816</v>
      </c>
      <c r="F221" t="s">
        <v>181</v>
      </c>
      <c r="G221" t="s">
        <v>17</v>
      </c>
      <c r="H221" t="s">
        <v>184</v>
      </c>
      <c r="J221" t="s">
        <v>182</v>
      </c>
      <c r="K221" t="s">
        <v>183</v>
      </c>
      <c r="L221" t="s">
        <v>16</v>
      </c>
    </row>
    <row r="222" spans="1:12" x14ac:dyDescent="0.25">
      <c r="A222" t="s">
        <v>10</v>
      </c>
      <c r="B222" t="s">
        <v>180</v>
      </c>
      <c r="C222">
        <v>1062</v>
      </c>
      <c r="D222" s="1" t="s">
        <v>117</v>
      </c>
      <c r="E222" s="1">
        <f t="shared" si="3"/>
        <v>246.6816</v>
      </c>
      <c r="F222" t="s">
        <v>181</v>
      </c>
      <c r="G222" t="s">
        <v>19</v>
      </c>
      <c r="H222" t="s">
        <v>184</v>
      </c>
      <c r="J222" t="s">
        <v>182</v>
      </c>
      <c r="K222" t="s">
        <v>183</v>
      </c>
      <c r="L222" t="s">
        <v>16</v>
      </c>
    </row>
    <row r="223" spans="1:12" x14ac:dyDescent="0.25">
      <c r="A223" t="s">
        <v>10</v>
      </c>
      <c r="B223" t="s">
        <v>180</v>
      </c>
      <c r="C223">
        <v>1062</v>
      </c>
      <c r="D223" s="1" t="s">
        <v>117</v>
      </c>
      <c r="E223" s="1">
        <f t="shared" si="3"/>
        <v>246.6816</v>
      </c>
      <c r="F223" t="s">
        <v>181</v>
      </c>
      <c r="G223" t="s">
        <v>29</v>
      </c>
      <c r="H223" t="s">
        <v>184</v>
      </c>
      <c r="J223" t="s">
        <v>182</v>
      </c>
      <c r="K223" t="s">
        <v>183</v>
      </c>
      <c r="L223" t="s">
        <v>16</v>
      </c>
    </row>
    <row r="224" spans="1:12" x14ac:dyDescent="0.25">
      <c r="A224" t="s">
        <v>10</v>
      </c>
      <c r="B224" t="s">
        <v>180</v>
      </c>
      <c r="C224">
        <v>1062</v>
      </c>
      <c r="D224" s="1" t="s">
        <v>117</v>
      </c>
      <c r="E224" s="1">
        <f t="shared" si="3"/>
        <v>246.6816</v>
      </c>
      <c r="F224" t="s">
        <v>181</v>
      </c>
      <c r="G224" t="s">
        <v>17</v>
      </c>
      <c r="H224" t="s">
        <v>185</v>
      </c>
      <c r="J224" t="s">
        <v>182</v>
      </c>
      <c r="K224" t="s">
        <v>183</v>
      </c>
      <c r="L224" t="s">
        <v>16</v>
      </c>
    </row>
    <row r="225" spans="1:12" x14ac:dyDescent="0.25">
      <c r="A225" t="s">
        <v>10</v>
      </c>
      <c r="B225" t="s">
        <v>180</v>
      </c>
      <c r="C225">
        <v>1062</v>
      </c>
      <c r="D225" s="1" t="s">
        <v>117</v>
      </c>
      <c r="E225" s="1">
        <f t="shared" si="3"/>
        <v>246.6816</v>
      </c>
      <c r="F225" t="s">
        <v>181</v>
      </c>
      <c r="G225" t="s">
        <v>19</v>
      </c>
      <c r="H225" t="s">
        <v>185</v>
      </c>
      <c r="J225" t="s">
        <v>182</v>
      </c>
      <c r="K225" t="s">
        <v>183</v>
      </c>
      <c r="L225" t="s">
        <v>16</v>
      </c>
    </row>
    <row r="226" spans="1:12" x14ac:dyDescent="0.25">
      <c r="A226" t="s">
        <v>10</v>
      </c>
      <c r="B226" t="s">
        <v>180</v>
      </c>
      <c r="C226">
        <v>1062</v>
      </c>
      <c r="D226" s="1" t="s">
        <v>117</v>
      </c>
      <c r="E226" s="1">
        <f t="shared" si="3"/>
        <v>246.6816</v>
      </c>
      <c r="F226" t="s">
        <v>181</v>
      </c>
      <c r="G226" t="s">
        <v>29</v>
      </c>
      <c r="H226" t="s">
        <v>185</v>
      </c>
      <c r="J226" t="s">
        <v>182</v>
      </c>
      <c r="K226" t="s">
        <v>183</v>
      </c>
      <c r="L226" t="s">
        <v>16</v>
      </c>
    </row>
    <row r="227" spans="1:12" x14ac:dyDescent="0.25">
      <c r="A227" t="s">
        <v>10</v>
      </c>
      <c r="B227" t="s">
        <v>186</v>
      </c>
      <c r="C227">
        <v>1031</v>
      </c>
      <c r="D227" s="1" t="s">
        <v>124</v>
      </c>
      <c r="E227" s="1">
        <f t="shared" si="3"/>
        <v>331.47839999999997</v>
      </c>
      <c r="F227" t="s">
        <v>187</v>
      </c>
      <c r="J227" t="s">
        <v>188</v>
      </c>
      <c r="K227" t="s">
        <v>189</v>
      </c>
      <c r="L227" t="s">
        <v>16</v>
      </c>
    </row>
    <row r="228" spans="1:12" x14ac:dyDescent="0.25">
      <c r="A228" t="s">
        <v>10</v>
      </c>
      <c r="B228" t="s">
        <v>186</v>
      </c>
      <c r="C228">
        <v>1031</v>
      </c>
      <c r="D228" s="1" t="s">
        <v>124</v>
      </c>
      <c r="E228" s="1">
        <f t="shared" si="3"/>
        <v>331.47839999999997</v>
      </c>
      <c r="F228" t="s">
        <v>187</v>
      </c>
      <c r="G228" t="s">
        <v>17</v>
      </c>
      <c r="H228" t="s">
        <v>190</v>
      </c>
      <c r="J228" t="s">
        <v>188</v>
      </c>
      <c r="K228" t="s">
        <v>189</v>
      </c>
      <c r="L228" t="s">
        <v>111</v>
      </c>
    </row>
    <row r="229" spans="1:12" x14ac:dyDescent="0.25">
      <c r="A229" t="s">
        <v>10</v>
      </c>
      <c r="B229" t="s">
        <v>186</v>
      </c>
      <c r="C229">
        <v>1031</v>
      </c>
      <c r="D229" s="1" t="s">
        <v>124</v>
      </c>
      <c r="E229" s="1">
        <f t="shared" si="3"/>
        <v>331.47839999999997</v>
      </c>
      <c r="F229" t="s">
        <v>187</v>
      </c>
      <c r="G229" t="s">
        <v>19</v>
      </c>
      <c r="H229" t="s">
        <v>190</v>
      </c>
      <c r="J229" t="s">
        <v>188</v>
      </c>
      <c r="K229" t="s">
        <v>189</v>
      </c>
      <c r="L229" t="s">
        <v>111</v>
      </c>
    </row>
    <row r="230" spans="1:12" x14ac:dyDescent="0.25">
      <c r="A230" t="s">
        <v>10</v>
      </c>
      <c r="B230" t="s">
        <v>186</v>
      </c>
      <c r="C230">
        <v>1031</v>
      </c>
      <c r="D230" s="1" t="s">
        <v>124</v>
      </c>
      <c r="E230" s="1">
        <f t="shared" si="3"/>
        <v>331.47839999999997</v>
      </c>
      <c r="F230" t="s">
        <v>187</v>
      </c>
      <c r="G230" t="s">
        <v>29</v>
      </c>
      <c r="H230" t="s">
        <v>190</v>
      </c>
      <c r="J230" t="s">
        <v>188</v>
      </c>
      <c r="K230" t="s">
        <v>189</v>
      </c>
      <c r="L230" t="s">
        <v>111</v>
      </c>
    </row>
    <row r="231" spans="1:12" x14ac:dyDescent="0.25">
      <c r="A231" t="s">
        <v>10</v>
      </c>
      <c r="B231" t="s">
        <v>186</v>
      </c>
      <c r="C231">
        <v>1031</v>
      </c>
      <c r="D231" s="1" t="s">
        <v>124</v>
      </c>
      <c r="E231" s="1">
        <f t="shared" si="3"/>
        <v>331.47839999999997</v>
      </c>
      <c r="F231" t="s">
        <v>187</v>
      </c>
      <c r="G231" t="s">
        <v>191</v>
      </c>
      <c r="H231" t="s">
        <v>190</v>
      </c>
      <c r="J231" t="s">
        <v>188</v>
      </c>
      <c r="K231" t="s">
        <v>189</v>
      </c>
      <c r="L231" t="s">
        <v>111</v>
      </c>
    </row>
    <row r="232" spans="1:12" x14ac:dyDescent="0.25">
      <c r="A232" t="s">
        <v>10</v>
      </c>
      <c r="B232" t="s">
        <v>186</v>
      </c>
      <c r="C232">
        <v>1031</v>
      </c>
      <c r="D232" s="1" t="s">
        <v>124</v>
      </c>
      <c r="E232" s="1">
        <f t="shared" si="3"/>
        <v>331.47839999999997</v>
      </c>
      <c r="F232" t="s">
        <v>187</v>
      </c>
      <c r="G232" t="s">
        <v>17</v>
      </c>
      <c r="H232" t="s">
        <v>192</v>
      </c>
      <c r="J232" t="s">
        <v>188</v>
      </c>
      <c r="K232" t="s">
        <v>189</v>
      </c>
      <c r="L232" t="s">
        <v>16</v>
      </c>
    </row>
    <row r="233" spans="1:12" x14ac:dyDescent="0.25">
      <c r="A233" t="s">
        <v>10</v>
      </c>
      <c r="B233" t="s">
        <v>186</v>
      </c>
      <c r="C233">
        <v>1031</v>
      </c>
      <c r="D233" s="1" t="s">
        <v>124</v>
      </c>
      <c r="E233" s="1">
        <f t="shared" si="3"/>
        <v>331.47839999999997</v>
      </c>
      <c r="F233" t="s">
        <v>187</v>
      </c>
      <c r="G233" t="s">
        <v>19</v>
      </c>
      <c r="H233" t="s">
        <v>192</v>
      </c>
      <c r="J233" t="s">
        <v>188</v>
      </c>
      <c r="K233" t="s">
        <v>189</v>
      </c>
      <c r="L233" t="s">
        <v>16</v>
      </c>
    </row>
    <row r="234" spans="1:12" x14ac:dyDescent="0.25">
      <c r="A234" t="s">
        <v>10</v>
      </c>
      <c r="B234" t="s">
        <v>186</v>
      </c>
      <c r="C234">
        <v>1031</v>
      </c>
      <c r="D234" s="1" t="s">
        <v>124</v>
      </c>
      <c r="E234" s="1">
        <f t="shared" si="3"/>
        <v>331.47839999999997</v>
      </c>
      <c r="F234" t="s">
        <v>187</v>
      </c>
      <c r="G234" t="s">
        <v>29</v>
      </c>
      <c r="H234" t="s">
        <v>192</v>
      </c>
      <c r="J234" t="s">
        <v>188</v>
      </c>
      <c r="K234" t="s">
        <v>189</v>
      </c>
      <c r="L234" t="s">
        <v>16</v>
      </c>
    </row>
    <row r="235" spans="1:12" x14ac:dyDescent="0.25">
      <c r="A235" t="s">
        <v>10</v>
      </c>
      <c r="B235" t="s">
        <v>186</v>
      </c>
      <c r="C235">
        <v>1031</v>
      </c>
      <c r="D235" s="1" t="s">
        <v>124</v>
      </c>
      <c r="E235" s="1">
        <f t="shared" si="3"/>
        <v>331.47839999999997</v>
      </c>
      <c r="F235" t="s">
        <v>187</v>
      </c>
      <c r="G235" t="s">
        <v>191</v>
      </c>
      <c r="H235" t="s">
        <v>192</v>
      </c>
      <c r="J235" t="s">
        <v>188</v>
      </c>
      <c r="K235" t="s">
        <v>189</v>
      </c>
      <c r="L235" t="s">
        <v>16</v>
      </c>
    </row>
    <row r="236" spans="1:12" x14ac:dyDescent="0.25">
      <c r="A236" t="s">
        <v>10</v>
      </c>
      <c r="B236" t="s">
        <v>186</v>
      </c>
      <c r="C236">
        <v>1031</v>
      </c>
      <c r="D236" s="1" t="s">
        <v>124</v>
      </c>
      <c r="E236" s="1">
        <f t="shared" si="3"/>
        <v>331.47839999999997</v>
      </c>
      <c r="F236" t="s">
        <v>187</v>
      </c>
      <c r="G236" t="s">
        <v>17</v>
      </c>
      <c r="H236" t="s">
        <v>193</v>
      </c>
      <c r="J236" t="s">
        <v>188</v>
      </c>
      <c r="K236" t="s">
        <v>189</v>
      </c>
      <c r="L236" t="s">
        <v>16</v>
      </c>
    </row>
    <row r="237" spans="1:12" x14ac:dyDescent="0.25">
      <c r="A237" t="s">
        <v>10</v>
      </c>
      <c r="B237" t="s">
        <v>186</v>
      </c>
      <c r="C237">
        <v>1031</v>
      </c>
      <c r="D237" s="1" t="s">
        <v>124</v>
      </c>
      <c r="E237" s="1">
        <f t="shared" si="3"/>
        <v>331.47839999999997</v>
      </c>
      <c r="F237" t="s">
        <v>187</v>
      </c>
      <c r="G237" t="s">
        <v>19</v>
      </c>
      <c r="H237" t="s">
        <v>193</v>
      </c>
      <c r="J237" t="s">
        <v>188</v>
      </c>
      <c r="K237" t="s">
        <v>189</v>
      </c>
      <c r="L237" t="s">
        <v>16</v>
      </c>
    </row>
    <row r="238" spans="1:12" x14ac:dyDescent="0.25">
      <c r="A238" t="s">
        <v>10</v>
      </c>
      <c r="B238" t="s">
        <v>186</v>
      </c>
      <c r="C238">
        <v>1031</v>
      </c>
      <c r="D238" s="1" t="s">
        <v>124</v>
      </c>
      <c r="E238" s="1">
        <f t="shared" si="3"/>
        <v>331.47839999999997</v>
      </c>
      <c r="F238" t="s">
        <v>187</v>
      </c>
      <c r="G238" t="s">
        <v>29</v>
      </c>
      <c r="H238" t="s">
        <v>193</v>
      </c>
      <c r="J238" t="s">
        <v>188</v>
      </c>
      <c r="K238" t="s">
        <v>189</v>
      </c>
      <c r="L238" t="s">
        <v>16</v>
      </c>
    </row>
    <row r="239" spans="1:12" x14ac:dyDescent="0.25">
      <c r="A239" t="s">
        <v>10</v>
      </c>
      <c r="B239" t="s">
        <v>186</v>
      </c>
      <c r="C239">
        <v>1031</v>
      </c>
      <c r="D239" s="1" t="s">
        <v>124</v>
      </c>
      <c r="E239" s="1">
        <f t="shared" si="3"/>
        <v>331.47839999999997</v>
      </c>
      <c r="F239" t="s">
        <v>187</v>
      </c>
      <c r="G239" t="s">
        <v>191</v>
      </c>
      <c r="H239" t="s">
        <v>193</v>
      </c>
      <c r="J239" t="s">
        <v>188</v>
      </c>
      <c r="K239" t="s">
        <v>189</v>
      </c>
      <c r="L239" t="s">
        <v>16</v>
      </c>
    </row>
    <row r="240" spans="1:12" x14ac:dyDescent="0.25">
      <c r="A240" t="s">
        <v>10</v>
      </c>
      <c r="B240" t="s">
        <v>186</v>
      </c>
      <c r="C240">
        <v>1031</v>
      </c>
      <c r="D240" s="1" t="s">
        <v>124</v>
      </c>
      <c r="E240" s="1">
        <f t="shared" si="3"/>
        <v>331.47839999999997</v>
      </c>
      <c r="F240" t="s">
        <v>187</v>
      </c>
      <c r="G240" t="s">
        <v>17</v>
      </c>
      <c r="H240" t="s">
        <v>194</v>
      </c>
      <c r="J240" t="s">
        <v>188</v>
      </c>
      <c r="K240" t="s">
        <v>189</v>
      </c>
      <c r="L240" t="s">
        <v>16</v>
      </c>
    </row>
    <row r="241" spans="1:12" x14ac:dyDescent="0.25">
      <c r="A241" t="s">
        <v>10</v>
      </c>
      <c r="B241" t="s">
        <v>186</v>
      </c>
      <c r="C241">
        <v>1031</v>
      </c>
      <c r="D241" s="1" t="s">
        <v>124</v>
      </c>
      <c r="E241" s="1">
        <f t="shared" si="3"/>
        <v>331.47839999999997</v>
      </c>
      <c r="F241" t="s">
        <v>187</v>
      </c>
      <c r="G241" t="s">
        <v>19</v>
      </c>
      <c r="H241" t="s">
        <v>194</v>
      </c>
      <c r="J241" t="s">
        <v>188</v>
      </c>
      <c r="K241" t="s">
        <v>189</v>
      </c>
      <c r="L241" t="s">
        <v>16</v>
      </c>
    </row>
    <row r="242" spans="1:12" x14ac:dyDescent="0.25">
      <c r="A242" t="s">
        <v>10</v>
      </c>
      <c r="B242" t="s">
        <v>186</v>
      </c>
      <c r="C242">
        <v>1031</v>
      </c>
      <c r="D242" s="1" t="s">
        <v>124</v>
      </c>
      <c r="E242" s="1">
        <f t="shared" si="3"/>
        <v>331.47839999999997</v>
      </c>
      <c r="F242" t="s">
        <v>187</v>
      </c>
      <c r="G242" t="s">
        <v>29</v>
      </c>
      <c r="H242" t="s">
        <v>194</v>
      </c>
      <c r="J242" t="s">
        <v>188</v>
      </c>
      <c r="K242" t="s">
        <v>189</v>
      </c>
      <c r="L242" t="s">
        <v>16</v>
      </c>
    </row>
    <row r="243" spans="1:12" x14ac:dyDescent="0.25">
      <c r="A243" t="s">
        <v>10</v>
      </c>
      <c r="B243" t="s">
        <v>186</v>
      </c>
      <c r="C243">
        <v>1031</v>
      </c>
      <c r="D243" s="1" t="s">
        <v>124</v>
      </c>
      <c r="E243" s="1">
        <f t="shared" si="3"/>
        <v>331.47839999999997</v>
      </c>
      <c r="F243" t="s">
        <v>187</v>
      </c>
      <c r="G243" t="s">
        <v>191</v>
      </c>
      <c r="H243" t="s">
        <v>194</v>
      </c>
      <c r="J243" t="s">
        <v>188</v>
      </c>
      <c r="K243" t="s">
        <v>189</v>
      </c>
      <c r="L243" t="s">
        <v>16</v>
      </c>
    </row>
    <row r="244" spans="1:12" x14ac:dyDescent="0.25">
      <c r="A244" t="s">
        <v>10</v>
      </c>
      <c r="B244" t="s">
        <v>186</v>
      </c>
      <c r="C244">
        <v>1031</v>
      </c>
      <c r="D244" s="1" t="s">
        <v>124</v>
      </c>
      <c r="E244" s="1">
        <f t="shared" si="3"/>
        <v>331.47839999999997</v>
      </c>
      <c r="F244" t="s">
        <v>187</v>
      </c>
      <c r="G244" t="s">
        <v>17</v>
      </c>
      <c r="H244" t="s">
        <v>100</v>
      </c>
      <c r="J244" t="s">
        <v>188</v>
      </c>
      <c r="K244" t="s">
        <v>189</v>
      </c>
      <c r="L244" t="s">
        <v>16</v>
      </c>
    </row>
    <row r="245" spans="1:12" x14ac:dyDescent="0.25">
      <c r="A245" t="s">
        <v>10</v>
      </c>
      <c r="B245" t="s">
        <v>186</v>
      </c>
      <c r="C245">
        <v>1031</v>
      </c>
      <c r="D245" s="1" t="s">
        <v>124</v>
      </c>
      <c r="E245" s="1">
        <f t="shared" si="3"/>
        <v>331.47839999999997</v>
      </c>
      <c r="F245" t="s">
        <v>187</v>
      </c>
      <c r="G245" t="s">
        <v>19</v>
      </c>
      <c r="H245" t="s">
        <v>100</v>
      </c>
      <c r="J245" t="s">
        <v>188</v>
      </c>
      <c r="K245" t="s">
        <v>189</v>
      </c>
      <c r="L245" t="s">
        <v>16</v>
      </c>
    </row>
    <row r="246" spans="1:12" x14ac:dyDescent="0.25">
      <c r="A246" t="s">
        <v>10</v>
      </c>
      <c r="B246" t="s">
        <v>186</v>
      </c>
      <c r="C246">
        <v>1031</v>
      </c>
      <c r="D246" s="1" t="s">
        <v>124</v>
      </c>
      <c r="E246" s="1">
        <f t="shared" si="3"/>
        <v>331.47839999999997</v>
      </c>
      <c r="F246" t="s">
        <v>187</v>
      </c>
      <c r="G246" t="s">
        <v>29</v>
      </c>
      <c r="H246" t="s">
        <v>100</v>
      </c>
      <c r="J246" t="s">
        <v>188</v>
      </c>
      <c r="K246" t="s">
        <v>189</v>
      </c>
      <c r="L246" t="s">
        <v>16</v>
      </c>
    </row>
    <row r="247" spans="1:12" x14ac:dyDescent="0.25">
      <c r="A247" t="s">
        <v>10</v>
      </c>
      <c r="B247" t="s">
        <v>186</v>
      </c>
      <c r="C247">
        <v>1031</v>
      </c>
      <c r="D247" s="1" t="s">
        <v>124</v>
      </c>
      <c r="E247" s="1">
        <f t="shared" si="3"/>
        <v>331.47839999999997</v>
      </c>
      <c r="F247" t="s">
        <v>187</v>
      </c>
      <c r="G247" t="s">
        <v>191</v>
      </c>
      <c r="H247" t="s">
        <v>100</v>
      </c>
      <c r="J247" t="s">
        <v>188</v>
      </c>
      <c r="K247" t="s">
        <v>189</v>
      </c>
      <c r="L247" t="s">
        <v>16</v>
      </c>
    </row>
    <row r="248" spans="1:12" x14ac:dyDescent="0.25">
      <c r="A248" t="s">
        <v>10</v>
      </c>
      <c r="B248" t="s">
        <v>186</v>
      </c>
      <c r="C248">
        <v>1031</v>
      </c>
      <c r="D248" s="1" t="s">
        <v>124</v>
      </c>
      <c r="E248" s="1">
        <f t="shared" si="3"/>
        <v>331.47839999999997</v>
      </c>
      <c r="F248" t="s">
        <v>187</v>
      </c>
      <c r="G248" t="s">
        <v>17</v>
      </c>
      <c r="H248" t="s">
        <v>101</v>
      </c>
      <c r="J248" t="s">
        <v>188</v>
      </c>
      <c r="K248" t="s">
        <v>189</v>
      </c>
      <c r="L248" t="s">
        <v>16</v>
      </c>
    </row>
    <row r="249" spans="1:12" x14ac:dyDescent="0.25">
      <c r="A249" t="s">
        <v>10</v>
      </c>
      <c r="B249" t="s">
        <v>186</v>
      </c>
      <c r="C249">
        <v>1031</v>
      </c>
      <c r="D249" s="1" t="s">
        <v>124</v>
      </c>
      <c r="E249" s="1">
        <f t="shared" si="3"/>
        <v>331.47839999999997</v>
      </c>
      <c r="F249" t="s">
        <v>187</v>
      </c>
      <c r="G249" t="s">
        <v>19</v>
      </c>
      <c r="H249" t="s">
        <v>101</v>
      </c>
      <c r="J249" t="s">
        <v>188</v>
      </c>
      <c r="K249" t="s">
        <v>189</v>
      </c>
      <c r="L249" t="s">
        <v>16</v>
      </c>
    </row>
    <row r="250" spans="1:12" x14ac:dyDescent="0.25">
      <c r="A250" t="s">
        <v>10</v>
      </c>
      <c r="B250" t="s">
        <v>186</v>
      </c>
      <c r="C250">
        <v>1031</v>
      </c>
      <c r="D250" s="1" t="s">
        <v>124</v>
      </c>
      <c r="E250" s="1">
        <f t="shared" si="3"/>
        <v>331.47839999999997</v>
      </c>
      <c r="F250" t="s">
        <v>187</v>
      </c>
      <c r="G250" t="s">
        <v>29</v>
      </c>
      <c r="H250" t="s">
        <v>101</v>
      </c>
      <c r="J250" t="s">
        <v>188</v>
      </c>
      <c r="K250" t="s">
        <v>189</v>
      </c>
      <c r="L250" t="s">
        <v>16</v>
      </c>
    </row>
    <row r="251" spans="1:12" x14ac:dyDescent="0.25">
      <c r="A251" t="s">
        <v>10</v>
      </c>
      <c r="B251" t="s">
        <v>186</v>
      </c>
      <c r="C251">
        <v>1031</v>
      </c>
      <c r="D251" s="1" t="s">
        <v>124</v>
      </c>
      <c r="E251" s="1">
        <f t="shared" si="3"/>
        <v>331.47839999999997</v>
      </c>
      <c r="F251" t="s">
        <v>187</v>
      </c>
      <c r="G251" t="s">
        <v>191</v>
      </c>
      <c r="H251" t="s">
        <v>101</v>
      </c>
      <c r="J251" t="s">
        <v>188</v>
      </c>
      <c r="K251" t="s">
        <v>189</v>
      </c>
      <c r="L251" t="s">
        <v>16</v>
      </c>
    </row>
    <row r="252" spans="1:12" x14ac:dyDescent="0.25">
      <c r="A252" t="s">
        <v>10</v>
      </c>
      <c r="B252" t="s">
        <v>186</v>
      </c>
      <c r="C252">
        <v>1031</v>
      </c>
      <c r="D252" s="1" t="s">
        <v>124</v>
      </c>
      <c r="E252" s="1">
        <f t="shared" si="3"/>
        <v>331.47839999999997</v>
      </c>
      <c r="F252" t="s">
        <v>187</v>
      </c>
      <c r="G252" t="s">
        <v>17</v>
      </c>
      <c r="H252" t="s">
        <v>114</v>
      </c>
      <c r="J252" t="s">
        <v>188</v>
      </c>
      <c r="K252" t="s">
        <v>189</v>
      </c>
      <c r="L252" t="s">
        <v>16</v>
      </c>
    </row>
    <row r="253" spans="1:12" x14ac:dyDescent="0.25">
      <c r="A253" t="s">
        <v>10</v>
      </c>
      <c r="B253" t="s">
        <v>186</v>
      </c>
      <c r="C253">
        <v>1031</v>
      </c>
      <c r="D253" s="1" t="s">
        <v>124</v>
      </c>
      <c r="E253" s="1">
        <f t="shared" si="3"/>
        <v>331.47839999999997</v>
      </c>
      <c r="F253" t="s">
        <v>187</v>
      </c>
      <c r="G253" t="s">
        <v>19</v>
      </c>
      <c r="H253" t="s">
        <v>114</v>
      </c>
      <c r="J253" t="s">
        <v>188</v>
      </c>
      <c r="K253" t="s">
        <v>189</v>
      </c>
      <c r="L253" t="s">
        <v>16</v>
      </c>
    </row>
    <row r="254" spans="1:12" x14ac:dyDescent="0.25">
      <c r="A254" t="s">
        <v>10</v>
      </c>
      <c r="B254" t="s">
        <v>186</v>
      </c>
      <c r="C254">
        <v>1031</v>
      </c>
      <c r="D254" s="1" t="s">
        <v>124</v>
      </c>
      <c r="E254" s="1">
        <f t="shared" si="3"/>
        <v>331.47839999999997</v>
      </c>
      <c r="F254" t="s">
        <v>187</v>
      </c>
      <c r="G254" t="s">
        <v>29</v>
      </c>
      <c r="H254" t="s">
        <v>114</v>
      </c>
      <c r="J254" t="s">
        <v>188</v>
      </c>
      <c r="K254" t="s">
        <v>189</v>
      </c>
      <c r="L254" t="s">
        <v>16</v>
      </c>
    </row>
    <row r="255" spans="1:12" x14ac:dyDescent="0.25">
      <c r="A255" t="s">
        <v>10</v>
      </c>
      <c r="B255" t="s">
        <v>186</v>
      </c>
      <c r="C255">
        <v>1031</v>
      </c>
      <c r="D255" s="1" t="s">
        <v>124</v>
      </c>
      <c r="E255" s="1">
        <f t="shared" si="3"/>
        <v>331.47839999999997</v>
      </c>
      <c r="F255" t="s">
        <v>187</v>
      </c>
      <c r="G255" t="s">
        <v>191</v>
      </c>
      <c r="H255" t="s">
        <v>114</v>
      </c>
      <c r="J255" t="s">
        <v>188</v>
      </c>
      <c r="K255" t="s">
        <v>189</v>
      </c>
      <c r="L255" t="s">
        <v>16</v>
      </c>
    </row>
    <row r="256" spans="1:12" x14ac:dyDescent="0.25">
      <c r="A256" t="s">
        <v>10</v>
      </c>
      <c r="B256" t="s">
        <v>195</v>
      </c>
      <c r="C256">
        <v>1045</v>
      </c>
      <c r="D256" s="1" t="s">
        <v>196</v>
      </c>
      <c r="E256" s="1">
        <f t="shared" si="3"/>
        <v>273.66239999999999</v>
      </c>
      <c r="F256" t="s">
        <v>197</v>
      </c>
      <c r="J256" t="s">
        <v>198</v>
      </c>
      <c r="K256" t="s">
        <v>199</v>
      </c>
      <c r="L256" t="s">
        <v>16</v>
      </c>
    </row>
    <row r="257" spans="1:12" x14ac:dyDescent="0.25">
      <c r="A257" t="s">
        <v>10</v>
      </c>
      <c r="B257" t="s">
        <v>195</v>
      </c>
      <c r="C257">
        <v>1045</v>
      </c>
      <c r="D257" s="1" t="s">
        <v>196</v>
      </c>
      <c r="E257" s="1">
        <f t="shared" si="3"/>
        <v>273.66239999999999</v>
      </c>
      <c r="F257" t="s">
        <v>197</v>
      </c>
      <c r="G257" t="s">
        <v>17</v>
      </c>
      <c r="H257" t="s">
        <v>200</v>
      </c>
      <c r="J257" t="s">
        <v>198</v>
      </c>
      <c r="K257" t="s">
        <v>199</v>
      </c>
      <c r="L257" t="s">
        <v>16</v>
      </c>
    </row>
    <row r="258" spans="1:12" x14ac:dyDescent="0.25">
      <c r="A258" t="s">
        <v>10</v>
      </c>
      <c r="B258" t="s">
        <v>195</v>
      </c>
      <c r="C258">
        <v>1045</v>
      </c>
      <c r="D258" s="1" t="s">
        <v>196</v>
      </c>
      <c r="E258" s="1">
        <f t="shared" si="3"/>
        <v>273.66239999999999</v>
      </c>
      <c r="F258" t="s">
        <v>197</v>
      </c>
      <c r="G258" t="s">
        <v>17</v>
      </c>
      <c r="H258" t="s">
        <v>122</v>
      </c>
      <c r="J258" t="s">
        <v>198</v>
      </c>
      <c r="K258" t="s">
        <v>199</v>
      </c>
      <c r="L258" t="s">
        <v>111</v>
      </c>
    </row>
    <row r="259" spans="1:12" x14ac:dyDescent="0.25">
      <c r="A259" t="s">
        <v>10</v>
      </c>
      <c r="B259" t="s">
        <v>195</v>
      </c>
      <c r="C259">
        <v>1045</v>
      </c>
      <c r="D259" s="1" t="s">
        <v>196</v>
      </c>
      <c r="E259" s="1">
        <f t="shared" ref="E259:E322" si="4">D259*0.73</f>
        <v>273.66239999999999</v>
      </c>
      <c r="F259" t="s">
        <v>197</v>
      </c>
      <c r="G259" t="s">
        <v>19</v>
      </c>
      <c r="H259" t="s">
        <v>122</v>
      </c>
      <c r="J259" t="s">
        <v>198</v>
      </c>
      <c r="K259" t="s">
        <v>199</v>
      </c>
      <c r="L259" t="s">
        <v>111</v>
      </c>
    </row>
    <row r="260" spans="1:12" x14ac:dyDescent="0.25">
      <c r="A260" t="s">
        <v>10</v>
      </c>
      <c r="B260" t="s">
        <v>195</v>
      </c>
      <c r="C260">
        <v>1045</v>
      </c>
      <c r="D260" s="1" t="s">
        <v>196</v>
      </c>
      <c r="E260" s="1">
        <f t="shared" si="4"/>
        <v>273.66239999999999</v>
      </c>
      <c r="F260" t="s">
        <v>197</v>
      </c>
      <c r="G260" t="s">
        <v>29</v>
      </c>
      <c r="H260" t="s">
        <v>122</v>
      </c>
      <c r="J260" t="s">
        <v>198</v>
      </c>
      <c r="K260" t="s">
        <v>199</v>
      </c>
      <c r="L260" t="s">
        <v>111</v>
      </c>
    </row>
    <row r="261" spans="1:12" x14ac:dyDescent="0.25">
      <c r="A261" t="s">
        <v>10</v>
      </c>
      <c r="B261" t="s">
        <v>195</v>
      </c>
      <c r="C261">
        <v>1045</v>
      </c>
      <c r="D261" s="1" t="s">
        <v>196</v>
      </c>
      <c r="E261" s="1">
        <f t="shared" si="4"/>
        <v>273.66239999999999</v>
      </c>
      <c r="F261" t="s">
        <v>197</v>
      </c>
      <c r="G261" t="s">
        <v>17</v>
      </c>
      <c r="H261" t="s">
        <v>128</v>
      </c>
      <c r="J261" t="s">
        <v>198</v>
      </c>
      <c r="K261" t="s">
        <v>199</v>
      </c>
      <c r="L261" t="s">
        <v>16</v>
      </c>
    </row>
    <row r="262" spans="1:12" x14ac:dyDescent="0.25">
      <c r="A262" t="s">
        <v>10</v>
      </c>
      <c r="B262" t="s">
        <v>195</v>
      </c>
      <c r="C262">
        <v>1045</v>
      </c>
      <c r="D262" s="1" t="s">
        <v>196</v>
      </c>
      <c r="E262" s="1">
        <f t="shared" si="4"/>
        <v>273.66239999999999</v>
      </c>
      <c r="F262" t="s">
        <v>197</v>
      </c>
      <c r="G262" t="s">
        <v>19</v>
      </c>
      <c r="H262" t="s">
        <v>128</v>
      </c>
      <c r="J262" t="s">
        <v>198</v>
      </c>
      <c r="K262" t="s">
        <v>199</v>
      </c>
      <c r="L262" t="s">
        <v>16</v>
      </c>
    </row>
    <row r="263" spans="1:12" x14ac:dyDescent="0.25">
      <c r="A263" t="s">
        <v>10</v>
      </c>
      <c r="B263" t="s">
        <v>195</v>
      </c>
      <c r="C263">
        <v>1045</v>
      </c>
      <c r="D263" s="1" t="s">
        <v>196</v>
      </c>
      <c r="E263" s="1">
        <f t="shared" si="4"/>
        <v>273.66239999999999</v>
      </c>
      <c r="F263" t="s">
        <v>197</v>
      </c>
      <c r="G263" t="s">
        <v>29</v>
      </c>
      <c r="H263" t="s">
        <v>128</v>
      </c>
      <c r="J263" t="s">
        <v>198</v>
      </c>
      <c r="K263" t="s">
        <v>199</v>
      </c>
      <c r="L263" t="s">
        <v>16</v>
      </c>
    </row>
    <row r="264" spans="1:12" x14ac:dyDescent="0.25">
      <c r="A264" t="s">
        <v>10</v>
      </c>
      <c r="B264" t="s">
        <v>195</v>
      </c>
      <c r="C264">
        <v>1045</v>
      </c>
      <c r="D264" s="1" t="s">
        <v>196</v>
      </c>
      <c r="E264" s="1">
        <f t="shared" si="4"/>
        <v>273.66239999999999</v>
      </c>
      <c r="F264" t="s">
        <v>197</v>
      </c>
      <c r="G264" t="s">
        <v>19</v>
      </c>
      <c r="H264" t="s">
        <v>200</v>
      </c>
      <c r="J264" t="s">
        <v>198</v>
      </c>
      <c r="K264" t="s">
        <v>199</v>
      </c>
      <c r="L264" t="s">
        <v>111</v>
      </c>
    </row>
    <row r="265" spans="1:12" x14ac:dyDescent="0.25">
      <c r="A265" t="s">
        <v>10</v>
      </c>
      <c r="B265" t="s">
        <v>195</v>
      </c>
      <c r="C265">
        <v>1045</v>
      </c>
      <c r="D265" s="1" t="s">
        <v>196</v>
      </c>
      <c r="E265" s="1">
        <f t="shared" si="4"/>
        <v>273.66239999999999</v>
      </c>
      <c r="F265" t="s">
        <v>197</v>
      </c>
      <c r="G265" t="s">
        <v>29</v>
      </c>
      <c r="H265" t="s">
        <v>200</v>
      </c>
      <c r="J265" t="s">
        <v>198</v>
      </c>
      <c r="K265" t="s">
        <v>199</v>
      </c>
      <c r="L265" t="s">
        <v>111</v>
      </c>
    </row>
    <row r="266" spans="1:12" x14ac:dyDescent="0.25">
      <c r="A266" t="s">
        <v>10</v>
      </c>
      <c r="B266" t="s">
        <v>201</v>
      </c>
      <c r="C266" t="s">
        <v>202</v>
      </c>
      <c r="D266" s="1" t="s">
        <v>160</v>
      </c>
      <c r="E266" s="1">
        <f t="shared" si="4"/>
        <v>275.58959999999996</v>
      </c>
      <c r="F266" t="s">
        <v>203</v>
      </c>
      <c r="J266" t="s">
        <v>204</v>
      </c>
      <c r="K266" t="s">
        <v>205</v>
      </c>
      <c r="L266" t="s">
        <v>16</v>
      </c>
    </row>
    <row r="267" spans="1:12" x14ac:dyDescent="0.25">
      <c r="A267" t="s">
        <v>10</v>
      </c>
      <c r="B267" t="s">
        <v>201</v>
      </c>
      <c r="C267" t="s">
        <v>202</v>
      </c>
      <c r="D267" s="1" t="s">
        <v>160</v>
      </c>
      <c r="E267" s="1">
        <f t="shared" si="4"/>
        <v>275.58959999999996</v>
      </c>
      <c r="F267" t="s">
        <v>203</v>
      </c>
      <c r="G267" t="s">
        <v>83</v>
      </c>
      <c r="H267" t="s">
        <v>122</v>
      </c>
      <c r="J267" t="s">
        <v>204</v>
      </c>
      <c r="K267" t="s">
        <v>205</v>
      </c>
      <c r="L267" t="s">
        <v>16</v>
      </c>
    </row>
    <row r="268" spans="1:12" x14ac:dyDescent="0.25">
      <c r="A268" t="s">
        <v>10</v>
      </c>
      <c r="B268" t="s">
        <v>201</v>
      </c>
      <c r="C268" t="s">
        <v>202</v>
      </c>
      <c r="D268" s="1" t="s">
        <v>160</v>
      </c>
      <c r="E268" s="1">
        <f t="shared" si="4"/>
        <v>275.58959999999996</v>
      </c>
      <c r="F268" t="s">
        <v>203</v>
      </c>
      <c r="G268" t="s">
        <v>83</v>
      </c>
      <c r="H268" t="s">
        <v>114</v>
      </c>
      <c r="J268" t="s">
        <v>204</v>
      </c>
      <c r="K268" t="s">
        <v>205</v>
      </c>
      <c r="L268" t="s">
        <v>16</v>
      </c>
    </row>
    <row r="269" spans="1:12" x14ac:dyDescent="0.25">
      <c r="A269" t="s">
        <v>10</v>
      </c>
      <c r="B269" t="s">
        <v>201</v>
      </c>
      <c r="C269" t="s">
        <v>202</v>
      </c>
      <c r="D269" s="1" t="s">
        <v>160</v>
      </c>
      <c r="E269" s="1">
        <f t="shared" si="4"/>
        <v>275.58959999999996</v>
      </c>
      <c r="F269" t="s">
        <v>203</v>
      </c>
      <c r="G269" t="s">
        <v>83</v>
      </c>
      <c r="H269" t="s">
        <v>155</v>
      </c>
      <c r="J269" t="s">
        <v>204</v>
      </c>
      <c r="K269" t="s">
        <v>205</v>
      </c>
      <c r="L269" t="s">
        <v>16</v>
      </c>
    </row>
    <row r="270" spans="1:12" x14ac:dyDescent="0.25">
      <c r="A270" t="s">
        <v>10</v>
      </c>
      <c r="B270" t="s">
        <v>206</v>
      </c>
      <c r="C270">
        <v>9655</v>
      </c>
      <c r="D270" s="1" t="s">
        <v>94</v>
      </c>
      <c r="E270" s="1">
        <f t="shared" si="4"/>
        <v>165.73919999999998</v>
      </c>
      <c r="F270" t="s">
        <v>207</v>
      </c>
      <c r="J270" t="s">
        <v>208</v>
      </c>
      <c r="K270" t="s">
        <v>209</v>
      </c>
      <c r="L270" t="s">
        <v>16</v>
      </c>
    </row>
    <row r="271" spans="1:12" x14ac:dyDescent="0.25">
      <c r="A271" t="s">
        <v>10</v>
      </c>
      <c r="B271" t="s">
        <v>206</v>
      </c>
      <c r="C271">
        <v>9655</v>
      </c>
      <c r="D271" s="1" t="s">
        <v>94</v>
      </c>
      <c r="E271" s="1">
        <f t="shared" si="4"/>
        <v>165.73919999999998</v>
      </c>
      <c r="F271" t="s">
        <v>207</v>
      </c>
      <c r="G271" t="s">
        <v>83</v>
      </c>
      <c r="H271" t="s">
        <v>210</v>
      </c>
      <c r="J271" t="s">
        <v>208</v>
      </c>
      <c r="K271" t="s">
        <v>209</v>
      </c>
      <c r="L271" t="s">
        <v>16</v>
      </c>
    </row>
    <row r="272" spans="1:12" x14ac:dyDescent="0.25">
      <c r="A272" t="s">
        <v>10</v>
      </c>
      <c r="B272" t="s">
        <v>206</v>
      </c>
      <c r="C272">
        <v>9655</v>
      </c>
      <c r="D272" s="1" t="s">
        <v>94</v>
      </c>
      <c r="E272" s="1">
        <f t="shared" si="4"/>
        <v>165.73919999999998</v>
      </c>
      <c r="F272" t="s">
        <v>207</v>
      </c>
      <c r="G272" t="s">
        <v>83</v>
      </c>
      <c r="H272" t="s">
        <v>211</v>
      </c>
      <c r="J272" t="s">
        <v>208</v>
      </c>
      <c r="K272" t="s">
        <v>209</v>
      </c>
      <c r="L272" t="s">
        <v>16</v>
      </c>
    </row>
    <row r="273" spans="1:12" x14ac:dyDescent="0.25">
      <c r="A273" t="s">
        <v>10</v>
      </c>
      <c r="B273" t="s">
        <v>206</v>
      </c>
      <c r="C273">
        <v>9655</v>
      </c>
      <c r="D273" s="1" t="s">
        <v>94</v>
      </c>
      <c r="E273" s="1">
        <f t="shared" si="4"/>
        <v>165.73919999999998</v>
      </c>
      <c r="F273" t="s">
        <v>207</v>
      </c>
      <c r="G273" t="s">
        <v>83</v>
      </c>
      <c r="H273" t="s">
        <v>212</v>
      </c>
      <c r="J273" t="s">
        <v>208</v>
      </c>
      <c r="K273" t="s">
        <v>209</v>
      </c>
      <c r="L273" t="s">
        <v>16</v>
      </c>
    </row>
    <row r="274" spans="1:12" x14ac:dyDescent="0.25">
      <c r="A274" t="s">
        <v>10</v>
      </c>
      <c r="B274" t="s">
        <v>206</v>
      </c>
      <c r="C274">
        <v>9655</v>
      </c>
      <c r="D274" s="1" t="s">
        <v>94</v>
      </c>
      <c r="E274" s="1">
        <f t="shared" si="4"/>
        <v>165.73919999999998</v>
      </c>
      <c r="F274" t="s">
        <v>207</v>
      </c>
      <c r="G274" t="s">
        <v>83</v>
      </c>
      <c r="H274" t="s">
        <v>213</v>
      </c>
      <c r="J274" t="s">
        <v>208</v>
      </c>
      <c r="K274" t="s">
        <v>209</v>
      </c>
      <c r="L274" t="s">
        <v>16</v>
      </c>
    </row>
    <row r="275" spans="1:12" x14ac:dyDescent="0.25">
      <c r="A275" t="s">
        <v>10</v>
      </c>
      <c r="B275" t="s">
        <v>206</v>
      </c>
      <c r="C275">
        <v>9655</v>
      </c>
      <c r="D275" s="1" t="s">
        <v>94</v>
      </c>
      <c r="E275" s="1">
        <f t="shared" si="4"/>
        <v>165.73919999999998</v>
      </c>
      <c r="F275" t="s">
        <v>207</v>
      </c>
      <c r="G275" t="s">
        <v>83</v>
      </c>
      <c r="H275" t="s">
        <v>214</v>
      </c>
      <c r="J275" t="s">
        <v>208</v>
      </c>
      <c r="K275" t="s">
        <v>209</v>
      </c>
      <c r="L275" t="s">
        <v>16</v>
      </c>
    </row>
    <row r="276" spans="1:12" x14ac:dyDescent="0.25">
      <c r="A276" t="s">
        <v>10</v>
      </c>
      <c r="B276" t="s">
        <v>206</v>
      </c>
      <c r="C276">
        <v>9655</v>
      </c>
      <c r="D276" s="1" t="s">
        <v>94</v>
      </c>
      <c r="E276" s="1">
        <f t="shared" si="4"/>
        <v>165.73919999999998</v>
      </c>
      <c r="F276" t="s">
        <v>207</v>
      </c>
      <c r="G276" t="s">
        <v>83</v>
      </c>
      <c r="H276" t="s">
        <v>215</v>
      </c>
      <c r="J276" t="s">
        <v>208</v>
      </c>
      <c r="K276" t="s">
        <v>209</v>
      </c>
      <c r="L276" t="s">
        <v>16</v>
      </c>
    </row>
    <row r="277" spans="1:12" x14ac:dyDescent="0.25">
      <c r="A277" t="s">
        <v>10</v>
      </c>
      <c r="B277" t="s">
        <v>206</v>
      </c>
      <c r="C277">
        <v>9655</v>
      </c>
      <c r="D277" s="1" t="s">
        <v>94</v>
      </c>
      <c r="E277" s="1">
        <f t="shared" si="4"/>
        <v>165.73919999999998</v>
      </c>
      <c r="F277" t="s">
        <v>207</v>
      </c>
      <c r="G277" t="s">
        <v>83</v>
      </c>
      <c r="H277" t="s">
        <v>216</v>
      </c>
      <c r="J277" t="s">
        <v>208</v>
      </c>
      <c r="K277" t="s">
        <v>209</v>
      </c>
      <c r="L277" t="s">
        <v>16</v>
      </c>
    </row>
    <row r="278" spans="1:12" x14ac:dyDescent="0.25">
      <c r="A278" t="s">
        <v>10</v>
      </c>
      <c r="B278" t="s">
        <v>217</v>
      </c>
      <c r="C278">
        <v>9606</v>
      </c>
      <c r="D278" s="1" t="s">
        <v>94</v>
      </c>
      <c r="E278" s="1">
        <f t="shared" si="4"/>
        <v>165.73919999999998</v>
      </c>
      <c r="F278" t="s">
        <v>218</v>
      </c>
      <c r="J278" t="s">
        <v>219</v>
      </c>
      <c r="K278" t="s">
        <v>220</v>
      </c>
      <c r="L278" t="s">
        <v>16</v>
      </c>
    </row>
    <row r="279" spans="1:12" x14ac:dyDescent="0.25">
      <c r="A279" t="s">
        <v>10</v>
      </c>
      <c r="B279" t="s">
        <v>217</v>
      </c>
      <c r="C279">
        <v>9606</v>
      </c>
      <c r="D279" s="1" t="s">
        <v>94</v>
      </c>
      <c r="E279" s="1">
        <f t="shared" si="4"/>
        <v>165.73919999999998</v>
      </c>
      <c r="F279" t="s">
        <v>218</v>
      </c>
      <c r="G279" t="s">
        <v>83</v>
      </c>
      <c r="H279" t="s">
        <v>221</v>
      </c>
      <c r="J279" t="s">
        <v>219</v>
      </c>
      <c r="K279" t="s">
        <v>220</v>
      </c>
      <c r="L279" t="s">
        <v>16</v>
      </c>
    </row>
    <row r="280" spans="1:12" x14ac:dyDescent="0.25">
      <c r="A280" t="s">
        <v>10</v>
      </c>
      <c r="B280" t="s">
        <v>217</v>
      </c>
      <c r="C280">
        <v>9606</v>
      </c>
      <c r="D280" s="1" t="s">
        <v>94</v>
      </c>
      <c r="E280" s="1">
        <f t="shared" si="4"/>
        <v>165.73919999999998</v>
      </c>
      <c r="F280" t="s">
        <v>218</v>
      </c>
      <c r="G280" t="s">
        <v>83</v>
      </c>
      <c r="H280" t="s">
        <v>222</v>
      </c>
      <c r="J280" t="s">
        <v>219</v>
      </c>
      <c r="K280" t="s">
        <v>220</v>
      </c>
      <c r="L280" t="s">
        <v>16</v>
      </c>
    </row>
    <row r="281" spans="1:12" x14ac:dyDescent="0.25">
      <c r="A281" t="s">
        <v>10</v>
      </c>
      <c r="B281" t="s">
        <v>217</v>
      </c>
      <c r="C281">
        <v>9606</v>
      </c>
      <c r="D281" s="1" t="s">
        <v>94</v>
      </c>
      <c r="E281" s="1">
        <f t="shared" si="4"/>
        <v>165.73919999999998</v>
      </c>
      <c r="F281" t="s">
        <v>218</v>
      </c>
      <c r="G281" t="s">
        <v>83</v>
      </c>
      <c r="H281" t="s">
        <v>223</v>
      </c>
      <c r="J281" t="s">
        <v>219</v>
      </c>
      <c r="K281" t="s">
        <v>220</v>
      </c>
      <c r="L281" t="s">
        <v>16</v>
      </c>
    </row>
    <row r="282" spans="1:12" x14ac:dyDescent="0.25">
      <c r="A282" t="s">
        <v>10</v>
      </c>
      <c r="B282" t="s">
        <v>217</v>
      </c>
      <c r="C282">
        <v>9606</v>
      </c>
      <c r="D282" s="1" t="s">
        <v>94</v>
      </c>
      <c r="E282" s="1">
        <f t="shared" si="4"/>
        <v>165.73919999999998</v>
      </c>
      <c r="F282" t="s">
        <v>218</v>
      </c>
      <c r="G282" t="s">
        <v>83</v>
      </c>
      <c r="H282" t="s">
        <v>224</v>
      </c>
      <c r="J282" t="s">
        <v>219</v>
      </c>
      <c r="K282" t="s">
        <v>220</v>
      </c>
      <c r="L282" t="s">
        <v>16</v>
      </c>
    </row>
    <row r="283" spans="1:12" x14ac:dyDescent="0.25">
      <c r="A283" t="s">
        <v>10</v>
      </c>
      <c r="B283" t="s">
        <v>217</v>
      </c>
      <c r="C283">
        <v>9606</v>
      </c>
      <c r="D283" s="1" t="s">
        <v>94</v>
      </c>
      <c r="E283" s="1">
        <f t="shared" si="4"/>
        <v>165.73919999999998</v>
      </c>
      <c r="F283" t="s">
        <v>218</v>
      </c>
      <c r="G283" t="s">
        <v>83</v>
      </c>
      <c r="H283" t="s">
        <v>225</v>
      </c>
      <c r="J283" t="s">
        <v>219</v>
      </c>
      <c r="K283" t="s">
        <v>220</v>
      </c>
      <c r="L283" t="s">
        <v>16</v>
      </c>
    </row>
    <row r="284" spans="1:12" x14ac:dyDescent="0.25">
      <c r="A284" t="s">
        <v>10</v>
      </c>
      <c r="B284" t="s">
        <v>226</v>
      </c>
      <c r="C284">
        <v>1084</v>
      </c>
      <c r="D284" s="1" t="s">
        <v>227</v>
      </c>
      <c r="E284" s="1">
        <f t="shared" si="4"/>
        <v>267.88079999999997</v>
      </c>
      <c r="F284" t="s">
        <v>228</v>
      </c>
      <c r="J284" t="s">
        <v>229</v>
      </c>
      <c r="K284" t="s">
        <v>230</v>
      </c>
      <c r="L284" t="s">
        <v>16</v>
      </c>
    </row>
    <row r="285" spans="1:12" x14ac:dyDescent="0.25">
      <c r="A285" t="s">
        <v>10</v>
      </c>
      <c r="B285" t="s">
        <v>226</v>
      </c>
      <c r="C285">
        <v>1084</v>
      </c>
      <c r="D285" s="1" t="s">
        <v>227</v>
      </c>
      <c r="E285" s="1">
        <f t="shared" si="4"/>
        <v>267.88079999999997</v>
      </c>
      <c r="F285" t="s">
        <v>228</v>
      </c>
      <c r="G285" t="s">
        <v>17</v>
      </c>
      <c r="H285" t="s">
        <v>231</v>
      </c>
      <c r="J285" t="s">
        <v>229</v>
      </c>
      <c r="K285" t="s">
        <v>230</v>
      </c>
      <c r="L285" t="s">
        <v>16</v>
      </c>
    </row>
    <row r="286" spans="1:12" x14ac:dyDescent="0.25">
      <c r="A286" t="s">
        <v>10</v>
      </c>
      <c r="B286" t="s">
        <v>226</v>
      </c>
      <c r="C286">
        <v>1084</v>
      </c>
      <c r="D286" s="1" t="s">
        <v>227</v>
      </c>
      <c r="E286" s="1">
        <f t="shared" si="4"/>
        <v>267.88079999999997</v>
      </c>
      <c r="F286" t="s">
        <v>228</v>
      </c>
      <c r="G286" t="s">
        <v>17</v>
      </c>
      <c r="H286" t="s">
        <v>121</v>
      </c>
      <c r="J286" t="s">
        <v>229</v>
      </c>
      <c r="K286" t="s">
        <v>230</v>
      </c>
      <c r="L286" t="s">
        <v>16</v>
      </c>
    </row>
    <row r="287" spans="1:12" x14ac:dyDescent="0.25">
      <c r="A287" t="s">
        <v>10</v>
      </c>
      <c r="B287" t="s">
        <v>226</v>
      </c>
      <c r="C287">
        <v>1084</v>
      </c>
      <c r="D287" s="1" t="s">
        <v>227</v>
      </c>
      <c r="E287" s="1">
        <f t="shared" si="4"/>
        <v>267.88079999999997</v>
      </c>
      <c r="F287" t="s">
        <v>228</v>
      </c>
      <c r="G287" t="s">
        <v>19</v>
      </c>
      <c r="H287" t="s">
        <v>121</v>
      </c>
      <c r="J287" t="s">
        <v>229</v>
      </c>
      <c r="K287" t="s">
        <v>230</v>
      </c>
      <c r="L287" t="s">
        <v>16</v>
      </c>
    </row>
    <row r="288" spans="1:12" x14ac:dyDescent="0.25">
      <c r="A288" t="s">
        <v>10</v>
      </c>
      <c r="B288" t="s">
        <v>226</v>
      </c>
      <c r="C288">
        <v>1084</v>
      </c>
      <c r="D288" s="1" t="s">
        <v>227</v>
      </c>
      <c r="E288" s="1">
        <f t="shared" si="4"/>
        <v>267.88079999999997</v>
      </c>
      <c r="F288" t="s">
        <v>228</v>
      </c>
      <c r="G288" t="s">
        <v>29</v>
      </c>
      <c r="H288" t="s">
        <v>121</v>
      </c>
      <c r="J288" t="s">
        <v>229</v>
      </c>
      <c r="K288" t="s">
        <v>230</v>
      </c>
      <c r="L288" t="s">
        <v>16</v>
      </c>
    </row>
    <row r="289" spans="1:12" x14ac:dyDescent="0.25">
      <c r="A289" t="s">
        <v>10</v>
      </c>
      <c r="B289" t="s">
        <v>226</v>
      </c>
      <c r="C289">
        <v>1084</v>
      </c>
      <c r="D289" s="1" t="s">
        <v>227</v>
      </c>
      <c r="E289" s="1">
        <f t="shared" si="4"/>
        <v>267.88079999999997</v>
      </c>
      <c r="F289" t="s">
        <v>228</v>
      </c>
      <c r="G289" t="s">
        <v>19</v>
      </c>
      <c r="H289" t="s">
        <v>231</v>
      </c>
      <c r="J289" t="s">
        <v>229</v>
      </c>
      <c r="K289" t="s">
        <v>230</v>
      </c>
      <c r="L289" t="s">
        <v>16</v>
      </c>
    </row>
    <row r="290" spans="1:12" x14ac:dyDescent="0.25">
      <c r="A290" t="s">
        <v>10</v>
      </c>
      <c r="B290" t="s">
        <v>226</v>
      </c>
      <c r="C290">
        <v>1084</v>
      </c>
      <c r="D290" s="1" t="s">
        <v>227</v>
      </c>
      <c r="E290" s="1">
        <f t="shared" si="4"/>
        <v>267.88079999999997</v>
      </c>
      <c r="F290" t="s">
        <v>228</v>
      </c>
      <c r="G290" t="s">
        <v>29</v>
      </c>
      <c r="H290" t="s">
        <v>231</v>
      </c>
      <c r="J290" t="s">
        <v>229</v>
      </c>
      <c r="K290" t="s">
        <v>230</v>
      </c>
      <c r="L290" t="s">
        <v>16</v>
      </c>
    </row>
    <row r="291" spans="1:12" x14ac:dyDescent="0.25">
      <c r="A291" t="s">
        <v>10</v>
      </c>
      <c r="B291" t="s">
        <v>232</v>
      </c>
      <c r="C291">
        <v>1103</v>
      </c>
      <c r="D291" s="1" t="s">
        <v>233</v>
      </c>
      <c r="E291" s="1">
        <f t="shared" si="4"/>
        <v>298.71600000000001</v>
      </c>
      <c r="F291" t="s">
        <v>234</v>
      </c>
      <c r="J291" t="s">
        <v>235</v>
      </c>
      <c r="K291" t="s">
        <v>236</v>
      </c>
      <c r="L291" t="s">
        <v>16</v>
      </c>
    </row>
    <row r="292" spans="1:12" x14ac:dyDescent="0.25">
      <c r="A292" t="s">
        <v>10</v>
      </c>
      <c r="B292" t="s">
        <v>232</v>
      </c>
      <c r="C292">
        <v>1103</v>
      </c>
      <c r="D292" s="1" t="s">
        <v>233</v>
      </c>
      <c r="E292" s="1">
        <f t="shared" si="4"/>
        <v>298.71600000000001</v>
      </c>
      <c r="F292" t="s">
        <v>234</v>
      </c>
      <c r="G292" t="s">
        <v>17</v>
      </c>
      <c r="H292" t="s">
        <v>237</v>
      </c>
      <c r="J292" t="s">
        <v>235</v>
      </c>
      <c r="K292" t="s">
        <v>236</v>
      </c>
      <c r="L292" t="s">
        <v>16</v>
      </c>
    </row>
    <row r="293" spans="1:12" x14ac:dyDescent="0.25">
      <c r="A293" t="s">
        <v>10</v>
      </c>
      <c r="B293" t="s">
        <v>232</v>
      </c>
      <c r="C293">
        <v>1103</v>
      </c>
      <c r="D293" s="1" t="s">
        <v>233</v>
      </c>
      <c r="E293" s="1">
        <f t="shared" si="4"/>
        <v>298.71600000000001</v>
      </c>
      <c r="F293" t="s">
        <v>234</v>
      </c>
      <c r="G293" t="s">
        <v>17</v>
      </c>
      <c r="H293" t="s">
        <v>238</v>
      </c>
      <c r="J293" t="s">
        <v>235</v>
      </c>
      <c r="K293" t="s">
        <v>236</v>
      </c>
      <c r="L293" t="s">
        <v>16</v>
      </c>
    </row>
    <row r="294" spans="1:12" x14ac:dyDescent="0.25">
      <c r="A294" t="s">
        <v>10</v>
      </c>
      <c r="B294" t="s">
        <v>232</v>
      </c>
      <c r="C294">
        <v>1103</v>
      </c>
      <c r="D294" s="1" t="s">
        <v>233</v>
      </c>
      <c r="E294" s="1">
        <f t="shared" si="4"/>
        <v>298.71600000000001</v>
      </c>
      <c r="F294" t="s">
        <v>234</v>
      </c>
      <c r="G294" t="s">
        <v>19</v>
      </c>
      <c r="H294" t="s">
        <v>238</v>
      </c>
      <c r="J294" t="s">
        <v>235</v>
      </c>
      <c r="K294" t="s">
        <v>236</v>
      </c>
      <c r="L294" t="s">
        <v>16</v>
      </c>
    </row>
    <row r="295" spans="1:12" x14ac:dyDescent="0.25">
      <c r="A295" t="s">
        <v>10</v>
      </c>
      <c r="B295" t="s">
        <v>232</v>
      </c>
      <c r="C295">
        <v>1103</v>
      </c>
      <c r="D295" s="1" t="s">
        <v>233</v>
      </c>
      <c r="E295" s="1">
        <f t="shared" si="4"/>
        <v>298.71600000000001</v>
      </c>
      <c r="F295" t="s">
        <v>234</v>
      </c>
      <c r="G295" t="s">
        <v>29</v>
      </c>
      <c r="H295" t="s">
        <v>238</v>
      </c>
      <c r="J295" t="s">
        <v>235</v>
      </c>
      <c r="K295" t="s">
        <v>236</v>
      </c>
      <c r="L295" t="s">
        <v>16</v>
      </c>
    </row>
    <row r="296" spans="1:12" x14ac:dyDescent="0.25">
      <c r="A296" t="s">
        <v>10</v>
      </c>
      <c r="B296" t="s">
        <v>232</v>
      </c>
      <c r="C296">
        <v>1103</v>
      </c>
      <c r="D296" s="1" t="s">
        <v>233</v>
      </c>
      <c r="E296" s="1">
        <f t="shared" si="4"/>
        <v>298.71600000000001</v>
      </c>
      <c r="F296" t="s">
        <v>234</v>
      </c>
      <c r="G296" t="s">
        <v>19</v>
      </c>
      <c r="H296" t="s">
        <v>237</v>
      </c>
      <c r="J296" t="s">
        <v>235</v>
      </c>
      <c r="K296" t="s">
        <v>236</v>
      </c>
      <c r="L296" t="s">
        <v>16</v>
      </c>
    </row>
    <row r="297" spans="1:12" x14ac:dyDescent="0.25">
      <c r="A297" t="s">
        <v>10</v>
      </c>
      <c r="B297" t="s">
        <v>232</v>
      </c>
      <c r="C297">
        <v>1103</v>
      </c>
      <c r="D297" s="1" t="s">
        <v>233</v>
      </c>
      <c r="E297" s="1">
        <f t="shared" si="4"/>
        <v>298.71600000000001</v>
      </c>
      <c r="F297" t="s">
        <v>234</v>
      </c>
      <c r="G297" t="s">
        <v>29</v>
      </c>
      <c r="H297" t="s">
        <v>237</v>
      </c>
      <c r="J297" t="s">
        <v>235</v>
      </c>
      <c r="K297" t="s">
        <v>236</v>
      </c>
      <c r="L297" t="s">
        <v>16</v>
      </c>
    </row>
    <row r="298" spans="1:12" x14ac:dyDescent="0.25">
      <c r="A298" t="s">
        <v>10</v>
      </c>
      <c r="B298" t="s">
        <v>232</v>
      </c>
      <c r="C298">
        <v>1103</v>
      </c>
      <c r="D298" s="1" t="s">
        <v>233</v>
      </c>
      <c r="E298" s="1">
        <f t="shared" si="4"/>
        <v>298.71600000000001</v>
      </c>
      <c r="F298" t="s">
        <v>234</v>
      </c>
      <c r="G298" t="s">
        <v>17</v>
      </c>
      <c r="H298" t="s">
        <v>239</v>
      </c>
      <c r="J298" t="s">
        <v>235</v>
      </c>
      <c r="K298" t="s">
        <v>236</v>
      </c>
      <c r="L298" t="s">
        <v>16</v>
      </c>
    </row>
    <row r="299" spans="1:12" x14ac:dyDescent="0.25">
      <c r="A299" t="s">
        <v>10</v>
      </c>
      <c r="B299" t="s">
        <v>232</v>
      </c>
      <c r="C299">
        <v>1103</v>
      </c>
      <c r="D299" s="1" t="s">
        <v>233</v>
      </c>
      <c r="E299" s="1">
        <f t="shared" si="4"/>
        <v>298.71600000000001</v>
      </c>
      <c r="F299" t="s">
        <v>234</v>
      </c>
      <c r="G299" t="s">
        <v>19</v>
      </c>
      <c r="H299" t="s">
        <v>239</v>
      </c>
      <c r="J299" t="s">
        <v>235</v>
      </c>
      <c r="K299" t="s">
        <v>236</v>
      </c>
      <c r="L299" t="s">
        <v>16</v>
      </c>
    </row>
    <row r="300" spans="1:12" x14ac:dyDescent="0.25">
      <c r="A300" t="s">
        <v>10</v>
      </c>
      <c r="B300" t="s">
        <v>232</v>
      </c>
      <c r="C300">
        <v>1103</v>
      </c>
      <c r="D300" s="1" t="s">
        <v>233</v>
      </c>
      <c r="E300" s="1">
        <f t="shared" si="4"/>
        <v>298.71600000000001</v>
      </c>
      <c r="F300" t="s">
        <v>234</v>
      </c>
      <c r="G300" t="s">
        <v>29</v>
      </c>
      <c r="H300" t="s">
        <v>239</v>
      </c>
      <c r="J300" t="s">
        <v>235</v>
      </c>
      <c r="K300" t="s">
        <v>236</v>
      </c>
      <c r="L300" t="s">
        <v>16</v>
      </c>
    </row>
    <row r="301" spans="1:12" x14ac:dyDescent="0.25">
      <c r="A301" t="s">
        <v>10</v>
      </c>
      <c r="B301" t="s">
        <v>232</v>
      </c>
      <c r="C301">
        <v>1103</v>
      </c>
      <c r="D301" s="1" t="s">
        <v>233</v>
      </c>
      <c r="E301" s="1">
        <f t="shared" si="4"/>
        <v>298.71600000000001</v>
      </c>
      <c r="F301" t="s">
        <v>234</v>
      </c>
      <c r="G301" t="s">
        <v>17</v>
      </c>
      <c r="H301" t="s">
        <v>50</v>
      </c>
      <c r="J301" t="s">
        <v>235</v>
      </c>
      <c r="K301" t="s">
        <v>236</v>
      </c>
      <c r="L301" t="s">
        <v>16</v>
      </c>
    </row>
    <row r="302" spans="1:12" x14ac:dyDescent="0.25">
      <c r="A302" t="s">
        <v>10</v>
      </c>
      <c r="B302" t="s">
        <v>232</v>
      </c>
      <c r="C302">
        <v>1103</v>
      </c>
      <c r="D302" s="1" t="s">
        <v>233</v>
      </c>
      <c r="E302" s="1">
        <f t="shared" si="4"/>
        <v>298.71600000000001</v>
      </c>
      <c r="F302" t="s">
        <v>234</v>
      </c>
      <c r="G302" t="s">
        <v>19</v>
      </c>
      <c r="H302" t="s">
        <v>50</v>
      </c>
      <c r="J302" t="s">
        <v>235</v>
      </c>
      <c r="K302" t="s">
        <v>236</v>
      </c>
      <c r="L302" t="s">
        <v>16</v>
      </c>
    </row>
    <row r="303" spans="1:12" x14ac:dyDescent="0.25">
      <c r="A303" t="s">
        <v>10</v>
      </c>
      <c r="B303" t="s">
        <v>232</v>
      </c>
      <c r="C303">
        <v>1103</v>
      </c>
      <c r="D303" s="1" t="s">
        <v>233</v>
      </c>
      <c r="E303" s="1">
        <f t="shared" si="4"/>
        <v>298.71600000000001</v>
      </c>
      <c r="F303" t="s">
        <v>234</v>
      </c>
      <c r="G303" t="s">
        <v>29</v>
      </c>
      <c r="H303" t="s">
        <v>50</v>
      </c>
      <c r="J303" t="s">
        <v>235</v>
      </c>
      <c r="K303" t="s">
        <v>236</v>
      </c>
      <c r="L303" t="s">
        <v>16</v>
      </c>
    </row>
    <row r="304" spans="1:12" x14ac:dyDescent="0.25">
      <c r="A304" t="s">
        <v>10</v>
      </c>
      <c r="B304" t="s">
        <v>240</v>
      </c>
      <c r="C304">
        <v>1106</v>
      </c>
      <c r="D304" s="1" t="s">
        <v>241</v>
      </c>
      <c r="E304" s="1">
        <f t="shared" si="4"/>
        <v>265.95359999999999</v>
      </c>
      <c r="F304" t="s">
        <v>242</v>
      </c>
      <c r="J304" t="s">
        <v>243</v>
      </c>
      <c r="K304" t="s">
        <v>244</v>
      </c>
      <c r="L304" t="s">
        <v>16</v>
      </c>
    </row>
    <row r="305" spans="1:12" x14ac:dyDescent="0.25">
      <c r="A305" t="s">
        <v>10</v>
      </c>
      <c r="B305" t="s">
        <v>240</v>
      </c>
      <c r="C305">
        <v>1106</v>
      </c>
      <c r="D305" s="1" t="s">
        <v>241</v>
      </c>
      <c r="E305" s="1">
        <f t="shared" si="4"/>
        <v>265.95359999999999</v>
      </c>
      <c r="F305" t="s">
        <v>242</v>
      </c>
      <c r="G305" t="s">
        <v>17</v>
      </c>
      <c r="H305" t="s">
        <v>115</v>
      </c>
      <c r="J305" t="s">
        <v>243</v>
      </c>
      <c r="K305" t="s">
        <v>244</v>
      </c>
      <c r="L305" t="s">
        <v>16</v>
      </c>
    </row>
    <row r="306" spans="1:12" x14ac:dyDescent="0.25">
      <c r="A306" t="s">
        <v>10</v>
      </c>
      <c r="B306" t="s">
        <v>240</v>
      </c>
      <c r="C306">
        <v>1106</v>
      </c>
      <c r="D306" s="1" t="s">
        <v>241</v>
      </c>
      <c r="E306" s="1">
        <f t="shared" si="4"/>
        <v>265.95359999999999</v>
      </c>
      <c r="F306" t="s">
        <v>242</v>
      </c>
      <c r="G306" t="s">
        <v>17</v>
      </c>
      <c r="H306" t="s">
        <v>122</v>
      </c>
      <c r="J306" t="s">
        <v>243</v>
      </c>
      <c r="K306" t="s">
        <v>244</v>
      </c>
      <c r="L306" t="s">
        <v>111</v>
      </c>
    </row>
    <row r="307" spans="1:12" x14ac:dyDescent="0.25">
      <c r="A307" t="s">
        <v>10</v>
      </c>
      <c r="B307" t="s">
        <v>240</v>
      </c>
      <c r="C307">
        <v>1106</v>
      </c>
      <c r="D307" s="1" t="s">
        <v>241</v>
      </c>
      <c r="E307" s="1">
        <f t="shared" si="4"/>
        <v>265.95359999999999</v>
      </c>
      <c r="F307" t="s">
        <v>242</v>
      </c>
      <c r="G307" t="s">
        <v>19</v>
      </c>
      <c r="H307" t="s">
        <v>122</v>
      </c>
      <c r="J307" t="s">
        <v>243</v>
      </c>
      <c r="K307" t="s">
        <v>244</v>
      </c>
      <c r="L307" t="s">
        <v>111</v>
      </c>
    </row>
    <row r="308" spans="1:12" x14ac:dyDescent="0.25">
      <c r="A308" t="s">
        <v>10</v>
      </c>
      <c r="B308" t="s">
        <v>240</v>
      </c>
      <c r="C308">
        <v>1106</v>
      </c>
      <c r="D308" s="1" t="s">
        <v>241</v>
      </c>
      <c r="E308" s="1">
        <f t="shared" si="4"/>
        <v>265.95359999999999</v>
      </c>
      <c r="F308" t="s">
        <v>242</v>
      </c>
      <c r="G308" t="s">
        <v>29</v>
      </c>
      <c r="H308" t="s">
        <v>122</v>
      </c>
      <c r="J308" t="s">
        <v>243</v>
      </c>
      <c r="K308" t="s">
        <v>244</v>
      </c>
      <c r="L308" t="s">
        <v>111</v>
      </c>
    </row>
    <row r="309" spans="1:12" x14ac:dyDescent="0.25">
      <c r="A309" t="s">
        <v>10</v>
      </c>
      <c r="B309" t="s">
        <v>240</v>
      </c>
      <c r="C309">
        <v>1106</v>
      </c>
      <c r="D309" s="1" t="s">
        <v>241</v>
      </c>
      <c r="E309" s="1">
        <f t="shared" si="4"/>
        <v>265.95359999999999</v>
      </c>
      <c r="F309" t="s">
        <v>242</v>
      </c>
      <c r="G309" t="s">
        <v>17</v>
      </c>
      <c r="H309" t="s">
        <v>121</v>
      </c>
      <c r="J309" t="s">
        <v>243</v>
      </c>
      <c r="K309" t="s">
        <v>244</v>
      </c>
      <c r="L309" t="s">
        <v>111</v>
      </c>
    </row>
    <row r="310" spans="1:12" x14ac:dyDescent="0.25">
      <c r="A310" t="s">
        <v>10</v>
      </c>
      <c r="B310" t="s">
        <v>240</v>
      </c>
      <c r="C310">
        <v>1106</v>
      </c>
      <c r="D310" s="1" t="s">
        <v>241</v>
      </c>
      <c r="E310" s="1">
        <f t="shared" si="4"/>
        <v>265.95359999999999</v>
      </c>
      <c r="F310" t="s">
        <v>242</v>
      </c>
      <c r="G310" t="s">
        <v>19</v>
      </c>
      <c r="H310" t="s">
        <v>121</v>
      </c>
      <c r="J310" t="s">
        <v>243</v>
      </c>
      <c r="K310" t="s">
        <v>244</v>
      </c>
      <c r="L310" t="s">
        <v>111</v>
      </c>
    </row>
    <row r="311" spans="1:12" x14ac:dyDescent="0.25">
      <c r="A311" t="s">
        <v>10</v>
      </c>
      <c r="B311" t="s">
        <v>240</v>
      </c>
      <c r="C311">
        <v>1106</v>
      </c>
      <c r="D311" s="1" t="s">
        <v>241</v>
      </c>
      <c r="E311" s="1">
        <f t="shared" si="4"/>
        <v>265.95359999999999</v>
      </c>
      <c r="F311" t="s">
        <v>242</v>
      </c>
      <c r="G311" t="s">
        <v>29</v>
      </c>
      <c r="H311" t="s">
        <v>121</v>
      </c>
      <c r="J311" t="s">
        <v>243</v>
      </c>
      <c r="K311" t="s">
        <v>244</v>
      </c>
      <c r="L311" t="s">
        <v>111</v>
      </c>
    </row>
    <row r="312" spans="1:12" x14ac:dyDescent="0.25">
      <c r="A312" t="s">
        <v>10</v>
      </c>
      <c r="B312" t="s">
        <v>240</v>
      </c>
      <c r="C312">
        <v>1106</v>
      </c>
      <c r="D312" s="1" t="s">
        <v>241</v>
      </c>
      <c r="E312" s="1">
        <f t="shared" si="4"/>
        <v>265.95359999999999</v>
      </c>
      <c r="F312" t="s">
        <v>242</v>
      </c>
      <c r="G312" t="s">
        <v>19</v>
      </c>
      <c r="H312" t="s">
        <v>115</v>
      </c>
      <c r="J312" t="s">
        <v>243</v>
      </c>
      <c r="K312" t="s">
        <v>244</v>
      </c>
      <c r="L312" t="s">
        <v>16</v>
      </c>
    </row>
    <row r="313" spans="1:12" x14ac:dyDescent="0.25">
      <c r="A313" t="s">
        <v>10</v>
      </c>
      <c r="B313" t="s">
        <v>240</v>
      </c>
      <c r="C313">
        <v>1106</v>
      </c>
      <c r="D313" s="1" t="s">
        <v>241</v>
      </c>
      <c r="E313" s="1">
        <f t="shared" si="4"/>
        <v>265.95359999999999</v>
      </c>
      <c r="F313" t="s">
        <v>242</v>
      </c>
      <c r="G313" t="s">
        <v>29</v>
      </c>
      <c r="H313" t="s">
        <v>115</v>
      </c>
      <c r="J313" t="s">
        <v>243</v>
      </c>
      <c r="K313" t="s">
        <v>244</v>
      </c>
      <c r="L313" t="s">
        <v>16</v>
      </c>
    </row>
    <row r="314" spans="1:12" x14ac:dyDescent="0.25">
      <c r="A314" t="s">
        <v>10</v>
      </c>
      <c r="B314" t="s">
        <v>245</v>
      </c>
      <c r="C314">
        <v>1109</v>
      </c>
      <c r="D314" s="1" t="s">
        <v>246</v>
      </c>
      <c r="E314" s="1">
        <f t="shared" si="4"/>
        <v>319.91520000000003</v>
      </c>
      <c r="F314" t="s">
        <v>247</v>
      </c>
      <c r="J314" t="s">
        <v>248</v>
      </c>
      <c r="K314" t="s">
        <v>249</v>
      </c>
      <c r="L314" t="s">
        <v>16</v>
      </c>
    </row>
    <row r="315" spans="1:12" x14ac:dyDescent="0.25">
      <c r="A315" t="s">
        <v>10</v>
      </c>
      <c r="B315" t="s">
        <v>245</v>
      </c>
      <c r="C315">
        <v>1109</v>
      </c>
      <c r="D315" s="1" t="s">
        <v>246</v>
      </c>
      <c r="E315" s="1">
        <f t="shared" si="4"/>
        <v>319.91520000000003</v>
      </c>
      <c r="F315" t="s">
        <v>247</v>
      </c>
      <c r="G315" t="s">
        <v>17</v>
      </c>
      <c r="H315" t="s">
        <v>50</v>
      </c>
      <c r="J315" t="s">
        <v>248</v>
      </c>
      <c r="K315" t="s">
        <v>249</v>
      </c>
      <c r="L315" t="s">
        <v>16</v>
      </c>
    </row>
    <row r="316" spans="1:12" x14ac:dyDescent="0.25">
      <c r="A316" t="s">
        <v>10</v>
      </c>
      <c r="B316" t="s">
        <v>245</v>
      </c>
      <c r="C316">
        <v>1109</v>
      </c>
      <c r="D316" s="1" t="s">
        <v>246</v>
      </c>
      <c r="E316" s="1">
        <f t="shared" si="4"/>
        <v>319.91520000000003</v>
      </c>
      <c r="F316" t="s">
        <v>247</v>
      </c>
      <c r="G316" t="s">
        <v>19</v>
      </c>
      <c r="H316" t="s">
        <v>50</v>
      </c>
      <c r="J316" t="s">
        <v>248</v>
      </c>
      <c r="K316" t="s">
        <v>249</v>
      </c>
      <c r="L316" t="s">
        <v>16</v>
      </c>
    </row>
    <row r="317" spans="1:12" x14ac:dyDescent="0.25">
      <c r="A317" t="s">
        <v>10</v>
      </c>
      <c r="B317" t="s">
        <v>245</v>
      </c>
      <c r="C317">
        <v>1109</v>
      </c>
      <c r="D317" s="1" t="s">
        <v>246</v>
      </c>
      <c r="E317" s="1">
        <f t="shared" si="4"/>
        <v>319.91520000000003</v>
      </c>
      <c r="F317" t="s">
        <v>247</v>
      </c>
      <c r="G317" t="s">
        <v>29</v>
      </c>
      <c r="H317" t="s">
        <v>50</v>
      </c>
      <c r="J317" t="s">
        <v>248</v>
      </c>
      <c r="K317" t="s">
        <v>249</v>
      </c>
      <c r="L317" t="s">
        <v>16</v>
      </c>
    </row>
    <row r="318" spans="1:12" x14ac:dyDescent="0.25">
      <c r="A318" t="s">
        <v>10</v>
      </c>
      <c r="B318" t="s">
        <v>245</v>
      </c>
      <c r="C318">
        <v>1109</v>
      </c>
      <c r="D318" s="1" t="s">
        <v>246</v>
      </c>
      <c r="E318" s="1">
        <f t="shared" si="4"/>
        <v>319.91520000000003</v>
      </c>
      <c r="F318" t="s">
        <v>247</v>
      </c>
      <c r="G318" t="s">
        <v>17</v>
      </c>
      <c r="H318" t="s">
        <v>237</v>
      </c>
      <c r="J318" t="s">
        <v>248</v>
      </c>
      <c r="K318" t="s">
        <v>249</v>
      </c>
      <c r="L318" t="s">
        <v>16</v>
      </c>
    </row>
    <row r="319" spans="1:12" x14ac:dyDescent="0.25">
      <c r="A319" t="s">
        <v>10</v>
      </c>
      <c r="B319" t="s">
        <v>245</v>
      </c>
      <c r="C319">
        <v>1109</v>
      </c>
      <c r="D319" s="1" t="s">
        <v>246</v>
      </c>
      <c r="E319" s="1">
        <f t="shared" si="4"/>
        <v>319.91520000000003</v>
      </c>
      <c r="F319" t="s">
        <v>247</v>
      </c>
      <c r="G319" t="s">
        <v>19</v>
      </c>
      <c r="H319" t="s">
        <v>237</v>
      </c>
      <c r="J319" t="s">
        <v>248</v>
      </c>
      <c r="K319" t="s">
        <v>249</v>
      </c>
      <c r="L319" t="s">
        <v>16</v>
      </c>
    </row>
    <row r="320" spans="1:12" x14ac:dyDescent="0.25">
      <c r="A320" t="s">
        <v>10</v>
      </c>
      <c r="B320" t="s">
        <v>245</v>
      </c>
      <c r="C320">
        <v>1109</v>
      </c>
      <c r="D320" s="1" t="s">
        <v>246</v>
      </c>
      <c r="E320" s="1">
        <f t="shared" si="4"/>
        <v>319.91520000000003</v>
      </c>
      <c r="F320" t="s">
        <v>247</v>
      </c>
      <c r="G320" t="s">
        <v>29</v>
      </c>
      <c r="H320" t="s">
        <v>237</v>
      </c>
      <c r="J320" t="s">
        <v>248</v>
      </c>
      <c r="K320" t="s">
        <v>249</v>
      </c>
      <c r="L320" t="s">
        <v>16</v>
      </c>
    </row>
    <row r="321" spans="1:12" x14ac:dyDescent="0.25">
      <c r="A321" t="s">
        <v>10</v>
      </c>
      <c r="B321" t="s">
        <v>245</v>
      </c>
      <c r="C321">
        <v>1109</v>
      </c>
      <c r="D321" s="1" t="s">
        <v>246</v>
      </c>
      <c r="E321" s="1">
        <f t="shared" si="4"/>
        <v>319.91520000000003</v>
      </c>
      <c r="F321" t="s">
        <v>247</v>
      </c>
      <c r="G321" t="s">
        <v>17</v>
      </c>
      <c r="H321" t="s">
        <v>238</v>
      </c>
      <c r="J321" t="s">
        <v>248</v>
      </c>
      <c r="K321" t="s">
        <v>249</v>
      </c>
      <c r="L321" t="s">
        <v>16</v>
      </c>
    </row>
    <row r="322" spans="1:12" x14ac:dyDescent="0.25">
      <c r="A322" t="s">
        <v>10</v>
      </c>
      <c r="B322" t="s">
        <v>245</v>
      </c>
      <c r="C322">
        <v>1109</v>
      </c>
      <c r="D322" s="1" t="s">
        <v>246</v>
      </c>
      <c r="E322" s="1">
        <f t="shared" si="4"/>
        <v>319.91520000000003</v>
      </c>
      <c r="F322" t="s">
        <v>247</v>
      </c>
      <c r="G322" t="s">
        <v>19</v>
      </c>
      <c r="H322" t="s">
        <v>238</v>
      </c>
      <c r="J322" t="s">
        <v>248</v>
      </c>
      <c r="K322" t="s">
        <v>249</v>
      </c>
      <c r="L322" t="s">
        <v>16</v>
      </c>
    </row>
    <row r="323" spans="1:12" x14ac:dyDescent="0.25">
      <c r="A323" t="s">
        <v>10</v>
      </c>
      <c r="B323" t="s">
        <v>245</v>
      </c>
      <c r="C323">
        <v>1109</v>
      </c>
      <c r="D323" s="1" t="s">
        <v>246</v>
      </c>
      <c r="E323" s="1">
        <f t="shared" ref="E323:E386" si="5">D323*0.73</f>
        <v>319.91520000000003</v>
      </c>
      <c r="F323" t="s">
        <v>247</v>
      </c>
      <c r="G323" t="s">
        <v>29</v>
      </c>
      <c r="H323" t="s">
        <v>238</v>
      </c>
      <c r="J323" t="s">
        <v>248</v>
      </c>
      <c r="K323" t="s">
        <v>249</v>
      </c>
      <c r="L323" t="s">
        <v>16</v>
      </c>
    </row>
    <row r="324" spans="1:12" x14ac:dyDescent="0.25">
      <c r="A324" t="s">
        <v>10</v>
      </c>
      <c r="B324" t="s">
        <v>245</v>
      </c>
      <c r="C324">
        <v>1109</v>
      </c>
      <c r="D324" s="1" t="s">
        <v>246</v>
      </c>
      <c r="E324" s="1">
        <f t="shared" si="5"/>
        <v>319.91520000000003</v>
      </c>
      <c r="F324" t="s">
        <v>247</v>
      </c>
      <c r="G324" t="s">
        <v>17</v>
      </c>
      <c r="H324" t="s">
        <v>239</v>
      </c>
      <c r="J324" t="s">
        <v>248</v>
      </c>
      <c r="K324" t="s">
        <v>249</v>
      </c>
      <c r="L324" t="s">
        <v>16</v>
      </c>
    </row>
    <row r="325" spans="1:12" x14ac:dyDescent="0.25">
      <c r="A325" t="s">
        <v>10</v>
      </c>
      <c r="B325" t="s">
        <v>245</v>
      </c>
      <c r="C325">
        <v>1109</v>
      </c>
      <c r="D325" s="1" t="s">
        <v>246</v>
      </c>
      <c r="E325" s="1">
        <f t="shared" si="5"/>
        <v>319.91520000000003</v>
      </c>
      <c r="F325" t="s">
        <v>247</v>
      </c>
      <c r="G325" t="s">
        <v>19</v>
      </c>
      <c r="H325" t="s">
        <v>239</v>
      </c>
      <c r="J325" t="s">
        <v>248</v>
      </c>
      <c r="K325" t="s">
        <v>249</v>
      </c>
      <c r="L325" t="s">
        <v>16</v>
      </c>
    </row>
    <row r="326" spans="1:12" x14ac:dyDescent="0.25">
      <c r="A326" t="s">
        <v>10</v>
      </c>
      <c r="B326" t="s">
        <v>245</v>
      </c>
      <c r="C326">
        <v>1109</v>
      </c>
      <c r="D326" s="1" t="s">
        <v>246</v>
      </c>
      <c r="E326" s="1">
        <f t="shared" si="5"/>
        <v>319.91520000000003</v>
      </c>
      <c r="F326" t="s">
        <v>247</v>
      </c>
      <c r="G326" t="s">
        <v>29</v>
      </c>
      <c r="H326" t="s">
        <v>239</v>
      </c>
      <c r="J326" t="s">
        <v>248</v>
      </c>
      <c r="K326" t="s">
        <v>249</v>
      </c>
      <c r="L326" t="s">
        <v>16</v>
      </c>
    </row>
    <row r="327" spans="1:12" x14ac:dyDescent="0.25">
      <c r="A327" t="s">
        <v>10</v>
      </c>
      <c r="B327" t="s">
        <v>245</v>
      </c>
      <c r="C327">
        <v>1109</v>
      </c>
      <c r="D327" s="1" t="s">
        <v>246</v>
      </c>
      <c r="E327" s="1">
        <f t="shared" si="5"/>
        <v>319.91520000000003</v>
      </c>
      <c r="F327" t="s">
        <v>247</v>
      </c>
      <c r="G327" t="s">
        <v>17</v>
      </c>
      <c r="H327" t="s">
        <v>192</v>
      </c>
      <c r="J327" t="s">
        <v>248</v>
      </c>
      <c r="K327" t="s">
        <v>249</v>
      </c>
      <c r="L327" t="s">
        <v>16</v>
      </c>
    </row>
    <row r="328" spans="1:12" x14ac:dyDescent="0.25">
      <c r="A328" t="s">
        <v>10</v>
      </c>
      <c r="B328" t="s">
        <v>245</v>
      </c>
      <c r="C328">
        <v>1109</v>
      </c>
      <c r="D328" s="1" t="s">
        <v>246</v>
      </c>
      <c r="E328" s="1">
        <f t="shared" si="5"/>
        <v>319.91520000000003</v>
      </c>
      <c r="F328" t="s">
        <v>247</v>
      </c>
      <c r="G328" t="s">
        <v>19</v>
      </c>
      <c r="H328" t="s">
        <v>192</v>
      </c>
      <c r="J328" t="s">
        <v>248</v>
      </c>
      <c r="K328" t="s">
        <v>249</v>
      </c>
      <c r="L328" t="s">
        <v>16</v>
      </c>
    </row>
    <row r="329" spans="1:12" x14ac:dyDescent="0.25">
      <c r="A329" t="s">
        <v>10</v>
      </c>
      <c r="B329" t="s">
        <v>245</v>
      </c>
      <c r="C329">
        <v>1109</v>
      </c>
      <c r="D329" s="1" t="s">
        <v>246</v>
      </c>
      <c r="E329" s="1">
        <f t="shared" si="5"/>
        <v>319.91520000000003</v>
      </c>
      <c r="F329" t="s">
        <v>247</v>
      </c>
      <c r="G329" t="s">
        <v>29</v>
      </c>
      <c r="H329" t="s">
        <v>192</v>
      </c>
      <c r="J329" t="s">
        <v>248</v>
      </c>
      <c r="K329" t="s">
        <v>249</v>
      </c>
      <c r="L329" t="s">
        <v>16</v>
      </c>
    </row>
    <row r="330" spans="1:12" x14ac:dyDescent="0.25">
      <c r="A330" t="s">
        <v>10</v>
      </c>
      <c r="B330" t="s">
        <v>245</v>
      </c>
      <c r="C330">
        <v>1109</v>
      </c>
      <c r="D330" s="1" t="s">
        <v>246</v>
      </c>
      <c r="E330" s="1">
        <f t="shared" si="5"/>
        <v>319.91520000000003</v>
      </c>
      <c r="F330" t="s">
        <v>247</v>
      </c>
      <c r="G330" t="s">
        <v>17</v>
      </c>
      <c r="H330" t="s">
        <v>128</v>
      </c>
      <c r="J330" t="s">
        <v>248</v>
      </c>
      <c r="K330" t="s">
        <v>249</v>
      </c>
      <c r="L330" t="s">
        <v>16</v>
      </c>
    </row>
    <row r="331" spans="1:12" x14ac:dyDescent="0.25">
      <c r="A331" t="s">
        <v>10</v>
      </c>
      <c r="B331" t="s">
        <v>245</v>
      </c>
      <c r="C331">
        <v>1109</v>
      </c>
      <c r="D331" s="1" t="s">
        <v>246</v>
      </c>
      <c r="E331" s="1">
        <f t="shared" si="5"/>
        <v>319.91520000000003</v>
      </c>
      <c r="F331" t="s">
        <v>247</v>
      </c>
      <c r="G331" t="s">
        <v>19</v>
      </c>
      <c r="H331" t="s">
        <v>128</v>
      </c>
      <c r="J331" t="s">
        <v>248</v>
      </c>
      <c r="K331" t="s">
        <v>249</v>
      </c>
      <c r="L331" t="s">
        <v>16</v>
      </c>
    </row>
    <row r="332" spans="1:12" x14ac:dyDescent="0.25">
      <c r="A332" t="s">
        <v>10</v>
      </c>
      <c r="B332" t="s">
        <v>245</v>
      </c>
      <c r="C332">
        <v>1109</v>
      </c>
      <c r="D332" s="1" t="s">
        <v>246</v>
      </c>
      <c r="E332" s="1">
        <f t="shared" si="5"/>
        <v>319.91520000000003</v>
      </c>
      <c r="F332" t="s">
        <v>247</v>
      </c>
      <c r="G332" t="s">
        <v>29</v>
      </c>
      <c r="H332" t="s">
        <v>128</v>
      </c>
      <c r="J332" t="s">
        <v>248</v>
      </c>
      <c r="K332" t="s">
        <v>249</v>
      </c>
      <c r="L332" t="s">
        <v>16</v>
      </c>
    </row>
    <row r="333" spans="1:12" x14ac:dyDescent="0.25">
      <c r="A333" t="s">
        <v>10</v>
      </c>
      <c r="B333" t="s">
        <v>245</v>
      </c>
      <c r="C333">
        <v>1109</v>
      </c>
      <c r="D333" s="1" t="s">
        <v>246</v>
      </c>
      <c r="E333" s="1">
        <f t="shared" si="5"/>
        <v>319.91520000000003</v>
      </c>
      <c r="F333" t="s">
        <v>247</v>
      </c>
      <c r="G333" t="s">
        <v>17</v>
      </c>
      <c r="H333" t="s">
        <v>115</v>
      </c>
      <c r="J333" t="s">
        <v>248</v>
      </c>
      <c r="K333" t="s">
        <v>249</v>
      </c>
      <c r="L333" t="s">
        <v>16</v>
      </c>
    </row>
    <row r="334" spans="1:12" x14ac:dyDescent="0.25">
      <c r="A334" t="s">
        <v>10</v>
      </c>
      <c r="B334" t="s">
        <v>245</v>
      </c>
      <c r="C334">
        <v>1109</v>
      </c>
      <c r="D334" s="1" t="s">
        <v>246</v>
      </c>
      <c r="E334" s="1">
        <f t="shared" si="5"/>
        <v>319.91520000000003</v>
      </c>
      <c r="F334" t="s">
        <v>247</v>
      </c>
      <c r="G334" t="s">
        <v>19</v>
      </c>
      <c r="H334" t="s">
        <v>115</v>
      </c>
      <c r="J334" t="s">
        <v>248</v>
      </c>
      <c r="K334" t="s">
        <v>249</v>
      </c>
      <c r="L334" t="s">
        <v>16</v>
      </c>
    </row>
    <row r="335" spans="1:12" x14ac:dyDescent="0.25">
      <c r="A335" t="s">
        <v>10</v>
      </c>
      <c r="B335" t="s">
        <v>245</v>
      </c>
      <c r="C335">
        <v>1109</v>
      </c>
      <c r="D335" s="1" t="s">
        <v>246</v>
      </c>
      <c r="E335" s="1">
        <f t="shared" si="5"/>
        <v>319.91520000000003</v>
      </c>
      <c r="F335" t="s">
        <v>247</v>
      </c>
      <c r="G335" t="s">
        <v>29</v>
      </c>
      <c r="H335" t="s">
        <v>115</v>
      </c>
      <c r="J335" t="s">
        <v>248</v>
      </c>
      <c r="K335" t="s">
        <v>249</v>
      </c>
      <c r="L335" t="s">
        <v>16</v>
      </c>
    </row>
    <row r="336" spans="1:12" x14ac:dyDescent="0.25">
      <c r="A336" t="s">
        <v>10</v>
      </c>
      <c r="B336" t="s">
        <v>250</v>
      </c>
      <c r="C336">
        <v>1110</v>
      </c>
      <c r="D336" s="1" t="s">
        <v>251</v>
      </c>
      <c r="E336" s="1">
        <f t="shared" si="5"/>
        <v>306.4248</v>
      </c>
      <c r="F336" t="s">
        <v>252</v>
      </c>
      <c r="J336" t="s">
        <v>253</v>
      </c>
      <c r="K336" t="s">
        <v>254</v>
      </c>
      <c r="L336" t="s">
        <v>16</v>
      </c>
    </row>
    <row r="337" spans="1:12" x14ac:dyDescent="0.25">
      <c r="A337" t="s">
        <v>10</v>
      </c>
      <c r="B337" t="s">
        <v>250</v>
      </c>
      <c r="C337">
        <v>1110</v>
      </c>
      <c r="D337" s="1" t="s">
        <v>251</v>
      </c>
      <c r="E337" s="1">
        <f t="shared" si="5"/>
        <v>306.4248</v>
      </c>
      <c r="F337" t="s">
        <v>252</v>
      </c>
      <c r="G337" t="s">
        <v>17</v>
      </c>
      <c r="H337" t="s">
        <v>239</v>
      </c>
      <c r="J337" t="s">
        <v>253</v>
      </c>
      <c r="K337" t="s">
        <v>254</v>
      </c>
      <c r="L337" t="s">
        <v>16</v>
      </c>
    </row>
    <row r="338" spans="1:12" x14ac:dyDescent="0.25">
      <c r="A338" t="s">
        <v>10</v>
      </c>
      <c r="B338" t="s">
        <v>250</v>
      </c>
      <c r="C338">
        <v>1110</v>
      </c>
      <c r="D338" s="1" t="s">
        <v>251</v>
      </c>
      <c r="E338" s="1">
        <f t="shared" si="5"/>
        <v>306.4248</v>
      </c>
      <c r="F338" t="s">
        <v>252</v>
      </c>
      <c r="G338" t="s">
        <v>19</v>
      </c>
      <c r="H338" t="s">
        <v>239</v>
      </c>
      <c r="J338" t="s">
        <v>253</v>
      </c>
      <c r="K338" t="s">
        <v>254</v>
      </c>
      <c r="L338" t="s">
        <v>16</v>
      </c>
    </row>
    <row r="339" spans="1:12" x14ac:dyDescent="0.25">
      <c r="A339" t="s">
        <v>10</v>
      </c>
      <c r="B339" t="s">
        <v>250</v>
      </c>
      <c r="C339">
        <v>1110</v>
      </c>
      <c r="D339" s="1" t="s">
        <v>251</v>
      </c>
      <c r="E339" s="1">
        <f t="shared" si="5"/>
        <v>306.4248</v>
      </c>
      <c r="F339" t="s">
        <v>252</v>
      </c>
      <c r="H339" t="s">
        <v>239</v>
      </c>
      <c r="J339" t="s">
        <v>253</v>
      </c>
      <c r="K339" t="s">
        <v>254</v>
      </c>
      <c r="L339" t="s">
        <v>111</v>
      </c>
    </row>
    <row r="340" spans="1:12" x14ac:dyDescent="0.25">
      <c r="A340" t="s">
        <v>10</v>
      </c>
      <c r="B340" t="s">
        <v>255</v>
      </c>
      <c r="C340">
        <v>1079</v>
      </c>
      <c r="D340" s="1" t="s">
        <v>33</v>
      </c>
      <c r="E340" s="1">
        <f t="shared" si="5"/>
        <v>298.32909999999998</v>
      </c>
      <c r="F340" t="s">
        <v>256</v>
      </c>
      <c r="J340" t="s">
        <v>257</v>
      </c>
      <c r="K340" t="s">
        <v>258</v>
      </c>
      <c r="L340" t="s">
        <v>16</v>
      </c>
    </row>
    <row r="341" spans="1:12" x14ac:dyDescent="0.25">
      <c r="A341" t="s">
        <v>10</v>
      </c>
      <c r="B341" t="s">
        <v>255</v>
      </c>
      <c r="C341">
        <v>1079</v>
      </c>
      <c r="D341" s="1" t="s">
        <v>33</v>
      </c>
      <c r="E341" s="1">
        <f t="shared" si="5"/>
        <v>298.32909999999998</v>
      </c>
      <c r="F341" t="s">
        <v>256</v>
      </c>
      <c r="G341" t="s">
        <v>17</v>
      </c>
      <c r="H341" t="s">
        <v>114</v>
      </c>
      <c r="J341" t="s">
        <v>257</v>
      </c>
      <c r="K341" t="s">
        <v>258</v>
      </c>
      <c r="L341" t="s">
        <v>16</v>
      </c>
    </row>
    <row r="342" spans="1:12" x14ac:dyDescent="0.25">
      <c r="A342" t="s">
        <v>10</v>
      </c>
      <c r="B342" t="s">
        <v>255</v>
      </c>
      <c r="C342">
        <v>1079</v>
      </c>
      <c r="D342" s="1" t="s">
        <v>33</v>
      </c>
      <c r="E342" s="1">
        <f t="shared" si="5"/>
        <v>298.32909999999998</v>
      </c>
      <c r="F342" t="s">
        <v>256</v>
      </c>
      <c r="G342" t="s">
        <v>19</v>
      </c>
      <c r="H342" t="s">
        <v>114</v>
      </c>
      <c r="J342" t="s">
        <v>257</v>
      </c>
      <c r="K342" t="s">
        <v>258</v>
      </c>
      <c r="L342" t="s">
        <v>16</v>
      </c>
    </row>
    <row r="343" spans="1:12" x14ac:dyDescent="0.25">
      <c r="A343" t="s">
        <v>10</v>
      </c>
      <c r="B343" t="s">
        <v>255</v>
      </c>
      <c r="C343">
        <v>1079</v>
      </c>
      <c r="D343" s="1" t="s">
        <v>33</v>
      </c>
      <c r="E343" s="1">
        <f t="shared" si="5"/>
        <v>298.32909999999998</v>
      </c>
      <c r="F343" t="s">
        <v>256</v>
      </c>
      <c r="G343" t="s">
        <v>29</v>
      </c>
      <c r="H343" t="s">
        <v>114</v>
      </c>
      <c r="J343" t="s">
        <v>257</v>
      </c>
      <c r="K343" t="s">
        <v>258</v>
      </c>
      <c r="L343" t="s">
        <v>16</v>
      </c>
    </row>
    <row r="344" spans="1:12" x14ac:dyDescent="0.25">
      <c r="A344" t="s">
        <v>10</v>
      </c>
      <c r="B344" t="s">
        <v>255</v>
      </c>
      <c r="C344">
        <v>1079</v>
      </c>
      <c r="D344" s="1" t="s">
        <v>33</v>
      </c>
      <c r="E344" s="1">
        <f t="shared" si="5"/>
        <v>298.32909999999998</v>
      </c>
      <c r="F344" t="s">
        <v>256</v>
      </c>
      <c r="G344" t="s">
        <v>17</v>
      </c>
      <c r="H344" t="s">
        <v>112</v>
      </c>
      <c r="J344" t="s">
        <v>257</v>
      </c>
      <c r="K344" t="s">
        <v>258</v>
      </c>
      <c r="L344" t="s">
        <v>111</v>
      </c>
    </row>
    <row r="345" spans="1:12" x14ac:dyDescent="0.25">
      <c r="A345" t="s">
        <v>10</v>
      </c>
      <c r="B345" t="s">
        <v>255</v>
      </c>
      <c r="C345">
        <v>1079</v>
      </c>
      <c r="D345" s="1" t="s">
        <v>33</v>
      </c>
      <c r="E345" s="1">
        <f t="shared" si="5"/>
        <v>298.32909999999998</v>
      </c>
      <c r="F345" t="s">
        <v>256</v>
      </c>
      <c r="G345" t="s">
        <v>19</v>
      </c>
      <c r="H345" t="s">
        <v>112</v>
      </c>
      <c r="J345" t="s">
        <v>257</v>
      </c>
      <c r="K345" t="s">
        <v>258</v>
      </c>
      <c r="L345" t="s">
        <v>16</v>
      </c>
    </row>
    <row r="346" spans="1:12" x14ac:dyDescent="0.25">
      <c r="A346" t="s">
        <v>10</v>
      </c>
      <c r="B346" t="s">
        <v>255</v>
      </c>
      <c r="C346">
        <v>1079</v>
      </c>
      <c r="D346" s="1" t="s">
        <v>33</v>
      </c>
      <c r="E346" s="1">
        <f t="shared" si="5"/>
        <v>298.32909999999998</v>
      </c>
      <c r="F346" t="s">
        <v>256</v>
      </c>
      <c r="G346" t="s">
        <v>29</v>
      </c>
      <c r="H346" t="s">
        <v>112</v>
      </c>
      <c r="J346" t="s">
        <v>257</v>
      </c>
      <c r="K346" t="s">
        <v>258</v>
      </c>
      <c r="L346" t="s">
        <v>111</v>
      </c>
    </row>
    <row r="347" spans="1:12" x14ac:dyDescent="0.25">
      <c r="A347" t="s">
        <v>10</v>
      </c>
      <c r="B347" t="s">
        <v>259</v>
      </c>
      <c r="C347">
        <v>1083</v>
      </c>
      <c r="D347" s="1" t="s">
        <v>260</v>
      </c>
      <c r="E347" s="1">
        <f t="shared" si="5"/>
        <v>430.91899999999998</v>
      </c>
      <c r="F347" t="s">
        <v>261</v>
      </c>
      <c r="J347" t="s">
        <v>262</v>
      </c>
      <c r="K347" t="s">
        <v>263</v>
      </c>
      <c r="L347" t="s">
        <v>16</v>
      </c>
    </row>
    <row r="348" spans="1:12" x14ac:dyDescent="0.25">
      <c r="A348" t="s">
        <v>10</v>
      </c>
      <c r="B348" t="s">
        <v>259</v>
      </c>
      <c r="C348">
        <v>1083</v>
      </c>
      <c r="D348" s="1" t="s">
        <v>260</v>
      </c>
      <c r="E348" s="1">
        <f t="shared" si="5"/>
        <v>430.91899999999998</v>
      </c>
      <c r="F348" t="s">
        <v>261</v>
      </c>
      <c r="G348" t="s">
        <v>17</v>
      </c>
      <c r="H348" t="s">
        <v>264</v>
      </c>
      <c r="J348" t="s">
        <v>262</v>
      </c>
      <c r="K348" t="s">
        <v>263</v>
      </c>
      <c r="L348" t="s">
        <v>16</v>
      </c>
    </row>
    <row r="349" spans="1:12" x14ac:dyDescent="0.25">
      <c r="A349" t="s">
        <v>10</v>
      </c>
      <c r="B349" t="s">
        <v>259</v>
      </c>
      <c r="C349">
        <v>1083</v>
      </c>
      <c r="D349" s="1" t="s">
        <v>260</v>
      </c>
      <c r="E349" s="1">
        <f t="shared" si="5"/>
        <v>430.91899999999998</v>
      </c>
      <c r="F349" t="s">
        <v>261</v>
      </c>
      <c r="G349" t="s">
        <v>17</v>
      </c>
      <c r="H349" t="s">
        <v>265</v>
      </c>
      <c r="J349" t="s">
        <v>262</v>
      </c>
      <c r="K349" t="s">
        <v>263</v>
      </c>
      <c r="L349" t="s">
        <v>111</v>
      </c>
    </row>
    <row r="350" spans="1:12" x14ac:dyDescent="0.25">
      <c r="A350" t="s">
        <v>10</v>
      </c>
      <c r="B350" t="s">
        <v>259</v>
      </c>
      <c r="C350">
        <v>1083</v>
      </c>
      <c r="D350" s="1" t="s">
        <v>260</v>
      </c>
      <c r="E350" s="1">
        <f t="shared" si="5"/>
        <v>430.91899999999998</v>
      </c>
      <c r="F350" t="s">
        <v>261</v>
      </c>
      <c r="G350" t="s">
        <v>19</v>
      </c>
      <c r="H350" t="s">
        <v>265</v>
      </c>
      <c r="J350" t="s">
        <v>262</v>
      </c>
      <c r="K350" t="s">
        <v>263</v>
      </c>
      <c r="L350" t="s">
        <v>111</v>
      </c>
    </row>
    <row r="351" spans="1:12" x14ac:dyDescent="0.25">
      <c r="A351" t="s">
        <v>10</v>
      </c>
      <c r="B351" t="s">
        <v>259</v>
      </c>
      <c r="C351">
        <v>1083</v>
      </c>
      <c r="D351" s="1" t="s">
        <v>260</v>
      </c>
      <c r="E351" s="1">
        <f t="shared" si="5"/>
        <v>430.91899999999998</v>
      </c>
      <c r="F351" t="s">
        <v>261</v>
      </c>
      <c r="G351" t="s">
        <v>29</v>
      </c>
      <c r="H351" t="s">
        <v>265</v>
      </c>
      <c r="J351" t="s">
        <v>262</v>
      </c>
      <c r="K351" t="s">
        <v>263</v>
      </c>
      <c r="L351" t="s">
        <v>111</v>
      </c>
    </row>
    <row r="352" spans="1:12" x14ac:dyDescent="0.25">
      <c r="A352" t="s">
        <v>10</v>
      </c>
      <c r="B352" t="s">
        <v>259</v>
      </c>
      <c r="C352">
        <v>1083</v>
      </c>
      <c r="D352" s="1" t="s">
        <v>260</v>
      </c>
      <c r="E352" s="1">
        <f t="shared" si="5"/>
        <v>430.91899999999998</v>
      </c>
      <c r="F352" t="s">
        <v>261</v>
      </c>
      <c r="G352" t="s">
        <v>19</v>
      </c>
      <c r="H352" t="s">
        <v>264</v>
      </c>
      <c r="J352" t="s">
        <v>262</v>
      </c>
      <c r="K352" t="s">
        <v>263</v>
      </c>
      <c r="L352" t="s">
        <v>16</v>
      </c>
    </row>
    <row r="353" spans="1:12" x14ac:dyDescent="0.25">
      <c r="A353" t="s">
        <v>10</v>
      </c>
      <c r="B353" t="s">
        <v>259</v>
      </c>
      <c r="C353">
        <v>1083</v>
      </c>
      <c r="D353" s="1" t="s">
        <v>260</v>
      </c>
      <c r="E353" s="1">
        <f t="shared" si="5"/>
        <v>430.91899999999998</v>
      </c>
      <c r="F353" t="s">
        <v>261</v>
      </c>
      <c r="G353" t="s">
        <v>29</v>
      </c>
      <c r="H353" t="s">
        <v>264</v>
      </c>
      <c r="J353" t="s">
        <v>262</v>
      </c>
      <c r="K353" t="s">
        <v>263</v>
      </c>
      <c r="L353" t="s">
        <v>16</v>
      </c>
    </row>
    <row r="354" spans="1:12" x14ac:dyDescent="0.25">
      <c r="A354" t="s">
        <v>10</v>
      </c>
      <c r="B354" t="s">
        <v>259</v>
      </c>
      <c r="C354">
        <v>1083</v>
      </c>
      <c r="D354" s="1" t="s">
        <v>260</v>
      </c>
      <c r="E354" s="1">
        <f t="shared" si="5"/>
        <v>430.91899999999998</v>
      </c>
      <c r="F354" t="s">
        <v>261</v>
      </c>
      <c r="G354" t="s">
        <v>17</v>
      </c>
      <c r="H354" t="s">
        <v>266</v>
      </c>
      <c r="J354" t="s">
        <v>262</v>
      </c>
      <c r="K354" t="s">
        <v>263</v>
      </c>
      <c r="L354" t="s">
        <v>16</v>
      </c>
    </row>
    <row r="355" spans="1:12" x14ac:dyDescent="0.25">
      <c r="A355" t="s">
        <v>10</v>
      </c>
      <c r="B355" t="s">
        <v>259</v>
      </c>
      <c r="C355">
        <v>1083</v>
      </c>
      <c r="D355" s="1" t="s">
        <v>260</v>
      </c>
      <c r="E355" s="1">
        <f t="shared" si="5"/>
        <v>430.91899999999998</v>
      </c>
      <c r="F355" t="s">
        <v>261</v>
      </c>
      <c r="G355" t="s">
        <v>19</v>
      </c>
      <c r="H355" t="s">
        <v>266</v>
      </c>
      <c r="J355" t="s">
        <v>262</v>
      </c>
      <c r="K355" t="s">
        <v>263</v>
      </c>
      <c r="L355" t="s">
        <v>16</v>
      </c>
    </row>
    <row r="356" spans="1:12" x14ac:dyDescent="0.25">
      <c r="A356" t="s">
        <v>10</v>
      </c>
      <c r="B356" t="s">
        <v>259</v>
      </c>
      <c r="C356">
        <v>1083</v>
      </c>
      <c r="D356" s="1" t="s">
        <v>260</v>
      </c>
      <c r="E356" s="1">
        <f t="shared" si="5"/>
        <v>430.91899999999998</v>
      </c>
      <c r="F356" t="s">
        <v>261</v>
      </c>
      <c r="G356" t="s">
        <v>29</v>
      </c>
      <c r="H356" t="s">
        <v>266</v>
      </c>
      <c r="J356" t="s">
        <v>262</v>
      </c>
      <c r="K356" t="s">
        <v>263</v>
      </c>
      <c r="L356" t="s">
        <v>16</v>
      </c>
    </row>
    <row r="357" spans="1:12" x14ac:dyDescent="0.25">
      <c r="A357" t="s">
        <v>10</v>
      </c>
      <c r="B357" t="s">
        <v>259</v>
      </c>
      <c r="C357">
        <v>1083</v>
      </c>
      <c r="D357" s="1" t="s">
        <v>260</v>
      </c>
      <c r="E357" s="1">
        <f t="shared" si="5"/>
        <v>430.91899999999998</v>
      </c>
      <c r="F357" t="s">
        <v>261</v>
      </c>
      <c r="G357" t="s">
        <v>17</v>
      </c>
      <c r="H357" t="s">
        <v>267</v>
      </c>
      <c r="J357" t="s">
        <v>262</v>
      </c>
      <c r="K357" t="s">
        <v>263</v>
      </c>
      <c r="L357" t="s">
        <v>16</v>
      </c>
    </row>
    <row r="358" spans="1:12" x14ac:dyDescent="0.25">
      <c r="A358" t="s">
        <v>10</v>
      </c>
      <c r="B358" t="s">
        <v>259</v>
      </c>
      <c r="C358">
        <v>1083</v>
      </c>
      <c r="D358" s="1" t="s">
        <v>260</v>
      </c>
      <c r="E358" s="1">
        <f t="shared" si="5"/>
        <v>430.91899999999998</v>
      </c>
      <c r="F358" t="s">
        <v>261</v>
      </c>
      <c r="G358" t="s">
        <v>19</v>
      </c>
      <c r="H358" t="s">
        <v>267</v>
      </c>
      <c r="J358" t="s">
        <v>262</v>
      </c>
      <c r="K358" t="s">
        <v>263</v>
      </c>
      <c r="L358" t="s">
        <v>16</v>
      </c>
    </row>
    <row r="359" spans="1:12" x14ac:dyDescent="0.25">
      <c r="A359" t="s">
        <v>10</v>
      </c>
      <c r="B359" t="s">
        <v>259</v>
      </c>
      <c r="C359">
        <v>1083</v>
      </c>
      <c r="D359" s="1" t="s">
        <v>260</v>
      </c>
      <c r="E359" s="1">
        <f t="shared" si="5"/>
        <v>430.91899999999998</v>
      </c>
      <c r="F359" t="s">
        <v>261</v>
      </c>
      <c r="G359" t="s">
        <v>29</v>
      </c>
      <c r="H359" t="s">
        <v>267</v>
      </c>
      <c r="J359" t="s">
        <v>262</v>
      </c>
      <c r="K359" t="s">
        <v>263</v>
      </c>
      <c r="L359" t="s">
        <v>16</v>
      </c>
    </row>
    <row r="360" spans="1:12" x14ac:dyDescent="0.25">
      <c r="A360" t="s">
        <v>10</v>
      </c>
      <c r="B360" t="s">
        <v>259</v>
      </c>
      <c r="C360">
        <v>1083</v>
      </c>
      <c r="D360" s="1" t="s">
        <v>260</v>
      </c>
      <c r="E360" s="1">
        <f t="shared" si="5"/>
        <v>430.91899999999998</v>
      </c>
      <c r="F360" t="s">
        <v>261</v>
      </c>
      <c r="G360" t="s">
        <v>17</v>
      </c>
      <c r="H360" t="s">
        <v>268</v>
      </c>
      <c r="J360" t="s">
        <v>262</v>
      </c>
      <c r="K360" t="s">
        <v>263</v>
      </c>
      <c r="L360" t="s">
        <v>16</v>
      </c>
    </row>
    <row r="361" spans="1:12" x14ac:dyDescent="0.25">
      <c r="A361" t="s">
        <v>10</v>
      </c>
      <c r="B361" t="s">
        <v>259</v>
      </c>
      <c r="C361">
        <v>1083</v>
      </c>
      <c r="D361" s="1" t="s">
        <v>260</v>
      </c>
      <c r="E361" s="1">
        <f t="shared" si="5"/>
        <v>430.91899999999998</v>
      </c>
      <c r="F361" t="s">
        <v>261</v>
      </c>
      <c r="G361" t="s">
        <v>19</v>
      </c>
      <c r="H361" t="s">
        <v>268</v>
      </c>
      <c r="J361" t="s">
        <v>262</v>
      </c>
      <c r="K361" t="s">
        <v>263</v>
      </c>
      <c r="L361" t="s">
        <v>16</v>
      </c>
    </row>
    <row r="362" spans="1:12" x14ac:dyDescent="0.25">
      <c r="A362" t="s">
        <v>10</v>
      </c>
      <c r="B362" t="s">
        <v>259</v>
      </c>
      <c r="C362">
        <v>1083</v>
      </c>
      <c r="D362" s="1" t="s">
        <v>260</v>
      </c>
      <c r="E362" s="1">
        <f t="shared" si="5"/>
        <v>430.91899999999998</v>
      </c>
      <c r="F362" t="s">
        <v>261</v>
      </c>
      <c r="G362" t="s">
        <v>29</v>
      </c>
      <c r="H362" t="s">
        <v>268</v>
      </c>
      <c r="J362" t="s">
        <v>262</v>
      </c>
      <c r="K362" t="s">
        <v>263</v>
      </c>
      <c r="L362" t="s">
        <v>16</v>
      </c>
    </row>
    <row r="363" spans="1:12" x14ac:dyDescent="0.25">
      <c r="A363" t="s">
        <v>10</v>
      </c>
      <c r="B363" t="s">
        <v>269</v>
      </c>
      <c r="C363" t="s">
        <v>270</v>
      </c>
      <c r="D363" s="1" t="s">
        <v>52</v>
      </c>
      <c r="E363" s="1">
        <f t="shared" si="5"/>
        <v>248.6088</v>
      </c>
      <c r="F363" t="s">
        <v>271</v>
      </c>
      <c r="J363" t="s">
        <v>272</v>
      </c>
      <c r="K363" t="s">
        <v>273</v>
      </c>
      <c r="L363" t="s">
        <v>16</v>
      </c>
    </row>
    <row r="364" spans="1:12" x14ac:dyDescent="0.25">
      <c r="A364" t="s">
        <v>10</v>
      </c>
      <c r="B364" t="s">
        <v>269</v>
      </c>
      <c r="C364" t="s">
        <v>270</v>
      </c>
      <c r="D364" s="1" t="s">
        <v>52</v>
      </c>
      <c r="E364" s="1">
        <f t="shared" si="5"/>
        <v>248.6088</v>
      </c>
      <c r="F364" t="s">
        <v>271</v>
      </c>
      <c r="G364" t="s">
        <v>83</v>
      </c>
      <c r="H364" t="s">
        <v>112</v>
      </c>
      <c r="J364" t="s">
        <v>272</v>
      </c>
      <c r="K364" t="s">
        <v>273</v>
      </c>
      <c r="L364" t="s">
        <v>16</v>
      </c>
    </row>
    <row r="365" spans="1:12" x14ac:dyDescent="0.25">
      <c r="A365" t="s">
        <v>10</v>
      </c>
      <c r="B365" t="s">
        <v>269</v>
      </c>
      <c r="C365" t="s">
        <v>270</v>
      </c>
      <c r="D365" s="1" t="s">
        <v>52</v>
      </c>
      <c r="E365" s="1">
        <f t="shared" si="5"/>
        <v>248.6088</v>
      </c>
      <c r="F365" t="s">
        <v>271</v>
      </c>
      <c r="G365" t="s">
        <v>83</v>
      </c>
      <c r="H365" t="s">
        <v>128</v>
      </c>
      <c r="J365" t="s">
        <v>272</v>
      </c>
      <c r="K365" t="s">
        <v>273</v>
      </c>
      <c r="L365" t="s">
        <v>16</v>
      </c>
    </row>
    <row r="366" spans="1:12" x14ac:dyDescent="0.25">
      <c r="A366" t="s">
        <v>10</v>
      </c>
      <c r="B366" t="s">
        <v>274</v>
      </c>
      <c r="C366">
        <v>1096</v>
      </c>
      <c r="D366" s="1" t="s">
        <v>275</v>
      </c>
      <c r="E366" s="1">
        <f t="shared" si="5"/>
        <v>391.22159999999997</v>
      </c>
      <c r="F366" t="s">
        <v>276</v>
      </c>
      <c r="J366" t="s">
        <v>277</v>
      </c>
      <c r="K366" t="s">
        <v>278</v>
      </c>
      <c r="L366" t="s">
        <v>16</v>
      </c>
    </row>
    <row r="367" spans="1:12" x14ac:dyDescent="0.25">
      <c r="A367" t="s">
        <v>10</v>
      </c>
      <c r="B367" t="s">
        <v>274</v>
      </c>
      <c r="C367">
        <v>1096</v>
      </c>
      <c r="D367" s="1" t="s">
        <v>275</v>
      </c>
      <c r="E367" s="1">
        <f t="shared" si="5"/>
        <v>391.22159999999997</v>
      </c>
      <c r="F367" t="s">
        <v>276</v>
      </c>
      <c r="G367" t="s">
        <v>154</v>
      </c>
      <c r="H367" t="s">
        <v>115</v>
      </c>
      <c r="J367" t="s">
        <v>277</v>
      </c>
      <c r="K367" t="s">
        <v>278</v>
      </c>
      <c r="L367" t="s">
        <v>111</v>
      </c>
    </row>
    <row r="368" spans="1:12" x14ac:dyDescent="0.25">
      <c r="A368" t="s">
        <v>10</v>
      </c>
      <c r="B368" t="s">
        <v>274</v>
      </c>
      <c r="C368">
        <v>1096</v>
      </c>
      <c r="D368" s="1" t="s">
        <v>275</v>
      </c>
      <c r="E368" s="1">
        <f t="shared" si="5"/>
        <v>391.22159999999997</v>
      </c>
      <c r="F368" t="s">
        <v>276</v>
      </c>
      <c r="G368" t="s">
        <v>154</v>
      </c>
      <c r="H368" t="s">
        <v>122</v>
      </c>
      <c r="J368" t="s">
        <v>277</v>
      </c>
      <c r="K368" t="s">
        <v>278</v>
      </c>
      <c r="L368" t="s">
        <v>16</v>
      </c>
    </row>
    <row r="369" spans="1:12" x14ac:dyDescent="0.25">
      <c r="A369" t="s">
        <v>10</v>
      </c>
      <c r="B369" t="s">
        <v>274</v>
      </c>
      <c r="C369">
        <v>1096</v>
      </c>
      <c r="D369" s="1" t="s">
        <v>275</v>
      </c>
      <c r="E369" s="1">
        <f t="shared" si="5"/>
        <v>391.22159999999997</v>
      </c>
      <c r="F369" t="s">
        <v>276</v>
      </c>
      <c r="G369" t="s">
        <v>154</v>
      </c>
      <c r="H369" t="s">
        <v>121</v>
      </c>
      <c r="J369" t="s">
        <v>277</v>
      </c>
      <c r="K369" t="s">
        <v>278</v>
      </c>
      <c r="L369" t="s">
        <v>111</v>
      </c>
    </row>
    <row r="370" spans="1:12" x14ac:dyDescent="0.25">
      <c r="A370" t="s">
        <v>10</v>
      </c>
      <c r="B370" t="s">
        <v>274</v>
      </c>
      <c r="C370">
        <v>1096</v>
      </c>
      <c r="D370" s="1" t="s">
        <v>275</v>
      </c>
      <c r="E370" s="1">
        <f t="shared" si="5"/>
        <v>391.22159999999997</v>
      </c>
      <c r="F370" t="s">
        <v>276</v>
      </c>
      <c r="G370" t="s">
        <v>154</v>
      </c>
      <c r="H370" t="s">
        <v>200</v>
      </c>
      <c r="J370" t="s">
        <v>277</v>
      </c>
      <c r="K370" t="s">
        <v>278</v>
      </c>
      <c r="L370" t="s">
        <v>111</v>
      </c>
    </row>
    <row r="371" spans="1:12" x14ac:dyDescent="0.25">
      <c r="A371" t="s">
        <v>10</v>
      </c>
      <c r="B371" t="s">
        <v>274</v>
      </c>
      <c r="C371">
        <v>1096</v>
      </c>
      <c r="D371" s="1" t="s">
        <v>275</v>
      </c>
      <c r="E371" s="1">
        <f t="shared" si="5"/>
        <v>391.22159999999997</v>
      </c>
      <c r="F371" t="s">
        <v>276</v>
      </c>
      <c r="G371" t="s">
        <v>154</v>
      </c>
      <c r="H371" t="s">
        <v>114</v>
      </c>
      <c r="J371" t="s">
        <v>277</v>
      </c>
      <c r="K371" t="s">
        <v>278</v>
      </c>
      <c r="L371" t="s">
        <v>111</v>
      </c>
    </row>
    <row r="372" spans="1:12" x14ac:dyDescent="0.25">
      <c r="A372" t="s">
        <v>10</v>
      </c>
      <c r="B372" t="s">
        <v>274</v>
      </c>
      <c r="C372">
        <v>1096</v>
      </c>
      <c r="D372" s="1" t="s">
        <v>275</v>
      </c>
      <c r="E372" s="1">
        <f t="shared" si="5"/>
        <v>391.22159999999997</v>
      </c>
      <c r="F372" t="s">
        <v>276</v>
      </c>
      <c r="G372" t="s">
        <v>154</v>
      </c>
      <c r="H372" t="s">
        <v>155</v>
      </c>
      <c r="J372" t="s">
        <v>277</v>
      </c>
      <c r="K372" t="s">
        <v>278</v>
      </c>
      <c r="L372" t="s">
        <v>111</v>
      </c>
    </row>
    <row r="373" spans="1:12" x14ac:dyDescent="0.25">
      <c r="A373" t="s">
        <v>10</v>
      </c>
      <c r="B373" t="s">
        <v>274</v>
      </c>
      <c r="C373">
        <v>1096</v>
      </c>
      <c r="D373" s="1" t="s">
        <v>275</v>
      </c>
      <c r="E373" s="1">
        <f t="shared" si="5"/>
        <v>391.22159999999997</v>
      </c>
      <c r="F373" t="s">
        <v>276</v>
      </c>
      <c r="G373" t="s">
        <v>154</v>
      </c>
      <c r="H373" t="s">
        <v>165</v>
      </c>
      <c r="J373" t="s">
        <v>277</v>
      </c>
      <c r="K373" t="s">
        <v>278</v>
      </c>
      <c r="L373" t="s">
        <v>111</v>
      </c>
    </row>
    <row r="374" spans="1:12" x14ac:dyDescent="0.25">
      <c r="A374" t="s">
        <v>10</v>
      </c>
      <c r="B374" t="s">
        <v>274</v>
      </c>
      <c r="C374">
        <v>1096</v>
      </c>
      <c r="D374" s="1" t="s">
        <v>275</v>
      </c>
      <c r="E374" s="1">
        <f t="shared" si="5"/>
        <v>391.22159999999997</v>
      </c>
      <c r="F374" t="s">
        <v>276</v>
      </c>
      <c r="G374" t="s">
        <v>154</v>
      </c>
      <c r="H374" t="s">
        <v>279</v>
      </c>
      <c r="J374" t="s">
        <v>277</v>
      </c>
      <c r="K374" t="s">
        <v>278</v>
      </c>
      <c r="L374" t="s">
        <v>111</v>
      </c>
    </row>
    <row r="375" spans="1:12" x14ac:dyDescent="0.25">
      <c r="A375" t="s">
        <v>10</v>
      </c>
      <c r="B375" t="s">
        <v>274</v>
      </c>
      <c r="C375">
        <v>1096</v>
      </c>
      <c r="D375" s="1" t="s">
        <v>275</v>
      </c>
      <c r="E375" s="1">
        <f t="shared" si="5"/>
        <v>391.22159999999997</v>
      </c>
      <c r="F375" t="s">
        <v>276</v>
      </c>
      <c r="G375" t="s">
        <v>154</v>
      </c>
      <c r="H375" t="s">
        <v>280</v>
      </c>
      <c r="J375" t="s">
        <v>277</v>
      </c>
      <c r="K375" t="s">
        <v>278</v>
      </c>
      <c r="L375" t="s">
        <v>111</v>
      </c>
    </row>
    <row r="376" spans="1:12" x14ac:dyDescent="0.25">
      <c r="A376" t="s">
        <v>10</v>
      </c>
      <c r="B376" t="s">
        <v>281</v>
      </c>
      <c r="C376">
        <v>1148</v>
      </c>
      <c r="D376" s="1" t="s">
        <v>282</v>
      </c>
      <c r="E376" s="1">
        <f t="shared" si="5"/>
        <v>291.58389999999997</v>
      </c>
      <c r="F376" t="s">
        <v>283</v>
      </c>
      <c r="J376" t="s">
        <v>284</v>
      </c>
      <c r="K376" t="s">
        <v>285</v>
      </c>
      <c r="L376" t="s">
        <v>16</v>
      </c>
    </row>
    <row r="377" spans="1:12" x14ac:dyDescent="0.25">
      <c r="A377" t="s">
        <v>10</v>
      </c>
      <c r="B377" t="s">
        <v>281</v>
      </c>
      <c r="C377">
        <v>1148</v>
      </c>
      <c r="D377" s="1" t="s">
        <v>282</v>
      </c>
      <c r="E377" s="1">
        <f t="shared" si="5"/>
        <v>291.58389999999997</v>
      </c>
      <c r="F377" t="s">
        <v>283</v>
      </c>
      <c r="G377" t="s">
        <v>154</v>
      </c>
      <c r="H377" t="s">
        <v>286</v>
      </c>
      <c r="J377" t="s">
        <v>284</v>
      </c>
      <c r="K377" t="s">
        <v>285</v>
      </c>
      <c r="L377" t="s">
        <v>16</v>
      </c>
    </row>
    <row r="378" spans="1:12" x14ac:dyDescent="0.25">
      <c r="A378" t="s">
        <v>10</v>
      </c>
      <c r="B378" t="s">
        <v>281</v>
      </c>
      <c r="C378">
        <v>1148</v>
      </c>
      <c r="D378" s="1" t="s">
        <v>282</v>
      </c>
      <c r="E378" s="1">
        <f t="shared" si="5"/>
        <v>291.58389999999997</v>
      </c>
      <c r="F378" t="s">
        <v>283</v>
      </c>
      <c r="G378" t="s">
        <v>154</v>
      </c>
      <c r="H378" t="s">
        <v>287</v>
      </c>
      <c r="J378" t="s">
        <v>284</v>
      </c>
      <c r="K378" t="s">
        <v>285</v>
      </c>
      <c r="L378" t="s">
        <v>16</v>
      </c>
    </row>
    <row r="379" spans="1:12" x14ac:dyDescent="0.25">
      <c r="A379" t="s">
        <v>10</v>
      </c>
      <c r="B379" t="s">
        <v>281</v>
      </c>
      <c r="C379">
        <v>1148</v>
      </c>
      <c r="D379" s="1" t="s">
        <v>282</v>
      </c>
      <c r="E379" s="1">
        <f t="shared" si="5"/>
        <v>291.58389999999997</v>
      </c>
      <c r="F379" t="s">
        <v>283</v>
      </c>
      <c r="G379" t="s">
        <v>154</v>
      </c>
      <c r="H379" t="s">
        <v>288</v>
      </c>
      <c r="J379" t="s">
        <v>284</v>
      </c>
      <c r="K379" t="s">
        <v>285</v>
      </c>
      <c r="L379" t="s">
        <v>16</v>
      </c>
    </row>
    <row r="380" spans="1:12" x14ac:dyDescent="0.25">
      <c r="A380" t="s">
        <v>10</v>
      </c>
      <c r="B380" t="s">
        <v>281</v>
      </c>
      <c r="C380">
        <v>1148</v>
      </c>
      <c r="D380" s="1" t="s">
        <v>282</v>
      </c>
      <c r="E380" s="1">
        <f t="shared" si="5"/>
        <v>291.58389999999997</v>
      </c>
      <c r="F380" t="s">
        <v>283</v>
      </c>
      <c r="G380" t="s">
        <v>154</v>
      </c>
      <c r="H380" t="s">
        <v>289</v>
      </c>
      <c r="J380" t="s">
        <v>284</v>
      </c>
      <c r="K380" t="s">
        <v>285</v>
      </c>
      <c r="L380" t="s">
        <v>111</v>
      </c>
    </row>
    <row r="381" spans="1:12" x14ac:dyDescent="0.25">
      <c r="A381" t="s">
        <v>10</v>
      </c>
      <c r="B381" t="s">
        <v>281</v>
      </c>
      <c r="C381">
        <v>1148</v>
      </c>
      <c r="D381" s="1" t="s">
        <v>282</v>
      </c>
      <c r="E381" s="1">
        <f t="shared" si="5"/>
        <v>291.58389999999997</v>
      </c>
      <c r="F381" t="s">
        <v>283</v>
      </c>
      <c r="G381" t="s">
        <v>154</v>
      </c>
      <c r="H381" t="s">
        <v>290</v>
      </c>
      <c r="J381" t="s">
        <v>284</v>
      </c>
      <c r="K381" t="s">
        <v>285</v>
      </c>
      <c r="L381" t="s">
        <v>16</v>
      </c>
    </row>
    <row r="382" spans="1:12" x14ac:dyDescent="0.25">
      <c r="A382" t="s">
        <v>10</v>
      </c>
      <c r="B382" t="s">
        <v>281</v>
      </c>
      <c r="C382">
        <v>1148</v>
      </c>
      <c r="D382" s="1" t="s">
        <v>282</v>
      </c>
      <c r="E382" s="1">
        <f t="shared" si="5"/>
        <v>291.58389999999997</v>
      </c>
      <c r="F382" t="s">
        <v>283</v>
      </c>
      <c r="G382" t="s">
        <v>154</v>
      </c>
      <c r="H382" t="s">
        <v>291</v>
      </c>
      <c r="J382" t="s">
        <v>284</v>
      </c>
      <c r="K382" t="s">
        <v>285</v>
      </c>
      <c r="L382" t="s">
        <v>16</v>
      </c>
    </row>
    <row r="383" spans="1:12" x14ac:dyDescent="0.25">
      <c r="A383" t="s">
        <v>10</v>
      </c>
      <c r="B383" t="s">
        <v>281</v>
      </c>
      <c r="C383">
        <v>1148</v>
      </c>
      <c r="D383" s="1" t="s">
        <v>282</v>
      </c>
      <c r="E383" s="1">
        <f t="shared" si="5"/>
        <v>291.58389999999997</v>
      </c>
      <c r="F383" t="s">
        <v>283</v>
      </c>
      <c r="G383" t="s">
        <v>154</v>
      </c>
      <c r="H383" t="s">
        <v>292</v>
      </c>
      <c r="J383" t="s">
        <v>284</v>
      </c>
      <c r="K383" t="s">
        <v>285</v>
      </c>
      <c r="L383" t="s">
        <v>16</v>
      </c>
    </row>
    <row r="384" spans="1:12" x14ac:dyDescent="0.25">
      <c r="A384" t="s">
        <v>10</v>
      </c>
      <c r="B384" t="s">
        <v>281</v>
      </c>
      <c r="C384">
        <v>1148</v>
      </c>
      <c r="D384" s="1" t="s">
        <v>282</v>
      </c>
      <c r="E384" s="1">
        <f t="shared" si="5"/>
        <v>291.58389999999997</v>
      </c>
      <c r="F384" t="s">
        <v>283</v>
      </c>
      <c r="G384" t="s">
        <v>154</v>
      </c>
      <c r="H384" t="s">
        <v>293</v>
      </c>
      <c r="J384" t="s">
        <v>284</v>
      </c>
      <c r="K384" t="s">
        <v>285</v>
      </c>
      <c r="L384" t="s">
        <v>16</v>
      </c>
    </row>
    <row r="385" spans="1:12" x14ac:dyDescent="0.25">
      <c r="A385" t="s">
        <v>10</v>
      </c>
      <c r="B385" t="s">
        <v>294</v>
      </c>
      <c r="C385">
        <v>1172</v>
      </c>
      <c r="D385" s="1" t="s">
        <v>124</v>
      </c>
      <c r="E385" s="1">
        <f t="shared" si="5"/>
        <v>331.47839999999997</v>
      </c>
      <c r="F385" t="s">
        <v>295</v>
      </c>
      <c r="J385" t="s">
        <v>296</v>
      </c>
      <c r="K385" t="s">
        <v>297</v>
      </c>
      <c r="L385" t="s">
        <v>16</v>
      </c>
    </row>
    <row r="386" spans="1:12" x14ac:dyDescent="0.25">
      <c r="A386" t="s">
        <v>10</v>
      </c>
      <c r="B386" t="s">
        <v>294</v>
      </c>
      <c r="C386">
        <v>1172</v>
      </c>
      <c r="D386" s="1" t="s">
        <v>124</v>
      </c>
      <c r="E386" s="1">
        <f t="shared" si="5"/>
        <v>331.47839999999997</v>
      </c>
      <c r="F386" t="s">
        <v>295</v>
      </c>
      <c r="G386" t="s">
        <v>17</v>
      </c>
      <c r="H386" t="s">
        <v>115</v>
      </c>
      <c r="J386" t="s">
        <v>296</v>
      </c>
      <c r="K386" t="s">
        <v>297</v>
      </c>
      <c r="L386" t="s">
        <v>16</v>
      </c>
    </row>
    <row r="387" spans="1:12" x14ac:dyDescent="0.25">
      <c r="A387" t="s">
        <v>10</v>
      </c>
      <c r="B387" t="s">
        <v>294</v>
      </c>
      <c r="C387">
        <v>1172</v>
      </c>
      <c r="D387" s="1" t="s">
        <v>124</v>
      </c>
      <c r="E387" s="1">
        <f t="shared" ref="E387:E450" si="6">D387*0.73</f>
        <v>331.47839999999997</v>
      </c>
      <c r="F387" t="s">
        <v>295</v>
      </c>
      <c r="G387" t="s">
        <v>19</v>
      </c>
      <c r="H387" t="s">
        <v>115</v>
      </c>
      <c r="J387" t="s">
        <v>296</v>
      </c>
      <c r="K387" t="s">
        <v>297</v>
      </c>
      <c r="L387" t="s">
        <v>16</v>
      </c>
    </row>
    <row r="388" spans="1:12" x14ac:dyDescent="0.25">
      <c r="A388" t="s">
        <v>10</v>
      </c>
      <c r="B388" t="s">
        <v>294</v>
      </c>
      <c r="C388">
        <v>1172</v>
      </c>
      <c r="D388" s="1" t="s">
        <v>124</v>
      </c>
      <c r="E388" s="1">
        <f t="shared" si="6"/>
        <v>331.47839999999997</v>
      </c>
      <c r="F388" t="s">
        <v>295</v>
      </c>
      <c r="G388" t="s">
        <v>29</v>
      </c>
      <c r="H388" t="s">
        <v>115</v>
      </c>
      <c r="J388" t="s">
        <v>296</v>
      </c>
      <c r="K388" t="s">
        <v>297</v>
      </c>
      <c r="L388" t="s">
        <v>16</v>
      </c>
    </row>
    <row r="389" spans="1:12" x14ac:dyDescent="0.25">
      <c r="A389" t="s">
        <v>10</v>
      </c>
      <c r="B389" t="s">
        <v>294</v>
      </c>
      <c r="C389">
        <v>1172</v>
      </c>
      <c r="D389" s="1" t="s">
        <v>124</v>
      </c>
      <c r="E389" s="1">
        <f t="shared" si="6"/>
        <v>331.47839999999997</v>
      </c>
      <c r="F389" t="s">
        <v>295</v>
      </c>
      <c r="G389" t="s">
        <v>191</v>
      </c>
      <c r="H389" t="s">
        <v>115</v>
      </c>
      <c r="J389" t="s">
        <v>296</v>
      </c>
      <c r="K389" t="s">
        <v>297</v>
      </c>
      <c r="L389" t="s">
        <v>16</v>
      </c>
    </row>
    <row r="390" spans="1:12" x14ac:dyDescent="0.25">
      <c r="A390" t="s">
        <v>10</v>
      </c>
      <c r="B390" t="s">
        <v>294</v>
      </c>
      <c r="C390">
        <v>1172</v>
      </c>
      <c r="D390" s="1" t="s">
        <v>124</v>
      </c>
      <c r="E390" s="1">
        <f t="shared" si="6"/>
        <v>331.47839999999997</v>
      </c>
      <c r="F390" t="s">
        <v>295</v>
      </c>
      <c r="G390" t="s">
        <v>17</v>
      </c>
      <c r="H390" t="s">
        <v>128</v>
      </c>
      <c r="J390" t="s">
        <v>296</v>
      </c>
      <c r="K390" t="s">
        <v>297</v>
      </c>
      <c r="L390" t="s">
        <v>16</v>
      </c>
    </row>
    <row r="391" spans="1:12" x14ac:dyDescent="0.25">
      <c r="A391" t="s">
        <v>10</v>
      </c>
      <c r="B391" t="s">
        <v>294</v>
      </c>
      <c r="C391">
        <v>1172</v>
      </c>
      <c r="D391" s="1" t="s">
        <v>124</v>
      </c>
      <c r="E391" s="1">
        <f t="shared" si="6"/>
        <v>331.47839999999997</v>
      </c>
      <c r="F391" t="s">
        <v>295</v>
      </c>
      <c r="G391" t="s">
        <v>19</v>
      </c>
      <c r="H391" t="s">
        <v>128</v>
      </c>
      <c r="J391" t="s">
        <v>296</v>
      </c>
      <c r="K391" t="s">
        <v>297</v>
      </c>
      <c r="L391" t="s">
        <v>16</v>
      </c>
    </row>
    <row r="392" spans="1:12" x14ac:dyDescent="0.25">
      <c r="A392" t="s">
        <v>10</v>
      </c>
      <c r="B392" t="s">
        <v>294</v>
      </c>
      <c r="C392">
        <v>1172</v>
      </c>
      <c r="D392" s="1" t="s">
        <v>124</v>
      </c>
      <c r="E392" s="1">
        <f t="shared" si="6"/>
        <v>331.47839999999997</v>
      </c>
      <c r="F392" t="s">
        <v>295</v>
      </c>
      <c r="G392" t="s">
        <v>29</v>
      </c>
      <c r="H392" t="s">
        <v>128</v>
      </c>
      <c r="J392" t="s">
        <v>296</v>
      </c>
      <c r="K392" t="s">
        <v>297</v>
      </c>
      <c r="L392" t="s">
        <v>16</v>
      </c>
    </row>
    <row r="393" spans="1:12" x14ac:dyDescent="0.25">
      <c r="A393" t="s">
        <v>10</v>
      </c>
      <c r="B393" t="s">
        <v>294</v>
      </c>
      <c r="C393">
        <v>1172</v>
      </c>
      <c r="D393" s="1" t="s">
        <v>124</v>
      </c>
      <c r="E393" s="1">
        <f t="shared" si="6"/>
        <v>331.47839999999997</v>
      </c>
      <c r="F393" t="s">
        <v>295</v>
      </c>
      <c r="G393" t="s">
        <v>191</v>
      </c>
      <c r="H393" t="s">
        <v>128</v>
      </c>
      <c r="J393" t="s">
        <v>296</v>
      </c>
      <c r="K393" t="s">
        <v>297</v>
      </c>
      <c r="L393" t="s">
        <v>16</v>
      </c>
    </row>
    <row r="394" spans="1:12" x14ac:dyDescent="0.25">
      <c r="A394" t="s">
        <v>10</v>
      </c>
      <c r="B394" t="s">
        <v>298</v>
      </c>
      <c r="C394">
        <v>1173</v>
      </c>
      <c r="D394" s="1" t="s">
        <v>124</v>
      </c>
      <c r="E394" s="1">
        <f t="shared" si="6"/>
        <v>331.47839999999997</v>
      </c>
      <c r="F394" t="s">
        <v>299</v>
      </c>
      <c r="J394" t="s">
        <v>300</v>
      </c>
      <c r="K394" t="s">
        <v>301</v>
      </c>
      <c r="L394" t="s">
        <v>16</v>
      </c>
    </row>
    <row r="395" spans="1:12" x14ac:dyDescent="0.25">
      <c r="A395" t="s">
        <v>10</v>
      </c>
      <c r="B395" t="s">
        <v>298</v>
      </c>
      <c r="C395">
        <v>1173</v>
      </c>
      <c r="D395" s="1" t="s">
        <v>124</v>
      </c>
      <c r="E395" s="1">
        <f t="shared" si="6"/>
        <v>331.47839999999997</v>
      </c>
      <c r="F395" t="s">
        <v>299</v>
      </c>
      <c r="G395" t="s">
        <v>17</v>
      </c>
      <c r="H395" t="s">
        <v>114</v>
      </c>
      <c r="J395" t="s">
        <v>300</v>
      </c>
      <c r="K395" t="s">
        <v>301</v>
      </c>
      <c r="L395" t="s">
        <v>16</v>
      </c>
    </row>
    <row r="396" spans="1:12" x14ac:dyDescent="0.25">
      <c r="A396" t="s">
        <v>10</v>
      </c>
      <c r="B396" t="s">
        <v>298</v>
      </c>
      <c r="C396">
        <v>1173</v>
      </c>
      <c r="D396" s="1" t="s">
        <v>124</v>
      </c>
      <c r="E396" s="1">
        <f t="shared" si="6"/>
        <v>331.47839999999997</v>
      </c>
      <c r="F396" t="s">
        <v>299</v>
      </c>
      <c r="G396" t="s">
        <v>19</v>
      </c>
      <c r="H396" t="s">
        <v>114</v>
      </c>
      <c r="J396" t="s">
        <v>300</v>
      </c>
      <c r="K396" t="s">
        <v>301</v>
      </c>
      <c r="L396" t="s">
        <v>16</v>
      </c>
    </row>
    <row r="397" spans="1:12" x14ac:dyDescent="0.25">
      <c r="A397" t="s">
        <v>10</v>
      </c>
      <c r="B397" t="s">
        <v>298</v>
      </c>
      <c r="C397">
        <v>1173</v>
      </c>
      <c r="D397" s="1" t="s">
        <v>124</v>
      </c>
      <c r="E397" s="1">
        <f t="shared" si="6"/>
        <v>331.47839999999997</v>
      </c>
      <c r="F397" t="s">
        <v>299</v>
      </c>
      <c r="G397" t="s">
        <v>29</v>
      </c>
      <c r="H397" t="s">
        <v>114</v>
      </c>
      <c r="J397" t="s">
        <v>300</v>
      </c>
      <c r="K397" t="s">
        <v>301</v>
      </c>
      <c r="L397" t="s">
        <v>16</v>
      </c>
    </row>
    <row r="398" spans="1:12" x14ac:dyDescent="0.25">
      <c r="A398" t="s">
        <v>10</v>
      </c>
      <c r="B398" t="s">
        <v>298</v>
      </c>
      <c r="C398">
        <v>1173</v>
      </c>
      <c r="D398" s="1" t="s">
        <v>124</v>
      </c>
      <c r="E398" s="1">
        <f t="shared" si="6"/>
        <v>331.47839999999997</v>
      </c>
      <c r="F398" t="s">
        <v>299</v>
      </c>
      <c r="G398" t="s">
        <v>17</v>
      </c>
      <c r="H398" t="s">
        <v>121</v>
      </c>
      <c r="J398" t="s">
        <v>300</v>
      </c>
      <c r="K398" t="s">
        <v>301</v>
      </c>
      <c r="L398" t="s">
        <v>16</v>
      </c>
    </row>
    <row r="399" spans="1:12" x14ac:dyDescent="0.25">
      <c r="A399" t="s">
        <v>10</v>
      </c>
      <c r="B399" t="s">
        <v>298</v>
      </c>
      <c r="C399">
        <v>1173</v>
      </c>
      <c r="D399" s="1" t="s">
        <v>124</v>
      </c>
      <c r="E399" s="1">
        <f t="shared" si="6"/>
        <v>331.47839999999997</v>
      </c>
      <c r="F399" t="s">
        <v>299</v>
      </c>
      <c r="G399" t="s">
        <v>19</v>
      </c>
      <c r="H399" t="s">
        <v>121</v>
      </c>
      <c r="J399" t="s">
        <v>300</v>
      </c>
      <c r="K399" t="s">
        <v>301</v>
      </c>
      <c r="L399" t="s">
        <v>16</v>
      </c>
    </row>
    <row r="400" spans="1:12" x14ac:dyDescent="0.25">
      <c r="A400" t="s">
        <v>10</v>
      </c>
      <c r="B400" t="s">
        <v>298</v>
      </c>
      <c r="C400">
        <v>1173</v>
      </c>
      <c r="D400" s="1" t="s">
        <v>124</v>
      </c>
      <c r="E400" s="1">
        <f t="shared" si="6"/>
        <v>331.47839999999997</v>
      </c>
      <c r="F400" t="s">
        <v>299</v>
      </c>
      <c r="G400" t="s">
        <v>29</v>
      </c>
      <c r="H400" t="s">
        <v>121</v>
      </c>
      <c r="J400" t="s">
        <v>300</v>
      </c>
      <c r="K400" t="s">
        <v>301</v>
      </c>
      <c r="L400" t="s">
        <v>16</v>
      </c>
    </row>
    <row r="401" spans="1:12" x14ac:dyDescent="0.25">
      <c r="A401" t="s">
        <v>10</v>
      </c>
      <c r="B401" t="s">
        <v>298</v>
      </c>
      <c r="C401">
        <v>1173</v>
      </c>
      <c r="D401" s="1" t="s">
        <v>124</v>
      </c>
      <c r="E401" s="1">
        <f t="shared" si="6"/>
        <v>331.47839999999997</v>
      </c>
      <c r="F401" t="s">
        <v>299</v>
      </c>
      <c r="G401" t="s">
        <v>17</v>
      </c>
      <c r="H401" t="s">
        <v>115</v>
      </c>
      <c r="J401" t="s">
        <v>300</v>
      </c>
      <c r="K401" t="s">
        <v>301</v>
      </c>
      <c r="L401" t="s">
        <v>16</v>
      </c>
    </row>
    <row r="402" spans="1:12" x14ac:dyDescent="0.25">
      <c r="A402" t="s">
        <v>10</v>
      </c>
      <c r="B402" t="s">
        <v>298</v>
      </c>
      <c r="C402">
        <v>1173</v>
      </c>
      <c r="D402" s="1" t="s">
        <v>124</v>
      </c>
      <c r="E402" s="1">
        <f t="shared" si="6"/>
        <v>331.47839999999997</v>
      </c>
      <c r="F402" t="s">
        <v>299</v>
      </c>
      <c r="G402" t="s">
        <v>19</v>
      </c>
      <c r="H402" t="s">
        <v>115</v>
      </c>
      <c r="J402" t="s">
        <v>300</v>
      </c>
      <c r="K402" t="s">
        <v>301</v>
      </c>
      <c r="L402" t="s">
        <v>16</v>
      </c>
    </row>
    <row r="403" spans="1:12" x14ac:dyDescent="0.25">
      <c r="A403" t="s">
        <v>10</v>
      </c>
      <c r="B403" t="s">
        <v>298</v>
      </c>
      <c r="C403">
        <v>1173</v>
      </c>
      <c r="D403" s="1" t="s">
        <v>124</v>
      </c>
      <c r="E403" s="1">
        <f t="shared" si="6"/>
        <v>331.47839999999997</v>
      </c>
      <c r="F403" t="s">
        <v>299</v>
      </c>
      <c r="G403" t="s">
        <v>29</v>
      </c>
      <c r="H403" t="s">
        <v>115</v>
      </c>
      <c r="J403" t="s">
        <v>300</v>
      </c>
      <c r="K403" t="s">
        <v>301</v>
      </c>
      <c r="L403" t="s">
        <v>16</v>
      </c>
    </row>
    <row r="404" spans="1:12" x14ac:dyDescent="0.25">
      <c r="A404" t="s">
        <v>10</v>
      </c>
      <c r="B404" t="s">
        <v>302</v>
      </c>
      <c r="C404" t="s">
        <v>303</v>
      </c>
      <c r="D404" s="1" t="s">
        <v>304</v>
      </c>
      <c r="E404" s="1">
        <f t="shared" si="6"/>
        <v>414.34800000000001</v>
      </c>
      <c r="F404" t="s">
        <v>305</v>
      </c>
      <c r="J404" t="s">
        <v>306</v>
      </c>
      <c r="K404" t="s">
        <v>307</v>
      </c>
      <c r="L404" t="s">
        <v>16</v>
      </c>
    </row>
    <row r="405" spans="1:12" x14ac:dyDescent="0.25">
      <c r="A405" t="s">
        <v>10</v>
      </c>
      <c r="B405" t="s">
        <v>302</v>
      </c>
      <c r="C405" t="s">
        <v>303</v>
      </c>
      <c r="D405" s="1" t="s">
        <v>304</v>
      </c>
      <c r="E405" s="1">
        <f t="shared" si="6"/>
        <v>414.34800000000001</v>
      </c>
      <c r="F405" t="s">
        <v>305</v>
      </c>
      <c r="G405" t="s">
        <v>17</v>
      </c>
      <c r="H405" t="s">
        <v>192</v>
      </c>
      <c r="J405" t="s">
        <v>306</v>
      </c>
      <c r="K405" t="s">
        <v>307</v>
      </c>
      <c r="L405" t="s">
        <v>16</v>
      </c>
    </row>
    <row r="406" spans="1:12" x14ac:dyDescent="0.25">
      <c r="A406" t="s">
        <v>10</v>
      </c>
      <c r="B406" t="s">
        <v>302</v>
      </c>
      <c r="C406" t="s">
        <v>303</v>
      </c>
      <c r="D406" s="1" t="s">
        <v>304</v>
      </c>
      <c r="E406" s="1">
        <f t="shared" si="6"/>
        <v>414.34800000000001</v>
      </c>
      <c r="F406" t="s">
        <v>305</v>
      </c>
      <c r="G406" t="s">
        <v>17</v>
      </c>
      <c r="H406" t="s">
        <v>115</v>
      </c>
      <c r="J406" t="s">
        <v>306</v>
      </c>
      <c r="K406" t="s">
        <v>307</v>
      </c>
      <c r="L406" t="s">
        <v>16</v>
      </c>
    </row>
    <row r="407" spans="1:12" x14ac:dyDescent="0.25">
      <c r="A407" t="s">
        <v>10</v>
      </c>
      <c r="B407" t="s">
        <v>302</v>
      </c>
      <c r="C407" t="s">
        <v>303</v>
      </c>
      <c r="D407" s="1" t="s">
        <v>304</v>
      </c>
      <c r="E407" s="1">
        <f t="shared" si="6"/>
        <v>414.34800000000001</v>
      </c>
      <c r="F407" t="s">
        <v>305</v>
      </c>
      <c r="G407" t="s">
        <v>19</v>
      </c>
      <c r="H407" t="s">
        <v>115</v>
      </c>
      <c r="J407" t="s">
        <v>306</v>
      </c>
      <c r="K407" t="s">
        <v>307</v>
      </c>
      <c r="L407" t="s">
        <v>16</v>
      </c>
    </row>
    <row r="408" spans="1:12" x14ac:dyDescent="0.25">
      <c r="A408" t="s">
        <v>10</v>
      </c>
      <c r="B408" t="s">
        <v>302</v>
      </c>
      <c r="C408" t="s">
        <v>303</v>
      </c>
      <c r="D408" s="1" t="s">
        <v>304</v>
      </c>
      <c r="E408" s="1">
        <f t="shared" si="6"/>
        <v>414.34800000000001</v>
      </c>
      <c r="F408" t="s">
        <v>305</v>
      </c>
      <c r="G408" t="s">
        <v>29</v>
      </c>
      <c r="H408" t="s">
        <v>115</v>
      </c>
      <c r="J408" t="s">
        <v>306</v>
      </c>
      <c r="K408" t="s">
        <v>307</v>
      </c>
      <c r="L408" t="s">
        <v>16</v>
      </c>
    </row>
    <row r="409" spans="1:12" x14ac:dyDescent="0.25">
      <c r="A409" t="s">
        <v>10</v>
      </c>
      <c r="B409" t="s">
        <v>302</v>
      </c>
      <c r="C409" t="s">
        <v>303</v>
      </c>
      <c r="D409" s="1" t="s">
        <v>304</v>
      </c>
      <c r="E409" s="1">
        <f t="shared" si="6"/>
        <v>414.34800000000001</v>
      </c>
      <c r="F409" t="s">
        <v>305</v>
      </c>
      <c r="G409" t="s">
        <v>191</v>
      </c>
      <c r="H409" t="s">
        <v>115</v>
      </c>
      <c r="J409" t="s">
        <v>306</v>
      </c>
      <c r="K409" t="s">
        <v>307</v>
      </c>
      <c r="L409" t="s">
        <v>16</v>
      </c>
    </row>
    <row r="410" spans="1:12" x14ac:dyDescent="0.25">
      <c r="A410" t="s">
        <v>10</v>
      </c>
      <c r="B410" t="s">
        <v>302</v>
      </c>
      <c r="C410" t="s">
        <v>303</v>
      </c>
      <c r="D410" s="1" t="s">
        <v>304</v>
      </c>
      <c r="E410" s="1">
        <f t="shared" si="6"/>
        <v>414.34800000000001</v>
      </c>
      <c r="F410" t="s">
        <v>305</v>
      </c>
      <c r="G410" t="s">
        <v>17</v>
      </c>
      <c r="H410" t="s">
        <v>121</v>
      </c>
      <c r="J410" t="s">
        <v>306</v>
      </c>
      <c r="K410" t="s">
        <v>307</v>
      </c>
      <c r="L410" t="s">
        <v>16</v>
      </c>
    </row>
    <row r="411" spans="1:12" x14ac:dyDescent="0.25">
      <c r="A411" t="s">
        <v>10</v>
      </c>
      <c r="B411" t="s">
        <v>302</v>
      </c>
      <c r="C411" t="s">
        <v>303</v>
      </c>
      <c r="D411" s="1" t="s">
        <v>304</v>
      </c>
      <c r="E411" s="1">
        <f t="shared" si="6"/>
        <v>414.34800000000001</v>
      </c>
      <c r="F411" t="s">
        <v>305</v>
      </c>
      <c r="G411" t="s">
        <v>19</v>
      </c>
      <c r="H411" t="s">
        <v>121</v>
      </c>
      <c r="J411" t="s">
        <v>306</v>
      </c>
      <c r="K411" t="s">
        <v>307</v>
      </c>
      <c r="L411" t="s">
        <v>16</v>
      </c>
    </row>
    <row r="412" spans="1:12" x14ac:dyDescent="0.25">
      <c r="A412" t="s">
        <v>10</v>
      </c>
      <c r="B412" t="s">
        <v>302</v>
      </c>
      <c r="C412" t="s">
        <v>303</v>
      </c>
      <c r="D412" s="1" t="s">
        <v>304</v>
      </c>
      <c r="E412" s="1">
        <f t="shared" si="6"/>
        <v>414.34800000000001</v>
      </c>
      <c r="F412" t="s">
        <v>305</v>
      </c>
      <c r="G412" t="s">
        <v>29</v>
      </c>
      <c r="H412" t="s">
        <v>121</v>
      </c>
      <c r="J412" t="s">
        <v>306</v>
      </c>
      <c r="K412" t="s">
        <v>307</v>
      </c>
      <c r="L412" t="s">
        <v>16</v>
      </c>
    </row>
    <row r="413" spans="1:12" x14ac:dyDescent="0.25">
      <c r="A413" t="s">
        <v>10</v>
      </c>
      <c r="B413" t="s">
        <v>302</v>
      </c>
      <c r="C413" t="s">
        <v>303</v>
      </c>
      <c r="D413" s="1" t="s">
        <v>304</v>
      </c>
      <c r="E413" s="1">
        <f t="shared" si="6"/>
        <v>414.34800000000001</v>
      </c>
      <c r="F413" t="s">
        <v>305</v>
      </c>
      <c r="G413" t="s">
        <v>191</v>
      </c>
      <c r="H413" t="s">
        <v>121</v>
      </c>
      <c r="J413" t="s">
        <v>306</v>
      </c>
      <c r="K413" t="s">
        <v>307</v>
      </c>
      <c r="L413" t="s">
        <v>16</v>
      </c>
    </row>
    <row r="414" spans="1:12" x14ac:dyDescent="0.25">
      <c r="A414" t="s">
        <v>10</v>
      </c>
      <c r="B414" t="s">
        <v>302</v>
      </c>
      <c r="C414" t="s">
        <v>303</v>
      </c>
      <c r="D414" s="1" t="s">
        <v>304</v>
      </c>
      <c r="E414" s="1">
        <f t="shared" si="6"/>
        <v>414.34800000000001</v>
      </c>
      <c r="F414" t="s">
        <v>305</v>
      </c>
      <c r="G414" t="s">
        <v>17</v>
      </c>
      <c r="H414" t="s">
        <v>114</v>
      </c>
      <c r="J414" t="s">
        <v>306</v>
      </c>
      <c r="K414" t="s">
        <v>307</v>
      </c>
      <c r="L414" t="s">
        <v>16</v>
      </c>
    </row>
    <row r="415" spans="1:12" x14ac:dyDescent="0.25">
      <c r="A415" t="s">
        <v>10</v>
      </c>
      <c r="B415" t="s">
        <v>302</v>
      </c>
      <c r="C415" t="s">
        <v>303</v>
      </c>
      <c r="D415" s="1" t="s">
        <v>304</v>
      </c>
      <c r="E415" s="1">
        <f t="shared" si="6"/>
        <v>414.34800000000001</v>
      </c>
      <c r="F415" t="s">
        <v>305</v>
      </c>
      <c r="G415" t="s">
        <v>19</v>
      </c>
      <c r="H415" t="s">
        <v>114</v>
      </c>
      <c r="J415" t="s">
        <v>306</v>
      </c>
      <c r="K415" t="s">
        <v>307</v>
      </c>
      <c r="L415" t="s">
        <v>16</v>
      </c>
    </row>
    <row r="416" spans="1:12" x14ac:dyDescent="0.25">
      <c r="A416" t="s">
        <v>10</v>
      </c>
      <c r="B416" t="s">
        <v>302</v>
      </c>
      <c r="C416" t="s">
        <v>303</v>
      </c>
      <c r="D416" s="1" t="s">
        <v>304</v>
      </c>
      <c r="E416" s="1">
        <f t="shared" si="6"/>
        <v>414.34800000000001</v>
      </c>
      <c r="F416" t="s">
        <v>305</v>
      </c>
      <c r="G416" t="s">
        <v>29</v>
      </c>
      <c r="H416" t="s">
        <v>114</v>
      </c>
      <c r="J416" t="s">
        <v>306</v>
      </c>
      <c r="K416" t="s">
        <v>307</v>
      </c>
      <c r="L416" t="s">
        <v>16</v>
      </c>
    </row>
    <row r="417" spans="1:12" x14ac:dyDescent="0.25">
      <c r="A417" t="s">
        <v>10</v>
      </c>
      <c r="B417" t="s">
        <v>302</v>
      </c>
      <c r="C417" t="s">
        <v>303</v>
      </c>
      <c r="D417" s="1" t="s">
        <v>304</v>
      </c>
      <c r="E417" s="1">
        <f t="shared" si="6"/>
        <v>414.34800000000001</v>
      </c>
      <c r="F417" t="s">
        <v>305</v>
      </c>
      <c r="G417" t="s">
        <v>191</v>
      </c>
      <c r="H417" t="s">
        <v>114</v>
      </c>
      <c r="J417" t="s">
        <v>306</v>
      </c>
      <c r="K417" t="s">
        <v>307</v>
      </c>
      <c r="L417" t="s">
        <v>16</v>
      </c>
    </row>
    <row r="418" spans="1:12" x14ac:dyDescent="0.25">
      <c r="A418" t="s">
        <v>10</v>
      </c>
      <c r="B418" t="s">
        <v>302</v>
      </c>
      <c r="C418" t="s">
        <v>303</v>
      </c>
      <c r="D418" s="1" t="s">
        <v>304</v>
      </c>
      <c r="E418" s="1">
        <f t="shared" si="6"/>
        <v>414.34800000000001</v>
      </c>
      <c r="F418" t="s">
        <v>305</v>
      </c>
      <c r="G418" t="s">
        <v>17</v>
      </c>
      <c r="H418" t="s">
        <v>128</v>
      </c>
      <c r="J418" t="s">
        <v>306</v>
      </c>
      <c r="K418" t="s">
        <v>307</v>
      </c>
      <c r="L418" t="s">
        <v>16</v>
      </c>
    </row>
    <row r="419" spans="1:12" x14ac:dyDescent="0.25">
      <c r="A419" t="s">
        <v>10</v>
      </c>
      <c r="B419" t="s">
        <v>302</v>
      </c>
      <c r="C419" t="s">
        <v>303</v>
      </c>
      <c r="D419" s="1" t="s">
        <v>304</v>
      </c>
      <c r="E419" s="1">
        <f t="shared" si="6"/>
        <v>414.34800000000001</v>
      </c>
      <c r="F419" t="s">
        <v>305</v>
      </c>
      <c r="G419" t="s">
        <v>19</v>
      </c>
      <c r="H419" t="s">
        <v>128</v>
      </c>
      <c r="J419" t="s">
        <v>306</v>
      </c>
      <c r="K419" t="s">
        <v>307</v>
      </c>
      <c r="L419" t="s">
        <v>16</v>
      </c>
    </row>
    <row r="420" spans="1:12" x14ac:dyDescent="0.25">
      <c r="A420" t="s">
        <v>10</v>
      </c>
      <c r="B420" t="s">
        <v>302</v>
      </c>
      <c r="C420" t="s">
        <v>303</v>
      </c>
      <c r="D420" s="1" t="s">
        <v>304</v>
      </c>
      <c r="E420" s="1">
        <f t="shared" si="6"/>
        <v>414.34800000000001</v>
      </c>
      <c r="F420" t="s">
        <v>305</v>
      </c>
      <c r="G420" t="s">
        <v>29</v>
      </c>
      <c r="H420" t="s">
        <v>128</v>
      </c>
      <c r="J420" t="s">
        <v>306</v>
      </c>
      <c r="K420" t="s">
        <v>307</v>
      </c>
      <c r="L420" t="s">
        <v>16</v>
      </c>
    </row>
    <row r="421" spans="1:12" x14ac:dyDescent="0.25">
      <c r="A421" t="s">
        <v>10</v>
      </c>
      <c r="B421" t="s">
        <v>302</v>
      </c>
      <c r="C421" t="s">
        <v>303</v>
      </c>
      <c r="D421" s="1" t="s">
        <v>304</v>
      </c>
      <c r="E421" s="1">
        <f t="shared" si="6"/>
        <v>414.34800000000001</v>
      </c>
      <c r="F421" t="s">
        <v>305</v>
      </c>
      <c r="G421" t="s">
        <v>191</v>
      </c>
      <c r="H421" t="s">
        <v>128</v>
      </c>
      <c r="J421" t="s">
        <v>306</v>
      </c>
      <c r="K421" t="s">
        <v>307</v>
      </c>
      <c r="L421" t="s">
        <v>16</v>
      </c>
    </row>
    <row r="422" spans="1:12" x14ac:dyDescent="0.25">
      <c r="A422" t="s">
        <v>10</v>
      </c>
      <c r="B422" t="s">
        <v>302</v>
      </c>
      <c r="C422" t="s">
        <v>303</v>
      </c>
      <c r="D422" s="1" t="s">
        <v>304</v>
      </c>
      <c r="E422" s="1">
        <f t="shared" si="6"/>
        <v>414.34800000000001</v>
      </c>
      <c r="F422" t="s">
        <v>305</v>
      </c>
      <c r="G422" t="s">
        <v>19</v>
      </c>
      <c r="H422" t="s">
        <v>192</v>
      </c>
      <c r="J422" t="s">
        <v>306</v>
      </c>
      <c r="K422" t="s">
        <v>307</v>
      </c>
      <c r="L422" t="s">
        <v>16</v>
      </c>
    </row>
    <row r="423" spans="1:12" x14ac:dyDescent="0.25">
      <c r="A423" t="s">
        <v>10</v>
      </c>
      <c r="B423" t="s">
        <v>302</v>
      </c>
      <c r="C423" t="s">
        <v>303</v>
      </c>
      <c r="D423" s="1" t="s">
        <v>304</v>
      </c>
      <c r="E423" s="1">
        <f t="shared" si="6"/>
        <v>414.34800000000001</v>
      </c>
      <c r="F423" t="s">
        <v>305</v>
      </c>
      <c r="G423" t="s">
        <v>29</v>
      </c>
      <c r="H423" t="s">
        <v>192</v>
      </c>
      <c r="J423" t="s">
        <v>306</v>
      </c>
      <c r="K423" t="s">
        <v>307</v>
      </c>
      <c r="L423" t="s">
        <v>16</v>
      </c>
    </row>
    <row r="424" spans="1:12" x14ac:dyDescent="0.25">
      <c r="A424" t="s">
        <v>10</v>
      </c>
      <c r="B424" t="s">
        <v>302</v>
      </c>
      <c r="C424" t="s">
        <v>303</v>
      </c>
      <c r="D424" s="1" t="s">
        <v>304</v>
      </c>
      <c r="E424" s="1">
        <f t="shared" si="6"/>
        <v>414.34800000000001</v>
      </c>
      <c r="F424" t="s">
        <v>305</v>
      </c>
      <c r="G424" t="s">
        <v>191</v>
      </c>
      <c r="H424" t="s">
        <v>192</v>
      </c>
      <c r="J424" t="s">
        <v>306</v>
      </c>
      <c r="K424" t="s">
        <v>307</v>
      </c>
      <c r="L424" t="s">
        <v>16</v>
      </c>
    </row>
    <row r="425" spans="1:12" x14ac:dyDescent="0.25">
      <c r="A425" t="s">
        <v>10</v>
      </c>
      <c r="B425" t="s">
        <v>302</v>
      </c>
      <c r="C425" t="s">
        <v>303</v>
      </c>
      <c r="D425" s="1" t="s">
        <v>304</v>
      </c>
      <c r="E425" s="1">
        <f t="shared" si="6"/>
        <v>414.34800000000001</v>
      </c>
      <c r="F425" t="s">
        <v>305</v>
      </c>
      <c r="G425" t="s">
        <v>17</v>
      </c>
      <c r="H425" t="s">
        <v>113</v>
      </c>
      <c r="J425" t="s">
        <v>306</v>
      </c>
      <c r="K425" t="s">
        <v>307</v>
      </c>
      <c r="L425" t="s">
        <v>16</v>
      </c>
    </row>
    <row r="426" spans="1:12" x14ac:dyDescent="0.25">
      <c r="A426" t="s">
        <v>10</v>
      </c>
      <c r="B426" t="s">
        <v>302</v>
      </c>
      <c r="C426" t="s">
        <v>303</v>
      </c>
      <c r="D426" s="1" t="s">
        <v>304</v>
      </c>
      <c r="E426" s="1">
        <f t="shared" si="6"/>
        <v>414.34800000000001</v>
      </c>
      <c r="F426" t="s">
        <v>305</v>
      </c>
      <c r="G426" t="s">
        <v>19</v>
      </c>
      <c r="H426" t="s">
        <v>113</v>
      </c>
      <c r="J426" t="s">
        <v>306</v>
      </c>
      <c r="K426" t="s">
        <v>307</v>
      </c>
      <c r="L426" t="s">
        <v>16</v>
      </c>
    </row>
    <row r="427" spans="1:12" x14ac:dyDescent="0.25">
      <c r="A427" t="s">
        <v>10</v>
      </c>
      <c r="B427" t="s">
        <v>302</v>
      </c>
      <c r="C427" t="s">
        <v>303</v>
      </c>
      <c r="D427" s="1" t="s">
        <v>304</v>
      </c>
      <c r="E427" s="1">
        <f t="shared" si="6"/>
        <v>414.34800000000001</v>
      </c>
      <c r="F427" t="s">
        <v>305</v>
      </c>
      <c r="G427" t="s">
        <v>29</v>
      </c>
      <c r="H427" t="s">
        <v>113</v>
      </c>
      <c r="J427" t="s">
        <v>306</v>
      </c>
      <c r="K427" t="s">
        <v>307</v>
      </c>
      <c r="L427" t="s">
        <v>16</v>
      </c>
    </row>
    <row r="428" spans="1:12" x14ac:dyDescent="0.25">
      <c r="A428" t="s">
        <v>10</v>
      </c>
      <c r="B428" t="s">
        <v>302</v>
      </c>
      <c r="C428" t="s">
        <v>303</v>
      </c>
      <c r="D428" s="1" t="s">
        <v>304</v>
      </c>
      <c r="E428" s="1">
        <f t="shared" si="6"/>
        <v>414.34800000000001</v>
      </c>
      <c r="F428" t="s">
        <v>305</v>
      </c>
      <c r="G428" t="s">
        <v>191</v>
      </c>
      <c r="H428" t="s">
        <v>113</v>
      </c>
      <c r="J428" t="s">
        <v>306</v>
      </c>
      <c r="K428" t="s">
        <v>307</v>
      </c>
      <c r="L428" t="s">
        <v>16</v>
      </c>
    </row>
    <row r="429" spans="1:12" x14ac:dyDescent="0.25">
      <c r="A429" t="s">
        <v>10</v>
      </c>
      <c r="B429" t="s">
        <v>308</v>
      </c>
      <c r="C429" t="s">
        <v>309</v>
      </c>
      <c r="D429" s="1" t="s">
        <v>160</v>
      </c>
      <c r="E429" s="1">
        <f t="shared" si="6"/>
        <v>275.58959999999996</v>
      </c>
      <c r="F429" t="s">
        <v>310</v>
      </c>
      <c r="J429" t="s">
        <v>311</v>
      </c>
      <c r="K429" t="s">
        <v>312</v>
      </c>
      <c r="L429" t="s">
        <v>16</v>
      </c>
    </row>
    <row r="430" spans="1:12" x14ac:dyDescent="0.25">
      <c r="A430" t="s">
        <v>10</v>
      </c>
      <c r="B430" t="s">
        <v>308</v>
      </c>
      <c r="C430" t="s">
        <v>309</v>
      </c>
      <c r="D430" s="1" t="s">
        <v>160</v>
      </c>
      <c r="E430" s="1">
        <f t="shared" si="6"/>
        <v>275.58959999999996</v>
      </c>
      <c r="F430" t="s">
        <v>310</v>
      </c>
      <c r="G430" t="s">
        <v>83</v>
      </c>
      <c r="H430" t="s">
        <v>18</v>
      </c>
      <c r="J430" t="s">
        <v>311</v>
      </c>
      <c r="K430" t="s">
        <v>312</v>
      </c>
      <c r="L430" t="s">
        <v>16</v>
      </c>
    </row>
    <row r="431" spans="1:12" x14ac:dyDescent="0.25">
      <c r="A431" t="s">
        <v>10</v>
      </c>
      <c r="B431" t="s">
        <v>308</v>
      </c>
      <c r="C431" t="s">
        <v>309</v>
      </c>
      <c r="D431" s="1" t="s">
        <v>160</v>
      </c>
      <c r="E431" s="1">
        <f t="shared" si="6"/>
        <v>275.58959999999996</v>
      </c>
      <c r="F431" t="s">
        <v>310</v>
      </c>
      <c r="G431" t="s">
        <v>83</v>
      </c>
      <c r="H431" t="s">
        <v>114</v>
      </c>
      <c r="J431" t="s">
        <v>311</v>
      </c>
      <c r="K431" t="s">
        <v>312</v>
      </c>
      <c r="L431" t="s">
        <v>16</v>
      </c>
    </row>
    <row r="432" spans="1:12" x14ac:dyDescent="0.25">
      <c r="A432" t="s">
        <v>10</v>
      </c>
      <c r="B432" t="s">
        <v>308</v>
      </c>
      <c r="C432" t="s">
        <v>309</v>
      </c>
      <c r="D432" s="1" t="s">
        <v>160</v>
      </c>
      <c r="E432" s="1">
        <f t="shared" si="6"/>
        <v>275.58959999999996</v>
      </c>
      <c r="F432" t="s">
        <v>310</v>
      </c>
      <c r="G432" t="s">
        <v>83</v>
      </c>
      <c r="H432" t="s">
        <v>122</v>
      </c>
      <c r="J432" t="s">
        <v>311</v>
      </c>
      <c r="K432" t="s">
        <v>312</v>
      </c>
      <c r="L432" t="s">
        <v>16</v>
      </c>
    </row>
    <row r="433" spans="1:12" x14ac:dyDescent="0.25">
      <c r="A433" t="s">
        <v>10</v>
      </c>
      <c r="B433" t="s">
        <v>308</v>
      </c>
      <c r="C433" t="s">
        <v>309</v>
      </c>
      <c r="D433" s="1" t="s">
        <v>160</v>
      </c>
      <c r="E433" s="1">
        <f t="shared" si="6"/>
        <v>275.58959999999996</v>
      </c>
      <c r="F433" t="s">
        <v>310</v>
      </c>
      <c r="G433" t="s">
        <v>83</v>
      </c>
      <c r="H433" t="s">
        <v>155</v>
      </c>
      <c r="J433" t="s">
        <v>311</v>
      </c>
      <c r="K433" t="s">
        <v>312</v>
      </c>
      <c r="L433" t="s">
        <v>16</v>
      </c>
    </row>
    <row r="434" spans="1:12" x14ac:dyDescent="0.25">
      <c r="A434" t="s">
        <v>10</v>
      </c>
      <c r="B434" t="s">
        <v>308</v>
      </c>
      <c r="C434" t="s">
        <v>309</v>
      </c>
      <c r="D434" s="1" t="s">
        <v>160</v>
      </c>
      <c r="E434" s="1">
        <f t="shared" si="6"/>
        <v>275.58959999999996</v>
      </c>
      <c r="F434" t="s">
        <v>310</v>
      </c>
      <c r="G434" t="s">
        <v>83</v>
      </c>
      <c r="H434" t="s">
        <v>313</v>
      </c>
      <c r="J434" t="s">
        <v>311</v>
      </c>
      <c r="K434" t="s">
        <v>312</v>
      </c>
      <c r="L434" t="s">
        <v>16</v>
      </c>
    </row>
    <row r="435" spans="1:12" x14ac:dyDescent="0.25">
      <c r="A435" t="s">
        <v>10</v>
      </c>
      <c r="B435" t="s">
        <v>308</v>
      </c>
      <c r="C435" t="s">
        <v>309</v>
      </c>
      <c r="D435" s="1" t="s">
        <v>160</v>
      </c>
      <c r="E435" s="1">
        <f t="shared" si="6"/>
        <v>275.58959999999996</v>
      </c>
      <c r="F435" t="s">
        <v>310</v>
      </c>
      <c r="G435" t="s">
        <v>83</v>
      </c>
      <c r="H435" t="s">
        <v>112</v>
      </c>
      <c r="J435" t="s">
        <v>311</v>
      </c>
      <c r="K435" t="s">
        <v>312</v>
      </c>
      <c r="L435" t="s">
        <v>16</v>
      </c>
    </row>
    <row r="436" spans="1:12" x14ac:dyDescent="0.25">
      <c r="A436" t="s">
        <v>10</v>
      </c>
      <c r="B436" t="s">
        <v>308</v>
      </c>
      <c r="C436" t="s">
        <v>309</v>
      </c>
      <c r="D436" s="1" t="s">
        <v>160</v>
      </c>
      <c r="E436" s="1">
        <f t="shared" si="6"/>
        <v>275.58959999999996</v>
      </c>
      <c r="F436" t="s">
        <v>310</v>
      </c>
      <c r="G436" t="s">
        <v>83</v>
      </c>
      <c r="H436" t="s">
        <v>115</v>
      </c>
      <c r="J436" t="s">
        <v>311</v>
      </c>
      <c r="K436" t="s">
        <v>312</v>
      </c>
      <c r="L436" t="s">
        <v>16</v>
      </c>
    </row>
    <row r="437" spans="1:12" x14ac:dyDescent="0.25">
      <c r="A437" t="s">
        <v>10</v>
      </c>
      <c r="B437" t="s">
        <v>308</v>
      </c>
      <c r="C437" t="s">
        <v>309</v>
      </c>
      <c r="D437" s="1" t="s">
        <v>160</v>
      </c>
      <c r="E437" s="1">
        <f t="shared" si="6"/>
        <v>275.58959999999996</v>
      </c>
      <c r="F437" t="s">
        <v>310</v>
      </c>
      <c r="G437" t="s">
        <v>83</v>
      </c>
      <c r="H437" t="s">
        <v>314</v>
      </c>
      <c r="J437" t="s">
        <v>311</v>
      </c>
      <c r="K437" t="s">
        <v>312</v>
      </c>
      <c r="L437" t="s">
        <v>16</v>
      </c>
    </row>
    <row r="438" spans="1:12" x14ac:dyDescent="0.25">
      <c r="A438" t="s">
        <v>10</v>
      </c>
      <c r="B438" t="s">
        <v>308</v>
      </c>
      <c r="C438" t="s">
        <v>309</v>
      </c>
      <c r="D438" s="1" t="s">
        <v>160</v>
      </c>
      <c r="E438" s="1">
        <f t="shared" si="6"/>
        <v>275.58959999999996</v>
      </c>
      <c r="F438" t="s">
        <v>310</v>
      </c>
      <c r="G438" t="s">
        <v>83</v>
      </c>
      <c r="H438" t="s">
        <v>315</v>
      </c>
      <c r="J438" t="s">
        <v>311</v>
      </c>
      <c r="K438" t="s">
        <v>312</v>
      </c>
      <c r="L438" t="s">
        <v>16</v>
      </c>
    </row>
    <row r="439" spans="1:12" x14ac:dyDescent="0.25">
      <c r="A439" t="s">
        <v>10</v>
      </c>
      <c r="B439" t="s">
        <v>316</v>
      </c>
      <c r="C439">
        <v>1163</v>
      </c>
      <c r="D439" s="1" t="s">
        <v>24</v>
      </c>
      <c r="E439" s="1">
        <f t="shared" si="6"/>
        <v>308.35199999999998</v>
      </c>
      <c r="F439" t="s">
        <v>317</v>
      </c>
      <c r="J439" t="s">
        <v>318</v>
      </c>
      <c r="K439" t="s">
        <v>319</v>
      </c>
      <c r="L439" t="s">
        <v>16</v>
      </c>
    </row>
    <row r="440" spans="1:12" x14ac:dyDescent="0.25">
      <c r="A440" t="s">
        <v>10</v>
      </c>
      <c r="B440" t="s">
        <v>316</v>
      </c>
      <c r="C440">
        <v>1163</v>
      </c>
      <c r="D440" s="1" t="s">
        <v>24</v>
      </c>
      <c r="E440" s="1">
        <f t="shared" si="6"/>
        <v>308.35199999999998</v>
      </c>
      <c r="F440" t="s">
        <v>317</v>
      </c>
      <c r="G440" t="s">
        <v>154</v>
      </c>
      <c r="H440" t="s">
        <v>320</v>
      </c>
      <c r="J440" t="s">
        <v>318</v>
      </c>
      <c r="K440" t="s">
        <v>319</v>
      </c>
      <c r="L440" t="s">
        <v>16</v>
      </c>
    </row>
    <row r="441" spans="1:12" x14ac:dyDescent="0.25">
      <c r="A441" t="s">
        <v>10</v>
      </c>
      <c r="B441" t="s">
        <v>316</v>
      </c>
      <c r="C441">
        <v>1163</v>
      </c>
      <c r="D441" s="1" t="s">
        <v>24</v>
      </c>
      <c r="E441" s="1">
        <f t="shared" si="6"/>
        <v>308.35199999999998</v>
      </c>
      <c r="F441" t="s">
        <v>317</v>
      </c>
      <c r="G441" t="s">
        <v>154</v>
      </c>
      <c r="H441" t="s">
        <v>321</v>
      </c>
      <c r="J441" t="s">
        <v>318</v>
      </c>
      <c r="K441" t="s">
        <v>319</v>
      </c>
      <c r="L441" t="s">
        <v>16</v>
      </c>
    </row>
    <row r="442" spans="1:12" x14ac:dyDescent="0.25">
      <c r="A442" t="s">
        <v>10</v>
      </c>
      <c r="B442" t="s">
        <v>316</v>
      </c>
      <c r="C442">
        <v>1163</v>
      </c>
      <c r="D442" s="1" t="s">
        <v>24</v>
      </c>
      <c r="E442" s="1">
        <f t="shared" si="6"/>
        <v>308.35199999999998</v>
      </c>
      <c r="F442" t="s">
        <v>317</v>
      </c>
      <c r="G442" t="s">
        <v>154</v>
      </c>
      <c r="H442" t="s">
        <v>322</v>
      </c>
      <c r="J442" t="s">
        <v>318</v>
      </c>
      <c r="K442" t="s">
        <v>319</v>
      </c>
      <c r="L442" t="s">
        <v>16</v>
      </c>
    </row>
    <row r="443" spans="1:12" x14ac:dyDescent="0.25">
      <c r="A443" t="s">
        <v>10</v>
      </c>
      <c r="B443" t="s">
        <v>316</v>
      </c>
      <c r="C443">
        <v>1163</v>
      </c>
      <c r="D443" s="1" t="s">
        <v>24</v>
      </c>
      <c r="E443" s="1">
        <f t="shared" si="6"/>
        <v>308.35199999999998</v>
      </c>
      <c r="F443" t="s">
        <v>317</v>
      </c>
      <c r="G443" t="s">
        <v>154</v>
      </c>
      <c r="H443" t="s">
        <v>323</v>
      </c>
      <c r="J443" t="s">
        <v>318</v>
      </c>
      <c r="K443" t="s">
        <v>319</v>
      </c>
      <c r="L443" t="s">
        <v>16</v>
      </c>
    </row>
    <row r="444" spans="1:12" x14ac:dyDescent="0.25">
      <c r="A444" t="s">
        <v>10</v>
      </c>
      <c r="B444" t="s">
        <v>316</v>
      </c>
      <c r="C444">
        <v>1163</v>
      </c>
      <c r="D444" s="1" t="s">
        <v>24</v>
      </c>
      <c r="E444" s="1">
        <f t="shared" si="6"/>
        <v>308.35199999999998</v>
      </c>
      <c r="F444" t="s">
        <v>317</v>
      </c>
      <c r="G444" t="s">
        <v>154</v>
      </c>
      <c r="H444" t="s">
        <v>128</v>
      </c>
      <c r="J444" t="s">
        <v>318</v>
      </c>
      <c r="K444" t="s">
        <v>319</v>
      </c>
      <c r="L444" t="s">
        <v>16</v>
      </c>
    </row>
    <row r="445" spans="1:12" x14ac:dyDescent="0.25">
      <c r="A445" t="s">
        <v>10</v>
      </c>
      <c r="B445" t="s">
        <v>316</v>
      </c>
      <c r="C445">
        <v>1163</v>
      </c>
      <c r="D445" s="1" t="s">
        <v>24</v>
      </c>
      <c r="E445" s="1">
        <f t="shared" si="6"/>
        <v>308.35199999999998</v>
      </c>
      <c r="F445" t="s">
        <v>317</v>
      </c>
      <c r="G445" t="s">
        <v>154</v>
      </c>
      <c r="H445" t="s">
        <v>324</v>
      </c>
      <c r="J445" t="s">
        <v>318</v>
      </c>
      <c r="K445" t="s">
        <v>319</v>
      </c>
      <c r="L445" t="s">
        <v>16</v>
      </c>
    </row>
    <row r="446" spans="1:12" x14ac:dyDescent="0.25">
      <c r="A446" t="s">
        <v>10</v>
      </c>
      <c r="B446" t="s">
        <v>325</v>
      </c>
      <c r="C446">
        <v>1180</v>
      </c>
      <c r="D446" s="1" t="s">
        <v>326</v>
      </c>
      <c r="E446" s="1">
        <f t="shared" si="6"/>
        <v>292.93439999999998</v>
      </c>
      <c r="F446" t="s">
        <v>327</v>
      </c>
      <c r="J446" t="s">
        <v>328</v>
      </c>
      <c r="K446" t="s">
        <v>329</v>
      </c>
      <c r="L446" t="s">
        <v>16</v>
      </c>
    </row>
    <row r="447" spans="1:12" x14ac:dyDescent="0.25">
      <c r="A447" t="s">
        <v>10</v>
      </c>
      <c r="B447" t="s">
        <v>325</v>
      </c>
      <c r="C447">
        <v>1180</v>
      </c>
      <c r="D447" s="1" t="s">
        <v>326</v>
      </c>
      <c r="E447" s="1">
        <f t="shared" si="6"/>
        <v>292.93439999999998</v>
      </c>
      <c r="F447" t="s">
        <v>327</v>
      </c>
      <c r="G447" t="s">
        <v>83</v>
      </c>
      <c r="H447" t="s">
        <v>122</v>
      </c>
      <c r="J447" t="s">
        <v>328</v>
      </c>
      <c r="K447" t="s">
        <v>329</v>
      </c>
      <c r="L447" t="s">
        <v>16</v>
      </c>
    </row>
    <row r="448" spans="1:12" x14ac:dyDescent="0.25">
      <c r="A448" t="s">
        <v>10</v>
      </c>
      <c r="B448" t="s">
        <v>325</v>
      </c>
      <c r="C448">
        <v>1180</v>
      </c>
      <c r="D448" s="1" t="s">
        <v>326</v>
      </c>
      <c r="E448" s="1">
        <f t="shared" si="6"/>
        <v>292.93439999999998</v>
      </c>
      <c r="F448" t="s">
        <v>327</v>
      </c>
      <c r="G448" t="s">
        <v>83</v>
      </c>
      <c r="H448" t="s">
        <v>114</v>
      </c>
      <c r="J448" t="s">
        <v>328</v>
      </c>
      <c r="K448" t="s">
        <v>329</v>
      </c>
      <c r="L448" t="s">
        <v>16</v>
      </c>
    </row>
    <row r="449" spans="1:12" x14ac:dyDescent="0.25">
      <c r="A449" t="s">
        <v>10</v>
      </c>
      <c r="B449" t="s">
        <v>325</v>
      </c>
      <c r="C449">
        <v>1180</v>
      </c>
      <c r="D449" s="1" t="s">
        <v>326</v>
      </c>
      <c r="E449" s="1">
        <f t="shared" si="6"/>
        <v>292.93439999999998</v>
      </c>
      <c r="F449" t="s">
        <v>327</v>
      </c>
      <c r="G449" t="s">
        <v>83</v>
      </c>
      <c r="H449" t="s">
        <v>115</v>
      </c>
      <c r="J449" t="s">
        <v>328</v>
      </c>
      <c r="K449" t="s">
        <v>329</v>
      </c>
      <c r="L449" t="s">
        <v>16</v>
      </c>
    </row>
    <row r="450" spans="1:12" x14ac:dyDescent="0.25">
      <c r="A450" t="s">
        <v>10</v>
      </c>
      <c r="B450" t="s">
        <v>325</v>
      </c>
      <c r="C450">
        <v>1180</v>
      </c>
      <c r="D450" s="1" t="s">
        <v>326</v>
      </c>
      <c r="E450" s="1">
        <f t="shared" si="6"/>
        <v>292.93439999999998</v>
      </c>
      <c r="F450" t="s">
        <v>327</v>
      </c>
      <c r="G450" t="s">
        <v>83</v>
      </c>
      <c r="H450" t="s">
        <v>155</v>
      </c>
      <c r="J450" t="s">
        <v>328</v>
      </c>
      <c r="K450" t="s">
        <v>329</v>
      </c>
      <c r="L450" t="s">
        <v>16</v>
      </c>
    </row>
    <row r="451" spans="1:12" x14ac:dyDescent="0.25">
      <c r="A451" t="s">
        <v>10</v>
      </c>
      <c r="B451" t="s">
        <v>325</v>
      </c>
      <c r="C451">
        <v>1180</v>
      </c>
      <c r="D451" s="1" t="s">
        <v>326</v>
      </c>
      <c r="E451" s="1">
        <f t="shared" ref="E451:E514" si="7">D451*0.73</f>
        <v>292.93439999999998</v>
      </c>
      <c r="F451" t="s">
        <v>327</v>
      </c>
      <c r="G451" t="s">
        <v>83</v>
      </c>
      <c r="H451" t="s">
        <v>121</v>
      </c>
      <c r="J451" t="s">
        <v>328</v>
      </c>
      <c r="K451" t="s">
        <v>329</v>
      </c>
      <c r="L451" t="s">
        <v>16</v>
      </c>
    </row>
    <row r="452" spans="1:12" x14ac:dyDescent="0.25">
      <c r="A452" t="s">
        <v>10</v>
      </c>
      <c r="B452" t="s">
        <v>330</v>
      </c>
      <c r="C452" t="s">
        <v>331</v>
      </c>
      <c r="D452" s="1" t="s">
        <v>124</v>
      </c>
      <c r="E452" s="1">
        <f t="shared" si="7"/>
        <v>331.47839999999997</v>
      </c>
      <c r="F452" t="s">
        <v>332</v>
      </c>
      <c r="J452" t="s">
        <v>333</v>
      </c>
      <c r="K452" t="s">
        <v>334</v>
      </c>
      <c r="L452" t="s">
        <v>16</v>
      </c>
    </row>
    <row r="453" spans="1:12" x14ac:dyDescent="0.25">
      <c r="A453" t="s">
        <v>10</v>
      </c>
      <c r="B453" t="s">
        <v>330</v>
      </c>
      <c r="C453" t="s">
        <v>331</v>
      </c>
      <c r="D453" s="1" t="s">
        <v>124</v>
      </c>
      <c r="E453" s="1">
        <f t="shared" si="7"/>
        <v>331.47839999999997</v>
      </c>
      <c r="F453" t="s">
        <v>332</v>
      </c>
      <c r="G453" t="s">
        <v>83</v>
      </c>
      <c r="H453" t="s">
        <v>335</v>
      </c>
      <c r="J453" t="s">
        <v>333</v>
      </c>
      <c r="K453" t="s">
        <v>334</v>
      </c>
      <c r="L453" t="s">
        <v>16</v>
      </c>
    </row>
    <row r="454" spans="1:12" x14ac:dyDescent="0.25">
      <c r="A454" t="s">
        <v>10</v>
      </c>
      <c r="B454" t="s">
        <v>330</v>
      </c>
      <c r="C454" t="s">
        <v>331</v>
      </c>
      <c r="D454" s="1" t="s">
        <v>124</v>
      </c>
      <c r="E454" s="1">
        <f t="shared" si="7"/>
        <v>331.47839999999997</v>
      </c>
      <c r="F454" t="s">
        <v>332</v>
      </c>
      <c r="G454" t="s">
        <v>83</v>
      </c>
      <c r="H454" t="s">
        <v>336</v>
      </c>
      <c r="J454" t="s">
        <v>333</v>
      </c>
      <c r="K454" t="s">
        <v>334</v>
      </c>
      <c r="L454" t="s">
        <v>16</v>
      </c>
    </row>
    <row r="455" spans="1:12" x14ac:dyDescent="0.25">
      <c r="A455" t="s">
        <v>10</v>
      </c>
      <c r="B455" t="s">
        <v>330</v>
      </c>
      <c r="C455" t="s">
        <v>331</v>
      </c>
      <c r="D455" s="1" t="s">
        <v>124</v>
      </c>
      <c r="E455" s="1">
        <f t="shared" si="7"/>
        <v>331.47839999999997</v>
      </c>
      <c r="F455" t="s">
        <v>332</v>
      </c>
      <c r="G455" t="s">
        <v>83</v>
      </c>
      <c r="H455" t="s">
        <v>337</v>
      </c>
      <c r="J455" t="s">
        <v>333</v>
      </c>
      <c r="K455" t="s">
        <v>334</v>
      </c>
      <c r="L455" t="s">
        <v>16</v>
      </c>
    </row>
    <row r="456" spans="1:12" x14ac:dyDescent="0.25">
      <c r="A456" t="s">
        <v>10</v>
      </c>
      <c r="B456" t="s">
        <v>338</v>
      </c>
      <c r="C456" t="s">
        <v>339</v>
      </c>
      <c r="D456" s="1" t="s">
        <v>89</v>
      </c>
      <c r="E456" s="1">
        <f t="shared" si="7"/>
        <v>304.8845</v>
      </c>
      <c r="F456" t="s">
        <v>340</v>
      </c>
      <c r="J456" t="s">
        <v>341</v>
      </c>
      <c r="K456" t="s">
        <v>342</v>
      </c>
      <c r="L456" t="s">
        <v>16</v>
      </c>
    </row>
    <row r="457" spans="1:12" x14ac:dyDescent="0.25">
      <c r="A457" t="s">
        <v>10</v>
      </c>
      <c r="B457" t="s">
        <v>338</v>
      </c>
      <c r="C457" t="s">
        <v>339</v>
      </c>
      <c r="D457" s="1" t="s">
        <v>89</v>
      </c>
      <c r="E457" s="1">
        <f t="shared" si="7"/>
        <v>304.8845</v>
      </c>
      <c r="F457" t="s">
        <v>340</v>
      </c>
      <c r="G457" t="s">
        <v>154</v>
      </c>
      <c r="H457" t="s">
        <v>112</v>
      </c>
      <c r="J457" t="s">
        <v>341</v>
      </c>
      <c r="K457" t="s">
        <v>342</v>
      </c>
      <c r="L457" t="s">
        <v>16</v>
      </c>
    </row>
    <row r="458" spans="1:12" x14ac:dyDescent="0.25">
      <c r="A458" t="s">
        <v>10</v>
      </c>
      <c r="B458" t="s">
        <v>338</v>
      </c>
      <c r="C458" t="s">
        <v>339</v>
      </c>
      <c r="D458" s="1" t="s">
        <v>89</v>
      </c>
      <c r="E458" s="1">
        <f t="shared" si="7"/>
        <v>304.8845</v>
      </c>
      <c r="F458" t="s">
        <v>340</v>
      </c>
      <c r="G458" t="s">
        <v>154</v>
      </c>
      <c r="H458" t="s">
        <v>155</v>
      </c>
      <c r="J458" t="s">
        <v>341</v>
      </c>
      <c r="K458" t="s">
        <v>342</v>
      </c>
      <c r="L458" t="s">
        <v>16</v>
      </c>
    </row>
    <row r="459" spans="1:12" x14ac:dyDescent="0.25">
      <c r="A459" t="s">
        <v>10</v>
      </c>
      <c r="B459" t="s">
        <v>338</v>
      </c>
      <c r="C459" t="s">
        <v>339</v>
      </c>
      <c r="D459" s="1" t="s">
        <v>89</v>
      </c>
      <c r="E459" s="1">
        <f t="shared" si="7"/>
        <v>304.8845</v>
      </c>
      <c r="F459" t="s">
        <v>340</v>
      </c>
      <c r="G459" t="s">
        <v>154</v>
      </c>
      <c r="H459" t="s">
        <v>231</v>
      </c>
      <c r="J459" t="s">
        <v>341</v>
      </c>
      <c r="K459" t="s">
        <v>342</v>
      </c>
      <c r="L459" t="s">
        <v>16</v>
      </c>
    </row>
    <row r="460" spans="1:12" x14ac:dyDescent="0.25">
      <c r="A460" t="s">
        <v>10</v>
      </c>
      <c r="B460" t="s">
        <v>338</v>
      </c>
      <c r="C460" t="s">
        <v>339</v>
      </c>
      <c r="D460" s="1" t="s">
        <v>89</v>
      </c>
      <c r="E460" s="1">
        <f t="shared" si="7"/>
        <v>304.8845</v>
      </c>
      <c r="F460" t="s">
        <v>340</v>
      </c>
      <c r="G460" t="s">
        <v>154</v>
      </c>
      <c r="H460" t="s">
        <v>343</v>
      </c>
      <c r="J460" t="s">
        <v>341</v>
      </c>
      <c r="K460" t="s">
        <v>342</v>
      </c>
      <c r="L460" t="s">
        <v>16</v>
      </c>
    </row>
    <row r="461" spans="1:12" x14ac:dyDescent="0.25">
      <c r="A461" t="s">
        <v>10</v>
      </c>
      <c r="B461" t="s">
        <v>338</v>
      </c>
      <c r="C461" t="s">
        <v>339</v>
      </c>
      <c r="D461" s="1" t="s">
        <v>89</v>
      </c>
      <c r="E461" s="1">
        <f t="shared" si="7"/>
        <v>304.8845</v>
      </c>
      <c r="F461" t="s">
        <v>340</v>
      </c>
      <c r="G461" t="s">
        <v>154</v>
      </c>
      <c r="H461" t="s">
        <v>165</v>
      </c>
      <c r="J461" t="s">
        <v>341</v>
      </c>
      <c r="K461" t="s">
        <v>342</v>
      </c>
      <c r="L461" t="s">
        <v>16</v>
      </c>
    </row>
    <row r="462" spans="1:12" x14ac:dyDescent="0.25">
      <c r="A462" t="s">
        <v>10</v>
      </c>
      <c r="B462" t="s">
        <v>338</v>
      </c>
      <c r="C462" t="s">
        <v>339</v>
      </c>
      <c r="D462" s="1" t="s">
        <v>89</v>
      </c>
      <c r="E462" s="1">
        <f t="shared" si="7"/>
        <v>304.8845</v>
      </c>
      <c r="F462" t="s">
        <v>340</v>
      </c>
      <c r="G462" t="s">
        <v>154</v>
      </c>
      <c r="H462" t="s">
        <v>166</v>
      </c>
      <c r="J462" t="s">
        <v>341</v>
      </c>
      <c r="K462" t="s">
        <v>342</v>
      </c>
      <c r="L462" t="s">
        <v>16</v>
      </c>
    </row>
    <row r="463" spans="1:12" x14ac:dyDescent="0.25">
      <c r="A463" t="s">
        <v>10</v>
      </c>
      <c r="B463" t="s">
        <v>338</v>
      </c>
      <c r="C463" t="s">
        <v>339</v>
      </c>
      <c r="D463" s="1" t="s">
        <v>89</v>
      </c>
      <c r="E463" s="1">
        <f t="shared" si="7"/>
        <v>304.8845</v>
      </c>
      <c r="F463" t="s">
        <v>340</v>
      </c>
      <c r="G463" t="s">
        <v>154</v>
      </c>
      <c r="H463" t="s">
        <v>128</v>
      </c>
      <c r="J463" t="s">
        <v>341</v>
      </c>
      <c r="K463" t="s">
        <v>342</v>
      </c>
      <c r="L463" t="s">
        <v>344</v>
      </c>
    </row>
    <row r="464" spans="1:12" x14ac:dyDescent="0.25">
      <c r="A464" t="s">
        <v>10</v>
      </c>
      <c r="B464" t="s">
        <v>345</v>
      </c>
      <c r="C464" t="s">
        <v>346</v>
      </c>
      <c r="D464" s="1" t="s">
        <v>347</v>
      </c>
      <c r="E464" s="1">
        <f t="shared" si="7"/>
        <v>397.77699999999999</v>
      </c>
      <c r="F464" t="s">
        <v>348</v>
      </c>
      <c r="J464" t="s">
        <v>349</v>
      </c>
      <c r="K464" t="s">
        <v>350</v>
      </c>
      <c r="L464" t="s">
        <v>16</v>
      </c>
    </row>
    <row r="465" spans="1:12" x14ac:dyDescent="0.25">
      <c r="A465" t="s">
        <v>10</v>
      </c>
      <c r="B465" t="s">
        <v>345</v>
      </c>
      <c r="C465" t="s">
        <v>346</v>
      </c>
      <c r="D465" s="1" t="s">
        <v>347</v>
      </c>
      <c r="E465" s="1">
        <f t="shared" si="7"/>
        <v>397.77699999999999</v>
      </c>
      <c r="F465" t="s">
        <v>348</v>
      </c>
      <c r="G465" t="s">
        <v>154</v>
      </c>
      <c r="H465" t="s">
        <v>190</v>
      </c>
      <c r="J465" t="s">
        <v>349</v>
      </c>
      <c r="K465" t="s">
        <v>350</v>
      </c>
      <c r="L465" t="s">
        <v>16</v>
      </c>
    </row>
    <row r="466" spans="1:12" x14ac:dyDescent="0.25">
      <c r="A466" t="s">
        <v>10</v>
      </c>
      <c r="B466" t="s">
        <v>345</v>
      </c>
      <c r="C466" t="s">
        <v>346</v>
      </c>
      <c r="D466" s="1" t="s">
        <v>347</v>
      </c>
      <c r="E466" s="1">
        <f t="shared" si="7"/>
        <v>397.77699999999999</v>
      </c>
      <c r="F466" t="s">
        <v>348</v>
      </c>
      <c r="G466" t="s">
        <v>154</v>
      </c>
      <c r="H466" t="s">
        <v>98</v>
      </c>
      <c r="J466" t="s">
        <v>349</v>
      </c>
      <c r="K466" t="s">
        <v>350</v>
      </c>
      <c r="L466" t="s">
        <v>16</v>
      </c>
    </row>
    <row r="467" spans="1:12" x14ac:dyDescent="0.25">
      <c r="A467" t="s">
        <v>10</v>
      </c>
      <c r="B467" t="s">
        <v>345</v>
      </c>
      <c r="C467" t="s">
        <v>346</v>
      </c>
      <c r="D467" s="1" t="s">
        <v>347</v>
      </c>
      <c r="E467" s="1">
        <f t="shared" si="7"/>
        <v>397.77699999999999</v>
      </c>
      <c r="F467" t="s">
        <v>348</v>
      </c>
      <c r="G467" t="s">
        <v>154</v>
      </c>
      <c r="H467" t="s">
        <v>351</v>
      </c>
      <c r="J467" t="s">
        <v>349</v>
      </c>
      <c r="K467" t="s">
        <v>350</v>
      </c>
      <c r="L467" t="s">
        <v>16</v>
      </c>
    </row>
    <row r="468" spans="1:12" x14ac:dyDescent="0.25">
      <c r="A468" t="s">
        <v>10</v>
      </c>
      <c r="B468" t="s">
        <v>345</v>
      </c>
      <c r="C468" t="s">
        <v>346</v>
      </c>
      <c r="D468" s="1" t="s">
        <v>347</v>
      </c>
      <c r="E468" s="1">
        <f t="shared" si="7"/>
        <v>397.77699999999999</v>
      </c>
      <c r="F468" t="s">
        <v>348</v>
      </c>
      <c r="G468" t="s">
        <v>154</v>
      </c>
      <c r="H468" t="s">
        <v>200</v>
      </c>
      <c r="J468" t="s">
        <v>349</v>
      </c>
      <c r="K468" t="s">
        <v>350</v>
      </c>
      <c r="L468" t="s">
        <v>16</v>
      </c>
    </row>
    <row r="469" spans="1:12" x14ac:dyDescent="0.25">
      <c r="A469" t="s">
        <v>10</v>
      </c>
      <c r="B469" t="s">
        <v>345</v>
      </c>
      <c r="C469" t="s">
        <v>346</v>
      </c>
      <c r="D469" s="1" t="s">
        <v>347</v>
      </c>
      <c r="E469" s="1">
        <f t="shared" si="7"/>
        <v>397.77699999999999</v>
      </c>
      <c r="F469" t="s">
        <v>348</v>
      </c>
      <c r="G469" t="s">
        <v>154</v>
      </c>
      <c r="H469" t="s">
        <v>123</v>
      </c>
      <c r="J469" t="s">
        <v>349</v>
      </c>
      <c r="K469" t="s">
        <v>350</v>
      </c>
      <c r="L469" t="s">
        <v>16</v>
      </c>
    </row>
    <row r="470" spans="1:12" x14ac:dyDescent="0.25">
      <c r="A470" t="s">
        <v>10</v>
      </c>
      <c r="B470" t="s">
        <v>345</v>
      </c>
      <c r="C470" t="s">
        <v>346</v>
      </c>
      <c r="D470" s="1" t="s">
        <v>347</v>
      </c>
      <c r="E470" s="1">
        <f t="shared" si="7"/>
        <v>397.77699999999999</v>
      </c>
      <c r="F470" t="s">
        <v>348</v>
      </c>
      <c r="G470" t="s">
        <v>154</v>
      </c>
      <c r="H470" t="s">
        <v>122</v>
      </c>
      <c r="J470" t="s">
        <v>349</v>
      </c>
      <c r="K470" t="s">
        <v>350</v>
      </c>
      <c r="L470" t="s">
        <v>16</v>
      </c>
    </row>
    <row r="471" spans="1:12" x14ac:dyDescent="0.25">
      <c r="A471" t="s">
        <v>10</v>
      </c>
      <c r="B471" t="s">
        <v>345</v>
      </c>
      <c r="C471" t="s">
        <v>346</v>
      </c>
      <c r="D471" s="1" t="s">
        <v>347</v>
      </c>
      <c r="E471" s="1">
        <f t="shared" si="7"/>
        <v>397.77699999999999</v>
      </c>
      <c r="F471" t="s">
        <v>348</v>
      </c>
      <c r="G471" t="s">
        <v>154</v>
      </c>
      <c r="H471" t="s">
        <v>114</v>
      </c>
      <c r="J471" t="s">
        <v>349</v>
      </c>
      <c r="K471" t="s">
        <v>350</v>
      </c>
      <c r="L471" t="s">
        <v>16</v>
      </c>
    </row>
    <row r="472" spans="1:12" x14ac:dyDescent="0.25">
      <c r="A472" t="s">
        <v>10</v>
      </c>
      <c r="B472" t="s">
        <v>352</v>
      </c>
      <c r="C472" t="s">
        <v>353</v>
      </c>
      <c r="D472" s="1" t="s">
        <v>282</v>
      </c>
      <c r="E472" s="1">
        <f t="shared" si="7"/>
        <v>291.58389999999997</v>
      </c>
      <c r="F472" t="s">
        <v>354</v>
      </c>
      <c r="J472" t="s">
        <v>355</v>
      </c>
      <c r="K472" t="s">
        <v>356</v>
      </c>
      <c r="L472" t="s">
        <v>16</v>
      </c>
    </row>
    <row r="473" spans="1:12" x14ac:dyDescent="0.25">
      <c r="A473" t="s">
        <v>10</v>
      </c>
      <c r="B473" t="s">
        <v>352</v>
      </c>
      <c r="C473" t="s">
        <v>353</v>
      </c>
      <c r="D473" s="1" t="s">
        <v>282</v>
      </c>
      <c r="E473" s="1">
        <f t="shared" si="7"/>
        <v>291.58389999999997</v>
      </c>
      <c r="F473" t="s">
        <v>354</v>
      </c>
      <c r="G473" t="s">
        <v>154</v>
      </c>
      <c r="H473" t="s">
        <v>129</v>
      </c>
      <c r="J473" t="s">
        <v>355</v>
      </c>
      <c r="K473" t="s">
        <v>356</v>
      </c>
      <c r="L473" t="s">
        <v>16</v>
      </c>
    </row>
    <row r="474" spans="1:12" x14ac:dyDescent="0.25">
      <c r="A474" t="s">
        <v>10</v>
      </c>
      <c r="B474" t="s">
        <v>352</v>
      </c>
      <c r="C474" t="s">
        <v>353</v>
      </c>
      <c r="D474" s="1" t="s">
        <v>282</v>
      </c>
      <c r="E474" s="1">
        <f t="shared" si="7"/>
        <v>291.58389999999997</v>
      </c>
      <c r="F474" t="s">
        <v>354</v>
      </c>
      <c r="G474" t="s">
        <v>154</v>
      </c>
      <c r="H474" t="s">
        <v>280</v>
      </c>
      <c r="J474" t="s">
        <v>355</v>
      </c>
      <c r="K474" t="s">
        <v>356</v>
      </c>
      <c r="L474" t="s">
        <v>16</v>
      </c>
    </row>
    <row r="475" spans="1:12" x14ac:dyDescent="0.25">
      <c r="A475" t="s">
        <v>10</v>
      </c>
      <c r="B475" t="s">
        <v>352</v>
      </c>
      <c r="C475" t="s">
        <v>353</v>
      </c>
      <c r="D475" s="1" t="s">
        <v>282</v>
      </c>
      <c r="E475" s="1">
        <f t="shared" si="7"/>
        <v>291.58389999999997</v>
      </c>
      <c r="F475" t="s">
        <v>354</v>
      </c>
      <c r="G475" t="s">
        <v>154</v>
      </c>
      <c r="H475" t="s">
        <v>128</v>
      </c>
      <c r="J475" t="s">
        <v>355</v>
      </c>
      <c r="K475" t="s">
        <v>356</v>
      </c>
      <c r="L475" t="s">
        <v>16</v>
      </c>
    </row>
    <row r="476" spans="1:12" x14ac:dyDescent="0.25">
      <c r="A476" t="s">
        <v>10</v>
      </c>
      <c r="B476" t="s">
        <v>352</v>
      </c>
      <c r="C476" t="s">
        <v>353</v>
      </c>
      <c r="D476" s="1" t="s">
        <v>282</v>
      </c>
      <c r="E476" s="1">
        <f t="shared" si="7"/>
        <v>291.58389999999997</v>
      </c>
      <c r="F476" t="s">
        <v>354</v>
      </c>
      <c r="G476" t="s">
        <v>154</v>
      </c>
      <c r="H476" t="s">
        <v>357</v>
      </c>
      <c r="J476" t="s">
        <v>355</v>
      </c>
      <c r="K476" t="s">
        <v>356</v>
      </c>
      <c r="L476" t="s">
        <v>16</v>
      </c>
    </row>
    <row r="477" spans="1:12" x14ac:dyDescent="0.25">
      <c r="A477" t="s">
        <v>10</v>
      </c>
      <c r="B477" t="s">
        <v>352</v>
      </c>
      <c r="C477" t="s">
        <v>353</v>
      </c>
      <c r="D477" s="1" t="s">
        <v>282</v>
      </c>
      <c r="E477" s="1">
        <f t="shared" si="7"/>
        <v>291.58389999999997</v>
      </c>
      <c r="F477" t="s">
        <v>354</v>
      </c>
      <c r="G477" t="s">
        <v>154</v>
      </c>
      <c r="H477" t="s">
        <v>155</v>
      </c>
      <c r="J477" t="s">
        <v>355</v>
      </c>
      <c r="K477" t="s">
        <v>356</v>
      </c>
      <c r="L477" t="s">
        <v>16</v>
      </c>
    </row>
    <row r="478" spans="1:12" x14ac:dyDescent="0.25">
      <c r="A478" t="s">
        <v>10</v>
      </c>
      <c r="B478" t="s">
        <v>352</v>
      </c>
      <c r="C478" t="s">
        <v>353</v>
      </c>
      <c r="D478" s="1" t="s">
        <v>282</v>
      </c>
      <c r="E478" s="1">
        <f t="shared" si="7"/>
        <v>291.58389999999997</v>
      </c>
      <c r="F478" t="s">
        <v>354</v>
      </c>
      <c r="G478" t="s">
        <v>154</v>
      </c>
      <c r="H478" t="s">
        <v>200</v>
      </c>
      <c r="J478" t="s">
        <v>355</v>
      </c>
      <c r="K478" t="s">
        <v>356</v>
      </c>
      <c r="L478" t="s">
        <v>16</v>
      </c>
    </row>
    <row r="479" spans="1:12" x14ac:dyDescent="0.25">
      <c r="A479" t="s">
        <v>10</v>
      </c>
      <c r="B479" t="s">
        <v>352</v>
      </c>
      <c r="C479" t="s">
        <v>353</v>
      </c>
      <c r="D479" s="1" t="s">
        <v>282</v>
      </c>
      <c r="E479" s="1">
        <f t="shared" si="7"/>
        <v>291.58389999999997</v>
      </c>
      <c r="F479" t="s">
        <v>354</v>
      </c>
      <c r="G479" t="s">
        <v>154</v>
      </c>
      <c r="H479" t="s">
        <v>128</v>
      </c>
      <c r="J479" t="s">
        <v>355</v>
      </c>
      <c r="K479" t="s">
        <v>356</v>
      </c>
      <c r="L479" t="s">
        <v>111</v>
      </c>
    </row>
    <row r="480" spans="1:12" x14ac:dyDescent="0.25">
      <c r="A480" t="s">
        <v>10</v>
      </c>
      <c r="B480" t="s">
        <v>352</v>
      </c>
      <c r="C480" t="s">
        <v>353</v>
      </c>
      <c r="D480" s="1" t="s">
        <v>282</v>
      </c>
      <c r="E480" s="1">
        <f t="shared" si="7"/>
        <v>291.58389999999997</v>
      </c>
      <c r="F480" t="s">
        <v>354</v>
      </c>
      <c r="G480" t="s">
        <v>154</v>
      </c>
      <c r="H480" t="s">
        <v>358</v>
      </c>
      <c r="J480" t="s">
        <v>355</v>
      </c>
      <c r="K480" t="s">
        <v>356</v>
      </c>
      <c r="L480" t="s">
        <v>16</v>
      </c>
    </row>
    <row r="481" spans="1:12" x14ac:dyDescent="0.25">
      <c r="A481" t="s">
        <v>10</v>
      </c>
      <c r="B481" t="s">
        <v>359</v>
      </c>
      <c r="C481" t="s">
        <v>360</v>
      </c>
      <c r="D481" s="1" t="s">
        <v>89</v>
      </c>
      <c r="E481" s="1">
        <f t="shared" si="7"/>
        <v>304.8845</v>
      </c>
      <c r="F481" t="s">
        <v>361</v>
      </c>
      <c r="J481" t="s">
        <v>362</v>
      </c>
      <c r="K481" t="s">
        <v>363</v>
      </c>
      <c r="L481" t="s">
        <v>16</v>
      </c>
    </row>
    <row r="482" spans="1:12" x14ac:dyDescent="0.25">
      <c r="A482" t="s">
        <v>10</v>
      </c>
      <c r="B482" t="s">
        <v>359</v>
      </c>
      <c r="C482" t="s">
        <v>360</v>
      </c>
      <c r="D482" s="1" t="s">
        <v>89</v>
      </c>
      <c r="E482" s="1">
        <f t="shared" si="7"/>
        <v>304.8845</v>
      </c>
      <c r="F482" t="s">
        <v>361</v>
      </c>
      <c r="G482" t="s">
        <v>154</v>
      </c>
      <c r="H482" t="s">
        <v>193</v>
      </c>
      <c r="J482" t="s">
        <v>362</v>
      </c>
      <c r="K482" t="s">
        <v>363</v>
      </c>
      <c r="L482" t="s">
        <v>16</v>
      </c>
    </row>
    <row r="483" spans="1:12" x14ac:dyDescent="0.25">
      <c r="A483" t="s">
        <v>10</v>
      </c>
      <c r="B483" t="s">
        <v>359</v>
      </c>
      <c r="C483" t="s">
        <v>360</v>
      </c>
      <c r="D483" s="1" t="s">
        <v>89</v>
      </c>
      <c r="E483" s="1">
        <f t="shared" si="7"/>
        <v>304.8845</v>
      </c>
      <c r="F483" t="s">
        <v>361</v>
      </c>
      <c r="G483" t="s">
        <v>154</v>
      </c>
      <c r="H483" t="s">
        <v>231</v>
      </c>
      <c r="J483" t="s">
        <v>362</v>
      </c>
      <c r="K483" t="s">
        <v>363</v>
      </c>
      <c r="L483" t="s">
        <v>16</v>
      </c>
    </row>
    <row r="484" spans="1:12" x14ac:dyDescent="0.25">
      <c r="A484" t="s">
        <v>10</v>
      </c>
      <c r="B484" t="s">
        <v>359</v>
      </c>
      <c r="C484" t="s">
        <v>360</v>
      </c>
      <c r="D484" s="1" t="s">
        <v>89</v>
      </c>
      <c r="E484" s="1">
        <f t="shared" si="7"/>
        <v>304.8845</v>
      </c>
      <c r="F484" t="s">
        <v>361</v>
      </c>
      <c r="G484" t="s">
        <v>154</v>
      </c>
      <c r="H484" t="s">
        <v>100</v>
      </c>
      <c r="J484" t="s">
        <v>362</v>
      </c>
      <c r="K484" t="s">
        <v>363</v>
      </c>
      <c r="L484" t="s">
        <v>16</v>
      </c>
    </row>
    <row r="485" spans="1:12" x14ac:dyDescent="0.25">
      <c r="A485" t="s">
        <v>10</v>
      </c>
      <c r="B485" t="s">
        <v>364</v>
      </c>
      <c r="C485">
        <v>1188</v>
      </c>
      <c r="D485" s="1" t="s">
        <v>365</v>
      </c>
      <c r="E485" s="1">
        <f t="shared" si="7"/>
        <v>335.33280000000002</v>
      </c>
      <c r="F485" t="s">
        <v>366</v>
      </c>
      <c r="J485" t="s">
        <v>367</v>
      </c>
      <c r="K485" t="s">
        <v>368</v>
      </c>
      <c r="L485" t="s">
        <v>16</v>
      </c>
    </row>
    <row r="486" spans="1:12" x14ac:dyDescent="0.25">
      <c r="A486" t="s">
        <v>10</v>
      </c>
      <c r="B486" t="s">
        <v>364</v>
      </c>
      <c r="C486">
        <v>1188</v>
      </c>
      <c r="D486" s="1" t="s">
        <v>365</v>
      </c>
      <c r="E486" s="1">
        <f t="shared" si="7"/>
        <v>335.33280000000002</v>
      </c>
      <c r="F486" t="s">
        <v>366</v>
      </c>
      <c r="G486" t="s">
        <v>83</v>
      </c>
      <c r="H486" t="s">
        <v>114</v>
      </c>
      <c r="J486" t="s">
        <v>367</v>
      </c>
      <c r="K486" t="s">
        <v>368</v>
      </c>
      <c r="L486" t="s">
        <v>16</v>
      </c>
    </row>
    <row r="487" spans="1:12" x14ac:dyDescent="0.25">
      <c r="A487" t="s">
        <v>10</v>
      </c>
      <c r="B487" t="s">
        <v>364</v>
      </c>
      <c r="C487">
        <v>1188</v>
      </c>
      <c r="D487" s="1" t="s">
        <v>365</v>
      </c>
      <c r="E487" s="1">
        <f t="shared" si="7"/>
        <v>335.33280000000002</v>
      </c>
      <c r="F487" t="s">
        <v>366</v>
      </c>
      <c r="G487" t="s">
        <v>83</v>
      </c>
      <c r="H487" t="s">
        <v>112</v>
      </c>
      <c r="J487" t="s">
        <v>367</v>
      </c>
      <c r="K487" t="s">
        <v>368</v>
      </c>
      <c r="L487" t="s">
        <v>16</v>
      </c>
    </row>
    <row r="488" spans="1:12" x14ac:dyDescent="0.25">
      <c r="A488" t="s">
        <v>10</v>
      </c>
      <c r="B488" t="s">
        <v>364</v>
      </c>
      <c r="C488">
        <v>1188</v>
      </c>
      <c r="D488" s="1" t="s">
        <v>365</v>
      </c>
      <c r="E488" s="1">
        <f t="shared" si="7"/>
        <v>335.33280000000002</v>
      </c>
      <c r="F488" t="s">
        <v>366</v>
      </c>
      <c r="G488" t="s">
        <v>83</v>
      </c>
      <c r="H488" t="s">
        <v>122</v>
      </c>
      <c r="J488" t="s">
        <v>367</v>
      </c>
      <c r="K488" t="s">
        <v>368</v>
      </c>
      <c r="L488" t="s">
        <v>16</v>
      </c>
    </row>
    <row r="489" spans="1:12" x14ac:dyDescent="0.25">
      <c r="A489" t="s">
        <v>10</v>
      </c>
      <c r="B489" t="s">
        <v>364</v>
      </c>
      <c r="C489">
        <v>1188</v>
      </c>
      <c r="D489" s="1" t="s">
        <v>365</v>
      </c>
      <c r="E489" s="1">
        <f t="shared" si="7"/>
        <v>335.33280000000002</v>
      </c>
      <c r="F489" t="s">
        <v>366</v>
      </c>
      <c r="G489" t="s">
        <v>83</v>
      </c>
      <c r="H489" t="s">
        <v>155</v>
      </c>
      <c r="J489" t="s">
        <v>367</v>
      </c>
      <c r="K489" t="s">
        <v>368</v>
      </c>
      <c r="L489" t="s">
        <v>16</v>
      </c>
    </row>
    <row r="490" spans="1:12" x14ac:dyDescent="0.25">
      <c r="A490" t="s">
        <v>10</v>
      </c>
      <c r="B490" t="s">
        <v>364</v>
      </c>
      <c r="C490">
        <v>1188</v>
      </c>
      <c r="D490" s="1" t="s">
        <v>365</v>
      </c>
      <c r="E490" s="1">
        <f t="shared" si="7"/>
        <v>335.33280000000002</v>
      </c>
      <c r="F490" t="s">
        <v>366</v>
      </c>
      <c r="G490" t="s">
        <v>83</v>
      </c>
      <c r="H490" t="s">
        <v>369</v>
      </c>
      <c r="J490" t="s">
        <v>367</v>
      </c>
      <c r="K490" t="s">
        <v>368</v>
      </c>
      <c r="L490" t="s">
        <v>16</v>
      </c>
    </row>
    <row r="491" spans="1:12" x14ac:dyDescent="0.25">
      <c r="A491" t="s">
        <v>10</v>
      </c>
      <c r="B491" t="s">
        <v>370</v>
      </c>
      <c r="C491">
        <v>1199</v>
      </c>
      <c r="D491" s="1" t="s">
        <v>246</v>
      </c>
      <c r="E491" s="1">
        <f t="shared" si="7"/>
        <v>319.91520000000003</v>
      </c>
      <c r="F491" t="s">
        <v>371</v>
      </c>
      <c r="J491" t="s">
        <v>372</v>
      </c>
      <c r="K491" t="s">
        <v>373</v>
      </c>
      <c r="L491" t="s">
        <v>16</v>
      </c>
    </row>
    <row r="492" spans="1:12" x14ac:dyDescent="0.25">
      <c r="A492" t="s">
        <v>10</v>
      </c>
      <c r="B492" t="s">
        <v>370</v>
      </c>
      <c r="C492">
        <v>1199</v>
      </c>
      <c r="D492" s="1" t="s">
        <v>246</v>
      </c>
      <c r="E492" s="1">
        <f t="shared" si="7"/>
        <v>319.91520000000003</v>
      </c>
      <c r="F492" t="s">
        <v>371</v>
      </c>
      <c r="G492" t="s">
        <v>154</v>
      </c>
      <c r="H492" t="s">
        <v>122</v>
      </c>
      <c r="J492" t="s">
        <v>372</v>
      </c>
      <c r="K492" t="s">
        <v>373</v>
      </c>
      <c r="L492" t="s">
        <v>16</v>
      </c>
    </row>
    <row r="493" spans="1:12" x14ac:dyDescent="0.25">
      <c r="A493" t="s">
        <v>10</v>
      </c>
      <c r="B493" t="s">
        <v>370</v>
      </c>
      <c r="C493">
        <v>1199</v>
      </c>
      <c r="D493" s="1" t="s">
        <v>246</v>
      </c>
      <c r="E493" s="1">
        <f t="shared" si="7"/>
        <v>319.91520000000003</v>
      </c>
      <c r="F493" t="s">
        <v>371</v>
      </c>
      <c r="G493" t="s">
        <v>154</v>
      </c>
      <c r="H493" t="s">
        <v>114</v>
      </c>
      <c r="J493" t="s">
        <v>372</v>
      </c>
      <c r="K493" t="s">
        <v>373</v>
      </c>
      <c r="L493" t="s">
        <v>16</v>
      </c>
    </row>
    <row r="494" spans="1:12" x14ac:dyDescent="0.25">
      <c r="A494" t="s">
        <v>10</v>
      </c>
      <c r="B494" t="s">
        <v>370</v>
      </c>
      <c r="C494">
        <v>1199</v>
      </c>
      <c r="D494" s="1" t="s">
        <v>246</v>
      </c>
      <c r="E494" s="1">
        <f t="shared" si="7"/>
        <v>319.91520000000003</v>
      </c>
      <c r="F494" t="s">
        <v>371</v>
      </c>
      <c r="G494" t="s">
        <v>154</v>
      </c>
      <c r="H494" t="s">
        <v>155</v>
      </c>
      <c r="J494" t="s">
        <v>372</v>
      </c>
      <c r="K494" t="s">
        <v>373</v>
      </c>
      <c r="L494" t="s">
        <v>16</v>
      </c>
    </row>
    <row r="495" spans="1:12" x14ac:dyDescent="0.25">
      <c r="A495" t="s">
        <v>10</v>
      </c>
      <c r="B495" t="s">
        <v>374</v>
      </c>
      <c r="C495">
        <v>1212</v>
      </c>
      <c r="D495" s="1" t="s">
        <v>251</v>
      </c>
      <c r="E495" s="1">
        <f t="shared" si="7"/>
        <v>306.4248</v>
      </c>
      <c r="F495" t="s">
        <v>375</v>
      </c>
      <c r="J495" t="s">
        <v>376</v>
      </c>
      <c r="K495" t="s">
        <v>377</v>
      </c>
      <c r="L495" t="s">
        <v>16</v>
      </c>
    </row>
    <row r="496" spans="1:12" x14ac:dyDescent="0.25">
      <c r="A496" t="s">
        <v>10</v>
      </c>
      <c r="B496" t="s">
        <v>374</v>
      </c>
      <c r="C496">
        <v>1212</v>
      </c>
      <c r="D496" s="1" t="s">
        <v>251</v>
      </c>
      <c r="E496" s="1">
        <f t="shared" si="7"/>
        <v>306.4248</v>
      </c>
      <c r="F496" t="s">
        <v>375</v>
      </c>
      <c r="G496" t="s">
        <v>83</v>
      </c>
      <c r="H496" t="s">
        <v>155</v>
      </c>
      <c r="J496" t="s">
        <v>376</v>
      </c>
      <c r="K496" t="s">
        <v>377</v>
      </c>
      <c r="L496" t="s">
        <v>16</v>
      </c>
    </row>
    <row r="497" spans="1:12" x14ac:dyDescent="0.25">
      <c r="A497" t="s">
        <v>10</v>
      </c>
      <c r="B497" t="s">
        <v>374</v>
      </c>
      <c r="C497">
        <v>1212</v>
      </c>
      <c r="D497" s="1" t="s">
        <v>251</v>
      </c>
      <c r="E497" s="1">
        <f t="shared" si="7"/>
        <v>306.4248</v>
      </c>
      <c r="F497" t="s">
        <v>375</v>
      </c>
      <c r="G497" t="s">
        <v>83</v>
      </c>
      <c r="H497" t="s">
        <v>122</v>
      </c>
      <c r="J497" t="s">
        <v>376</v>
      </c>
      <c r="K497" t="s">
        <v>377</v>
      </c>
      <c r="L497" t="s">
        <v>16</v>
      </c>
    </row>
    <row r="498" spans="1:12" x14ac:dyDescent="0.25">
      <c r="A498" t="s">
        <v>10</v>
      </c>
      <c r="B498" t="s">
        <v>374</v>
      </c>
      <c r="C498">
        <v>1212</v>
      </c>
      <c r="D498" s="1" t="s">
        <v>251</v>
      </c>
      <c r="E498" s="1">
        <f t="shared" si="7"/>
        <v>306.4248</v>
      </c>
      <c r="F498" t="s">
        <v>375</v>
      </c>
      <c r="G498" t="s">
        <v>83</v>
      </c>
      <c r="H498" t="s">
        <v>114</v>
      </c>
      <c r="J498" t="s">
        <v>376</v>
      </c>
      <c r="K498" t="s">
        <v>377</v>
      </c>
      <c r="L498" t="s">
        <v>16</v>
      </c>
    </row>
    <row r="499" spans="1:12" x14ac:dyDescent="0.25">
      <c r="A499" t="s">
        <v>10</v>
      </c>
      <c r="B499" t="s">
        <v>374</v>
      </c>
      <c r="C499">
        <v>1212</v>
      </c>
      <c r="D499" s="1" t="s">
        <v>251</v>
      </c>
      <c r="E499" s="1">
        <f t="shared" si="7"/>
        <v>306.4248</v>
      </c>
      <c r="F499" t="s">
        <v>375</v>
      </c>
      <c r="G499" t="s">
        <v>83</v>
      </c>
      <c r="H499" t="s">
        <v>18</v>
      </c>
      <c r="J499" t="s">
        <v>376</v>
      </c>
      <c r="K499" t="s">
        <v>377</v>
      </c>
      <c r="L499" t="s">
        <v>16</v>
      </c>
    </row>
    <row r="500" spans="1:12" x14ac:dyDescent="0.25">
      <c r="A500" t="s">
        <v>10</v>
      </c>
      <c r="B500" t="s">
        <v>374</v>
      </c>
      <c r="C500">
        <v>1212</v>
      </c>
      <c r="D500" s="1" t="s">
        <v>251</v>
      </c>
      <c r="E500" s="1">
        <f t="shared" si="7"/>
        <v>306.4248</v>
      </c>
      <c r="F500" t="s">
        <v>375</v>
      </c>
      <c r="G500" t="s">
        <v>83</v>
      </c>
      <c r="H500" t="s">
        <v>378</v>
      </c>
      <c r="J500" t="s">
        <v>376</v>
      </c>
      <c r="K500" t="s">
        <v>377</v>
      </c>
      <c r="L500" t="s">
        <v>16</v>
      </c>
    </row>
    <row r="501" spans="1:12" x14ac:dyDescent="0.25">
      <c r="A501" t="s">
        <v>10</v>
      </c>
      <c r="B501" t="s">
        <v>374</v>
      </c>
      <c r="C501">
        <v>1212</v>
      </c>
      <c r="D501" s="1" t="s">
        <v>251</v>
      </c>
      <c r="E501" s="1">
        <f t="shared" si="7"/>
        <v>306.4248</v>
      </c>
      <c r="F501" t="s">
        <v>375</v>
      </c>
      <c r="G501" t="s">
        <v>83</v>
      </c>
      <c r="H501" t="s">
        <v>379</v>
      </c>
      <c r="J501" t="s">
        <v>376</v>
      </c>
      <c r="K501" t="s">
        <v>377</v>
      </c>
      <c r="L501" t="s">
        <v>16</v>
      </c>
    </row>
    <row r="502" spans="1:12" x14ac:dyDescent="0.25">
      <c r="A502" t="s">
        <v>10</v>
      </c>
      <c r="B502" t="s">
        <v>380</v>
      </c>
      <c r="C502" t="s">
        <v>381</v>
      </c>
      <c r="D502" s="1" t="s">
        <v>382</v>
      </c>
      <c r="E502" s="1">
        <f t="shared" si="7"/>
        <v>302.57040000000001</v>
      </c>
      <c r="F502" t="s">
        <v>383</v>
      </c>
      <c r="J502" t="s">
        <v>384</v>
      </c>
      <c r="K502" t="s">
        <v>385</v>
      </c>
      <c r="L502" t="s">
        <v>16</v>
      </c>
    </row>
    <row r="503" spans="1:12" x14ac:dyDescent="0.25">
      <c r="A503" t="s">
        <v>10</v>
      </c>
      <c r="B503" t="s">
        <v>380</v>
      </c>
      <c r="C503" t="s">
        <v>381</v>
      </c>
      <c r="D503" s="1" t="s">
        <v>382</v>
      </c>
      <c r="E503" s="1">
        <f t="shared" si="7"/>
        <v>302.57040000000001</v>
      </c>
      <c r="F503" t="s">
        <v>383</v>
      </c>
      <c r="G503" t="s">
        <v>83</v>
      </c>
      <c r="H503" t="s">
        <v>122</v>
      </c>
      <c r="J503" t="s">
        <v>384</v>
      </c>
      <c r="K503" t="s">
        <v>385</v>
      </c>
      <c r="L503" t="s">
        <v>16</v>
      </c>
    </row>
    <row r="504" spans="1:12" x14ac:dyDescent="0.25">
      <c r="A504" t="s">
        <v>10</v>
      </c>
      <c r="B504" t="s">
        <v>380</v>
      </c>
      <c r="C504" t="s">
        <v>381</v>
      </c>
      <c r="D504" s="1" t="s">
        <v>382</v>
      </c>
      <c r="E504" s="1">
        <f t="shared" si="7"/>
        <v>302.57040000000001</v>
      </c>
      <c r="F504" t="s">
        <v>383</v>
      </c>
      <c r="G504" t="s">
        <v>83</v>
      </c>
      <c r="H504" t="s">
        <v>114</v>
      </c>
      <c r="J504" t="s">
        <v>384</v>
      </c>
      <c r="K504" t="s">
        <v>385</v>
      </c>
      <c r="L504" t="s">
        <v>16</v>
      </c>
    </row>
    <row r="505" spans="1:12" x14ac:dyDescent="0.25">
      <c r="A505" t="s">
        <v>10</v>
      </c>
      <c r="B505" t="s">
        <v>380</v>
      </c>
      <c r="C505" t="s">
        <v>381</v>
      </c>
      <c r="D505" s="1" t="s">
        <v>382</v>
      </c>
      <c r="E505" s="1">
        <f t="shared" si="7"/>
        <v>302.57040000000001</v>
      </c>
      <c r="F505" t="s">
        <v>383</v>
      </c>
      <c r="G505" t="s">
        <v>83</v>
      </c>
      <c r="H505" t="s">
        <v>155</v>
      </c>
      <c r="J505" t="s">
        <v>384</v>
      </c>
      <c r="K505" t="s">
        <v>385</v>
      </c>
      <c r="L505" t="s">
        <v>16</v>
      </c>
    </row>
    <row r="506" spans="1:12" x14ac:dyDescent="0.25">
      <c r="A506" t="s">
        <v>10</v>
      </c>
      <c r="B506" t="s">
        <v>386</v>
      </c>
      <c r="C506" t="s">
        <v>387</v>
      </c>
      <c r="D506" s="1" t="s">
        <v>388</v>
      </c>
      <c r="E506" s="1">
        <f t="shared" si="7"/>
        <v>260.17199999999997</v>
      </c>
      <c r="F506" t="s">
        <v>389</v>
      </c>
      <c r="J506" t="s">
        <v>390</v>
      </c>
      <c r="K506" t="s">
        <v>391</v>
      </c>
      <c r="L506" t="s">
        <v>16</v>
      </c>
    </row>
    <row r="507" spans="1:12" x14ac:dyDescent="0.25">
      <c r="A507" t="s">
        <v>10</v>
      </c>
      <c r="B507" t="s">
        <v>386</v>
      </c>
      <c r="C507" t="s">
        <v>387</v>
      </c>
      <c r="D507" s="1" t="s">
        <v>388</v>
      </c>
      <c r="E507" s="1">
        <f t="shared" si="7"/>
        <v>260.17199999999997</v>
      </c>
      <c r="F507" t="s">
        <v>389</v>
      </c>
      <c r="G507" t="s">
        <v>17</v>
      </c>
      <c r="H507" t="s">
        <v>121</v>
      </c>
      <c r="J507" t="s">
        <v>390</v>
      </c>
      <c r="K507" t="s">
        <v>391</v>
      </c>
      <c r="L507" t="s">
        <v>16</v>
      </c>
    </row>
    <row r="508" spans="1:12" x14ac:dyDescent="0.25">
      <c r="A508" t="s">
        <v>10</v>
      </c>
      <c r="B508" t="s">
        <v>386</v>
      </c>
      <c r="C508" t="s">
        <v>387</v>
      </c>
      <c r="D508" s="1" t="s">
        <v>388</v>
      </c>
      <c r="E508" s="1">
        <f t="shared" si="7"/>
        <v>260.17199999999997</v>
      </c>
      <c r="F508" t="s">
        <v>389</v>
      </c>
      <c r="G508" t="s">
        <v>17</v>
      </c>
      <c r="H508" t="s">
        <v>122</v>
      </c>
      <c r="J508" t="s">
        <v>390</v>
      </c>
      <c r="K508" t="s">
        <v>391</v>
      </c>
      <c r="L508" t="s">
        <v>16</v>
      </c>
    </row>
    <row r="509" spans="1:12" x14ac:dyDescent="0.25">
      <c r="A509" t="s">
        <v>10</v>
      </c>
      <c r="B509" t="s">
        <v>386</v>
      </c>
      <c r="C509" t="s">
        <v>387</v>
      </c>
      <c r="D509" s="1" t="s">
        <v>388</v>
      </c>
      <c r="E509" s="1">
        <f t="shared" si="7"/>
        <v>260.17199999999997</v>
      </c>
      <c r="F509" t="s">
        <v>389</v>
      </c>
      <c r="G509" t="s">
        <v>19</v>
      </c>
      <c r="H509" t="s">
        <v>122</v>
      </c>
      <c r="J509" t="s">
        <v>390</v>
      </c>
      <c r="K509" t="s">
        <v>391</v>
      </c>
      <c r="L509" t="s">
        <v>16</v>
      </c>
    </row>
    <row r="510" spans="1:12" x14ac:dyDescent="0.25">
      <c r="A510" t="s">
        <v>10</v>
      </c>
      <c r="B510" t="s">
        <v>386</v>
      </c>
      <c r="C510" t="s">
        <v>387</v>
      </c>
      <c r="D510" s="1" t="s">
        <v>388</v>
      </c>
      <c r="E510" s="1">
        <f t="shared" si="7"/>
        <v>260.17199999999997</v>
      </c>
      <c r="F510" t="s">
        <v>389</v>
      </c>
      <c r="G510" t="s">
        <v>29</v>
      </c>
      <c r="H510" t="s">
        <v>122</v>
      </c>
      <c r="J510" t="s">
        <v>390</v>
      </c>
      <c r="K510" t="s">
        <v>391</v>
      </c>
      <c r="L510" t="s">
        <v>16</v>
      </c>
    </row>
    <row r="511" spans="1:12" x14ac:dyDescent="0.25">
      <c r="A511" t="s">
        <v>10</v>
      </c>
      <c r="B511" t="s">
        <v>386</v>
      </c>
      <c r="C511" t="s">
        <v>387</v>
      </c>
      <c r="D511" s="1" t="s">
        <v>388</v>
      </c>
      <c r="E511" s="1">
        <f t="shared" si="7"/>
        <v>260.17199999999997</v>
      </c>
      <c r="F511" t="s">
        <v>389</v>
      </c>
      <c r="G511" t="s">
        <v>19</v>
      </c>
      <c r="H511" t="s">
        <v>121</v>
      </c>
      <c r="J511" t="s">
        <v>390</v>
      </c>
      <c r="K511" t="s">
        <v>391</v>
      </c>
      <c r="L511" t="s">
        <v>16</v>
      </c>
    </row>
    <row r="512" spans="1:12" x14ac:dyDescent="0.25">
      <c r="A512" t="s">
        <v>10</v>
      </c>
      <c r="B512" t="s">
        <v>386</v>
      </c>
      <c r="C512" t="s">
        <v>387</v>
      </c>
      <c r="D512" s="1" t="s">
        <v>388</v>
      </c>
      <c r="E512" s="1">
        <f t="shared" si="7"/>
        <v>260.17199999999997</v>
      </c>
      <c r="F512" t="s">
        <v>389</v>
      </c>
      <c r="G512" t="s">
        <v>29</v>
      </c>
      <c r="H512" t="s">
        <v>121</v>
      </c>
      <c r="J512" t="s">
        <v>390</v>
      </c>
      <c r="K512" t="s">
        <v>391</v>
      </c>
      <c r="L512" t="s">
        <v>16</v>
      </c>
    </row>
    <row r="513" spans="1:12" x14ac:dyDescent="0.25">
      <c r="A513" t="s">
        <v>10</v>
      </c>
      <c r="B513" t="s">
        <v>386</v>
      </c>
      <c r="C513" t="s">
        <v>387</v>
      </c>
      <c r="D513" s="1" t="s">
        <v>388</v>
      </c>
      <c r="E513" s="1">
        <f t="shared" si="7"/>
        <v>260.17199999999997</v>
      </c>
      <c r="F513" t="s">
        <v>389</v>
      </c>
      <c r="G513" t="s">
        <v>17</v>
      </c>
      <c r="H513" t="s">
        <v>128</v>
      </c>
      <c r="J513" t="s">
        <v>390</v>
      </c>
      <c r="K513" t="s">
        <v>391</v>
      </c>
      <c r="L513" t="s">
        <v>16</v>
      </c>
    </row>
    <row r="514" spans="1:12" x14ac:dyDescent="0.25">
      <c r="A514" t="s">
        <v>10</v>
      </c>
      <c r="B514" t="s">
        <v>386</v>
      </c>
      <c r="C514" t="s">
        <v>387</v>
      </c>
      <c r="D514" s="1" t="s">
        <v>388</v>
      </c>
      <c r="E514" s="1">
        <f t="shared" si="7"/>
        <v>260.17199999999997</v>
      </c>
      <c r="F514" t="s">
        <v>389</v>
      </c>
      <c r="G514" t="s">
        <v>19</v>
      </c>
      <c r="H514" t="s">
        <v>128</v>
      </c>
      <c r="J514" t="s">
        <v>390</v>
      </c>
      <c r="K514" t="s">
        <v>391</v>
      </c>
      <c r="L514" t="s">
        <v>16</v>
      </c>
    </row>
    <row r="515" spans="1:12" x14ac:dyDescent="0.25">
      <c r="A515" t="s">
        <v>10</v>
      </c>
      <c r="B515" t="s">
        <v>386</v>
      </c>
      <c r="C515" t="s">
        <v>387</v>
      </c>
      <c r="D515" s="1" t="s">
        <v>388</v>
      </c>
      <c r="E515" s="1">
        <f t="shared" ref="E515:E578" si="8">D515*0.73</f>
        <v>260.17199999999997</v>
      </c>
      <c r="F515" t="s">
        <v>389</v>
      </c>
      <c r="G515" t="s">
        <v>29</v>
      </c>
      <c r="H515" t="s">
        <v>128</v>
      </c>
      <c r="J515" t="s">
        <v>390</v>
      </c>
      <c r="K515" t="s">
        <v>391</v>
      </c>
      <c r="L515" t="s">
        <v>16</v>
      </c>
    </row>
    <row r="516" spans="1:12" x14ac:dyDescent="0.25">
      <c r="A516" t="s">
        <v>10</v>
      </c>
      <c r="B516" t="s">
        <v>386</v>
      </c>
      <c r="C516" t="s">
        <v>387</v>
      </c>
      <c r="D516" s="1" t="s">
        <v>388</v>
      </c>
      <c r="E516" s="1">
        <f t="shared" si="8"/>
        <v>260.17199999999997</v>
      </c>
      <c r="F516" t="s">
        <v>389</v>
      </c>
      <c r="G516" t="s">
        <v>17</v>
      </c>
      <c r="H516" t="s">
        <v>231</v>
      </c>
      <c r="J516" t="s">
        <v>390</v>
      </c>
      <c r="K516" t="s">
        <v>391</v>
      </c>
      <c r="L516" t="s">
        <v>16</v>
      </c>
    </row>
    <row r="517" spans="1:12" x14ac:dyDescent="0.25">
      <c r="A517" t="s">
        <v>10</v>
      </c>
      <c r="B517" t="s">
        <v>386</v>
      </c>
      <c r="C517" t="s">
        <v>387</v>
      </c>
      <c r="D517" s="1" t="s">
        <v>388</v>
      </c>
      <c r="E517" s="1">
        <f t="shared" si="8"/>
        <v>260.17199999999997</v>
      </c>
      <c r="F517" t="s">
        <v>389</v>
      </c>
      <c r="G517" t="s">
        <v>19</v>
      </c>
      <c r="H517" t="s">
        <v>231</v>
      </c>
      <c r="J517" t="s">
        <v>390</v>
      </c>
      <c r="K517" t="s">
        <v>391</v>
      </c>
      <c r="L517" t="s">
        <v>16</v>
      </c>
    </row>
    <row r="518" spans="1:12" x14ac:dyDescent="0.25">
      <c r="A518" t="s">
        <v>10</v>
      </c>
      <c r="B518" t="s">
        <v>386</v>
      </c>
      <c r="C518" t="s">
        <v>387</v>
      </c>
      <c r="D518" s="1" t="s">
        <v>388</v>
      </c>
      <c r="E518" s="1">
        <f t="shared" si="8"/>
        <v>260.17199999999997</v>
      </c>
      <c r="F518" t="s">
        <v>389</v>
      </c>
      <c r="G518" t="s">
        <v>29</v>
      </c>
      <c r="H518" t="s">
        <v>231</v>
      </c>
      <c r="J518" t="s">
        <v>390</v>
      </c>
      <c r="K518" t="s">
        <v>391</v>
      </c>
      <c r="L518" t="s">
        <v>16</v>
      </c>
    </row>
    <row r="519" spans="1:12" x14ac:dyDescent="0.25">
      <c r="A519" t="s">
        <v>10</v>
      </c>
      <c r="B519" t="s">
        <v>386</v>
      </c>
      <c r="C519" t="s">
        <v>387</v>
      </c>
      <c r="D519" s="1" t="s">
        <v>388</v>
      </c>
      <c r="E519" s="1">
        <f t="shared" si="8"/>
        <v>260.17199999999997</v>
      </c>
      <c r="F519" t="s">
        <v>389</v>
      </c>
      <c r="G519" t="s">
        <v>17</v>
      </c>
      <c r="H519" t="s">
        <v>114</v>
      </c>
      <c r="J519" t="s">
        <v>390</v>
      </c>
      <c r="K519" t="s">
        <v>391</v>
      </c>
      <c r="L519" t="s">
        <v>16</v>
      </c>
    </row>
    <row r="520" spans="1:12" x14ac:dyDescent="0.25">
      <c r="A520" t="s">
        <v>10</v>
      </c>
      <c r="B520" t="s">
        <v>386</v>
      </c>
      <c r="C520" t="s">
        <v>387</v>
      </c>
      <c r="D520" s="1" t="s">
        <v>388</v>
      </c>
      <c r="E520" s="1">
        <f t="shared" si="8"/>
        <v>260.17199999999997</v>
      </c>
      <c r="F520" t="s">
        <v>389</v>
      </c>
      <c r="G520" t="s">
        <v>19</v>
      </c>
      <c r="H520" t="s">
        <v>114</v>
      </c>
      <c r="J520" t="s">
        <v>390</v>
      </c>
      <c r="K520" t="s">
        <v>391</v>
      </c>
      <c r="L520" t="s">
        <v>16</v>
      </c>
    </row>
    <row r="521" spans="1:12" x14ac:dyDescent="0.25">
      <c r="A521" t="s">
        <v>10</v>
      </c>
      <c r="B521" t="s">
        <v>386</v>
      </c>
      <c r="C521" t="s">
        <v>387</v>
      </c>
      <c r="D521" s="1" t="s">
        <v>388</v>
      </c>
      <c r="E521" s="1">
        <f t="shared" si="8"/>
        <v>260.17199999999997</v>
      </c>
      <c r="F521" t="s">
        <v>389</v>
      </c>
      <c r="G521" t="s">
        <v>29</v>
      </c>
      <c r="H521" t="s">
        <v>114</v>
      </c>
      <c r="J521" t="s">
        <v>390</v>
      </c>
      <c r="K521" t="s">
        <v>391</v>
      </c>
      <c r="L521" t="s">
        <v>16</v>
      </c>
    </row>
    <row r="522" spans="1:12" x14ac:dyDescent="0.25">
      <c r="A522" t="s">
        <v>10</v>
      </c>
      <c r="B522" t="s">
        <v>392</v>
      </c>
      <c r="C522">
        <v>1202</v>
      </c>
      <c r="D522" s="1" t="s">
        <v>393</v>
      </c>
      <c r="E522" s="1">
        <f t="shared" si="8"/>
        <v>364.6277</v>
      </c>
      <c r="F522" t="s">
        <v>394</v>
      </c>
      <c r="J522" t="s">
        <v>395</v>
      </c>
      <c r="K522" t="s">
        <v>396</v>
      </c>
      <c r="L522" t="s">
        <v>16</v>
      </c>
    </row>
    <row r="523" spans="1:12" x14ac:dyDescent="0.25">
      <c r="A523" t="s">
        <v>10</v>
      </c>
      <c r="B523" t="s">
        <v>392</v>
      </c>
      <c r="C523">
        <v>1202</v>
      </c>
      <c r="D523" s="1" t="s">
        <v>393</v>
      </c>
      <c r="E523" s="1">
        <f t="shared" si="8"/>
        <v>364.6277</v>
      </c>
      <c r="F523" t="s">
        <v>394</v>
      </c>
      <c r="G523" t="s">
        <v>17</v>
      </c>
      <c r="H523" t="s">
        <v>115</v>
      </c>
      <c r="J523" t="s">
        <v>395</v>
      </c>
      <c r="K523" t="s">
        <v>396</v>
      </c>
      <c r="L523" t="s">
        <v>16</v>
      </c>
    </row>
    <row r="524" spans="1:12" x14ac:dyDescent="0.25">
      <c r="A524" t="s">
        <v>10</v>
      </c>
      <c r="B524" t="s">
        <v>392</v>
      </c>
      <c r="C524">
        <v>1202</v>
      </c>
      <c r="D524" s="1" t="s">
        <v>393</v>
      </c>
      <c r="E524" s="1">
        <f t="shared" si="8"/>
        <v>364.6277</v>
      </c>
      <c r="F524" t="s">
        <v>394</v>
      </c>
      <c r="G524" t="s">
        <v>17</v>
      </c>
      <c r="H524" t="s">
        <v>121</v>
      </c>
      <c r="J524" t="s">
        <v>395</v>
      </c>
      <c r="K524" t="s">
        <v>396</v>
      </c>
      <c r="L524" t="s">
        <v>16</v>
      </c>
    </row>
    <row r="525" spans="1:12" x14ac:dyDescent="0.25">
      <c r="A525" t="s">
        <v>10</v>
      </c>
      <c r="B525" t="s">
        <v>392</v>
      </c>
      <c r="C525">
        <v>1202</v>
      </c>
      <c r="D525" s="1" t="s">
        <v>393</v>
      </c>
      <c r="E525" s="1">
        <f t="shared" si="8"/>
        <v>364.6277</v>
      </c>
      <c r="F525" t="s">
        <v>394</v>
      </c>
      <c r="G525" t="s">
        <v>19</v>
      </c>
      <c r="H525" t="s">
        <v>121</v>
      </c>
      <c r="J525" t="s">
        <v>395</v>
      </c>
      <c r="K525" t="s">
        <v>396</v>
      </c>
      <c r="L525" t="s">
        <v>16</v>
      </c>
    </row>
    <row r="526" spans="1:12" x14ac:dyDescent="0.25">
      <c r="A526" t="s">
        <v>10</v>
      </c>
      <c r="B526" t="s">
        <v>392</v>
      </c>
      <c r="C526">
        <v>1202</v>
      </c>
      <c r="D526" s="1" t="s">
        <v>393</v>
      </c>
      <c r="E526" s="1">
        <f t="shared" si="8"/>
        <v>364.6277</v>
      </c>
      <c r="F526" t="s">
        <v>394</v>
      </c>
      <c r="G526" t="s">
        <v>29</v>
      </c>
      <c r="H526" t="s">
        <v>121</v>
      </c>
      <c r="J526" t="s">
        <v>395</v>
      </c>
      <c r="K526" t="s">
        <v>396</v>
      </c>
      <c r="L526" t="s">
        <v>16</v>
      </c>
    </row>
    <row r="527" spans="1:12" x14ac:dyDescent="0.25">
      <c r="A527" t="s">
        <v>10</v>
      </c>
      <c r="B527" t="s">
        <v>392</v>
      </c>
      <c r="C527">
        <v>1202</v>
      </c>
      <c r="D527" s="1" t="s">
        <v>393</v>
      </c>
      <c r="E527" s="1">
        <f t="shared" si="8"/>
        <v>364.6277</v>
      </c>
      <c r="F527" t="s">
        <v>394</v>
      </c>
      <c r="G527" t="s">
        <v>17</v>
      </c>
      <c r="H527" t="s">
        <v>122</v>
      </c>
      <c r="J527" t="s">
        <v>395</v>
      </c>
      <c r="K527" t="s">
        <v>396</v>
      </c>
      <c r="L527" t="s">
        <v>16</v>
      </c>
    </row>
    <row r="528" spans="1:12" x14ac:dyDescent="0.25">
      <c r="A528" t="s">
        <v>10</v>
      </c>
      <c r="B528" t="s">
        <v>392</v>
      </c>
      <c r="C528">
        <v>1202</v>
      </c>
      <c r="D528" s="1" t="s">
        <v>393</v>
      </c>
      <c r="E528" s="1">
        <f t="shared" si="8"/>
        <v>364.6277</v>
      </c>
      <c r="F528" t="s">
        <v>394</v>
      </c>
      <c r="G528" t="s">
        <v>19</v>
      </c>
      <c r="H528" t="s">
        <v>122</v>
      </c>
      <c r="J528" t="s">
        <v>395</v>
      </c>
      <c r="K528" t="s">
        <v>396</v>
      </c>
      <c r="L528" t="s">
        <v>16</v>
      </c>
    </row>
    <row r="529" spans="1:12" x14ac:dyDescent="0.25">
      <c r="A529" t="s">
        <v>10</v>
      </c>
      <c r="B529" t="s">
        <v>392</v>
      </c>
      <c r="C529">
        <v>1202</v>
      </c>
      <c r="D529" s="1" t="s">
        <v>393</v>
      </c>
      <c r="E529" s="1">
        <f t="shared" si="8"/>
        <v>364.6277</v>
      </c>
      <c r="F529" t="s">
        <v>394</v>
      </c>
      <c r="G529" t="s">
        <v>29</v>
      </c>
      <c r="H529" t="s">
        <v>122</v>
      </c>
      <c r="J529" t="s">
        <v>395</v>
      </c>
      <c r="K529" t="s">
        <v>396</v>
      </c>
      <c r="L529" t="s">
        <v>16</v>
      </c>
    </row>
    <row r="530" spans="1:12" x14ac:dyDescent="0.25">
      <c r="A530" t="s">
        <v>10</v>
      </c>
      <c r="B530" t="s">
        <v>392</v>
      </c>
      <c r="C530">
        <v>1202</v>
      </c>
      <c r="D530" s="1" t="s">
        <v>393</v>
      </c>
      <c r="E530" s="1">
        <f t="shared" si="8"/>
        <v>364.6277</v>
      </c>
      <c r="F530" t="s">
        <v>394</v>
      </c>
      <c r="G530" t="s">
        <v>19</v>
      </c>
      <c r="H530" t="s">
        <v>115</v>
      </c>
      <c r="J530" t="s">
        <v>395</v>
      </c>
      <c r="K530" t="s">
        <v>396</v>
      </c>
      <c r="L530" t="s">
        <v>16</v>
      </c>
    </row>
    <row r="531" spans="1:12" x14ac:dyDescent="0.25">
      <c r="A531" t="s">
        <v>10</v>
      </c>
      <c r="B531" t="s">
        <v>392</v>
      </c>
      <c r="C531">
        <v>1202</v>
      </c>
      <c r="D531" s="1" t="s">
        <v>393</v>
      </c>
      <c r="E531" s="1">
        <f t="shared" si="8"/>
        <v>364.6277</v>
      </c>
      <c r="F531" t="s">
        <v>394</v>
      </c>
      <c r="G531" t="s">
        <v>29</v>
      </c>
      <c r="H531" t="s">
        <v>115</v>
      </c>
      <c r="J531" t="s">
        <v>395</v>
      </c>
      <c r="K531" t="s">
        <v>396</v>
      </c>
      <c r="L531" t="s">
        <v>16</v>
      </c>
    </row>
    <row r="532" spans="1:12" x14ac:dyDescent="0.25">
      <c r="A532" t="s">
        <v>10</v>
      </c>
      <c r="B532" t="s">
        <v>397</v>
      </c>
      <c r="C532">
        <v>1228</v>
      </c>
      <c r="D532" s="1" t="s">
        <v>398</v>
      </c>
      <c r="E532" s="1">
        <f t="shared" si="8"/>
        <v>356.53199999999998</v>
      </c>
      <c r="F532" t="s">
        <v>399</v>
      </c>
      <c r="J532" t="s">
        <v>400</v>
      </c>
      <c r="K532" t="s">
        <v>401</v>
      </c>
      <c r="L532" t="s">
        <v>16</v>
      </c>
    </row>
    <row r="533" spans="1:12" x14ac:dyDescent="0.25">
      <c r="A533" t="s">
        <v>10</v>
      </c>
      <c r="B533" t="s">
        <v>397</v>
      </c>
      <c r="C533">
        <v>1228</v>
      </c>
      <c r="D533" s="1" t="s">
        <v>398</v>
      </c>
      <c r="E533" s="1">
        <f t="shared" si="8"/>
        <v>356.53199999999998</v>
      </c>
      <c r="F533" t="s">
        <v>399</v>
      </c>
      <c r="G533" t="s">
        <v>17</v>
      </c>
      <c r="H533" t="s">
        <v>122</v>
      </c>
      <c r="J533" t="s">
        <v>400</v>
      </c>
      <c r="K533" t="s">
        <v>401</v>
      </c>
      <c r="L533" t="s">
        <v>16</v>
      </c>
    </row>
    <row r="534" spans="1:12" x14ac:dyDescent="0.25">
      <c r="A534" t="s">
        <v>10</v>
      </c>
      <c r="B534" t="s">
        <v>397</v>
      </c>
      <c r="C534">
        <v>1228</v>
      </c>
      <c r="D534" s="1" t="s">
        <v>398</v>
      </c>
      <c r="E534" s="1">
        <f t="shared" si="8"/>
        <v>356.53199999999998</v>
      </c>
      <c r="F534" t="s">
        <v>399</v>
      </c>
      <c r="G534" t="s">
        <v>19</v>
      </c>
      <c r="H534" t="s">
        <v>122</v>
      </c>
      <c r="J534" t="s">
        <v>400</v>
      </c>
      <c r="K534" t="s">
        <v>401</v>
      </c>
      <c r="L534" t="s">
        <v>16</v>
      </c>
    </row>
    <row r="535" spans="1:12" x14ac:dyDescent="0.25">
      <c r="A535" t="s">
        <v>10</v>
      </c>
      <c r="B535" t="s">
        <v>397</v>
      </c>
      <c r="C535">
        <v>1228</v>
      </c>
      <c r="D535" s="1" t="s">
        <v>398</v>
      </c>
      <c r="E535" s="1">
        <f t="shared" si="8"/>
        <v>356.53199999999998</v>
      </c>
      <c r="F535" t="s">
        <v>399</v>
      </c>
      <c r="G535" t="s">
        <v>29</v>
      </c>
      <c r="H535" t="s">
        <v>122</v>
      </c>
      <c r="J535" t="s">
        <v>400</v>
      </c>
      <c r="K535" t="s">
        <v>401</v>
      </c>
      <c r="L535" t="s">
        <v>16</v>
      </c>
    </row>
    <row r="536" spans="1:12" x14ac:dyDescent="0.25">
      <c r="A536" t="s">
        <v>10</v>
      </c>
      <c r="B536" t="s">
        <v>397</v>
      </c>
      <c r="C536">
        <v>1228</v>
      </c>
      <c r="D536" s="1" t="s">
        <v>398</v>
      </c>
      <c r="E536" s="1">
        <f t="shared" si="8"/>
        <v>356.53199999999998</v>
      </c>
      <c r="F536" t="s">
        <v>399</v>
      </c>
      <c r="G536" t="s">
        <v>17</v>
      </c>
      <c r="H536" t="s">
        <v>192</v>
      </c>
      <c r="J536" t="s">
        <v>400</v>
      </c>
      <c r="K536" t="s">
        <v>401</v>
      </c>
      <c r="L536" t="s">
        <v>16</v>
      </c>
    </row>
    <row r="537" spans="1:12" x14ac:dyDescent="0.25">
      <c r="A537" t="s">
        <v>10</v>
      </c>
      <c r="B537" t="s">
        <v>397</v>
      </c>
      <c r="C537">
        <v>1228</v>
      </c>
      <c r="D537" s="1" t="s">
        <v>398</v>
      </c>
      <c r="E537" s="1">
        <f t="shared" si="8"/>
        <v>356.53199999999998</v>
      </c>
      <c r="F537" t="s">
        <v>399</v>
      </c>
      <c r="G537" t="s">
        <v>19</v>
      </c>
      <c r="H537" t="s">
        <v>192</v>
      </c>
      <c r="J537" t="s">
        <v>400</v>
      </c>
      <c r="K537" t="s">
        <v>401</v>
      </c>
      <c r="L537" t="s">
        <v>16</v>
      </c>
    </row>
    <row r="538" spans="1:12" x14ac:dyDescent="0.25">
      <c r="A538" t="s">
        <v>10</v>
      </c>
      <c r="B538" t="s">
        <v>397</v>
      </c>
      <c r="C538">
        <v>1228</v>
      </c>
      <c r="D538" s="1" t="s">
        <v>398</v>
      </c>
      <c r="E538" s="1">
        <f t="shared" si="8"/>
        <v>356.53199999999998</v>
      </c>
      <c r="F538" t="s">
        <v>399</v>
      </c>
      <c r="G538" t="s">
        <v>29</v>
      </c>
      <c r="H538" t="s">
        <v>192</v>
      </c>
      <c r="J538" t="s">
        <v>400</v>
      </c>
      <c r="K538" t="s">
        <v>401</v>
      </c>
      <c r="L538" t="s">
        <v>16</v>
      </c>
    </row>
    <row r="539" spans="1:12" x14ac:dyDescent="0.25">
      <c r="A539" t="s">
        <v>10</v>
      </c>
      <c r="B539" t="s">
        <v>397</v>
      </c>
      <c r="C539">
        <v>1228</v>
      </c>
      <c r="D539" s="1" t="s">
        <v>398</v>
      </c>
      <c r="E539" s="1">
        <f t="shared" si="8"/>
        <v>356.53199999999998</v>
      </c>
      <c r="F539" t="s">
        <v>399</v>
      </c>
      <c r="G539" t="s">
        <v>17</v>
      </c>
      <c r="H539" t="s">
        <v>114</v>
      </c>
      <c r="J539" t="s">
        <v>400</v>
      </c>
      <c r="K539" t="s">
        <v>401</v>
      </c>
      <c r="L539" t="s">
        <v>16</v>
      </c>
    </row>
    <row r="540" spans="1:12" x14ac:dyDescent="0.25">
      <c r="A540" t="s">
        <v>10</v>
      </c>
      <c r="B540" t="s">
        <v>397</v>
      </c>
      <c r="C540">
        <v>1228</v>
      </c>
      <c r="D540" s="1" t="s">
        <v>398</v>
      </c>
      <c r="E540" s="1">
        <f t="shared" si="8"/>
        <v>356.53199999999998</v>
      </c>
      <c r="F540" t="s">
        <v>399</v>
      </c>
      <c r="G540" t="s">
        <v>19</v>
      </c>
      <c r="H540" t="s">
        <v>114</v>
      </c>
      <c r="J540" t="s">
        <v>400</v>
      </c>
      <c r="K540" t="s">
        <v>401</v>
      </c>
      <c r="L540" t="s">
        <v>16</v>
      </c>
    </row>
    <row r="541" spans="1:12" x14ac:dyDescent="0.25">
      <c r="A541" t="s">
        <v>10</v>
      </c>
      <c r="B541" t="s">
        <v>397</v>
      </c>
      <c r="C541">
        <v>1228</v>
      </c>
      <c r="D541" s="1" t="s">
        <v>398</v>
      </c>
      <c r="E541" s="1">
        <f t="shared" si="8"/>
        <v>356.53199999999998</v>
      </c>
      <c r="F541" t="s">
        <v>399</v>
      </c>
      <c r="G541" t="s">
        <v>29</v>
      </c>
      <c r="H541" t="s">
        <v>114</v>
      </c>
      <c r="J541" t="s">
        <v>400</v>
      </c>
      <c r="K541" t="s">
        <v>401</v>
      </c>
      <c r="L541" t="s">
        <v>16</v>
      </c>
    </row>
    <row r="542" spans="1:12" x14ac:dyDescent="0.25">
      <c r="A542" t="s">
        <v>10</v>
      </c>
      <c r="B542" t="s">
        <v>397</v>
      </c>
      <c r="C542">
        <v>1228</v>
      </c>
      <c r="D542" s="1" t="s">
        <v>398</v>
      </c>
      <c r="E542" s="1">
        <f t="shared" si="8"/>
        <v>356.53199999999998</v>
      </c>
      <c r="F542" t="s">
        <v>399</v>
      </c>
      <c r="G542" t="s">
        <v>17</v>
      </c>
      <c r="H542" t="s">
        <v>402</v>
      </c>
      <c r="J542" t="s">
        <v>400</v>
      </c>
      <c r="K542" t="s">
        <v>401</v>
      </c>
      <c r="L542" t="s">
        <v>16</v>
      </c>
    </row>
    <row r="543" spans="1:12" x14ac:dyDescent="0.25">
      <c r="A543" t="s">
        <v>10</v>
      </c>
      <c r="B543" t="s">
        <v>397</v>
      </c>
      <c r="C543">
        <v>1228</v>
      </c>
      <c r="D543" s="1" t="s">
        <v>398</v>
      </c>
      <c r="E543" s="1">
        <f t="shared" si="8"/>
        <v>356.53199999999998</v>
      </c>
      <c r="F543" t="s">
        <v>399</v>
      </c>
      <c r="G543" t="s">
        <v>19</v>
      </c>
      <c r="H543" t="s">
        <v>402</v>
      </c>
      <c r="J543" t="s">
        <v>400</v>
      </c>
      <c r="K543" t="s">
        <v>401</v>
      </c>
      <c r="L543" t="s">
        <v>16</v>
      </c>
    </row>
    <row r="544" spans="1:12" x14ac:dyDescent="0.25">
      <c r="A544" t="s">
        <v>10</v>
      </c>
      <c r="B544" t="s">
        <v>397</v>
      </c>
      <c r="C544">
        <v>1228</v>
      </c>
      <c r="D544" s="1" t="s">
        <v>398</v>
      </c>
      <c r="E544" s="1">
        <f t="shared" si="8"/>
        <v>356.53199999999998</v>
      </c>
      <c r="F544" t="s">
        <v>399</v>
      </c>
      <c r="G544" t="s">
        <v>29</v>
      </c>
      <c r="H544" t="s">
        <v>402</v>
      </c>
      <c r="J544" t="s">
        <v>400</v>
      </c>
      <c r="K544" t="s">
        <v>401</v>
      </c>
      <c r="L544" t="s">
        <v>16</v>
      </c>
    </row>
    <row r="545" spans="1:12" x14ac:dyDescent="0.25">
      <c r="A545" t="s">
        <v>10</v>
      </c>
      <c r="B545" t="s">
        <v>397</v>
      </c>
      <c r="C545">
        <v>1228</v>
      </c>
      <c r="D545" s="1" t="s">
        <v>398</v>
      </c>
      <c r="E545" s="1">
        <f t="shared" si="8"/>
        <v>356.53199999999998</v>
      </c>
      <c r="F545" t="s">
        <v>399</v>
      </c>
      <c r="G545" t="s">
        <v>17</v>
      </c>
      <c r="H545" t="s">
        <v>193</v>
      </c>
      <c r="J545" t="s">
        <v>400</v>
      </c>
      <c r="K545" t="s">
        <v>401</v>
      </c>
      <c r="L545" t="s">
        <v>16</v>
      </c>
    </row>
    <row r="546" spans="1:12" x14ac:dyDescent="0.25">
      <c r="A546" t="s">
        <v>10</v>
      </c>
      <c r="B546" t="s">
        <v>397</v>
      </c>
      <c r="C546">
        <v>1228</v>
      </c>
      <c r="D546" s="1" t="s">
        <v>398</v>
      </c>
      <c r="E546" s="1">
        <f t="shared" si="8"/>
        <v>356.53199999999998</v>
      </c>
      <c r="F546" t="s">
        <v>399</v>
      </c>
      <c r="G546" t="s">
        <v>19</v>
      </c>
      <c r="H546" t="s">
        <v>193</v>
      </c>
      <c r="J546" t="s">
        <v>400</v>
      </c>
      <c r="K546" t="s">
        <v>401</v>
      </c>
      <c r="L546" t="s">
        <v>16</v>
      </c>
    </row>
    <row r="547" spans="1:12" x14ac:dyDescent="0.25">
      <c r="A547" t="s">
        <v>10</v>
      </c>
      <c r="B547" t="s">
        <v>397</v>
      </c>
      <c r="C547">
        <v>1228</v>
      </c>
      <c r="D547" s="1" t="s">
        <v>398</v>
      </c>
      <c r="E547" s="1">
        <f t="shared" si="8"/>
        <v>356.53199999999998</v>
      </c>
      <c r="F547" t="s">
        <v>399</v>
      </c>
      <c r="G547" t="s">
        <v>29</v>
      </c>
      <c r="H547" t="s">
        <v>193</v>
      </c>
      <c r="J547" t="s">
        <v>400</v>
      </c>
      <c r="K547" t="s">
        <v>401</v>
      </c>
      <c r="L547" t="s">
        <v>16</v>
      </c>
    </row>
    <row r="548" spans="1:12" x14ac:dyDescent="0.25">
      <c r="A548" t="s">
        <v>10</v>
      </c>
      <c r="B548" t="s">
        <v>397</v>
      </c>
      <c r="C548">
        <v>1228</v>
      </c>
      <c r="D548" s="1" t="s">
        <v>398</v>
      </c>
      <c r="E548" s="1">
        <f t="shared" si="8"/>
        <v>356.53199999999998</v>
      </c>
      <c r="F548" t="s">
        <v>399</v>
      </c>
      <c r="G548" t="s">
        <v>17</v>
      </c>
      <c r="H548" t="s">
        <v>165</v>
      </c>
      <c r="J548" t="s">
        <v>400</v>
      </c>
      <c r="K548" t="s">
        <v>401</v>
      </c>
      <c r="L548" t="s">
        <v>16</v>
      </c>
    </row>
    <row r="549" spans="1:12" x14ac:dyDescent="0.25">
      <c r="A549" t="s">
        <v>10</v>
      </c>
      <c r="B549" t="s">
        <v>397</v>
      </c>
      <c r="C549">
        <v>1228</v>
      </c>
      <c r="D549" s="1" t="s">
        <v>398</v>
      </c>
      <c r="E549" s="1">
        <f t="shared" si="8"/>
        <v>356.53199999999998</v>
      </c>
      <c r="F549" t="s">
        <v>399</v>
      </c>
      <c r="G549" t="s">
        <v>19</v>
      </c>
      <c r="H549" t="s">
        <v>165</v>
      </c>
      <c r="J549" t="s">
        <v>400</v>
      </c>
      <c r="K549" t="s">
        <v>401</v>
      </c>
      <c r="L549" t="s">
        <v>16</v>
      </c>
    </row>
    <row r="550" spans="1:12" x14ac:dyDescent="0.25">
      <c r="A550" t="s">
        <v>10</v>
      </c>
      <c r="B550" t="s">
        <v>397</v>
      </c>
      <c r="C550">
        <v>1228</v>
      </c>
      <c r="D550" s="1" t="s">
        <v>398</v>
      </c>
      <c r="E550" s="1">
        <f t="shared" si="8"/>
        <v>356.53199999999998</v>
      </c>
      <c r="F550" t="s">
        <v>399</v>
      </c>
      <c r="G550" t="s">
        <v>29</v>
      </c>
      <c r="H550" t="s">
        <v>165</v>
      </c>
      <c r="J550" t="s">
        <v>400</v>
      </c>
      <c r="K550" t="s">
        <v>401</v>
      </c>
      <c r="L550" t="s">
        <v>16</v>
      </c>
    </row>
    <row r="551" spans="1:12" x14ac:dyDescent="0.25">
      <c r="A551" t="s">
        <v>10</v>
      </c>
      <c r="B551" t="s">
        <v>397</v>
      </c>
      <c r="C551">
        <v>1228</v>
      </c>
      <c r="D551" s="1" t="s">
        <v>398</v>
      </c>
      <c r="E551" s="1">
        <f t="shared" si="8"/>
        <v>356.53199999999998</v>
      </c>
      <c r="F551" t="s">
        <v>399</v>
      </c>
      <c r="G551" t="s">
        <v>17</v>
      </c>
      <c r="H551" t="s">
        <v>100</v>
      </c>
      <c r="J551" t="s">
        <v>400</v>
      </c>
      <c r="K551" t="s">
        <v>401</v>
      </c>
      <c r="L551" t="s">
        <v>16</v>
      </c>
    </row>
    <row r="552" spans="1:12" x14ac:dyDescent="0.25">
      <c r="A552" t="s">
        <v>10</v>
      </c>
      <c r="B552" t="s">
        <v>397</v>
      </c>
      <c r="C552">
        <v>1228</v>
      </c>
      <c r="D552" s="1" t="s">
        <v>398</v>
      </c>
      <c r="E552" s="1">
        <f t="shared" si="8"/>
        <v>356.53199999999998</v>
      </c>
      <c r="F552" t="s">
        <v>399</v>
      </c>
      <c r="G552" t="s">
        <v>19</v>
      </c>
      <c r="H552" t="s">
        <v>100</v>
      </c>
      <c r="J552" t="s">
        <v>400</v>
      </c>
      <c r="K552" t="s">
        <v>401</v>
      </c>
      <c r="L552" t="s">
        <v>16</v>
      </c>
    </row>
    <row r="553" spans="1:12" x14ac:dyDescent="0.25">
      <c r="A553" t="s">
        <v>10</v>
      </c>
      <c r="B553" t="s">
        <v>397</v>
      </c>
      <c r="C553">
        <v>1228</v>
      </c>
      <c r="D553" s="1" t="s">
        <v>398</v>
      </c>
      <c r="E553" s="1">
        <f t="shared" si="8"/>
        <v>356.53199999999998</v>
      </c>
      <c r="F553" t="s">
        <v>399</v>
      </c>
      <c r="G553" t="s">
        <v>29</v>
      </c>
      <c r="H553" t="s">
        <v>100</v>
      </c>
      <c r="J553" t="s">
        <v>400</v>
      </c>
      <c r="K553" t="s">
        <v>401</v>
      </c>
      <c r="L553" t="s">
        <v>16</v>
      </c>
    </row>
    <row r="554" spans="1:12" x14ac:dyDescent="0.25">
      <c r="A554" t="s">
        <v>10</v>
      </c>
      <c r="B554" t="s">
        <v>403</v>
      </c>
      <c r="C554">
        <v>1231</v>
      </c>
      <c r="D554" s="1" t="s">
        <v>196</v>
      </c>
      <c r="E554" s="1">
        <f t="shared" si="8"/>
        <v>273.66239999999999</v>
      </c>
      <c r="F554" t="s">
        <v>404</v>
      </c>
      <c r="J554" t="s">
        <v>405</v>
      </c>
      <c r="K554" t="s">
        <v>406</v>
      </c>
      <c r="L554" t="s">
        <v>16</v>
      </c>
    </row>
    <row r="555" spans="1:12" x14ac:dyDescent="0.25">
      <c r="A555" t="s">
        <v>10</v>
      </c>
      <c r="B555" t="s">
        <v>403</v>
      </c>
      <c r="C555">
        <v>1231</v>
      </c>
      <c r="D555" s="1" t="s">
        <v>196</v>
      </c>
      <c r="E555" s="1">
        <f t="shared" si="8"/>
        <v>273.66239999999999</v>
      </c>
      <c r="F555" t="s">
        <v>404</v>
      </c>
      <c r="G555" t="s">
        <v>17</v>
      </c>
      <c r="H555" t="s">
        <v>115</v>
      </c>
      <c r="J555" t="s">
        <v>405</v>
      </c>
      <c r="K555" t="s">
        <v>406</v>
      </c>
      <c r="L555" t="s">
        <v>16</v>
      </c>
    </row>
    <row r="556" spans="1:12" x14ac:dyDescent="0.25">
      <c r="A556" t="s">
        <v>10</v>
      </c>
      <c r="B556" t="s">
        <v>403</v>
      </c>
      <c r="C556">
        <v>1231</v>
      </c>
      <c r="D556" s="1" t="s">
        <v>196</v>
      </c>
      <c r="E556" s="1">
        <f t="shared" si="8"/>
        <v>273.66239999999999</v>
      </c>
      <c r="F556" t="s">
        <v>404</v>
      </c>
      <c r="G556" t="s">
        <v>17</v>
      </c>
      <c r="H556" t="s">
        <v>128</v>
      </c>
      <c r="J556" t="s">
        <v>405</v>
      </c>
      <c r="K556" t="s">
        <v>406</v>
      </c>
      <c r="L556" t="s">
        <v>16</v>
      </c>
    </row>
    <row r="557" spans="1:12" x14ac:dyDescent="0.25">
      <c r="A557" t="s">
        <v>10</v>
      </c>
      <c r="B557" t="s">
        <v>403</v>
      </c>
      <c r="C557">
        <v>1231</v>
      </c>
      <c r="D557" s="1" t="s">
        <v>196</v>
      </c>
      <c r="E557" s="1">
        <f t="shared" si="8"/>
        <v>273.66239999999999</v>
      </c>
      <c r="F557" t="s">
        <v>404</v>
      </c>
      <c r="G557" t="s">
        <v>19</v>
      </c>
      <c r="H557" t="s">
        <v>128</v>
      </c>
      <c r="J557" t="s">
        <v>405</v>
      </c>
      <c r="K557" t="s">
        <v>406</v>
      </c>
      <c r="L557" t="s">
        <v>16</v>
      </c>
    </row>
    <row r="558" spans="1:12" x14ac:dyDescent="0.25">
      <c r="A558" t="s">
        <v>10</v>
      </c>
      <c r="B558" t="s">
        <v>403</v>
      </c>
      <c r="C558">
        <v>1231</v>
      </c>
      <c r="D558" s="1" t="s">
        <v>196</v>
      </c>
      <c r="E558" s="1">
        <f t="shared" si="8"/>
        <v>273.66239999999999</v>
      </c>
      <c r="F558" t="s">
        <v>404</v>
      </c>
      <c r="G558" t="s">
        <v>29</v>
      </c>
      <c r="H558" t="s">
        <v>128</v>
      </c>
      <c r="J558" t="s">
        <v>405</v>
      </c>
      <c r="K558" t="s">
        <v>406</v>
      </c>
      <c r="L558" t="s">
        <v>16</v>
      </c>
    </row>
    <row r="559" spans="1:12" x14ac:dyDescent="0.25">
      <c r="A559" t="s">
        <v>10</v>
      </c>
      <c r="B559" t="s">
        <v>403</v>
      </c>
      <c r="C559">
        <v>1231</v>
      </c>
      <c r="D559" s="1" t="s">
        <v>196</v>
      </c>
      <c r="E559" s="1">
        <f t="shared" si="8"/>
        <v>273.66239999999999</v>
      </c>
      <c r="F559" t="s">
        <v>404</v>
      </c>
      <c r="G559" t="s">
        <v>19</v>
      </c>
      <c r="H559" t="s">
        <v>115</v>
      </c>
      <c r="J559" t="s">
        <v>405</v>
      </c>
      <c r="K559" t="s">
        <v>406</v>
      </c>
      <c r="L559" t="s">
        <v>16</v>
      </c>
    </row>
    <row r="560" spans="1:12" x14ac:dyDescent="0.25">
      <c r="A560" t="s">
        <v>10</v>
      </c>
      <c r="B560" t="s">
        <v>403</v>
      </c>
      <c r="C560">
        <v>1231</v>
      </c>
      <c r="D560" s="1" t="s">
        <v>196</v>
      </c>
      <c r="E560" s="1">
        <f t="shared" si="8"/>
        <v>273.66239999999999</v>
      </c>
      <c r="F560" t="s">
        <v>404</v>
      </c>
      <c r="G560" t="s">
        <v>29</v>
      </c>
      <c r="H560" t="s">
        <v>115</v>
      </c>
      <c r="J560" t="s">
        <v>405</v>
      </c>
      <c r="K560" t="s">
        <v>406</v>
      </c>
      <c r="L560" t="s">
        <v>16</v>
      </c>
    </row>
    <row r="561" spans="1:12" x14ac:dyDescent="0.25">
      <c r="A561" t="s">
        <v>10</v>
      </c>
      <c r="B561" t="s">
        <v>403</v>
      </c>
      <c r="C561">
        <v>1231</v>
      </c>
      <c r="D561" s="1" t="s">
        <v>196</v>
      </c>
      <c r="E561" s="1">
        <f t="shared" si="8"/>
        <v>273.66239999999999</v>
      </c>
      <c r="F561" t="s">
        <v>404</v>
      </c>
      <c r="G561" t="s">
        <v>17</v>
      </c>
      <c r="H561" t="s">
        <v>121</v>
      </c>
      <c r="J561" t="s">
        <v>405</v>
      </c>
      <c r="K561" t="s">
        <v>406</v>
      </c>
      <c r="L561" t="s">
        <v>16</v>
      </c>
    </row>
    <row r="562" spans="1:12" x14ac:dyDescent="0.25">
      <c r="A562" t="s">
        <v>10</v>
      </c>
      <c r="B562" t="s">
        <v>403</v>
      </c>
      <c r="C562">
        <v>1231</v>
      </c>
      <c r="D562" s="1" t="s">
        <v>196</v>
      </c>
      <c r="E562" s="1">
        <f t="shared" si="8"/>
        <v>273.66239999999999</v>
      </c>
      <c r="F562" t="s">
        <v>404</v>
      </c>
      <c r="G562" t="s">
        <v>19</v>
      </c>
      <c r="H562" t="s">
        <v>121</v>
      </c>
      <c r="J562" t="s">
        <v>405</v>
      </c>
      <c r="K562" t="s">
        <v>406</v>
      </c>
      <c r="L562" t="s">
        <v>16</v>
      </c>
    </row>
    <row r="563" spans="1:12" x14ac:dyDescent="0.25">
      <c r="A563" t="s">
        <v>10</v>
      </c>
      <c r="B563" t="s">
        <v>403</v>
      </c>
      <c r="C563">
        <v>1231</v>
      </c>
      <c r="D563" s="1" t="s">
        <v>196</v>
      </c>
      <c r="E563" s="1">
        <f t="shared" si="8"/>
        <v>273.66239999999999</v>
      </c>
      <c r="F563" t="s">
        <v>404</v>
      </c>
      <c r="G563" t="s">
        <v>29</v>
      </c>
      <c r="H563" t="s">
        <v>121</v>
      </c>
      <c r="J563" t="s">
        <v>405</v>
      </c>
      <c r="K563" t="s">
        <v>406</v>
      </c>
      <c r="L563" t="s">
        <v>16</v>
      </c>
    </row>
    <row r="564" spans="1:12" x14ac:dyDescent="0.25">
      <c r="A564" t="s">
        <v>10</v>
      </c>
      <c r="B564" t="s">
        <v>407</v>
      </c>
      <c r="C564">
        <v>1137</v>
      </c>
      <c r="D564" s="1" t="s">
        <v>233</v>
      </c>
      <c r="E564" s="1">
        <f t="shared" si="8"/>
        <v>298.71600000000001</v>
      </c>
      <c r="F564" t="s">
        <v>408</v>
      </c>
      <c r="J564" t="s">
        <v>409</v>
      </c>
      <c r="K564" t="s">
        <v>410</v>
      </c>
      <c r="L564" t="s">
        <v>16</v>
      </c>
    </row>
    <row r="565" spans="1:12" x14ac:dyDescent="0.25">
      <c r="A565" t="s">
        <v>10</v>
      </c>
      <c r="B565" t="s">
        <v>407</v>
      </c>
      <c r="C565">
        <v>1137</v>
      </c>
      <c r="D565" s="1" t="s">
        <v>233</v>
      </c>
      <c r="E565" s="1">
        <f t="shared" si="8"/>
        <v>298.71600000000001</v>
      </c>
      <c r="F565" t="s">
        <v>408</v>
      </c>
      <c r="G565" t="s">
        <v>17</v>
      </c>
      <c r="H565" t="s">
        <v>231</v>
      </c>
      <c r="J565" t="s">
        <v>409</v>
      </c>
      <c r="K565" t="s">
        <v>410</v>
      </c>
      <c r="L565" t="s">
        <v>16</v>
      </c>
    </row>
    <row r="566" spans="1:12" x14ac:dyDescent="0.25">
      <c r="A566" t="s">
        <v>10</v>
      </c>
      <c r="B566" t="s">
        <v>407</v>
      </c>
      <c r="C566">
        <v>1137</v>
      </c>
      <c r="D566" s="1" t="s">
        <v>233</v>
      </c>
      <c r="E566" s="1">
        <f t="shared" si="8"/>
        <v>298.71600000000001</v>
      </c>
      <c r="F566" t="s">
        <v>408</v>
      </c>
      <c r="G566" t="s">
        <v>19</v>
      </c>
      <c r="H566" t="s">
        <v>231</v>
      </c>
      <c r="J566" t="s">
        <v>409</v>
      </c>
      <c r="K566" t="s">
        <v>410</v>
      </c>
      <c r="L566" t="s">
        <v>16</v>
      </c>
    </row>
    <row r="567" spans="1:12" x14ac:dyDescent="0.25">
      <c r="A567" t="s">
        <v>10</v>
      </c>
      <c r="B567" t="s">
        <v>407</v>
      </c>
      <c r="C567">
        <v>1137</v>
      </c>
      <c r="D567" s="1" t="s">
        <v>233</v>
      </c>
      <c r="E567" s="1">
        <f t="shared" si="8"/>
        <v>298.71600000000001</v>
      </c>
      <c r="F567" t="s">
        <v>408</v>
      </c>
      <c r="G567" t="s">
        <v>29</v>
      </c>
      <c r="H567" t="s">
        <v>231</v>
      </c>
      <c r="J567" t="s">
        <v>409</v>
      </c>
      <c r="K567" t="s">
        <v>410</v>
      </c>
      <c r="L567" t="s">
        <v>16</v>
      </c>
    </row>
    <row r="568" spans="1:12" x14ac:dyDescent="0.25">
      <c r="A568" t="s">
        <v>10</v>
      </c>
      <c r="B568" t="s">
        <v>411</v>
      </c>
      <c r="C568">
        <v>1221</v>
      </c>
      <c r="D568" s="1" t="s">
        <v>412</v>
      </c>
      <c r="E568" s="1">
        <f t="shared" si="8"/>
        <v>316.06079999999997</v>
      </c>
      <c r="F568" t="s">
        <v>413</v>
      </c>
      <c r="J568" t="s">
        <v>414</v>
      </c>
      <c r="K568" t="s">
        <v>415</v>
      </c>
      <c r="L568" t="s">
        <v>16</v>
      </c>
    </row>
    <row r="569" spans="1:12" x14ac:dyDescent="0.25">
      <c r="A569" t="s">
        <v>10</v>
      </c>
      <c r="B569" t="s">
        <v>411</v>
      </c>
      <c r="C569">
        <v>1221</v>
      </c>
      <c r="D569" s="1" t="s">
        <v>412</v>
      </c>
      <c r="E569" s="1">
        <f t="shared" si="8"/>
        <v>316.06079999999997</v>
      </c>
      <c r="F569" t="s">
        <v>413</v>
      </c>
      <c r="G569" t="s">
        <v>17</v>
      </c>
      <c r="H569" t="s">
        <v>121</v>
      </c>
      <c r="J569" t="s">
        <v>414</v>
      </c>
      <c r="K569" t="s">
        <v>415</v>
      </c>
      <c r="L569" t="s">
        <v>16</v>
      </c>
    </row>
    <row r="570" spans="1:12" x14ac:dyDescent="0.25">
      <c r="A570" t="s">
        <v>10</v>
      </c>
      <c r="B570" t="s">
        <v>411</v>
      </c>
      <c r="C570">
        <v>1221</v>
      </c>
      <c r="D570" s="1" t="s">
        <v>412</v>
      </c>
      <c r="E570" s="1">
        <f t="shared" si="8"/>
        <v>316.06079999999997</v>
      </c>
      <c r="F570" t="s">
        <v>413</v>
      </c>
      <c r="G570" t="s">
        <v>19</v>
      </c>
      <c r="H570" t="s">
        <v>121</v>
      </c>
      <c r="J570" t="s">
        <v>414</v>
      </c>
      <c r="K570" t="s">
        <v>415</v>
      </c>
      <c r="L570" t="s">
        <v>16</v>
      </c>
    </row>
    <row r="571" spans="1:12" x14ac:dyDescent="0.25">
      <c r="A571" t="s">
        <v>10</v>
      </c>
      <c r="B571" t="s">
        <v>411</v>
      </c>
      <c r="C571">
        <v>1221</v>
      </c>
      <c r="D571" s="1" t="s">
        <v>412</v>
      </c>
      <c r="E571" s="1">
        <f t="shared" si="8"/>
        <v>316.06079999999997</v>
      </c>
      <c r="F571" t="s">
        <v>413</v>
      </c>
      <c r="G571" t="s">
        <v>29</v>
      </c>
      <c r="H571" t="s">
        <v>121</v>
      </c>
      <c r="J571" t="s">
        <v>414</v>
      </c>
      <c r="K571" t="s">
        <v>415</v>
      </c>
      <c r="L571" t="s">
        <v>16</v>
      </c>
    </row>
    <row r="572" spans="1:12" x14ac:dyDescent="0.25">
      <c r="A572" t="s">
        <v>10</v>
      </c>
      <c r="B572" t="s">
        <v>411</v>
      </c>
      <c r="C572">
        <v>1221</v>
      </c>
      <c r="D572" s="1" t="s">
        <v>412</v>
      </c>
      <c r="E572" s="1">
        <f t="shared" si="8"/>
        <v>316.06079999999997</v>
      </c>
      <c r="F572" t="s">
        <v>413</v>
      </c>
      <c r="G572" t="s">
        <v>17</v>
      </c>
      <c r="H572" t="s">
        <v>114</v>
      </c>
      <c r="J572" t="s">
        <v>414</v>
      </c>
      <c r="K572" t="s">
        <v>415</v>
      </c>
      <c r="L572" t="s">
        <v>16</v>
      </c>
    </row>
    <row r="573" spans="1:12" x14ac:dyDescent="0.25">
      <c r="A573" t="s">
        <v>10</v>
      </c>
      <c r="B573" t="s">
        <v>411</v>
      </c>
      <c r="C573">
        <v>1221</v>
      </c>
      <c r="D573" s="1" t="s">
        <v>412</v>
      </c>
      <c r="E573" s="1">
        <f t="shared" si="8"/>
        <v>316.06079999999997</v>
      </c>
      <c r="F573" t="s">
        <v>413</v>
      </c>
      <c r="G573" t="s">
        <v>19</v>
      </c>
      <c r="H573" t="s">
        <v>114</v>
      </c>
      <c r="J573" t="s">
        <v>414</v>
      </c>
      <c r="K573" t="s">
        <v>415</v>
      </c>
      <c r="L573" t="s">
        <v>16</v>
      </c>
    </row>
    <row r="574" spans="1:12" x14ac:dyDescent="0.25">
      <c r="A574" t="s">
        <v>10</v>
      </c>
      <c r="B574" t="s">
        <v>411</v>
      </c>
      <c r="C574">
        <v>1221</v>
      </c>
      <c r="D574" s="1" t="s">
        <v>412</v>
      </c>
      <c r="E574" s="1">
        <f t="shared" si="8"/>
        <v>316.06079999999997</v>
      </c>
      <c r="F574" t="s">
        <v>413</v>
      </c>
      <c r="G574" t="s">
        <v>29</v>
      </c>
      <c r="H574" t="s">
        <v>114</v>
      </c>
      <c r="J574" t="s">
        <v>414</v>
      </c>
      <c r="K574" t="s">
        <v>415</v>
      </c>
      <c r="L574" t="s">
        <v>16</v>
      </c>
    </row>
    <row r="575" spans="1:12" x14ac:dyDescent="0.25">
      <c r="A575" t="s">
        <v>10</v>
      </c>
      <c r="B575" t="s">
        <v>411</v>
      </c>
      <c r="C575">
        <v>1221</v>
      </c>
      <c r="D575" s="1" t="s">
        <v>412</v>
      </c>
      <c r="E575" s="1">
        <f t="shared" si="8"/>
        <v>316.06079999999997</v>
      </c>
      <c r="F575" t="s">
        <v>413</v>
      </c>
      <c r="G575" t="s">
        <v>17</v>
      </c>
      <c r="H575" t="s">
        <v>115</v>
      </c>
      <c r="J575" t="s">
        <v>414</v>
      </c>
      <c r="K575" t="s">
        <v>415</v>
      </c>
      <c r="L575" t="s">
        <v>16</v>
      </c>
    </row>
    <row r="576" spans="1:12" x14ac:dyDescent="0.25">
      <c r="A576" t="s">
        <v>10</v>
      </c>
      <c r="B576" t="s">
        <v>411</v>
      </c>
      <c r="C576">
        <v>1221</v>
      </c>
      <c r="D576" s="1" t="s">
        <v>412</v>
      </c>
      <c r="E576" s="1">
        <f t="shared" si="8"/>
        <v>316.06079999999997</v>
      </c>
      <c r="F576" t="s">
        <v>413</v>
      </c>
      <c r="G576" t="s">
        <v>19</v>
      </c>
      <c r="H576" t="s">
        <v>115</v>
      </c>
      <c r="J576" t="s">
        <v>414</v>
      </c>
      <c r="K576" t="s">
        <v>415</v>
      </c>
      <c r="L576" t="s">
        <v>16</v>
      </c>
    </row>
    <row r="577" spans="1:12" x14ac:dyDescent="0.25">
      <c r="A577" t="s">
        <v>10</v>
      </c>
      <c r="B577" t="s">
        <v>411</v>
      </c>
      <c r="C577">
        <v>1221</v>
      </c>
      <c r="D577" s="1" t="s">
        <v>412</v>
      </c>
      <c r="E577" s="1">
        <f t="shared" si="8"/>
        <v>316.06079999999997</v>
      </c>
      <c r="F577" t="s">
        <v>413</v>
      </c>
      <c r="G577" t="s">
        <v>29</v>
      </c>
      <c r="H577" t="s">
        <v>115</v>
      </c>
      <c r="J577" t="s">
        <v>414</v>
      </c>
      <c r="K577" t="s">
        <v>415</v>
      </c>
      <c r="L577" t="s">
        <v>16</v>
      </c>
    </row>
    <row r="578" spans="1:12" x14ac:dyDescent="0.25">
      <c r="A578" t="s">
        <v>10</v>
      </c>
      <c r="B578" t="s">
        <v>411</v>
      </c>
      <c r="C578">
        <v>1221</v>
      </c>
      <c r="D578" s="1" t="s">
        <v>412</v>
      </c>
      <c r="E578" s="1">
        <f t="shared" si="8"/>
        <v>316.06079999999997</v>
      </c>
      <c r="F578" t="s">
        <v>413</v>
      </c>
      <c r="G578" t="s">
        <v>17</v>
      </c>
      <c r="H578" t="s">
        <v>200</v>
      </c>
      <c r="J578" t="s">
        <v>414</v>
      </c>
      <c r="K578" t="s">
        <v>415</v>
      </c>
      <c r="L578" t="s">
        <v>16</v>
      </c>
    </row>
    <row r="579" spans="1:12" x14ac:dyDescent="0.25">
      <c r="A579" t="s">
        <v>10</v>
      </c>
      <c r="B579" t="s">
        <v>411</v>
      </c>
      <c r="C579">
        <v>1221</v>
      </c>
      <c r="D579" s="1" t="s">
        <v>412</v>
      </c>
      <c r="E579" s="1">
        <f t="shared" ref="E579:E642" si="9">D579*0.73</f>
        <v>316.06079999999997</v>
      </c>
      <c r="F579" t="s">
        <v>413</v>
      </c>
      <c r="G579" t="s">
        <v>19</v>
      </c>
      <c r="H579" t="s">
        <v>200</v>
      </c>
      <c r="J579" t="s">
        <v>414</v>
      </c>
      <c r="K579" t="s">
        <v>415</v>
      </c>
      <c r="L579" t="s">
        <v>16</v>
      </c>
    </row>
    <row r="580" spans="1:12" x14ac:dyDescent="0.25">
      <c r="A580" t="s">
        <v>10</v>
      </c>
      <c r="B580" t="s">
        <v>411</v>
      </c>
      <c r="C580">
        <v>1221</v>
      </c>
      <c r="D580" s="1" t="s">
        <v>412</v>
      </c>
      <c r="E580" s="1">
        <f t="shared" si="9"/>
        <v>316.06079999999997</v>
      </c>
      <c r="F580" t="s">
        <v>413</v>
      </c>
      <c r="G580" t="s">
        <v>29</v>
      </c>
      <c r="H580" t="s">
        <v>200</v>
      </c>
      <c r="J580" t="s">
        <v>414</v>
      </c>
      <c r="K580" t="s">
        <v>415</v>
      </c>
      <c r="L580" t="s">
        <v>16</v>
      </c>
    </row>
    <row r="581" spans="1:12" x14ac:dyDescent="0.25">
      <c r="A581" t="s">
        <v>10</v>
      </c>
      <c r="B581" t="s">
        <v>416</v>
      </c>
      <c r="C581" t="s">
        <v>417</v>
      </c>
      <c r="D581" s="1" t="s">
        <v>418</v>
      </c>
      <c r="E581" s="1">
        <f t="shared" si="9"/>
        <v>449.0376</v>
      </c>
      <c r="F581" t="s">
        <v>419</v>
      </c>
      <c r="J581" t="s">
        <v>420</v>
      </c>
      <c r="K581" t="s">
        <v>421</v>
      </c>
      <c r="L581" t="s">
        <v>16</v>
      </c>
    </row>
    <row r="582" spans="1:12" x14ac:dyDescent="0.25">
      <c r="A582" t="s">
        <v>10</v>
      </c>
      <c r="B582" t="s">
        <v>416</v>
      </c>
      <c r="C582" t="s">
        <v>417</v>
      </c>
      <c r="D582" s="1" t="s">
        <v>418</v>
      </c>
      <c r="E582" s="1">
        <f t="shared" si="9"/>
        <v>449.0376</v>
      </c>
      <c r="F582" t="s">
        <v>419</v>
      </c>
      <c r="G582" t="s">
        <v>17</v>
      </c>
      <c r="H582" t="s">
        <v>121</v>
      </c>
      <c r="J582" t="s">
        <v>420</v>
      </c>
      <c r="K582" t="s">
        <v>421</v>
      </c>
      <c r="L582" t="s">
        <v>16</v>
      </c>
    </row>
    <row r="583" spans="1:12" x14ac:dyDescent="0.25">
      <c r="A583" t="s">
        <v>10</v>
      </c>
      <c r="B583" t="s">
        <v>416</v>
      </c>
      <c r="C583" t="s">
        <v>417</v>
      </c>
      <c r="D583" s="1" t="s">
        <v>418</v>
      </c>
      <c r="E583" s="1">
        <f t="shared" si="9"/>
        <v>449.0376</v>
      </c>
      <c r="F583" t="s">
        <v>419</v>
      </c>
      <c r="G583" t="s">
        <v>17</v>
      </c>
      <c r="H583" t="s">
        <v>114</v>
      </c>
      <c r="J583" t="s">
        <v>420</v>
      </c>
      <c r="K583" t="s">
        <v>421</v>
      </c>
      <c r="L583" t="s">
        <v>16</v>
      </c>
    </row>
    <row r="584" spans="1:12" x14ac:dyDescent="0.25">
      <c r="A584" t="s">
        <v>10</v>
      </c>
      <c r="B584" t="s">
        <v>416</v>
      </c>
      <c r="C584" t="s">
        <v>417</v>
      </c>
      <c r="D584" s="1" t="s">
        <v>418</v>
      </c>
      <c r="E584" s="1">
        <f t="shared" si="9"/>
        <v>449.0376</v>
      </c>
      <c r="F584" t="s">
        <v>419</v>
      </c>
      <c r="G584" t="s">
        <v>19</v>
      </c>
      <c r="H584" t="s">
        <v>114</v>
      </c>
      <c r="J584" t="s">
        <v>420</v>
      </c>
      <c r="K584" t="s">
        <v>421</v>
      </c>
      <c r="L584" t="s">
        <v>16</v>
      </c>
    </row>
    <row r="585" spans="1:12" x14ac:dyDescent="0.25">
      <c r="A585" t="s">
        <v>10</v>
      </c>
      <c r="B585" t="s">
        <v>416</v>
      </c>
      <c r="C585" t="s">
        <v>417</v>
      </c>
      <c r="D585" s="1" t="s">
        <v>418</v>
      </c>
      <c r="E585" s="1">
        <f t="shared" si="9"/>
        <v>449.0376</v>
      </c>
      <c r="F585" t="s">
        <v>419</v>
      </c>
      <c r="G585" t="s">
        <v>29</v>
      </c>
      <c r="H585" t="s">
        <v>114</v>
      </c>
      <c r="J585" t="s">
        <v>420</v>
      </c>
      <c r="K585" t="s">
        <v>421</v>
      </c>
      <c r="L585" t="s">
        <v>16</v>
      </c>
    </row>
    <row r="586" spans="1:12" x14ac:dyDescent="0.25">
      <c r="A586" t="s">
        <v>10</v>
      </c>
      <c r="B586" t="s">
        <v>416</v>
      </c>
      <c r="C586" t="s">
        <v>417</v>
      </c>
      <c r="D586" s="1" t="s">
        <v>418</v>
      </c>
      <c r="E586" s="1">
        <f t="shared" si="9"/>
        <v>449.0376</v>
      </c>
      <c r="F586" t="s">
        <v>419</v>
      </c>
      <c r="G586" t="s">
        <v>19</v>
      </c>
      <c r="H586" t="s">
        <v>121</v>
      </c>
      <c r="J586" t="s">
        <v>420</v>
      </c>
      <c r="K586" t="s">
        <v>421</v>
      </c>
      <c r="L586" t="s">
        <v>16</v>
      </c>
    </row>
    <row r="587" spans="1:12" x14ac:dyDescent="0.25">
      <c r="A587" t="s">
        <v>10</v>
      </c>
      <c r="B587" t="s">
        <v>416</v>
      </c>
      <c r="C587" t="s">
        <v>417</v>
      </c>
      <c r="D587" s="1" t="s">
        <v>418</v>
      </c>
      <c r="E587" s="1">
        <f t="shared" si="9"/>
        <v>449.0376</v>
      </c>
      <c r="F587" t="s">
        <v>419</v>
      </c>
      <c r="G587" t="s">
        <v>29</v>
      </c>
      <c r="H587" t="s">
        <v>121</v>
      </c>
      <c r="J587" t="s">
        <v>420</v>
      </c>
      <c r="K587" t="s">
        <v>421</v>
      </c>
      <c r="L587" t="s">
        <v>16</v>
      </c>
    </row>
    <row r="588" spans="1:12" x14ac:dyDescent="0.25">
      <c r="A588" t="s">
        <v>10</v>
      </c>
      <c r="B588" t="s">
        <v>422</v>
      </c>
      <c r="C588">
        <v>1210</v>
      </c>
      <c r="D588" s="1" t="s">
        <v>423</v>
      </c>
      <c r="E588" s="1">
        <f t="shared" si="9"/>
        <v>238.97280000000001</v>
      </c>
      <c r="F588" t="s">
        <v>424</v>
      </c>
      <c r="J588" t="s">
        <v>425</v>
      </c>
      <c r="K588" t="s">
        <v>426</v>
      </c>
      <c r="L588" t="s">
        <v>16</v>
      </c>
    </row>
    <row r="589" spans="1:12" x14ac:dyDescent="0.25">
      <c r="A589" t="s">
        <v>10</v>
      </c>
      <c r="B589" t="s">
        <v>422</v>
      </c>
      <c r="C589">
        <v>1210</v>
      </c>
      <c r="D589" s="1" t="s">
        <v>423</v>
      </c>
      <c r="E589" s="1">
        <f t="shared" si="9"/>
        <v>238.97280000000001</v>
      </c>
      <c r="F589" t="s">
        <v>424</v>
      </c>
      <c r="G589" t="s">
        <v>17</v>
      </c>
      <c r="H589" t="s">
        <v>427</v>
      </c>
      <c r="J589" t="s">
        <v>425</v>
      </c>
      <c r="K589" t="s">
        <v>426</v>
      </c>
      <c r="L589" t="s">
        <v>16</v>
      </c>
    </row>
    <row r="590" spans="1:12" x14ac:dyDescent="0.25">
      <c r="A590" t="s">
        <v>10</v>
      </c>
      <c r="B590" t="s">
        <v>422</v>
      </c>
      <c r="C590">
        <v>1210</v>
      </c>
      <c r="D590" s="1" t="s">
        <v>423</v>
      </c>
      <c r="E590" s="1">
        <f t="shared" si="9"/>
        <v>238.97280000000001</v>
      </c>
      <c r="F590" t="s">
        <v>424</v>
      </c>
      <c r="G590" t="s">
        <v>19</v>
      </c>
      <c r="H590" t="s">
        <v>427</v>
      </c>
      <c r="J590" t="s">
        <v>425</v>
      </c>
      <c r="K590" t="s">
        <v>426</v>
      </c>
      <c r="L590" t="s">
        <v>16</v>
      </c>
    </row>
    <row r="591" spans="1:12" x14ac:dyDescent="0.25">
      <c r="A591" t="s">
        <v>10</v>
      </c>
      <c r="B591" t="s">
        <v>422</v>
      </c>
      <c r="C591">
        <v>1210</v>
      </c>
      <c r="D591" s="1" t="s">
        <v>423</v>
      </c>
      <c r="E591" s="1">
        <f t="shared" si="9"/>
        <v>238.97280000000001</v>
      </c>
      <c r="F591" t="s">
        <v>424</v>
      </c>
      <c r="G591" t="s">
        <v>29</v>
      </c>
      <c r="H591" t="s">
        <v>427</v>
      </c>
      <c r="J591" t="s">
        <v>425</v>
      </c>
      <c r="K591" t="s">
        <v>426</v>
      </c>
      <c r="L591" t="s">
        <v>16</v>
      </c>
    </row>
    <row r="592" spans="1:12" x14ac:dyDescent="0.25">
      <c r="A592" t="s">
        <v>10</v>
      </c>
      <c r="B592" t="s">
        <v>422</v>
      </c>
      <c r="C592">
        <v>1210</v>
      </c>
      <c r="D592" s="1" t="s">
        <v>423</v>
      </c>
      <c r="E592" s="1">
        <f t="shared" si="9"/>
        <v>238.97280000000001</v>
      </c>
      <c r="F592" t="s">
        <v>424</v>
      </c>
      <c r="G592" t="s">
        <v>17</v>
      </c>
      <c r="H592" t="s">
        <v>428</v>
      </c>
      <c r="J592" t="s">
        <v>425</v>
      </c>
      <c r="K592" t="s">
        <v>426</v>
      </c>
      <c r="L592" t="s">
        <v>16</v>
      </c>
    </row>
    <row r="593" spans="1:12" x14ac:dyDescent="0.25">
      <c r="A593" t="s">
        <v>10</v>
      </c>
      <c r="B593" t="s">
        <v>422</v>
      </c>
      <c r="C593">
        <v>1210</v>
      </c>
      <c r="D593" s="1" t="s">
        <v>423</v>
      </c>
      <c r="E593" s="1">
        <f t="shared" si="9"/>
        <v>238.97280000000001</v>
      </c>
      <c r="F593" t="s">
        <v>424</v>
      </c>
      <c r="G593" t="s">
        <v>19</v>
      </c>
      <c r="H593" t="s">
        <v>428</v>
      </c>
      <c r="J593" t="s">
        <v>425</v>
      </c>
      <c r="K593" t="s">
        <v>426</v>
      </c>
      <c r="L593" t="s">
        <v>16</v>
      </c>
    </row>
    <row r="594" spans="1:12" x14ac:dyDescent="0.25">
      <c r="A594" t="s">
        <v>10</v>
      </c>
      <c r="B594" t="s">
        <v>422</v>
      </c>
      <c r="C594">
        <v>1210</v>
      </c>
      <c r="D594" s="1" t="s">
        <v>423</v>
      </c>
      <c r="E594" s="1">
        <f t="shared" si="9"/>
        <v>238.97280000000001</v>
      </c>
      <c r="F594" t="s">
        <v>424</v>
      </c>
      <c r="G594" t="s">
        <v>29</v>
      </c>
      <c r="H594" t="s">
        <v>428</v>
      </c>
      <c r="J594" t="s">
        <v>425</v>
      </c>
      <c r="K594" t="s">
        <v>426</v>
      </c>
      <c r="L594" t="s">
        <v>16</v>
      </c>
    </row>
    <row r="595" spans="1:12" x14ac:dyDescent="0.25">
      <c r="A595" t="s">
        <v>10</v>
      </c>
      <c r="B595" t="s">
        <v>429</v>
      </c>
      <c r="C595" t="s">
        <v>430</v>
      </c>
      <c r="D595" s="1" t="s">
        <v>241</v>
      </c>
      <c r="E595" s="1">
        <f t="shared" si="9"/>
        <v>265.95359999999999</v>
      </c>
      <c r="F595" t="s">
        <v>431</v>
      </c>
      <c r="J595" t="s">
        <v>432</v>
      </c>
      <c r="K595" t="s">
        <v>433</v>
      </c>
      <c r="L595" t="s">
        <v>16</v>
      </c>
    </row>
    <row r="596" spans="1:12" x14ac:dyDescent="0.25">
      <c r="A596" t="s">
        <v>10</v>
      </c>
      <c r="B596" t="s">
        <v>429</v>
      </c>
      <c r="C596" t="s">
        <v>430</v>
      </c>
      <c r="D596" s="1" t="s">
        <v>241</v>
      </c>
      <c r="E596" s="1">
        <f t="shared" si="9"/>
        <v>265.95359999999999</v>
      </c>
      <c r="F596" t="s">
        <v>431</v>
      </c>
      <c r="G596" t="s">
        <v>17</v>
      </c>
      <c r="H596" t="s">
        <v>428</v>
      </c>
      <c r="J596" t="s">
        <v>432</v>
      </c>
      <c r="K596" t="s">
        <v>433</v>
      </c>
      <c r="L596" t="s">
        <v>16</v>
      </c>
    </row>
    <row r="597" spans="1:12" x14ac:dyDescent="0.25">
      <c r="A597" t="s">
        <v>10</v>
      </c>
      <c r="B597" t="s">
        <v>429</v>
      </c>
      <c r="C597" t="s">
        <v>430</v>
      </c>
      <c r="D597" s="1" t="s">
        <v>241</v>
      </c>
      <c r="E597" s="1">
        <f t="shared" si="9"/>
        <v>265.95359999999999</v>
      </c>
      <c r="F597" t="s">
        <v>431</v>
      </c>
      <c r="G597" t="s">
        <v>19</v>
      </c>
      <c r="H597" t="s">
        <v>428</v>
      </c>
      <c r="J597" t="s">
        <v>432</v>
      </c>
      <c r="K597" t="s">
        <v>433</v>
      </c>
      <c r="L597" t="s">
        <v>16</v>
      </c>
    </row>
    <row r="598" spans="1:12" x14ac:dyDescent="0.25">
      <c r="A598" t="s">
        <v>10</v>
      </c>
      <c r="B598" t="s">
        <v>429</v>
      </c>
      <c r="C598" t="s">
        <v>430</v>
      </c>
      <c r="D598" s="1" t="s">
        <v>241</v>
      </c>
      <c r="E598" s="1">
        <f t="shared" si="9"/>
        <v>265.95359999999999</v>
      </c>
      <c r="F598" t="s">
        <v>431</v>
      </c>
      <c r="G598" t="s">
        <v>29</v>
      </c>
      <c r="H598" t="s">
        <v>428</v>
      </c>
      <c r="J598" t="s">
        <v>432</v>
      </c>
      <c r="K598" t="s">
        <v>433</v>
      </c>
      <c r="L598" t="s">
        <v>16</v>
      </c>
    </row>
    <row r="599" spans="1:12" x14ac:dyDescent="0.25">
      <c r="A599" t="s">
        <v>10</v>
      </c>
      <c r="B599" t="s">
        <v>429</v>
      </c>
      <c r="C599" t="s">
        <v>430</v>
      </c>
      <c r="D599" s="1" t="s">
        <v>241</v>
      </c>
      <c r="E599" s="1">
        <f t="shared" si="9"/>
        <v>265.95359999999999</v>
      </c>
      <c r="F599" t="s">
        <v>431</v>
      </c>
      <c r="G599" t="s">
        <v>17</v>
      </c>
      <c r="H599" t="s">
        <v>427</v>
      </c>
      <c r="J599" t="s">
        <v>432</v>
      </c>
      <c r="K599" t="s">
        <v>433</v>
      </c>
      <c r="L599" t="s">
        <v>16</v>
      </c>
    </row>
    <row r="600" spans="1:12" x14ac:dyDescent="0.25">
      <c r="A600" t="s">
        <v>10</v>
      </c>
      <c r="B600" t="s">
        <v>429</v>
      </c>
      <c r="C600" t="s">
        <v>430</v>
      </c>
      <c r="D600" s="1" t="s">
        <v>241</v>
      </c>
      <c r="E600" s="1">
        <f t="shared" si="9"/>
        <v>265.95359999999999</v>
      </c>
      <c r="F600" t="s">
        <v>431</v>
      </c>
      <c r="G600" t="s">
        <v>19</v>
      </c>
      <c r="H600" t="s">
        <v>427</v>
      </c>
      <c r="J600" t="s">
        <v>432</v>
      </c>
      <c r="K600" t="s">
        <v>433</v>
      </c>
      <c r="L600" t="s">
        <v>16</v>
      </c>
    </row>
    <row r="601" spans="1:12" x14ac:dyDescent="0.25">
      <c r="A601" t="s">
        <v>10</v>
      </c>
      <c r="B601" t="s">
        <v>429</v>
      </c>
      <c r="C601" t="s">
        <v>430</v>
      </c>
      <c r="D601" s="1" t="s">
        <v>241</v>
      </c>
      <c r="E601" s="1">
        <f t="shared" si="9"/>
        <v>265.95359999999999</v>
      </c>
      <c r="F601" t="s">
        <v>431</v>
      </c>
      <c r="G601" t="s">
        <v>29</v>
      </c>
      <c r="H601" t="s">
        <v>427</v>
      </c>
      <c r="J601" t="s">
        <v>432</v>
      </c>
      <c r="K601" t="s">
        <v>433</v>
      </c>
      <c r="L601" t="s">
        <v>16</v>
      </c>
    </row>
    <row r="602" spans="1:12" x14ac:dyDescent="0.25">
      <c r="A602" t="s">
        <v>10</v>
      </c>
      <c r="B602" t="s">
        <v>434</v>
      </c>
      <c r="C602">
        <v>1233</v>
      </c>
      <c r="D602" s="1" t="s">
        <v>241</v>
      </c>
      <c r="E602" s="1">
        <f t="shared" si="9"/>
        <v>265.95359999999999</v>
      </c>
      <c r="F602" t="s">
        <v>435</v>
      </c>
      <c r="J602" t="s">
        <v>436</v>
      </c>
      <c r="K602" t="s">
        <v>437</v>
      </c>
      <c r="L602" t="s">
        <v>16</v>
      </c>
    </row>
    <row r="603" spans="1:12" x14ac:dyDescent="0.25">
      <c r="A603" t="s">
        <v>10</v>
      </c>
      <c r="B603" t="s">
        <v>434</v>
      </c>
      <c r="C603">
        <v>1233</v>
      </c>
      <c r="D603" s="1" t="s">
        <v>241</v>
      </c>
      <c r="E603" s="1">
        <f t="shared" si="9"/>
        <v>265.95359999999999</v>
      </c>
      <c r="F603" t="s">
        <v>435</v>
      </c>
      <c r="G603" t="s">
        <v>17</v>
      </c>
      <c r="H603" t="s">
        <v>121</v>
      </c>
      <c r="J603" t="s">
        <v>436</v>
      </c>
      <c r="K603" t="s">
        <v>437</v>
      </c>
      <c r="L603" t="s">
        <v>16</v>
      </c>
    </row>
    <row r="604" spans="1:12" x14ac:dyDescent="0.25">
      <c r="A604" t="s">
        <v>10</v>
      </c>
      <c r="B604" t="s">
        <v>434</v>
      </c>
      <c r="C604">
        <v>1233</v>
      </c>
      <c r="D604" s="1" t="s">
        <v>241</v>
      </c>
      <c r="E604" s="1">
        <f t="shared" si="9"/>
        <v>265.95359999999999</v>
      </c>
      <c r="F604" t="s">
        <v>435</v>
      </c>
      <c r="G604" t="s">
        <v>17</v>
      </c>
      <c r="H604" t="s">
        <v>128</v>
      </c>
      <c r="J604" t="s">
        <v>436</v>
      </c>
      <c r="K604" t="s">
        <v>437</v>
      </c>
      <c r="L604" t="s">
        <v>16</v>
      </c>
    </row>
    <row r="605" spans="1:12" x14ac:dyDescent="0.25">
      <c r="A605" t="s">
        <v>10</v>
      </c>
      <c r="B605" t="s">
        <v>434</v>
      </c>
      <c r="C605">
        <v>1233</v>
      </c>
      <c r="D605" s="1" t="s">
        <v>241</v>
      </c>
      <c r="E605" s="1">
        <f t="shared" si="9"/>
        <v>265.95359999999999</v>
      </c>
      <c r="F605" t="s">
        <v>435</v>
      </c>
      <c r="G605" t="s">
        <v>19</v>
      </c>
      <c r="H605" t="s">
        <v>128</v>
      </c>
      <c r="J605" t="s">
        <v>436</v>
      </c>
      <c r="K605" t="s">
        <v>437</v>
      </c>
      <c r="L605" t="s">
        <v>16</v>
      </c>
    </row>
    <row r="606" spans="1:12" x14ac:dyDescent="0.25">
      <c r="A606" t="s">
        <v>10</v>
      </c>
      <c r="B606" t="s">
        <v>434</v>
      </c>
      <c r="C606">
        <v>1233</v>
      </c>
      <c r="D606" s="1" t="s">
        <v>241</v>
      </c>
      <c r="E606" s="1">
        <f t="shared" si="9"/>
        <v>265.95359999999999</v>
      </c>
      <c r="F606" t="s">
        <v>435</v>
      </c>
      <c r="G606" t="s">
        <v>29</v>
      </c>
      <c r="H606" t="s">
        <v>128</v>
      </c>
      <c r="J606" t="s">
        <v>436</v>
      </c>
      <c r="K606" t="s">
        <v>437</v>
      </c>
      <c r="L606" t="s">
        <v>16</v>
      </c>
    </row>
    <row r="607" spans="1:12" x14ac:dyDescent="0.25">
      <c r="A607" t="s">
        <v>10</v>
      </c>
      <c r="B607" t="s">
        <v>434</v>
      </c>
      <c r="C607">
        <v>1233</v>
      </c>
      <c r="D607" s="1" t="s">
        <v>241</v>
      </c>
      <c r="E607" s="1">
        <f t="shared" si="9"/>
        <v>265.95359999999999</v>
      </c>
      <c r="F607" t="s">
        <v>435</v>
      </c>
      <c r="G607" t="s">
        <v>17</v>
      </c>
      <c r="H607" t="s">
        <v>115</v>
      </c>
      <c r="J607" t="s">
        <v>436</v>
      </c>
      <c r="K607" t="s">
        <v>437</v>
      </c>
      <c r="L607" t="s">
        <v>16</v>
      </c>
    </row>
    <row r="608" spans="1:12" x14ac:dyDescent="0.25">
      <c r="A608" t="s">
        <v>10</v>
      </c>
      <c r="B608" t="s">
        <v>434</v>
      </c>
      <c r="C608">
        <v>1233</v>
      </c>
      <c r="D608" s="1" t="s">
        <v>241</v>
      </c>
      <c r="E608" s="1">
        <f t="shared" si="9"/>
        <v>265.95359999999999</v>
      </c>
      <c r="F608" t="s">
        <v>435</v>
      </c>
      <c r="G608" t="s">
        <v>19</v>
      </c>
      <c r="H608" t="s">
        <v>115</v>
      </c>
      <c r="J608" t="s">
        <v>436</v>
      </c>
      <c r="K608" t="s">
        <v>437</v>
      </c>
      <c r="L608" t="s">
        <v>16</v>
      </c>
    </row>
    <row r="609" spans="1:12" x14ac:dyDescent="0.25">
      <c r="A609" t="s">
        <v>10</v>
      </c>
      <c r="B609" t="s">
        <v>434</v>
      </c>
      <c r="C609">
        <v>1233</v>
      </c>
      <c r="D609" s="1" t="s">
        <v>241</v>
      </c>
      <c r="E609" s="1">
        <f t="shared" si="9"/>
        <v>265.95359999999999</v>
      </c>
      <c r="F609" t="s">
        <v>435</v>
      </c>
      <c r="G609" t="s">
        <v>29</v>
      </c>
      <c r="H609" t="s">
        <v>115</v>
      </c>
      <c r="J609" t="s">
        <v>436</v>
      </c>
      <c r="K609" t="s">
        <v>437</v>
      </c>
      <c r="L609" t="s">
        <v>16</v>
      </c>
    </row>
    <row r="610" spans="1:12" x14ac:dyDescent="0.25">
      <c r="A610" t="s">
        <v>10</v>
      </c>
      <c r="B610" t="s">
        <v>434</v>
      </c>
      <c r="C610">
        <v>1233</v>
      </c>
      <c r="D610" s="1" t="s">
        <v>241</v>
      </c>
      <c r="E610" s="1">
        <f t="shared" si="9"/>
        <v>265.95359999999999</v>
      </c>
      <c r="F610" t="s">
        <v>435</v>
      </c>
      <c r="G610" t="s">
        <v>19</v>
      </c>
      <c r="H610" t="s">
        <v>121</v>
      </c>
      <c r="J610" t="s">
        <v>436</v>
      </c>
      <c r="K610" t="s">
        <v>437</v>
      </c>
      <c r="L610" t="s">
        <v>16</v>
      </c>
    </row>
    <row r="611" spans="1:12" x14ac:dyDescent="0.25">
      <c r="A611" t="s">
        <v>10</v>
      </c>
      <c r="B611" t="s">
        <v>434</v>
      </c>
      <c r="C611">
        <v>1233</v>
      </c>
      <c r="D611" s="1" t="s">
        <v>241</v>
      </c>
      <c r="E611" s="1">
        <f t="shared" si="9"/>
        <v>265.95359999999999</v>
      </c>
      <c r="F611" t="s">
        <v>435</v>
      </c>
      <c r="G611" t="s">
        <v>29</v>
      </c>
      <c r="H611" t="s">
        <v>121</v>
      </c>
      <c r="J611" t="s">
        <v>436</v>
      </c>
      <c r="K611" t="s">
        <v>437</v>
      </c>
      <c r="L611" t="s">
        <v>16</v>
      </c>
    </row>
    <row r="612" spans="1:12" x14ac:dyDescent="0.25">
      <c r="A612" t="s">
        <v>10</v>
      </c>
      <c r="B612" t="s">
        <v>434</v>
      </c>
      <c r="C612">
        <v>1233</v>
      </c>
      <c r="D612" s="1" t="s">
        <v>241</v>
      </c>
      <c r="E612" s="1">
        <f t="shared" si="9"/>
        <v>265.95359999999999</v>
      </c>
      <c r="F612" t="s">
        <v>435</v>
      </c>
      <c r="G612" t="s">
        <v>17</v>
      </c>
      <c r="H612" t="s">
        <v>114</v>
      </c>
      <c r="J612" t="s">
        <v>436</v>
      </c>
      <c r="K612" t="s">
        <v>437</v>
      </c>
      <c r="L612" t="s">
        <v>16</v>
      </c>
    </row>
    <row r="613" spans="1:12" x14ac:dyDescent="0.25">
      <c r="A613" t="s">
        <v>10</v>
      </c>
      <c r="B613" t="s">
        <v>434</v>
      </c>
      <c r="C613">
        <v>1233</v>
      </c>
      <c r="D613" s="1" t="s">
        <v>241</v>
      </c>
      <c r="E613" s="1">
        <f t="shared" si="9"/>
        <v>265.95359999999999</v>
      </c>
      <c r="F613" t="s">
        <v>435</v>
      </c>
      <c r="G613" t="s">
        <v>19</v>
      </c>
      <c r="H613" t="s">
        <v>114</v>
      </c>
      <c r="J613" t="s">
        <v>436</v>
      </c>
      <c r="K613" t="s">
        <v>437</v>
      </c>
      <c r="L613" t="s">
        <v>16</v>
      </c>
    </row>
    <row r="614" spans="1:12" x14ac:dyDescent="0.25">
      <c r="A614" t="s">
        <v>10</v>
      </c>
      <c r="B614" t="s">
        <v>434</v>
      </c>
      <c r="C614">
        <v>1233</v>
      </c>
      <c r="D614" s="1" t="s">
        <v>241</v>
      </c>
      <c r="E614" s="1">
        <f t="shared" si="9"/>
        <v>265.95359999999999</v>
      </c>
      <c r="F614" t="s">
        <v>435</v>
      </c>
      <c r="G614" t="s">
        <v>29</v>
      </c>
      <c r="H614" t="s">
        <v>114</v>
      </c>
      <c r="J614" t="s">
        <v>436</v>
      </c>
      <c r="K614" t="s">
        <v>437</v>
      </c>
      <c r="L614" t="s">
        <v>16</v>
      </c>
    </row>
    <row r="615" spans="1:12" x14ac:dyDescent="0.25">
      <c r="A615" t="s">
        <v>10</v>
      </c>
      <c r="B615" t="s">
        <v>434</v>
      </c>
      <c r="C615">
        <v>1233</v>
      </c>
      <c r="D615" s="1" t="s">
        <v>241</v>
      </c>
      <c r="E615" s="1">
        <f t="shared" si="9"/>
        <v>265.95359999999999</v>
      </c>
      <c r="F615" t="s">
        <v>435</v>
      </c>
      <c r="G615" t="s">
        <v>17</v>
      </c>
      <c r="H615" t="s">
        <v>122</v>
      </c>
      <c r="J615" t="s">
        <v>436</v>
      </c>
      <c r="K615" t="s">
        <v>437</v>
      </c>
      <c r="L615" t="s">
        <v>16</v>
      </c>
    </row>
    <row r="616" spans="1:12" x14ac:dyDescent="0.25">
      <c r="A616" t="s">
        <v>10</v>
      </c>
      <c r="B616" t="s">
        <v>434</v>
      </c>
      <c r="C616">
        <v>1233</v>
      </c>
      <c r="D616" s="1" t="s">
        <v>241</v>
      </c>
      <c r="E616" s="1">
        <f t="shared" si="9"/>
        <v>265.95359999999999</v>
      </c>
      <c r="F616" t="s">
        <v>435</v>
      </c>
      <c r="G616" t="s">
        <v>19</v>
      </c>
      <c r="H616" t="s">
        <v>122</v>
      </c>
      <c r="J616" t="s">
        <v>436</v>
      </c>
      <c r="K616" t="s">
        <v>437</v>
      </c>
      <c r="L616" t="s">
        <v>16</v>
      </c>
    </row>
    <row r="617" spans="1:12" x14ac:dyDescent="0.25">
      <c r="A617" t="s">
        <v>10</v>
      </c>
      <c r="B617" t="s">
        <v>434</v>
      </c>
      <c r="C617">
        <v>1233</v>
      </c>
      <c r="D617" s="1" t="s">
        <v>241</v>
      </c>
      <c r="E617" s="1">
        <f t="shared" si="9"/>
        <v>265.95359999999999</v>
      </c>
      <c r="F617" t="s">
        <v>435</v>
      </c>
      <c r="G617" t="s">
        <v>29</v>
      </c>
      <c r="H617" t="s">
        <v>122</v>
      </c>
      <c r="J617" t="s">
        <v>436</v>
      </c>
      <c r="K617" t="s">
        <v>437</v>
      </c>
      <c r="L617" t="s">
        <v>16</v>
      </c>
    </row>
    <row r="618" spans="1:12" x14ac:dyDescent="0.25">
      <c r="A618" t="s">
        <v>10</v>
      </c>
      <c r="B618" t="s">
        <v>438</v>
      </c>
      <c r="C618">
        <v>1237</v>
      </c>
      <c r="D618" s="1" t="s">
        <v>124</v>
      </c>
      <c r="E618" s="1">
        <f t="shared" si="9"/>
        <v>331.47839999999997</v>
      </c>
      <c r="F618" t="s">
        <v>439</v>
      </c>
      <c r="J618" t="s">
        <v>440</v>
      </c>
      <c r="K618" t="s">
        <v>441</v>
      </c>
      <c r="L618" t="s">
        <v>16</v>
      </c>
    </row>
    <row r="619" spans="1:12" x14ac:dyDescent="0.25">
      <c r="A619" t="s">
        <v>10</v>
      </c>
      <c r="B619" t="s">
        <v>438</v>
      </c>
      <c r="C619">
        <v>1237</v>
      </c>
      <c r="D619" s="1" t="s">
        <v>124</v>
      </c>
      <c r="E619" s="1">
        <f t="shared" si="9"/>
        <v>331.47839999999997</v>
      </c>
      <c r="F619" t="s">
        <v>439</v>
      </c>
      <c r="G619" t="s">
        <v>17</v>
      </c>
      <c r="H619" t="s">
        <v>442</v>
      </c>
      <c r="J619" t="s">
        <v>440</v>
      </c>
      <c r="K619" t="s">
        <v>441</v>
      </c>
      <c r="L619" t="s">
        <v>16</v>
      </c>
    </row>
    <row r="620" spans="1:12" x14ac:dyDescent="0.25">
      <c r="A620" t="s">
        <v>10</v>
      </c>
      <c r="B620" t="s">
        <v>438</v>
      </c>
      <c r="C620">
        <v>1237</v>
      </c>
      <c r="D620" s="1" t="s">
        <v>124</v>
      </c>
      <c r="E620" s="1">
        <f t="shared" si="9"/>
        <v>331.47839999999997</v>
      </c>
      <c r="F620" t="s">
        <v>439</v>
      </c>
      <c r="G620" t="s">
        <v>17</v>
      </c>
      <c r="H620" t="s">
        <v>128</v>
      </c>
      <c r="J620" t="s">
        <v>440</v>
      </c>
      <c r="K620" t="s">
        <v>441</v>
      </c>
      <c r="L620" t="s">
        <v>16</v>
      </c>
    </row>
    <row r="621" spans="1:12" x14ac:dyDescent="0.25">
      <c r="A621" t="s">
        <v>10</v>
      </c>
      <c r="B621" t="s">
        <v>438</v>
      </c>
      <c r="C621">
        <v>1237</v>
      </c>
      <c r="D621" s="1" t="s">
        <v>124</v>
      </c>
      <c r="E621" s="1">
        <f t="shared" si="9"/>
        <v>331.47839999999997</v>
      </c>
      <c r="F621" t="s">
        <v>439</v>
      </c>
      <c r="G621" t="s">
        <v>19</v>
      </c>
      <c r="H621" t="s">
        <v>128</v>
      </c>
      <c r="J621" t="s">
        <v>440</v>
      </c>
      <c r="K621" t="s">
        <v>441</v>
      </c>
      <c r="L621" t="s">
        <v>16</v>
      </c>
    </row>
    <row r="622" spans="1:12" x14ac:dyDescent="0.25">
      <c r="A622" t="s">
        <v>10</v>
      </c>
      <c r="B622" t="s">
        <v>438</v>
      </c>
      <c r="C622">
        <v>1237</v>
      </c>
      <c r="D622" s="1" t="s">
        <v>124</v>
      </c>
      <c r="E622" s="1">
        <f t="shared" si="9"/>
        <v>331.47839999999997</v>
      </c>
      <c r="F622" t="s">
        <v>439</v>
      </c>
      <c r="G622" t="s">
        <v>29</v>
      </c>
      <c r="H622" t="s">
        <v>128</v>
      </c>
      <c r="J622" t="s">
        <v>440</v>
      </c>
      <c r="K622" t="s">
        <v>441</v>
      </c>
      <c r="L622" t="s">
        <v>16</v>
      </c>
    </row>
    <row r="623" spans="1:12" x14ac:dyDescent="0.25">
      <c r="A623" t="s">
        <v>10</v>
      </c>
      <c r="B623" t="s">
        <v>438</v>
      </c>
      <c r="C623">
        <v>1237</v>
      </c>
      <c r="D623" s="1" t="s">
        <v>124</v>
      </c>
      <c r="E623" s="1">
        <f t="shared" si="9"/>
        <v>331.47839999999997</v>
      </c>
      <c r="F623" t="s">
        <v>439</v>
      </c>
      <c r="G623" t="s">
        <v>191</v>
      </c>
      <c r="H623" t="s">
        <v>128</v>
      </c>
      <c r="J623" t="s">
        <v>440</v>
      </c>
      <c r="K623" t="s">
        <v>441</v>
      </c>
      <c r="L623" t="s">
        <v>16</v>
      </c>
    </row>
    <row r="624" spans="1:12" x14ac:dyDescent="0.25">
      <c r="A624" t="s">
        <v>10</v>
      </c>
      <c r="B624" t="s">
        <v>438</v>
      </c>
      <c r="C624">
        <v>1237</v>
      </c>
      <c r="D624" s="1" t="s">
        <v>124</v>
      </c>
      <c r="E624" s="1">
        <f t="shared" si="9"/>
        <v>331.47839999999997</v>
      </c>
      <c r="F624" t="s">
        <v>439</v>
      </c>
      <c r="G624" t="s">
        <v>19</v>
      </c>
      <c r="H624" t="s">
        <v>442</v>
      </c>
      <c r="J624" t="s">
        <v>440</v>
      </c>
      <c r="K624" t="s">
        <v>441</v>
      </c>
      <c r="L624" t="s">
        <v>16</v>
      </c>
    </row>
    <row r="625" spans="1:12" x14ac:dyDescent="0.25">
      <c r="A625" t="s">
        <v>10</v>
      </c>
      <c r="B625" t="s">
        <v>438</v>
      </c>
      <c r="C625">
        <v>1237</v>
      </c>
      <c r="D625" s="1" t="s">
        <v>124</v>
      </c>
      <c r="E625" s="1">
        <f t="shared" si="9"/>
        <v>331.47839999999997</v>
      </c>
      <c r="F625" t="s">
        <v>439</v>
      </c>
      <c r="G625" t="s">
        <v>29</v>
      </c>
      <c r="H625" t="s">
        <v>442</v>
      </c>
      <c r="J625" t="s">
        <v>440</v>
      </c>
      <c r="K625" t="s">
        <v>441</v>
      </c>
      <c r="L625" t="s">
        <v>16</v>
      </c>
    </row>
    <row r="626" spans="1:12" x14ac:dyDescent="0.25">
      <c r="A626" t="s">
        <v>10</v>
      </c>
      <c r="B626" t="s">
        <v>438</v>
      </c>
      <c r="C626">
        <v>1237</v>
      </c>
      <c r="D626" s="1" t="s">
        <v>124</v>
      </c>
      <c r="E626" s="1">
        <f t="shared" si="9"/>
        <v>331.47839999999997</v>
      </c>
      <c r="F626" t="s">
        <v>439</v>
      </c>
      <c r="G626" t="s">
        <v>191</v>
      </c>
      <c r="H626" t="s">
        <v>442</v>
      </c>
      <c r="J626" t="s">
        <v>440</v>
      </c>
      <c r="K626" t="s">
        <v>441</v>
      </c>
      <c r="L626" t="s">
        <v>16</v>
      </c>
    </row>
    <row r="627" spans="1:12" x14ac:dyDescent="0.25">
      <c r="A627" t="s">
        <v>10</v>
      </c>
      <c r="B627" t="s">
        <v>438</v>
      </c>
      <c r="C627">
        <v>1237</v>
      </c>
      <c r="D627" s="1" t="s">
        <v>124</v>
      </c>
      <c r="E627" s="1">
        <f t="shared" si="9"/>
        <v>331.47839999999997</v>
      </c>
      <c r="F627" t="s">
        <v>439</v>
      </c>
      <c r="G627" t="s">
        <v>17</v>
      </c>
      <c r="H627" t="s">
        <v>115</v>
      </c>
      <c r="J627" t="s">
        <v>440</v>
      </c>
      <c r="K627" t="s">
        <v>441</v>
      </c>
      <c r="L627" t="s">
        <v>16</v>
      </c>
    </row>
    <row r="628" spans="1:12" x14ac:dyDescent="0.25">
      <c r="A628" t="s">
        <v>10</v>
      </c>
      <c r="B628" t="s">
        <v>438</v>
      </c>
      <c r="C628">
        <v>1237</v>
      </c>
      <c r="D628" s="1" t="s">
        <v>124</v>
      </c>
      <c r="E628" s="1">
        <f t="shared" si="9"/>
        <v>331.47839999999997</v>
      </c>
      <c r="F628" t="s">
        <v>439</v>
      </c>
      <c r="G628" t="s">
        <v>19</v>
      </c>
      <c r="H628" t="s">
        <v>115</v>
      </c>
      <c r="J628" t="s">
        <v>440</v>
      </c>
      <c r="K628" t="s">
        <v>441</v>
      </c>
      <c r="L628" t="s">
        <v>16</v>
      </c>
    </row>
    <row r="629" spans="1:12" x14ac:dyDescent="0.25">
      <c r="A629" t="s">
        <v>10</v>
      </c>
      <c r="B629" t="s">
        <v>438</v>
      </c>
      <c r="C629">
        <v>1237</v>
      </c>
      <c r="D629" s="1" t="s">
        <v>124</v>
      </c>
      <c r="E629" s="1">
        <f t="shared" si="9"/>
        <v>331.47839999999997</v>
      </c>
      <c r="F629" t="s">
        <v>439</v>
      </c>
      <c r="G629" t="s">
        <v>29</v>
      </c>
      <c r="H629" t="s">
        <v>115</v>
      </c>
      <c r="J629" t="s">
        <v>440</v>
      </c>
      <c r="K629" t="s">
        <v>441</v>
      </c>
      <c r="L629" t="s">
        <v>16</v>
      </c>
    </row>
    <row r="630" spans="1:12" x14ac:dyDescent="0.25">
      <c r="A630" t="s">
        <v>10</v>
      </c>
      <c r="B630" t="s">
        <v>438</v>
      </c>
      <c r="C630">
        <v>1237</v>
      </c>
      <c r="D630" s="1" t="s">
        <v>124</v>
      </c>
      <c r="E630" s="1">
        <f t="shared" si="9"/>
        <v>331.47839999999997</v>
      </c>
      <c r="F630" t="s">
        <v>439</v>
      </c>
      <c r="G630" t="s">
        <v>191</v>
      </c>
      <c r="H630" t="s">
        <v>115</v>
      </c>
      <c r="J630" t="s">
        <v>440</v>
      </c>
      <c r="K630" t="s">
        <v>441</v>
      </c>
      <c r="L630" t="s">
        <v>16</v>
      </c>
    </row>
    <row r="631" spans="1:12" x14ac:dyDescent="0.25">
      <c r="A631" t="s">
        <v>10</v>
      </c>
      <c r="B631" t="s">
        <v>443</v>
      </c>
      <c r="C631">
        <v>1238</v>
      </c>
      <c r="D631" s="1" t="s">
        <v>444</v>
      </c>
      <c r="E631" s="1">
        <f t="shared" si="9"/>
        <v>325.6968</v>
      </c>
      <c r="F631" t="s">
        <v>445</v>
      </c>
      <c r="J631" t="s">
        <v>446</v>
      </c>
      <c r="K631" t="s">
        <v>447</v>
      </c>
      <c r="L631" t="s">
        <v>16</v>
      </c>
    </row>
    <row r="632" spans="1:12" x14ac:dyDescent="0.25">
      <c r="A632" t="s">
        <v>10</v>
      </c>
      <c r="B632" t="s">
        <v>443</v>
      </c>
      <c r="C632">
        <v>1238</v>
      </c>
      <c r="D632" s="1" t="s">
        <v>444</v>
      </c>
      <c r="E632" s="1">
        <f t="shared" si="9"/>
        <v>325.6968</v>
      </c>
      <c r="F632" t="s">
        <v>445</v>
      </c>
      <c r="G632" t="s">
        <v>17</v>
      </c>
      <c r="H632" t="s">
        <v>231</v>
      </c>
      <c r="J632" t="s">
        <v>446</v>
      </c>
      <c r="K632" t="s">
        <v>447</v>
      </c>
      <c r="L632" t="s">
        <v>16</v>
      </c>
    </row>
    <row r="633" spans="1:12" x14ac:dyDescent="0.25">
      <c r="A633" t="s">
        <v>10</v>
      </c>
      <c r="B633" t="s">
        <v>443</v>
      </c>
      <c r="C633">
        <v>1238</v>
      </c>
      <c r="D633" s="1" t="s">
        <v>444</v>
      </c>
      <c r="E633" s="1">
        <f t="shared" si="9"/>
        <v>325.6968</v>
      </c>
      <c r="F633" t="s">
        <v>445</v>
      </c>
      <c r="G633" t="s">
        <v>19</v>
      </c>
      <c r="H633" t="s">
        <v>231</v>
      </c>
      <c r="J633" t="s">
        <v>446</v>
      </c>
      <c r="K633" t="s">
        <v>447</v>
      </c>
      <c r="L633" t="s">
        <v>16</v>
      </c>
    </row>
    <row r="634" spans="1:12" x14ac:dyDescent="0.25">
      <c r="A634" t="s">
        <v>10</v>
      </c>
      <c r="B634" t="s">
        <v>443</v>
      </c>
      <c r="C634">
        <v>1238</v>
      </c>
      <c r="D634" s="1" t="s">
        <v>444</v>
      </c>
      <c r="E634" s="1">
        <f t="shared" si="9"/>
        <v>325.6968</v>
      </c>
      <c r="F634" t="s">
        <v>445</v>
      </c>
      <c r="G634" t="s">
        <v>29</v>
      </c>
      <c r="H634" t="s">
        <v>231</v>
      </c>
      <c r="J634" t="s">
        <v>446</v>
      </c>
      <c r="K634" t="s">
        <v>447</v>
      </c>
      <c r="L634" t="s">
        <v>16</v>
      </c>
    </row>
    <row r="635" spans="1:12" x14ac:dyDescent="0.25">
      <c r="A635" t="s">
        <v>10</v>
      </c>
      <c r="B635" t="s">
        <v>443</v>
      </c>
      <c r="C635">
        <v>1238</v>
      </c>
      <c r="D635" s="1" t="s">
        <v>444</v>
      </c>
      <c r="E635" s="1">
        <f t="shared" si="9"/>
        <v>325.6968</v>
      </c>
      <c r="F635" t="s">
        <v>445</v>
      </c>
      <c r="G635" t="s">
        <v>17</v>
      </c>
      <c r="H635" t="s">
        <v>448</v>
      </c>
      <c r="J635" t="s">
        <v>446</v>
      </c>
      <c r="K635" t="s">
        <v>447</v>
      </c>
      <c r="L635" t="s">
        <v>16</v>
      </c>
    </row>
    <row r="636" spans="1:12" x14ac:dyDescent="0.25">
      <c r="A636" t="s">
        <v>10</v>
      </c>
      <c r="B636" t="s">
        <v>443</v>
      </c>
      <c r="C636">
        <v>1238</v>
      </c>
      <c r="D636" s="1" t="s">
        <v>444</v>
      </c>
      <c r="E636" s="1">
        <f t="shared" si="9"/>
        <v>325.6968</v>
      </c>
      <c r="F636" t="s">
        <v>445</v>
      </c>
      <c r="G636" t="s">
        <v>19</v>
      </c>
      <c r="H636" t="s">
        <v>448</v>
      </c>
      <c r="J636" t="s">
        <v>446</v>
      </c>
      <c r="K636" t="s">
        <v>447</v>
      </c>
      <c r="L636" t="s">
        <v>16</v>
      </c>
    </row>
    <row r="637" spans="1:12" x14ac:dyDescent="0.25">
      <c r="A637" t="s">
        <v>10</v>
      </c>
      <c r="B637" t="s">
        <v>443</v>
      </c>
      <c r="C637">
        <v>1238</v>
      </c>
      <c r="D637" s="1" t="s">
        <v>444</v>
      </c>
      <c r="E637" s="1">
        <f t="shared" si="9"/>
        <v>325.6968</v>
      </c>
      <c r="F637" t="s">
        <v>445</v>
      </c>
      <c r="G637" t="s">
        <v>29</v>
      </c>
      <c r="H637" t="s">
        <v>448</v>
      </c>
      <c r="J637" t="s">
        <v>446</v>
      </c>
      <c r="K637" t="s">
        <v>447</v>
      </c>
      <c r="L637" t="s">
        <v>16</v>
      </c>
    </row>
    <row r="638" spans="1:12" x14ac:dyDescent="0.25">
      <c r="A638" t="s">
        <v>10</v>
      </c>
      <c r="B638" t="s">
        <v>443</v>
      </c>
      <c r="C638">
        <v>1238</v>
      </c>
      <c r="D638" s="1" t="s">
        <v>444</v>
      </c>
      <c r="E638" s="1">
        <f t="shared" si="9"/>
        <v>325.6968</v>
      </c>
      <c r="F638" t="s">
        <v>445</v>
      </c>
      <c r="G638" t="s">
        <v>17</v>
      </c>
      <c r="H638" t="s">
        <v>128</v>
      </c>
      <c r="J638" t="s">
        <v>446</v>
      </c>
      <c r="K638" t="s">
        <v>447</v>
      </c>
      <c r="L638" t="s">
        <v>16</v>
      </c>
    </row>
    <row r="639" spans="1:12" x14ac:dyDescent="0.25">
      <c r="A639" t="s">
        <v>10</v>
      </c>
      <c r="B639" t="s">
        <v>443</v>
      </c>
      <c r="C639">
        <v>1238</v>
      </c>
      <c r="D639" s="1" t="s">
        <v>444</v>
      </c>
      <c r="E639" s="1">
        <f t="shared" si="9"/>
        <v>325.6968</v>
      </c>
      <c r="F639" t="s">
        <v>445</v>
      </c>
      <c r="G639" t="s">
        <v>19</v>
      </c>
      <c r="H639" t="s">
        <v>128</v>
      </c>
      <c r="J639" t="s">
        <v>446</v>
      </c>
      <c r="K639" t="s">
        <v>447</v>
      </c>
      <c r="L639" t="s">
        <v>16</v>
      </c>
    </row>
    <row r="640" spans="1:12" x14ac:dyDescent="0.25">
      <c r="A640" t="s">
        <v>10</v>
      </c>
      <c r="B640" t="s">
        <v>443</v>
      </c>
      <c r="C640">
        <v>1238</v>
      </c>
      <c r="D640" s="1" t="s">
        <v>444</v>
      </c>
      <c r="E640" s="1">
        <f t="shared" si="9"/>
        <v>325.6968</v>
      </c>
      <c r="F640" t="s">
        <v>445</v>
      </c>
      <c r="G640" t="s">
        <v>29</v>
      </c>
      <c r="H640" t="s">
        <v>128</v>
      </c>
      <c r="J640" t="s">
        <v>446</v>
      </c>
      <c r="K640" t="s">
        <v>447</v>
      </c>
      <c r="L640" t="s">
        <v>16</v>
      </c>
    </row>
    <row r="641" spans="1:12" x14ac:dyDescent="0.25">
      <c r="A641" t="s">
        <v>10</v>
      </c>
      <c r="B641" t="s">
        <v>443</v>
      </c>
      <c r="C641">
        <v>1238</v>
      </c>
      <c r="D641" s="1" t="s">
        <v>444</v>
      </c>
      <c r="E641" s="1">
        <f t="shared" si="9"/>
        <v>325.6968</v>
      </c>
      <c r="F641" t="s">
        <v>445</v>
      </c>
      <c r="G641" t="s">
        <v>17</v>
      </c>
      <c r="H641" t="s">
        <v>115</v>
      </c>
      <c r="J641" t="s">
        <v>446</v>
      </c>
      <c r="K641" t="s">
        <v>447</v>
      </c>
      <c r="L641" t="s">
        <v>16</v>
      </c>
    </row>
    <row r="642" spans="1:12" x14ac:dyDescent="0.25">
      <c r="A642" t="s">
        <v>10</v>
      </c>
      <c r="B642" t="s">
        <v>443</v>
      </c>
      <c r="C642">
        <v>1238</v>
      </c>
      <c r="D642" s="1" t="s">
        <v>444</v>
      </c>
      <c r="E642" s="1">
        <f t="shared" si="9"/>
        <v>325.6968</v>
      </c>
      <c r="F642" t="s">
        <v>445</v>
      </c>
      <c r="G642" t="s">
        <v>19</v>
      </c>
      <c r="H642" t="s">
        <v>115</v>
      </c>
      <c r="J642" t="s">
        <v>446</v>
      </c>
      <c r="K642" t="s">
        <v>447</v>
      </c>
      <c r="L642" t="s">
        <v>16</v>
      </c>
    </row>
    <row r="643" spans="1:12" x14ac:dyDescent="0.25">
      <c r="A643" t="s">
        <v>10</v>
      </c>
      <c r="B643" t="s">
        <v>443</v>
      </c>
      <c r="C643">
        <v>1238</v>
      </c>
      <c r="D643" s="1" t="s">
        <v>444</v>
      </c>
      <c r="E643" s="1">
        <f t="shared" ref="E643:E706" si="10">D643*0.73</f>
        <v>325.6968</v>
      </c>
      <c r="F643" t="s">
        <v>445</v>
      </c>
      <c r="G643" t="s">
        <v>29</v>
      </c>
      <c r="H643" t="s">
        <v>115</v>
      </c>
      <c r="J643" t="s">
        <v>446</v>
      </c>
      <c r="K643" t="s">
        <v>447</v>
      </c>
      <c r="L643" t="s">
        <v>16</v>
      </c>
    </row>
    <row r="644" spans="1:12" x14ac:dyDescent="0.25">
      <c r="A644" t="s">
        <v>10</v>
      </c>
      <c r="B644" t="s">
        <v>449</v>
      </c>
      <c r="C644">
        <v>1240</v>
      </c>
      <c r="D644" s="1" t="s">
        <v>450</v>
      </c>
      <c r="E644" s="1">
        <f t="shared" si="10"/>
        <v>348.04939999999999</v>
      </c>
      <c r="F644" t="s">
        <v>451</v>
      </c>
      <c r="J644" t="s">
        <v>452</v>
      </c>
      <c r="K644" t="s">
        <v>453</v>
      </c>
      <c r="L644" t="s">
        <v>16</v>
      </c>
    </row>
    <row r="645" spans="1:12" x14ac:dyDescent="0.25">
      <c r="A645" t="s">
        <v>10</v>
      </c>
      <c r="B645" t="s">
        <v>449</v>
      </c>
      <c r="C645">
        <v>1240</v>
      </c>
      <c r="D645" s="1" t="s">
        <v>450</v>
      </c>
      <c r="E645" s="1">
        <f t="shared" si="10"/>
        <v>348.04939999999999</v>
      </c>
      <c r="F645" t="s">
        <v>451</v>
      </c>
      <c r="G645" t="s">
        <v>17</v>
      </c>
      <c r="H645" t="s">
        <v>122</v>
      </c>
      <c r="J645" t="s">
        <v>452</v>
      </c>
      <c r="K645" t="s">
        <v>453</v>
      </c>
      <c r="L645" t="s">
        <v>16</v>
      </c>
    </row>
    <row r="646" spans="1:12" x14ac:dyDescent="0.25">
      <c r="A646" t="s">
        <v>10</v>
      </c>
      <c r="B646" t="s">
        <v>449</v>
      </c>
      <c r="C646">
        <v>1240</v>
      </c>
      <c r="D646" s="1" t="s">
        <v>450</v>
      </c>
      <c r="E646" s="1">
        <f t="shared" si="10"/>
        <v>348.04939999999999</v>
      </c>
      <c r="F646" t="s">
        <v>451</v>
      </c>
      <c r="G646" t="s">
        <v>19</v>
      </c>
      <c r="H646" t="s">
        <v>122</v>
      </c>
      <c r="J646" t="s">
        <v>452</v>
      </c>
      <c r="K646" t="s">
        <v>453</v>
      </c>
      <c r="L646" t="s">
        <v>16</v>
      </c>
    </row>
    <row r="647" spans="1:12" x14ac:dyDescent="0.25">
      <c r="A647" t="s">
        <v>10</v>
      </c>
      <c r="B647" t="s">
        <v>449</v>
      </c>
      <c r="C647">
        <v>1240</v>
      </c>
      <c r="D647" s="1" t="s">
        <v>450</v>
      </c>
      <c r="E647" s="1">
        <f t="shared" si="10"/>
        <v>348.04939999999999</v>
      </c>
      <c r="F647" t="s">
        <v>451</v>
      </c>
      <c r="G647" t="s">
        <v>29</v>
      </c>
      <c r="H647" t="s">
        <v>122</v>
      </c>
      <c r="J647" t="s">
        <v>452</v>
      </c>
      <c r="K647" t="s">
        <v>453</v>
      </c>
      <c r="L647" t="s">
        <v>16</v>
      </c>
    </row>
    <row r="648" spans="1:12" x14ac:dyDescent="0.25">
      <c r="A648" t="s">
        <v>10</v>
      </c>
      <c r="B648" t="s">
        <v>449</v>
      </c>
      <c r="C648">
        <v>1240</v>
      </c>
      <c r="D648" s="1" t="s">
        <v>450</v>
      </c>
      <c r="E648" s="1">
        <f t="shared" si="10"/>
        <v>348.04939999999999</v>
      </c>
      <c r="F648" t="s">
        <v>451</v>
      </c>
      <c r="G648" t="s">
        <v>191</v>
      </c>
      <c r="H648" t="s">
        <v>122</v>
      </c>
      <c r="J648" t="s">
        <v>452</v>
      </c>
      <c r="K648" t="s">
        <v>453</v>
      </c>
      <c r="L648" t="s">
        <v>16</v>
      </c>
    </row>
    <row r="649" spans="1:12" x14ac:dyDescent="0.25">
      <c r="A649" t="s">
        <v>10</v>
      </c>
      <c r="B649" t="s">
        <v>449</v>
      </c>
      <c r="C649">
        <v>1240</v>
      </c>
      <c r="D649" s="1" t="s">
        <v>450</v>
      </c>
      <c r="E649" s="1">
        <f t="shared" si="10"/>
        <v>348.04939999999999</v>
      </c>
      <c r="F649" t="s">
        <v>451</v>
      </c>
      <c r="G649" t="s">
        <v>17</v>
      </c>
      <c r="H649" t="s">
        <v>454</v>
      </c>
      <c r="J649" t="s">
        <v>452</v>
      </c>
      <c r="K649" t="s">
        <v>453</v>
      </c>
      <c r="L649" t="s">
        <v>16</v>
      </c>
    </row>
    <row r="650" spans="1:12" x14ac:dyDescent="0.25">
      <c r="A650" t="s">
        <v>10</v>
      </c>
      <c r="B650" t="s">
        <v>449</v>
      </c>
      <c r="C650">
        <v>1240</v>
      </c>
      <c r="D650" s="1" t="s">
        <v>450</v>
      </c>
      <c r="E650" s="1">
        <f t="shared" si="10"/>
        <v>348.04939999999999</v>
      </c>
      <c r="F650" t="s">
        <v>451</v>
      </c>
      <c r="G650" t="s">
        <v>19</v>
      </c>
      <c r="H650" t="s">
        <v>454</v>
      </c>
      <c r="J650" t="s">
        <v>452</v>
      </c>
      <c r="K650" t="s">
        <v>453</v>
      </c>
      <c r="L650" t="s">
        <v>16</v>
      </c>
    </row>
    <row r="651" spans="1:12" x14ac:dyDescent="0.25">
      <c r="A651" t="s">
        <v>10</v>
      </c>
      <c r="B651" t="s">
        <v>449</v>
      </c>
      <c r="C651">
        <v>1240</v>
      </c>
      <c r="D651" s="1" t="s">
        <v>450</v>
      </c>
      <c r="E651" s="1">
        <f t="shared" si="10"/>
        <v>348.04939999999999</v>
      </c>
      <c r="F651" t="s">
        <v>451</v>
      </c>
      <c r="G651" t="s">
        <v>29</v>
      </c>
      <c r="H651" t="s">
        <v>454</v>
      </c>
      <c r="J651" t="s">
        <v>452</v>
      </c>
      <c r="K651" t="s">
        <v>453</v>
      </c>
      <c r="L651" t="s">
        <v>16</v>
      </c>
    </row>
    <row r="652" spans="1:12" x14ac:dyDescent="0.25">
      <c r="A652" t="s">
        <v>10</v>
      </c>
      <c r="B652" t="s">
        <v>449</v>
      </c>
      <c r="C652">
        <v>1240</v>
      </c>
      <c r="D652" s="1" t="s">
        <v>450</v>
      </c>
      <c r="E652" s="1">
        <f t="shared" si="10"/>
        <v>348.04939999999999</v>
      </c>
      <c r="F652" t="s">
        <v>451</v>
      </c>
      <c r="G652" t="s">
        <v>191</v>
      </c>
      <c r="H652" t="s">
        <v>454</v>
      </c>
      <c r="J652" t="s">
        <v>452</v>
      </c>
      <c r="K652" t="s">
        <v>453</v>
      </c>
      <c r="L652" t="s">
        <v>16</v>
      </c>
    </row>
    <row r="653" spans="1:12" x14ac:dyDescent="0.25">
      <c r="A653" t="s">
        <v>10</v>
      </c>
      <c r="B653" t="s">
        <v>449</v>
      </c>
      <c r="C653">
        <v>1240</v>
      </c>
      <c r="D653" s="1" t="s">
        <v>450</v>
      </c>
      <c r="E653" s="1">
        <f t="shared" si="10"/>
        <v>348.04939999999999</v>
      </c>
      <c r="F653" t="s">
        <v>451</v>
      </c>
      <c r="G653" t="s">
        <v>17</v>
      </c>
      <c r="H653" t="s">
        <v>193</v>
      </c>
      <c r="J653" t="s">
        <v>452</v>
      </c>
      <c r="K653" t="s">
        <v>453</v>
      </c>
      <c r="L653" t="s">
        <v>16</v>
      </c>
    </row>
    <row r="654" spans="1:12" x14ac:dyDescent="0.25">
      <c r="A654" t="s">
        <v>10</v>
      </c>
      <c r="B654" t="s">
        <v>449</v>
      </c>
      <c r="C654">
        <v>1240</v>
      </c>
      <c r="D654" s="1" t="s">
        <v>450</v>
      </c>
      <c r="E654" s="1">
        <f t="shared" si="10"/>
        <v>348.04939999999999</v>
      </c>
      <c r="F654" t="s">
        <v>451</v>
      </c>
      <c r="G654" t="s">
        <v>19</v>
      </c>
      <c r="H654" t="s">
        <v>193</v>
      </c>
      <c r="J654" t="s">
        <v>452</v>
      </c>
      <c r="K654" t="s">
        <v>453</v>
      </c>
      <c r="L654" t="s">
        <v>16</v>
      </c>
    </row>
    <row r="655" spans="1:12" x14ac:dyDescent="0.25">
      <c r="A655" t="s">
        <v>10</v>
      </c>
      <c r="B655" t="s">
        <v>449</v>
      </c>
      <c r="C655">
        <v>1240</v>
      </c>
      <c r="D655" s="1" t="s">
        <v>450</v>
      </c>
      <c r="E655" s="1">
        <f t="shared" si="10"/>
        <v>348.04939999999999</v>
      </c>
      <c r="F655" t="s">
        <v>451</v>
      </c>
      <c r="G655" t="s">
        <v>29</v>
      </c>
      <c r="H655" t="s">
        <v>193</v>
      </c>
      <c r="J655" t="s">
        <v>452</v>
      </c>
      <c r="K655" t="s">
        <v>453</v>
      </c>
      <c r="L655" t="s">
        <v>16</v>
      </c>
    </row>
    <row r="656" spans="1:12" x14ac:dyDescent="0.25">
      <c r="A656" t="s">
        <v>10</v>
      </c>
      <c r="B656" t="s">
        <v>449</v>
      </c>
      <c r="C656">
        <v>1240</v>
      </c>
      <c r="D656" s="1" t="s">
        <v>450</v>
      </c>
      <c r="E656" s="1">
        <f t="shared" si="10"/>
        <v>348.04939999999999</v>
      </c>
      <c r="F656" t="s">
        <v>451</v>
      </c>
      <c r="G656" t="s">
        <v>191</v>
      </c>
      <c r="H656" t="s">
        <v>193</v>
      </c>
      <c r="J656" t="s">
        <v>452</v>
      </c>
      <c r="K656" t="s">
        <v>453</v>
      </c>
      <c r="L656" t="s">
        <v>16</v>
      </c>
    </row>
    <row r="657" spans="1:12" x14ac:dyDescent="0.25">
      <c r="A657" t="s">
        <v>10</v>
      </c>
      <c r="B657" t="s">
        <v>449</v>
      </c>
      <c r="C657">
        <v>1240</v>
      </c>
      <c r="D657" s="1" t="s">
        <v>450</v>
      </c>
      <c r="E657" s="1">
        <f t="shared" si="10"/>
        <v>348.04939999999999</v>
      </c>
      <c r="F657" t="s">
        <v>451</v>
      </c>
      <c r="G657" t="s">
        <v>17</v>
      </c>
      <c r="H657" t="s">
        <v>165</v>
      </c>
      <c r="J657" t="s">
        <v>452</v>
      </c>
      <c r="K657" t="s">
        <v>453</v>
      </c>
      <c r="L657" t="s">
        <v>16</v>
      </c>
    </row>
    <row r="658" spans="1:12" x14ac:dyDescent="0.25">
      <c r="A658" t="s">
        <v>10</v>
      </c>
      <c r="B658" t="s">
        <v>449</v>
      </c>
      <c r="C658">
        <v>1240</v>
      </c>
      <c r="D658" s="1" t="s">
        <v>450</v>
      </c>
      <c r="E658" s="1">
        <f t="shared" si="10"/>
        <v>348.04939999999999</v>
      </c>
      <c r="F658" t="s">
        <v>451</v>
      </c>
      <c r="G658" t="s">
        <v>19</v>
      </c>
      <c r="H658" t="s">
        <v>165</v>
      </c>
      <c r="J658" t="s">
        <v>452</v>
      </c>
      <c r="K658" t="s">
        <v>453</v>
      </c>
      <c r="L658" t="s">
        <v>16</v>
      </c>
    </row>
    <row r="659" spans="1:12" x14ac:dyDescent="0.25">
      <c r="A659" t="s">
        <v>10</v>
      </c>
      <c r="B659" t="s">
        <v>449</v>
      </c>
      <c r="C659">
        <v>1240</v>
      </c>
      <c r="D659" s="1" t="s">
        <v>450</v>
      </c>
      <c r="E659" s="1">
        <f t="shared" si="10"/>
        <v>348.04939999999999</v>
      </c>
      <c r="F659" t="s">
        <v>451</v>
      </c>
      <c r="G659" t="s">
        <v>29</v>
      </c>
      <c r="H659" t="s">
        <v>165</v>
      </c>
      <c r="J659" t="s">
        <v>452</v>
      </c>
      <c r="K659" t="s">
        <v>453</v>
      </c>
      <c r="L659" t="s">
        <v>16</v>
      </c>
    </row>
    <row r="660" spans="1:12" x14ac:dyDescent="0.25">
      <c r="A660" t="s">
        <v>10</v>
      </c>
      <c r="B660" t="s">
        <v>449</v>
      </c>
      <c r="C660">
        <v>1240</v>
      </c>
      <c r="D660" s="1" t="s">
        <v>450</v>
      </c>
      <c r="E660" s="1">
        <f t="shared" si="10"/>
        <v>348.04939999999999</v>
      </c>
      <c r="F660" t="s">
        <v>451</v>
      </c>
      <c r="G660" t="s">
        <v>191</v>
      </c>
      <c r="H660" t="s">
        <v>165</v>
      </c>
      <c r="J660" t="s">
        <v>452</v>
      </c>
      <c r="K660" t="s">
        <v>453</v>
      </c>
      <c r="L660" t="s">
        <v>16</v>
      </c>
    </row>
    <row r="661" spans="1:12" x14ac:dyDescent="0.25">
      <c r="A661" t="s">
        <v>10</v>
      </c>
      <c r="B661" t="s">
        <v>449</v>
      </c>
      <c r="C661">
        <v>1240</v>
      </c>
      <c r="D661" s="1" t="s">
        <v>450</v>
      </c>
      <c r="E661" s="1">
        <f t="shared" si="10"/>
        <v>348.04939999999999</v>
      </c>
      <c r="F661" t="s">
        <v>451</v>
      </c>
      <c r="G661" t="s">
        <v>17</v>
      </c>
      <c r="H661" t="s">
        <v>455</v>
      </c>
      <c r="J661" t="s">
        <v>452</v>
      </c>
      <c r="K661" t="s">
        <v>453</v>
      </c>
      <c r="L661" t="s">
        <v>16</v>
      </c>
    </row>
    <row r="662" spans="1:12" x14ac:dyDescent="0.25">
      <c r="A662" t="s">
        <v>10</v>
      </c>
      <c r="B662" t="s">
        <v>449</v>
      </c>
      <c r="C662">
        <v>1240</v>
      </c>
      <c r="D662" s="1" t="s">
        <v>450</v>
      </c>
      <c r="E662" s="1">
        <f t="shared" si="10"/>
        <v>348.04939999999999</v>
      </c>
      <c r="F662" t="s">
        <v>451</v>
      </c>
      <c r="G662" t="s">
        <v>19</v>
      </c>
      <c r="H662" t="s">
        <v>455</v>
      </c>
      <c r="J662" t="s">
        <v>452</v>
      </c>
      <c r="K662" t="s">
        <v>453</v>
      </c>
      <c r="L662" t="s">
        <v>16</v>
      </c>
    </row>
    <row r="663" spans="1:12" x14ac:dyDescent="0.25">
      <c r="A663" t="s">
        <v>10</v>
      </c>
      <c r="B663" t="s">
        <v>449</v>
      </c>
      <c r="C663">
        <v>1240</v>
      </c>
      <c r="D663" s="1" t="s">
        <v>450</v>
      </c>
      <c r="E663" s="1">
        <f t="shared" si="10"/>
        <v>348.04939999999999</v>
      </c>
      <c r="F663" t="s">
        <v>451</v>
      </c>
      <c r="G663" t="s">
        <v>29</v>
      </c>
      <c r="H663" t="s">
        <v>455</v>
      </c>
      <c r="J663" t="s">
        <v>452</v>
      </c>
      <c r="K663" t="s">
        <v>453</v>
      </c>
      <c r="L663" t="s">
        <v>16</v>
      </c>
    </row>
    <row r="664" spans="1:12" x14ac:dyDescent="0.25">
      <c r="A664" t="s">
        <v>10</v>
      </c>
      <c r="B664" t="s">
        <v>449</v>
      </c>
      <c r="C664">
        <v>1240</v>
      </c>
      <c r="D664" s="1" t="s">
        <v>450</v>
      </c>
      <c r="E664" s="1">
        <f t="shared" si="10"/>
        <v>348.04939999999999</v>
      </c>
      <c r="F664" t="s">
        <v>451</v>
      </c>
      <c r="G664" t="s">
        <v>191</v>
      </c>
      <c r="H664" t="s">
        <v>455</v>
      </c>
      <c r="J664" t="s">
        <v>452</v>
      </c>
      <c r="K664" t="s">
        <v>453</v>
      </c>
      <c r="L664" t="s">
        <v>16</v>
      </c>
    </row>
    <row r="665" spans="1:12" x14ac:dyDescent="0.25">
      <c r="A665" t="s">
        <v>10</v>
      </c>
      <c r="B665" t="s">
        <v>449</v>
      </c>
      <c r="C665">
        <v>1240</v>
      </c>
      <c r="D665" s="1" t="s">
        <v>450</v>
      </c>
      <c r="E665" s="1">
        <f t="shared" si="10"/>
        <v>348.04939999999999</v>
      </c>
      <c r="F665" t="s">
        <v>451</v>
      </c>
      <c r="G665" t="s">
        <v>17</v>
      </c>
      <c r="H665" t="s">
        <v>128</v>
      </c>
      <c r="J665" t="s">
        <v>452</v>
      </c>
      <c r="K665" t="s">
        <v>453</v>
      </c>
      <c r="L665" t="s">
        <v>16</v>
      </c>
    </row>
    <row r="666" spans="1:12" x14ac:dyDescent="0.25">
      <c r="A666" t="s">
        <v>10</v>
      </c>
      <c r="B666" t="s">
        <v>449</v>
      </c>
      <c r="C666">
        <v>1240</v>
      </c>
      <c r="D666" s="1" t="s">
        <v>450</v>
      </c>
      <c r="E666" s="1">
        <f t="shared" si="10"/>
        <v>348.04939999999999</v>
      </c>
      <c r="F666" t="s">
        <v>451</v>
      </c>
      <c r="G666" t="s">
        <v>19</v>
      </c>
      <c r="H666" t="s">
        <v>128</v>
      </c>
      <c r="J666" t="s">
        <v>452</v>
      </c>
      <c r="K666" t="s">
        <v>453</v>
      </c>
      <c r="L666" t="s">
        <v>16</v>
      </c>
    </row>
    <row r="667" spans="1:12" x14ac:dyDescent="0.25">
      <c r="A667" t="s">
        <v>10</v>
      </c>
      <c r="B667" t="s">
        <v>449</v>
      </c>
      <c r="C667">
        <v>1240</v>
      </c>
      <c r="D667" s="1" t="s">
        <v>450</v>
      </c>
      <c r="E667" s="1">
        <f t="shared" si="10"/>
        <v>348.04939999999999</v>
      </c>
      <c r="F667" t="s">
        <v>451</v>
      </c>
      <c r="G667" t="s">
        <v>29</v>
      </c>
      <c r="H667" t="s">
        <v>128</v>
      </c>
      <c r="J667" t="s">
        <v>452</v>
      </c>
      <c r="K667" t="s">
        <v>453</v>
      </c>
      <c r="L667" t="s">
        <v>16</v>
      </c>
    </row>
    <row r="668" spans="1:12" x14ac:dyDescent="0.25">
      <c r="A668" t="s">
        <v>10</v>
      </c>
      <c r="B668" t="s">
        <v>449</v>
      </c>
      <c r="C668">
        <v>1240</v>
      </c>
      <c r="D668" s="1" t="s">
        <v>450</v>
      </c>
      <c r="E668" s="1">
        <f t="shared" si="10"/>
        <v>348.04939999999999</v>
      </c>
      <c r="F668" t="s">
        <v>451</v>
      </c>
      <c r="G668" t="s">
        <v>191</v>
      </c>
      <c r="H668" t="s">
        <v>128</v>
      </c>
      <c r="J668" t="s">
        <v>452</v>
      </c>
      <c r="K668" t="s">
        <v>453</v>
      </c>
      <c r="L668" t="s">
        <v>16</v>
      </c>
    </row>
    <row r="669" spans="1:12" x14ac:dyDescent="0.25">
      <c r="A669" t="s">
        <v>10</v>
      </c>
      <c r="B669" t="s">
        <v>456</v>
      </c>
      <c r="C669">
        <v>1242</v>
      </c>
      <c r="D669" s="1" t="s">
        <v>457</v>
      </c>
      <c r="E669" s="1">
        <f t="shared" si="10"/>
        <v>265.1798</v>
      </c>
      <c r="F669" t="s">
        <v>458</v>
      </c>
      <c r="J669" t="s">
        <v>459</v>
      </c>
      <c r="K669" t="s">
        <v>460</v>
      </c>
      <c r="L669" t="s">
        <v>16</v>
      </c>
    </row>
    <row r="670" spans="1:12" x14ac:dyDescent="0.25">
      <c r="A670" t="s">
        <v>10</v>
      </c>
      <c r="B670" t="s">
        <v>456</v>
      </c>
      <c r="C670">
        <v>1242</v>
      </c>
      <c r="D670" s="1" t="s">
        <v>457</v>
      </c>
      <c r="E670" s="1">
        <f t="shared" si="10"/>
        <v>265.1798</v>
      </c>
      <c r="F670" t="s">
        <v>458</v>
      </c>
      <c r="G670" t="s">
        <v>17</v>
      </c>
      <c r="H670" t="s">
        <v>461</v>
      </c>
      <c r="J670" t="s">
        <v>459</v>
      </c>
      <c r="K670" t="s">
        <v>460</v>
      </c>
      <c r="L670" t="s">
        <v>16</v>
      </c>
    </row>
    <row r="671" spans="1:12" x14ac:dyDescent="0.25">
      <c r="A671" t="s">
        <v>10</v>
      </c>
      <c r="B671" t="s">
        <v>456</v>
      </c>
      <c r="C671">
        <v>1242</v>
      </c>
      <c r="D671" s="1" t="s">
        <v>457</v>
      </c>
      <c r="E671" s="1">
        <f t="shared" si="10"/>
        <v>265.1798</v>
      </c>
      <c r="F671" t="s">
        <v>458</v>
      </c>
      <c r="G671" t="s">
        <v>17</v>
      </c>
      <c r="H671" t="s">
        <v>462</v>
      </c>
      <c r="J671" t="s">
        <v>459</v>
      </c>
      <c r="K671" t="s">
        <v>460</v>
      </c>
      <c r="L671" t="s">
        <v>16</v>
      </c>
    </row>
    <row r="672" spans="1:12" x14ac:dyDescent="0.25">
      <c r="A672" t="s">
        <v>10</v>
      </c>
      <c r="B672" t="s">
        <v>456</v>
      </c>
      <c r="C672">
        <v>1242</v>
      </c>
      <c r="D672" s="1" t="s">
        <v>457</v>
      </c>
      <c r="E672" s="1">
        <f t="shared" si="10"/>
        <v>265.1798</v>
      </c>
      <c r="F672" t="s">
        <v>458</v>
      </c>
      <c r="G672" t="s">
        <v>19</v>
      </c>
      <c r="H672" t="s">
        <v>462</v>
      </c>
      <c r="J672" t="s">
        <v>459</v>
      </c>
      <c r="K672" t="s">
        <v>460</v>
      </c>
      <c r="L672" t="s">
        <v>16</v>
      </c>
    </row>
    <row r="673" spans="1:12" x14ac:dyDescent="0.25">
      <c r="A673" t="s">
        <v>10</v>
      </c>
      <c r="B673" t="s">
        <v>456</v>
      </c>
      <c r="C673">
        <v>1242</v>
      </c>
      <c r="D673" s="1" t="s">
        <v>457</v>
      </c>
      <c r="E673" s="1">
        <f t="shared" si="10"/>
        <v>265.1798</v>
      </c>
      <c r="F673" t="s">
        <v>458</v>
      </c>
      <c r="G673" t="s">
        <v>29</v>
      </c>
      <c r="H673" t="s">
        <v>462</v>
      </c>
      <c r="J673" t="s">
        <v>459</v>
      </c>
      <c r="K673" t="s">
        <v>460</v>
      </c>
      <c r="L673" t="s">
        <v>16</v>
      </c>
    </row>
    <row r="674" spans="1:12" x14ac:dyDescent="0.25">
      <c r="A674" t="s">
        <v>10</v>
      </c>
      <c r="B674" t="s">
        <v>456</v>
      </c>
      <c r="C674">
        <v>1242</v>
      </c>
      <c r="D674" s="1" t="s">
        <v>457</v>
      </c>
      <c r="E674" s="1">
        <f t="shared" si="10"/>
        <v>265.1798</v>
      </c>
      <c r="F674" t="s">
        <v>458</v>
      </c>
      <c r="G674" t="s">
        <v>17</v>
      </c>
      <c r="H674" t="s">
        <v>165</v>
      </c>
      <c r="J674" t="s">
        <v>459</v>
      </c>
      <c r="K674" t="s">
        <v>460</v>
      </c>
      <c r="L674" t="s">
        <v>16</v>
      </c>
    </row>
    <row r="675" spans="1:12" x14ac:dyDescent="0.25">
      <c r="A675" t="s">
        <v>10</v>
      </c>
      <c r="B675" t="s">
        <v>456</v>
      </c>
      <c r="C675">
        <v>1242</v>
      </c>
      <c r="D675" s="1" t="s">
        <v>457</v>
      </c>
      <c r="E675" s="1">
        <f t="shared" si="10"/>
        <v>265.1798</v>
      </c>
      <c r="F675" t="s">
        <v>458</v>
      </c>
      <c r="G675" t="s">
        <v>19</v>
      </c>
      <c r="H675" t="s">
        <v>165</v>
      </c>
      <c r="J675" t="s">
        <v>459</v>
      </c>
      <c r="K675" t="s">
        <v>460</v>
      </c>
      <c r="L675" t="s">
        <v>16</v>
      </c>
    </row>
    <row r="676" spans="1:12" x14ac:dyDescent="0.25">
      <c r="A676" t="s">
        <v>10</v>
      </c>
      <c r="B676" t="s">
        <v>456</v>
      </c>
      <c r="C676">
        <v>1242</v>
      </c>
      <c r="D676" s="1" t="s">
        <v>457</v>
      </c>
      <c r="E676" s="1">
        <f t="shared" si="10"/>
        <v>265.1798</v>
      </c>
      <c r="F676" t="s">
        <v>458</v>
      </c>
      <c r="G676" t="s">
        <v>29</v>
      </c>
      <c r="H676" t="s">
        <v>165</v>
      </c>
      <c r="J676" t="s">
        <v>459</v>
      </c>
      <c r="K676" t="s">
        <v>460</v>
      </c>
      <c r="L676" t="s">
        <v>16</v>
      </c>
    </row>
    <row r="677" spans="1:12" x14ac:dyDescent="0.25">
      <c r="A677" t="s">
        <v>10</v>
      </c>
      <c r="B677" t="s">
        <v>456</v>
      </c>
      <c r="C677">
        <v>1242</v>
      </c>
      <c r="D677" s="1" t="s">
        <v>457</v>
      </c>
      <c r="E677" s="1">
        <f t="shared" si="10"/>
        <v>265.1798</v>
      </c>
      <c r="F677" t="s">
        <v>458</v>
      </c>
      <c r="G677" t="s">
        <v>19</v>
      </c>
      <c r="H677" t="s">
        <v>461</v>
      </c>
      <c r="J677" t="s">
        <v>459</v>
      </c>
      <c r="K677" t="s">
        <v>460</v>
      </c>
      <c r="L677" t="s">
        <v>16</v>
      </c>
    </row>
    <row r="678" spans="1:12" x14ac:dyDescent="0.25">
      <c r="A678" t="s">
        <v>10</v>
      </c>
      <c r="B678" t="s">
        <v>456</v>
      </c>
      <c r="C678">
        <v>1242</v>
      </c>
      <c r="D678" s="1" t="s">
        <v>457</v>
      </c>
      <c r="E678" s="1">
        <f t="shared" si="10"/>
        <v>265.1798</v>
      </c>
      <c r="F678" t="s">
        <v>458</v>
      </c>
      <c r="G678" t="s">
        <v>29</v>
      </c>
      <c r="H678" t="s">
        <v>461</v>
      </c>
      <c r="J678" t="s">
        <v>459</v>
      </c>
      <c r="K678" t="s">
        <v>460</v>
      </c>
      <c r="L678" t="s">
        <v>16</v>
      </c>
    </row>
    <row r="679" spans="1:12" x14ac:dyDescent="0.25">
      <c r="A679" t="s">
        <v>10</v>
      </c>
      <c r="B679" t="s">
        <v>456</v>
      </c>
      <c r="C679">
        <v>1242</v>
      </c>
      <c r="D679" s="1" t="s">
        <v>457</v>
      </c>
      <c r="E679" s="1">
        <f t="shared" si="10"/>
        <v>265.1798</v>
      </c>
      <c r="F679" t="s">
        <v>458</v>
      </c>
      <c r="G679" t="s">
        <v>17</v>
      </c>
      <c r="H679" t="s">
        <v>463</v>
      </c>
      <c r="J679" t="s">
        <v>459</v>
      </c>
      <c r="K679" t="s">
        <v>460</v>
      </c>
      <c r="L679" t="s">
        <v>16</v>
      </c>
    </row>
    <row r="680" spans="1:12" x14ac:dyDescent="0.25">
      <c r="A680" t="s">
        <v>10</v>
      </c>
      <c r="B680" t="s">
        <v>456</v>
      </c>
      <c r="C680">
        <v>1242</v>
      </c>
      <c r="D680" s="1" t="s">
        <v>457</v>
      </c>
      <c r="E680" s="1">
        <f t="shared" si="10"/>
        <v>265.1798</v>
      </c>
      <c r="F680" t="s">
        <v>458</v>
      </c>
      <c r="G680" t="s">
        <v>19</v>
      </c>
      <c r="H680" t="s">
        <v>463</v>
      </c>
      <c r="J680" t="s">
        <v>459</v>
      </c>
      <c r="K680" t="s">
        <v>460</v>
      </c>
      <c r="L680" t="s">
        <v>16</v>
      </c>
    </row>
    <row r="681" spans="1:12" x14ac:dyDescent="0.25">
      <c r="A681" t="s">
        <v>10</v>
      </c>
      <c r="B681" t="s">
        <v>456</v>
      </c>
      <c r="C681">
        <v>1242</v>
      </c>
      <c r="D681" s="1" t="s">
        <v>457</v>
      </c>
      <c r="E681" s="1">
        <f t="shared" si="10"/>
        <v>265.1798</v>
      </c>
      <c r="F681" t="s">
        <v>458</v>
      </c>
      <c r="G681" t="s">
        <v>29</v>
      </c>
      <c r="H681" t="s">
        <v>463</v>
      </c>
      <c r="J681" t="s">
        <v>459</v>
      </c>
      <c r="K681" t="s">
        <v>460</v>
      </c>
      <c r="L681" t="s">
        <v>16</v>
      </c>
    </row>
    <row r="682" spans="1:12" x14ac:dyDescent="0.25">
      <c r="A682" t="s">
        <v>10</v>
      </c>
      <c r="B682" t="s">
        <v>464</v>
      </c>
      <c r="C682">
        <v>1247</v>
      </c>
      <c r="D682" s="1" t="s">
        <v>398</v>
      </c>
      <c r="E682" s="1">
        <f t="shared" si="10"/>
        <v>356.53199999999998</v>
      </c>
      <c r="F682" t="s">
        <v>465</v>
      </c>
      <c r="J682" t="s">
        <v>466</v>
      </c>
      <c r="K682" t="s">
        <v>467</v>
      </c>
      <c r="L682" t="s">
        <v>16</v>
      </c>
    </row>
    <row r="683" spans="1:12" x14ac:dyDescent="0.25">
      <c r="A683" t="s">
        <v>10</v>
      </c>
      <c r="B683" t="s">
        <v>464</v>
      </c>
      <c r="C683">
        <v>1247</v>
      </c>
      <c r="D683" s="1" t="s">
        <v>398</v>
      </c>
      <c r="E683" s="1">
        <f t="shared" si="10"/>
        <v>356.53199999999998</v>
      </c>
      <c r="F683" t="s">
        <v>465</v>
      </c>
      <c r="G683" t="s">
        <v>17</v>
      </c>
      <c r="H683" t="s">
        <v>468</v>
      </c>
      <c r="J683" t="s">
        <v>466</v>
      </c>
      <c r="K683" t="s">
        <v>467</v>
      </c>
      <c r="L683" t="s">
        <v>16</v>
      </c>
    </row>
    <row r="684" spans="1:12" x14ac:dyDescent="0.25">
      <c r="A684" t="s">
        <v>10</v>
      </c>
      <c r="B684" t="s">
        <v>464</v>
      </c>
      <c r="C684">
        <v>1247</v>
      </c>
      <c r="D684" s="1" t="s">
        <v>398</v>
      </c>
      <c r="E684" s="1">
        <f t="shared" si="10"/>
        <v>356.53199999999998</v>
      </c>
      <c r="F684" t="s">
        <v>465</v>
      </c>
      <c r="G684" t="s">
        <v>19</v>
      </c>
      <c r="H684" t="s">
        <v>468</v>
      </c>
      <c r="J684" t="s">
        <v>466</v>
      </c>
      <c r="K684" t="s">
        <v>467</v>
      </c>
      <c r="L684" t="s">
        <v>16</v>
      </c>
    </row>
    <row r="685" spans="1:12" x14ac:dyDescent="0.25">
      <c r="A685" t="s">
        <v>10</v>
      </c>
      <c r="B685" t="s">
        <v>464</v>
      </c>
      <c r="C685">
        <v>1247</v>
      </c>
      <c r="D685" s="1" t="s">
        <v>398</v>
      </c>
      <c r="E685" s="1">
        <f t="shared" si="10"/>
        <v>356.53199999999998</v>
      </c>
      <c r="F685" t="s">
        <v>465</v>
      </c>
      <c r="G685" t="s">
        <v>29</v>
      </c>
      <c r="H685" t="s">
        <v>468</v>
      </c>
      <c r="J685" t="s">
        <v>466</v>
      </c>
      <c r="K685" t="s">
        <v>467</v>
      </c>
      <c r="L685" t="s">
        <v>16</v>
      </c>
    </row>
    <row r="686" spans="1:12" x14ac:dyDescent="0.25">
      <c r="A686" t="s">
        <v>10</v>
      </c>
      <c r="B686" t="s">
        <v>464</v>
      </c>
      <c r="C686">
        <v>1247</v>
      </c>
      <c r="D686" s="1" t="s">
        <v>398</v>
      </c>
      <c r="E686" s="1">
        <f t="shared" si="10"/>
        <v>356.53199999999998</v>
      </c>
      <c r="F686" t="s">
        <v>465</v>
      </c>
      <c r="G686" t="s">
        <v>191</v>
      </c>
      <c r="H686" t="s">
        <v>468</v>
      </c>
      <c r="J686" t="s">
        <v>466</v>
      </c>
      <c r="K686" t="s">
        <v>467</v>
      </c>
      <c r="L686" t="s">
        <v>16</v>
      </c>
    </row>
    <row r="687" spans="1:12" x14ac:dyDescent="0.25">
      <c r="A687" t="s">
        <v>10</v>
      </c>
      <c r="B687" t="s">
        <v>469</v>
      </c>
      <c r="C687">
        <v>1267</v>
      </c>
      <c r="D687" s="1" t="s">
        <v>124</v>
      </c>
      <c r="E687" s="1">
        <f t="shared" si="10"/>
        <v>331.47839999999997</v>
      </c>
      <c r="F687" t="s">
        <v>470</v>
      </c>
      <c r="J687" t="s">
        <v>471</v>
      </c>
      <c r="K687" t="s">
        <v>472</v>
      </c>
      <c r="L687" t="s">
        <v>16</v>
      </c>
    </row>
    <row r="688" spans="1:12" x14ac:dyDescent="0.25">
      <c r="A688" t="s">
        <v>10</v>
      </c>
      <c r="B688" t="s">
        <v>469</v>
      </c>
      <c r="C688">
        <v>1267</v>
      </c>
      <c r="D688" s="1" t="s">
        <v>124</v>
      </c>
      <c r="E688" s="1">
        <f t="shared" si="10"/>
        <v>331.47839999999997</v>
      </c>
      <c r="F688" t="s">
        <v>470</v>
      </c>
      <c r="G688" t="s">
        <v>17</v>
      </c>
      <c r="H688" t="s">
        <v>114</v>
      </c>
      <c r="J688" t="s">
        <v>471</v>
      </c>
      <c r="K688" t="s">
        <v>472</v>
      </c>
      <c r="L688" t="s">
        <v>16</v>
      </c>
    </row>
    <row r="689" spans="1:12" x14ac:dyDescent="0.25">
      <c r="A689" t="s">
        <v>10</v>
      </c>
      <c r="B689" t="s">
        <v>469</v>
      </c>
      <c r="C689">
        <v>1267</v>
      </c>
      <c r="D689" s="1" t="s">
        <v>124</v>
      </c>
      <c r="E689" s="1">
        <f t="shared" si="10"/>
        <v>331.47839999999997</v>
      </c>
      <c r="F689" t="s">
        <v>470</v>
      </c>
      <c r="G689" t="s">
        <v>19</v>
      </c>
      <c r="H689" t="s">
        <v>114</v>
      </c>
      <c r="J689" t="s">
        <v>471</v>
      </c>
      <c r="K689" t="s">
        <v>472</v>
      </c>
      <c r="L689" t="s">
        <v>16</v>
      </c>
    </row>
    <row r="690" spans="1:12" x14ac:dyDescent="0.25">
      <c r="A690" t="s">
        <v>10</v>
      </c>
      <c r="B690" t="s">
        <v>469</v>
      </c>
      <c r="C690">
        <v>1267</v>
      </c>
      <c r="D690" s="1" t="s">
        <v>124</v>
      </c>
      <c r="E690" s="1">
        <f t="shared" si="10"/>
        <v>331.47839999999997</v>
      </c>
      <c r="F690" t="s">
        <v>470</v>
      </c>
      <c r="G690" t="s">
        <v>29</v>
      </c>
      <c r="H690" t="s">
        <v>114</v>
      </c>
      <c r="J690" t="s">
        <v>471</v>
      </c>
      <c r="K690" t="s">
        <v>472</v>
      </c>
      <c r="L690" t="s">
        <v>16</v>
      </c>
    </row>
    <row r="691" spans="1:12" x14ac:dyDescent="0.25">
      <c r="A691" t="s">
        <v>10</v>
      </c>
      <c r="B691" t="s">
        <v>469</v>
      </c>
      <c r="C691">
        <v>1267</v>
      </c>
      <c r="D691" s="1" t="s">
        <v>124</v>
      </c>
      <c r="E691" s="1">
        <f t="shared" si="10"/>
        <v>331.47839999999997</v>
      </c>
      <c r="F691" t="s">
        <v>470</v>
      </c>
      <c r="G691" t="s">
        <v>191</v>
      </c>
      <c r="H691" t="s">
        <v>114</v>
      </c>
      <c r="J691" t="s">
        <v>471</v>
      </c>
      <c r="K691" t="s">
        <v>472</v>
      </c>
      <c r="L691" t="s">
        <v>16</v>
      </c>
    </row>
    <row r="692" spans="1:12" x14ac:dyDescent="0.25">
      <c r="A692" t="s">
        <v>10</v>
      </c>
      <c r="B692" t="s">
        <v>469</v>
      </c>
      <c r="C692">
        <v>1267</v>
      </c>
      <c r="D692" s="1" t="s">
        <v>124</v>
      </c>
      <c r="E692" s="1">
        <f t="shared" si="10"/>
        <v>331.47839999999997</v>
      </c>
      <c r="F692" t="s">
        <v>470</v>
      </c>
      <c r="G692" t="s">
        <v>17</v>
      </c>
      <c r="H692" t="s">
        <v>128</v>
      </c>
      <c r="J692" t="s">
        <v>471</v>
      </c>
      <c r="K692" t="s">
        <v>472</v>
      </c>
      <c r="L692" t="s">
        <v>16</v>
      </c>
    </row>
    <row r="693" spans="1:12" x14ac:dyDescent="0.25">
      <c r="A693" t="s">
        <v>10</v>
      </c>
      <c r="B693" t="s">
        <v>469</v>
      </c>
      <c r="C693">
        <v>1267</v>
      </c>
      <c r="D693" s="1" t="s">
        <v>124</v>
      </c>
      <c r="E693" s="1">
        <f t="shared" si="10"/>
        <v>331.47839999999997</v>
      </c>
      <c r="F693" t="s">
        <v>470</v>
      </c>
      <c r="G693" t="s">
        <v>19</v>
      </c>
      <c r="H693" t="s">
        <v>128</v>
      </c>
      <c r="J693" t="s">
        <v>471</v>
      </c>
      <c r="K693" t="s">
        <v>472</v>
      </c>
      <c r="L693" t="s">
        <v>16</v>
      </c>
    </row>
    <row r="694" spans="1:12" x14ac:dyDescent="0.25">
      <c r="A694" t="s">
        <v>10</v>
      </c>
      <c r="B694" t="s">
        <v>469</v>
      </c>
      <c r="C694">
        <v>1267</v>
      </c>
      <c r="D694" s="1" t="s">
        <v>124</v>
      </c>
      <c r="E694" s="1">
        <f t="shared" si="10"/>
        <v>331.47839999999997</v>
      </c>
      <c r="F694" t="s">
        <v>470</v>
      </c>
      <c r="G694" t="s">
        <v>29</v>
      </c>
      <c r="H694" t="s">
        <v>128</v>
      </c>
      <c r="J694" t="s">
        <v>471</v>
      </c>
      <c r="K694" t="s">
        <v>472</v>
      </c>
      <c r="L694" t="s">
        <v>16</v>
      </c>
    </row>
    <row r="695" spans="1:12" x14ac:dyDescent="0.25">
      <c r="A695" t="s">
        <v>10</v>
      </c>
      <c r="B695" t="s">
        <v>469</v>
      </c>
      <c r="C695">
        <v>1267</v>
      </c>
      <c r="D695" s="1" t="s">
        <v>124</v>
      </c>
      <c r="E695" s="1">
        <f t="shared" si="10"/>
        <v>331.47839999999997</v>
      </c>
      <c r="F695" t="s">
        <v>470</v>
      </c>
      <c r="G695" t="s">
        <v>191</v>
      </c>
      <c r="H695" t="s">
        <v>128</v>
      </c>
      <c r="J695" t="s">
        <v>471</v>
      </c>
      <c r="K695" t="s">
        <v>472</v>
      </c>
      <c r="L695" t="s">
        <v>16</v>
      </c>
    </row>
    <row r="696" spans="1:12" x14ac:dyDescent="0.25">
      <c r="A696" t="s">
        <v>10</v>
      </c>
      <c r="B696" t="s">
        <v>469</v>
      </c>
      <c r="C696">
        <v>1267</v>
      </c>
      <c r="D696" s="1" t="s">
        <v>124</v>
      </c>
      <c r="E696" s="1">
        <f t="shared" si="10"/>
        <v>331.47839999999997</v>
      </c>
      <c r="F696" t="s">
        <v>470</v>
      </c>
      <c r="G696" t="s">
        <v>17</v>
      </c>
      <c r="H696" t="s">
        <v>115</v>
      </c>
      <c r="J696" t="s">
        <v>471</v>
      </c>
      <c r="K696" t="s">
        <v>472</v>
      </c>
      <c r="L696" t="s">
        <v>16</v>
      </c>
    </row>
    <row r="697" spans="1:12" x14ac:dyDescent="0.25">
      <c r="A697" t="s">
        <v>10</v>
      </c>
      <c r="B697" t="s">
        <v>469</v>
      </c>
      <c r="C697">
        <v>1267</v>
      </c>
      <c r="D697" s="1" t="s">
        <v>124</v>
      </c>
      <c r="E697" s="1">
        <f t="shared" si="10"/>
        <v>331.47839999999997</v>
      </c>
      <c r="F697" t="s">
        <v>470</v>
      </c>
      <c r="G697" t="s">
        <v>19</v>
      </c>
      <c r="H697" t="s">
        <v>115</v>
      </c>
      <c r="J697" t="s">
        <v>471</v>
      </c>
      <c r="K697" t="s">
        <v>472</v>
      </c>
      <c r="L697" t="s">
        <v>16</v>
      </c>
    </row>
    <row r="698" spans="1:12" x14ac:dyDescent="0.25">
      <c r="A698" t="s">
        <v>10</v>
      </c>
      <c r="B698" t="s">
        <v>469</v>
      </c>
      <c r="C698">
        <v>1267</v>
      </c>
      <c r="D698" s="1" t="s">
        <v>124</v>
      </c>
      <c r="E698" s="1">
        <f t="shared" si="10"/>
        <v>331.47839999999997</v>
      </c>
      <c r="F698" t="s">
        <v>470</v>
      </c>
      <c r="G698" t="s">
        <v>29</v>
      </c>
      <c r="H698" t="s">
        <v>115</v>
      </c>
      <c r="J698" t="s">
        <v>471</v>
      </c>
      <c r="K698" t="s">
        <v>472</v>
      </c>
      <c r="L698" t="s">
        <v>16</v>
      </c>
    </row>
    <row r="699" spans="1:12" x14ac:dyDescent="0.25">
      <c r="A699" t="s">
        <v>10</v>
      </c>
      <c r="B699" t="s">
        <v>469</v>
      </c>
      <c r="C699">
        <v>1267</v>
      </c>
      <c r="D699" s="1" t="s">
        <v>124</v>
      </c>
      <c r="E699" s="1">
        <f t="shared" si="10"/>
        <v>331.47839999999997</v>
      </c>
      <c r="F699" t="s">
        <v>470</v>
      </c>
      <c r="G699" t="s">
        <v>191</v>
      </c>
      <c r="H699" t="s">
        <v>115</v>
      </c>
      <c r="J699" t="s">
        <v>471</v>
      </c>
      <c r="K699" t="s">
        <v>472</v>
      </c>
      <c r="L699" t="s">
        <v>16</v>
      </c>
    </row>
    <row r="700" spans="1:12" x14ac:dyDescent="0.25">
      <c r="A700" t="s">
        <v>10</v>
      </c>
      <c r="B700" t="s">
        <v>469</v>
      </c>
      <c r="C700">
        <v>1267</v>
      </c>
      <c r="D700" s="1" t="s">
        <v>124</v>
      </c>
      <c r="E700" s="1">
        <f t="shared" si="10"/>
        <v>331.47839999999997</v>
      </c>
      <c r="F700" t="s">
        <v>470</v>
      </c>
      <c r="G700" t="s">
        <v>17</v>
      </c>
      <c r="H700" t="s">
        <v>165</v>
      </c>
      <c r="J700" t="s">
        <v>471</v>
      </c>
      <c r="K700" t="s">
        <v>472</v>
      </c>
      <c r="L700" t="s">
        <v>16</v>
      </c>
    </row>
    <row r="701" spans="1:12" x14ac:dyDescent="0.25">
      <c r="A701" t="s">
        <v>10</v>
      </c>
      <c r="B701" t="s">
        <v>469</v>
      </c>
      <c r="C701">
        <v>1267</v>
      </c>
      <c r="D701" s="1" t="s">
        <v>124</v>
      </c>
      <c r="E701" s="1">
        <f t="shared" si="10"/>
        <v>331.47839999999997</v>
      </c>
      <c r="F701" t="s">
        <v>470</v>
      </c>
      <c r="G701" t="s">
        <v>19</v>
      </c>
      <c r="H701" t="s">
        <v>165</v>
      </c>
      <c r="J701" t="s">
        <v>471</v>
      </c>
      <c r="K701" t="s">
        <v>472</v>
      </c>
      <c r="L701" t="s">
        <v>16</v>
      </c>
    </row>
    <row r="702" spans="1:12" x14ac:dyDescent="0.25">
      <c r="A702" t="s">
        <v>10</v>
      </c>
      <c r="B702" t="s">
        <v>469</v>
      </c>
      <c r="C702">
        <v>1267</v>
      </c>
      <c r="D702" s="1" t="s">
        <v>124</v>
      </c>
      <c r="E702" s="1">
        <f t="shared" si="10"/>
        <v>331.47839999999997</v>
      </c>
      <c r="F702" t="s">
        <v>470</v>
      </c>
      <c r="G702" t="s">
        <v>29</v>
      </c>
      <c r="H702" t="s">
        <v>165</v>
      </c>
      <c r="J702" t="s">
        <v>471</v>
      </c>
      <c r="K702" t="s">
        <v>472</v>
      </c>
      <c r="L702" t="s">
        <v>16</v>
      </c>
    </row>
    <row r="703" spans="1:12" x14ac:dyDescent="0.25">
      <c r="A703" t="s">
        <v>10</v>
      </c>
      <c r="B703" t="s">
        <v>469</v>
      </c>
      <c r="C703">
        <v>1267</v>
      </c>
      <c r="D703" s="1" t="s">
        <v>124</v>
      </c>
      <c r="E703" s="1">
        <f t="shared" si="10"/>
        <v>331.47839999999997</v>
      </c>
      <c r="F703" t="s">
        <v>470</v>
      </c>
      <c r="G703" t="s">
        <v>191</v>
      </c>
      <c r="H703" t="s">
        <v>165</v>
      </c>
      <c r="J703" t="s">
        <v>471</v>
      </c>
      <c r="K703" t="s">
        <v>472</v>
      </c>
      <c r="L703" t="s">
        <v>16</v>
      </c>
    </row>
    <row r="704" spans="1:12" x14ac:dyDescent="0.25">
      <c r="A704" t="s">
        <v>10</v>
      </c>
      <c r="B704" t="s">
        <v>469</v>
      </c>
      <c r="C704">
        <v>1267</v>
      </c>
      <c r="D704" s="1" t="s">
        <v>124</v>
      </c>
      <c r="E704" s="1">
        <f t="shared" si="10"/>
        <v>331.47839999999997</v>
      </c>
      <c r="F704" t="s">
        <v>470</v>
      </c>
      <c r="G704" t="s">
        <v>17</v>
      </c>
      <c r="H704" t="s">
        <v>123</v>
      </c>
      <c r="J704" t="s">
        <v>471</v>
      </c>
      <c r="K704" t="s">
        <v>472</v>
      </c>
      <c r="L704" t="s">
        <v>16</v>
      </c>
    </row>
    <row r="705" spans="1:12" x14ac:dyDescent="0.25">
      <c r="A705" t="s">
        <v>10</v>
      </c>
      <c r="B705" t="s">
        <v>469</v>
      </c>
      <c r="C705">
        <v>1267</v>
      </c>
      <c r="D705" s="1" t="s">
        <v>124</v>
      </c>
      <c r="E705" s="1">
        <f t="shared" si="10"/>
        <v>331.47839999999997</v>
      </c>
      <c r="F705" t="s">
        <v>470</v>
      </c>
      <c r="G705" t="s">
        <v>19</v>
      </c>
      <c r="H705" t="s">
        <v>123</v>
      </c>
      <c r="J705" t="s">
        <v>471</v>
      </c>
      <c r="K705" t="s">
        <v>472</v>
      </c>
      <c r="L705" t="s">
        <v>16</v>
      </c>
    </row>
    <row r="706" spans="1:12" x14ac:dyDescent="0.25">
      <c r="A706" t="s">
        <v>10</v>
      </c>
      <c r="B706" t="s">
        <v>469</v>
      </c>
      <c r="C706">
        <v>1267</v>
      </c>
      <c r="D706" s="1" t="s">
        <v>124</v>
      </c>
      <c r="E706" s="1">
        <f t="shared" si="10"/>
        <v>331.47839999999997</v>
      </c>
      <c r="F706" t="s">
        <v>470</v>
      </c>
      <c r="G706" t="s">
        <v>29</v>
      </c>
      <c r="H706" t="s">
        <v>123</v>
      </c>
      <c r="J706" t="s">
        <v>471</v>
      </c>
      <c r="K706" t="s">
        <v>472</v>
      </c>
      <c r="L706" t="s">
        <v>16</v>
      </c>
    </row>
    <row r="707" spans="1:12" x14ac:dyDescent="0.25">
      <c r="A707" t="s">
        <v>10</v>
      </c>
      <c r="B707" t="s">
        <v>469</v>
      </c>
      <c r="C707">
        <v>1267</v>
      </c>
      <c r="D707" s="1" t="s">
        <v>124</v>
      </c>
      <c r="E707" s="1">
        <f t="shared" ref="E707:E770" si="11">D707*0.73</f>
        <v>331.47839999999997</v>
      </c>
      <c r="F707" t="s">
        <v>470</v>
      </c>
      <c r="G707" t="s">
        <v>191</v>
      </c>
      <c r="H707" t="s">
        <v>123</v>
      </c>
      <c r="J707" t="s">
        <v>471</v>
      </c>
      <c r="K707" t="s">
        <v>472</v>
      </c>
      <c r="L707" t="s">
        <v>16</v>
      </c>
    </row>
    <row r="708" spans="1:12" x14ac:dyDescent="0.25">
      <c r="A708" t="s">
        <v>10</v>
      </c>
      <c r="B708" t="s">
        <v>473</v>
      </c>
      <c r="C708">
        <v>1261</v>
      </c>
      <c r="D708" s="1" t="s">
        <v>474</v>
      </c>
      <c r="E708" s="1">
        <f t="shared" si="11"/>
        <v>348.82319999999999</v>
      </c>
      <c r="F708" t="s">
        <v>475</v>
      </c>
      <c r="J708" t="s">
        <v>476</v>
      </c>
      <c r="K708" t="s">
        <v>477</v>
      </c>
      <c r="L708" t="s">
        <v>16</v>
      </c>
    </row>
    <row r="709" spans="1:12" x14ac:dyDescent="0.25">
      <c r="A709" t="s">
        <v>10</v>
      </c>
      <c r="B709" t="s">
        <v>473</v>
      </c>
      <c r="C709">
        <v>1261</v>
      </c>
      <c r="D709" s="1" t="s">
        <v>474</v>
      </c>
      <c r="E709" s="1">
        <f t="shared" si="11"/>
        <v>348.82319999999999</v>
      </c>
      <c r="F709" t="s">
        <v>475</v>
      </c>
      <c r="G709" t="s">
        <v>17</v>
      </c>
      <c r="H709" t="s">
        <v>478</v>
      </c>
      <c r="J709" t="s">
        <v>476</v>
      </c>
      <c r="K709" t="s">
        <v>477</v>
      </c>
      <c r="L709" t="s">
        <v>16</v>
      </c>
    </row>
    <row r="710" spans="1:12" x14ac:dyDescent="0.25">
      <c r="A710" t="s">
        <v>10</v>
      </c>
      <c r="B710" t="s">
        <v>473</v>
      </c>
      <c r="C710">
        <v>1261</v>
      </c>
      <c r="D710" s="1" t="s">
        <v>474</v>
      </c>
      <c r="E710" s="1">
        <f t="shared" si="11"/>
        <v>348.82319999999999</v>
      </c>
      <c r="F710" t="s">
        <v>475</v>
      </c>
      <c r="G710" t="s">
        <v>19</v>
      </c>
      <c r="H710" t="s">
        <v>478</v>
      </c>
      <c r="J710" t="s">
        <v>476</v>
      </c>
      <c r="K710" t="s">
        <v>477</v>
      </c>
      <c r="L710" t="s">
        <v>16</v>
      </c>
    </row>
    <row r="711" spans="1:12" x14ac:dyDescent="0.25">
      <c r="A711" t="s">
        <v>10</v>
      </c>
      <c r="B711" t="s">
        <v>473</v>
      </c>
      <c r="C711">
        <v>1261</v>
      </c>
      <c r="D711" s="1" t="s">
        <v>474</v>
      </c>
      <c r="E711" s="1">
        <f t="shared" si="11"/>
        <v>348.82319999999999</v>
      </c>
      <c r="F711" t="s">
        <v>475</v>
      </c>
      <c r="G711" t="s">
        <v>29</v>
      </c>
      <c r="H711" t="s">
        <v>478</v>
      </c>
      <c r="J711" t="s">
        <v>476</v>
      </c>
      <c r="K711" t="s">
        <v>477</v>
      </c>
      <c r="L711" t="s">
        <v>16</v>
      </c>
    </row>
    <row r="712" spans="1:12" x14ac:dyDescent="0.25">
      <c r="A712" t="s">
        <v>10</v>
      </c>
      <c r="B712" t="s">
        <v>473</v>
      </c>
      <c r="C712">
        <v>1261</v>
      </c>
      <c r="D712" s="1" t="s">
        <v>474</v>
      </c>
      <c r="E712" s="1">
        <f t="shared" si="11"/>
        <v>348.82319999999999</v>
      </c>
      <c r="F712" t="s">
        <v>475</v>
      </c>
      <c r="G712" t="s">
        <v>17</v>
      </c>
      <c r="H712" t="s">
        <v>479</v>
      </c>
      <c r="J712" t="s">
        <v>476</v>
      </c>
      <c r="K712" t="s">
        <v>477</v>
      </c>
      <c r="L712" t="s">
        <v>16</v>
      </c>
    </row>
    <row r="713" spans="1:12" x14ac:dyDescent="0.25">
      <c r="A713" t="s">
        <v>10</v>
      </c>
      <c r="B713" t="s">
        <v>473</v>
      </c>
      <c r="C713">
        <v>1261</v>
      </c>
      <c r="D713" s="1" t="s">
        <v>474</v>
      </c>
      <c r="E713" s="1">
        <f t="shared" si="11"/>
        <v>348.82319999999999</v>
      </c>
      <c r="F713" t="s">
        <v>475</v>
      </c>
      <c r="G713" t="s">
        <v>19</v>
      </c>
      <c r="H713" t="s">
        <v>479</v>
      </c>
      <c r="J713" t="s">
        <v>476</v>
      </c>
      <c r="K713" t="s">
        <v>477</v>
      </c>
      <c r="L713" t="s">
        <v>16</v>
      </c>
    </row>
    <row r="714" spans="1:12" x14ac:dyDescent="0.25">
      <c r="A714" t="s">
        <v>10</v>
      </c>
      <c r="B714" t="s">
        <v>473</v>
      </c>
      <c r="C714">
        <v>1261</v>
      </c>
      <c r="D714" s="1" t="s">
        <v>474</v>
      </c>
      <c r="E714" s="1">
        <f t="shared" si="11"/>
        <v>348.82319999999999</v>
      </c>
      <c r="F714" t="s">
        <v>475</v>
      </c>
      <c r="G714" t="s">
        <v>29</v>
      </c>
      <c r="H714" t="s">
        <v>479</v>
      </c>
      <c r="J714" t="s">
        <v>476</v>
      </c>
      <c r="K714" t="s">
        <v>477</v>
      </c>
      <c r="L714" t="s">
        <v>16</v>
      </c>
    </row>
    <row r="715" spans="1:12" x14ac:dyDescent="0.25">
      <c r="A715" t="s">
        <v>10</v>
      </c>
      <c r="B715" t="s">
        <v>473</v>
      </c>
      <c r="C715">
        <v>1261</v>
      </c>
      <c r="D715" s="1" t="s">
        <v>474</v>
      </c>
      <c r="E715" s="1">
        <f t="shared" si="11"/>
        <v>348.82319999999999</v>
      </c>
      <c r="F715" t="s">
        <v>475</v>
      </c>
      <c r="G715" t="s">
        <v>17</v>
      </c>
      <c r="H715" t="s">
        <v>48</v>
      </c>
      <c r="J715" t="s">
        <v>476</v>
      </c>
      <c r="K715" t="s">
        <v>477</v>
      </c>
      <c r="L715" t="s">
        <v>16</v>
      </c>
    </row>
    <row r="716" spans="1:12" x14ac:dyDescent="0.25">
      <c r="A716" t="s">
        <v>10</v>
      </c>
      <c r="B716" t="s">
        <v>473</v>
      </c>
      <c r="C716">
        <v>1261</v>
      </c>
      <c r="D716" s="1" t="s">
        <v>474</v>
      </c>
      <c r="E716" s="1">
        <f t="shared" si="11"/>
        <v>348.82319999999999</v>
      </c>
      <c r="F716" t="s">
        <v>475</v>
      </c>
      <c r="G716" t="s">
        <v>19</v>
      </c>
      <c r="H716" t="s">
        <v>48</v>
      </c>
      <c r="J716" t="s">
        <v>476</v>
      </c>
      <c r="K716" t="s">
        <v>477</v>
      </c>
      <c r="L716" t="s">
        <v>16</v>
      </c>
    </row>
    <row r="717" spans="1:12" x14ac:dyDescent="0.25">
      <c r="A717" t="s">
        <v>10</v>
      </c>
      <c r="B717" t="s">
        <v>473</v>
      </c>
      <c r="C717">
        <v>1261</v>
      </c>
      <c r="D717" s="1" t="s">
        <v>474</v>
      </c>
      <c r="E717" s="1">
        <f t="shared" si="11"/>
        <v>348.82319999999999</v>
      </c>
      <c r="F717" t="s">
        <v>475</v>
      </c>
      <c r="G717" t="s">
        <v>29</v>
      </c>
      <c r="H717" t="s">
        <v>48</v>
      </c>
      <c r="J717" t="s">
        <v>476</v>
      </c>
      <c r="K717" t="s">
        <v>477</v>
      </c>
      <c r="L717" t="s">
        <v>16</v>
      </c>
    </row>
    <row r="718" spans="1:12" x14ac:dyDescent="0.25">
      <c r="A718" t="s">
        <v>10</v>
      </c>
      <c r="B718" t="s">
        <v>473</v>
      </c>
      <c r="C718">
        <v>1261</v>
      </c>
      <c r="D718" s="1" t="s">
        <v>474</v>
      </c>
      <c r="E718" s="1">
        <f t="shared" si="11"/>
        <v>348.82319999999999</v>
      </c>
      <c r="F718" t="s">
        <v>475</v>
      </c>
      <c r="G718" t="s">
        <v>17</v>
      </c>
      <c r="H718" t="s">
        <v>50</v>
      </c>
      <c r="J718" t="s">
        <v>476</v>
      </c>
      <c r="K718" t="s">
        <v>477</v>
      </c>
      <c r="L718" t="s">
        <v>16</v>
      </c>
    </row>
    <row r="719" spans="1:12" x14ac:dyDescent="0.25">
      <c r="A719" t="s">
        <v>10</v>
      </c>
      <c r="B719" t="s">
        <v>473</v>
      </c>
      <c r="C719">
        <v>1261</v>
      </c>
      <c r="D719" s="1" t="s">
        <v>474</v>
      </c>
      <c r="E719" s="1">
        <f t="shared" si="11"/>
        <v>348.82319999999999</v>
      </c>
      <c r="F719" t="s">
        <v>475</v>
      </c>
      <c r="G719" t="s">
        <v>19</v>
      </c>
      <c r="H719" t="s">
        <v>50</v>
      </c>
      <c r="J719" t="s">
        <v>476</v>
      </c>
      <c r="K719" t="s">
        <v>477</v>
      </c>
      <c r="L719" t="s">
        <v>16</v>
      </c>
    </row>
    <row r="720" spans="1:12" x14ac:dyDescent="0.25">
      <c r="A720" t="s">
        <v>10</v>
      </c>
      <c r="B720" t="s">
        <v>473</v>
      </c>
      <c r="C720">
        <v>1261</v>
      </c>
      <c r="D720" s="1" t="s">
        <v>474</v>
      </c>
      <c r="E720" s="1">
        <f t="shared" si="11"/>
        <v>348.82319999999999</v>
      </c>
      <c r="F720" t="s">
        <v>475</v>
      </c>
      <c r="G720" t="s">
        <v>29</v>
      </c>
      <c r="H720" t="s">
        <v>50</v>
      </c>
      <c r="J720" t="s">
        <v>476</v>
      </c>
      <c r="K720" t="s">
        <v>477</v>
      </c>
      <c r="L720" t="s">
        <v>16</v>
      </c>
    </row>
    <row r="721" spans="1:12" x14ac:dyDescent="0.25">
      <c r="A721" t="s">
        <v>10</v>
      </c>
      <c r="B721" t="s">
        <v>473</v>
      </c>
      <c r="C721">
        <v>1261</v>
      </c>
      <c r="D721" s="1" t="s">
        <v>474</v>
      </c>
      <c r="E721" s="1">
        <f t="shared" si="11"/>
        <v>348.82319999999999</v>
      </c>
      <c r="F721" t="s">
        <v>475</v>
      </c>
      <c r="G721" t="s">
        <v>17</v>
      </c>
      <c r="H721" t="s">
        <v>480</v>
      </c>
      <c r="J721" t="s">
        <v>476</v>
      </c>
      <c r="K721" t="s">
        <v>477</v>
      </c>
      <c r="L721" t="s">
        <v>16</v>
      </c>
    </row>
    <row r="722" spans="1:12" x14ac:dyDescent="0.25">
      <c r="A722" t="s">
        <v>10</v>
      </c>
      <c r="B722" t="s">
        <v>473</v>
      </c>
      <c r="C722">
        <v>1261</v>
      </c>
      <c r="D722" s="1" t="s">
        <v>474</v>
      </c>
      <c r="E722" s="1">
        <f t="shared" si="11"/>
        <v>348.82319999999999</v>
      </c>
      <c r="F722" t="s">
        <v>475</v>
      </c>
      <c r="G722" t="s">
        <v>19</v>
      </c>
      <c r="H722" t="s">
        <v>480</v>
      </c>
      <c r="J722" t="s">
        <v>476</v>
      </c>
      <c r="K722" t="s">
        <v>477</v>
      </c>
      <c r="L722" t="s">
        <v>16</v>
      </c>
    </row>
    <row r="723" spans="1:12" x14ac:dyDescent="0.25">
      <c r="A723" t="s">
        <v>10</v>
      </c>
      <c r="B723" t="s">
        <v>473</v>
      </c>
      <c r="C723">
        <v>1261</v>
      </c>
      <c r="D723" s="1" t="s">
        <v>474</v>
      </c>
      <c r="E723" s="1">
        <f t="shared" si="11"/>
        <v>348.82319999999999</v>
      </c>
      <c r="F723" t="s">
        <v>475</v>
      </c>
      <c r="G723" t="s">
        <v>29</v>
      </c>
      <c r="H723" t="s">
        <v>480</v>
      </c>
      <c r="J723" t="s">
        <v>476</v>
      </c>
      <c r="K723" t="s">
        <v>477</v>
      </c>
      <c r="L723" t="s">
        <v>16</v>
      </c>
    </row>
    <row r="724" spans="1:12" x14ac:dyDescent="0.25">
      <c r="A724" t="s">
        <v>10</v>
      </c>
      <c r="B724" t="s">
        <v>473</v>
      </c>
      <c r="C724">
        <v>1261</v>
      </c>
      <c r="D724" s="1" t="s">
        <v>474</v>
      </c>
      <c r="E724" s="1">
        <f t="shared" si="11"/>
        <v>348.82319999999999</v>
      </c>
      <c r="F724" t="s">
        <v>475</v>
      </c>
      <c r="G724" t="s">
        <v>17</v>
      </c>
      <c r="H724" t="s">
        <v>237</v>
      </c>
      <c r="J724" t="s">
        <v>476</v>
      </c>
      <c r="K724" t="s">
        <v>477</v>
      </c>
      <c r="L724" t="s">
        <v>16</v>
      </c>
    </row>
    <row r="725" spans="1:12" x14ac:dyDescent="0.25">
      <c r="A725" t="s">
        <v>10</v>
      </c>
      <c r="B725" t="s">
        <v>473</v>
      </c>
      <c r="C725">
        <v>1261</v>
      </c>
      <c r="D725" s="1" t="s">
        <v>474</v>
      </c>
      <c r="E725" s="1">
        <f t="shared" si="11"/>
        <v>348.82319999999999</v>
      </c>
      <c r="F725" t="s">
        <v>475</v>
      </c>
      <c r="G725" t="s">
        <v>19</v>
      </c>
      <c r="H725" t="s">
        <v>237</v>
      </c>
      <c r="J725" t="s">
        <v>476</v>
      </c>
      <c r="K725" t="s">
        <v>477</v>
      </c>
      <c r="L725" t="s">
        <v>16</v>
      </c>
    </row>
    <row r="726" spans="1:12" x14ac:dyDescent="0.25">
      <c r="A726" t="s">
        <v>10</v>
      </c>
      <c r="B726" t="s">
        <v>473</v>
      </c>
      <c r="C726">
        <v>1261</v>
      </c>
      <c r="D726" s="1" t="s">
        <v>474</v>
      </c>
      <c r="E726" s="1">
        <f t="shared" si="11"/>
        <v>348.82319999999999</v>
      </c>
      <c r="F726" t="s">
        <v>475</v>
      </c>
      <c r="G726" t="s">
        <v>29</v>
      </c>
      <c r="H726" t="s">
        <v>237</v>
      </c>
      <c r="J726" t="s">
        <v>476</v>
      </c>
      <c r="K726" t="s">
        <v>477</v>
      </c>
      <c r="L726" t="s">
        <v>16</v>
      </c>
    </row>
    <row r="727" spans="1:12" x14ac:dyDescent="0.25">
      <c r="A727" t="s">
        <v>10</v>
      </c>
      <c r="B727" t="s">
        <v>481</v>
      </c>
      <c r="C727">
        <v>1255</v>
      </c>
      <c r="D727" s="1" t="s">
        <v>388</v>
      </c>
      <c r="E727" s="1">
        <f t="shared" si="11"/>
        <v>260.17199999999997</v>
      </c>
      <c r="F727" t="s">
        <v>482</v>
      </c>
      <c r="J727" t="s">
        <v>483</v>
      </c>
      <c r="K727" t="s">
        <v>484</v>
      </c>
      <c r="L727" t="s">
        <v>16</v>
      </c>
    </row>
    <row r="728" spans="1:12" x14ac:dyDescent="0.25">
      <c r="A728" t="s">
        <v>10</v>
      </c>
      <c r="B728" t="s">
        <v>481</v>
      </c>
      <c r="C728">
        <v>1255</v>
      </c>
      <c r="D728" s="1" t="s">
        <v>388</v>
      </c>
      <c r="E728" s="1">
        <f t="shared" si="11"/>
        <v>260.17199999999997</v>
      </c>
      <c r="F728" t="s">
        <v>482</v>
      </c>
      <c r="G728" t="s">
        <v>17</v>
      </c>
      <c r="H728" t="s">
        <v>485</v>
      </c>
      <c r="J728" t="s">
        <v>483</v>
      </c>
      <c r="K728" t="s">
        <v>484</v>
      </c>
      <c r="L728" t="s">
        <v>16</v>
      </c>
    </row>
    <row r="729" spans="1:12" x14ac:dyDescent="0.25">
      <c r="A729" t="s">
        <v>10</v>
      </c>
      <c r="B729" t="s">
        <v>481</v>
      </c>
      <c r="C729">
        <v>1255</v>
      </c>
      <c r="D729" s="1" t="s">
        <v>388</v>
      </c>
      <c r="E729" s="1">
        <f t="shared" si="11"/>
        <v>260.17199999999997</v>
      </c>
      <c r="F729" t="s">
        <v>482</v>
      </c>
      <c r="G729" t="s">
        <v>19</v>
      </c>
      <c r="H729" t="s">
        <v>485</v>
      </c>
      <c r="J729" t="s">
        <v>483</v>
      </c>
      <c r="K729" t="s">
        <v>484</v>
      </c>
      <c r="L729" t="s">
        <v>16</v>
      </c>
    </row>
    <row r="730" spans="1:12" x14ac:dyDescent="0.25">
      <c r="A730" t="s">
        <v>10</v>
      </c>
      <c r="B730" t="s">
        <v>481</v>
      </c>
      <c r="C730">
        <v>1255</v>
      </c>
      <c r="D730" s="1" t="s">
        <v>388</v>
      </c>
      <c r="E730" s="1">
        <f t="shared" si="11"/>
        <v>260.17199999999997</v>
      </c>
      <c r="F730" t="s">
        <v>482</v>
      </c>
      <c r="G730" t="s">
        <v>29</v>
      </c>
      <c r="H730" t="s">
        <v>485</v>
      </c>
      <c r="J730" t="s">
        <v>483</v>
      </c>
      <c r="K730" t="s">
        <v>484</v>
      </c>
      <c r="L730" t="s">
        <v>16</v>
      </c>
    </row>
    <row r="731" spans="1:12" x14ac:dyDescent="0.25">
      <c r="A731" t="s">
        <v>10</v>
      </c>
      <c r="B731" t="s">
        <v>481</v>
      </c>
      <c r="C731">
        <v>1255</v>
      </c>
      <c r="D731" s="1" t="s">
        <v>388</v>
      </c>
      <c r="E731" s="1">
        <f t="shared" si="11"/>
        <v>260.17199999999997</v>
      </c>
      <c r="F731" t="s">
        <v>482</v>
      </c>
      <c r="G731" t="s">
        <v>17</v>
      </c>
      <c r="H731" t="s">
        <v>486</v>
      </c>
      <c r="J731" t="s">
        <v>483</v>
      </c>
      <c r="K731" t="s">
        <v>484</v>
      </c>
      <c r="L731" t="s">
        <v>16</v>
      </c>
    </row>
    <row r="732" spans="1:12" x14ac:dyDescent="0.25">
      <c r="A732" t="s">
        <v>10</v>
      </c>
      <c r="B732" t="s">
        <v>481</v>
      </c>
      <c r="C732">
        <v>1255</v>
      </c>
      <c r="D732" s="1" t="s">
        <v>388</v>
      </c>
      <c r="E732" s="1">
        <f t="shared" si="11"/>
        <v>260.17199999999997</v>
      </c>
      <c r="F732" t="s">
        <v>482</v>
      </c>
      <c r="G732" t="s">
        <v>19</v>
      </c>
      <c r="H732" t="s">
        <v>486</v>
      </c>
      <c r="J732" t="s">
        <v>483</v>
      </c>
      <c r="K732" t="s">
        <v>484</v>
      </c>
      <c r="L732" t="s">
        <v>16</v>
      </c>
    </row>
    <row r="733" spans="1:12" x14ac:dyDescent="0.25">
      <c r="A733" t="s">
        <v>10</v>
      </c>
      <c r="B733" t="s">
        <v>481</v>
      </c>
      <c r="C733">
        <v>1255</v>
      </c>
      <c r="D733" s="1" t="s">
        <v>388</v>
      </c>
      <c r="E733" s="1">
        <f t="shared" si="11"/>
        <v>260.17199999999997</v>
      </c>
      <c r="F733" t="s">
        <v>482</v>
      </c>
      <c r="G733" t="s">
        <v>29</v>
      </c>
      <c r="H733" t="s">
        <v>486</v>
      </c>
      <c r="J733" t="s">
        <v>483</v>
      </c>
      <c r="K733" t="s">
        <v>484</v>
      </c>
      <c r="L733" t="s">
        <v>16</v>
      </c>
    </row>
    <row r="734" spans="1:12" x14ac:dyDescent="0.25">
      <c r="A734" t="s">
        <v>10</v>
      </c>
      <c r="B734" t="s">
        <v>487</v>
      </c>
      <c r="C734">
        <v>1269</v>
      </c>
      <c r="D734" s="1" t="s">
        <v>488</v>
      </c>
      <c r="E734" s="1">
        <f t="shared" si="11"/>
        <v>228.56300000000002</v>
      </c>
      <c r="F734" t="s">
        <v>489</v>
      </c>
      <c r="J734" t="s">
        <v>490</v>
      </c>
      <c r="K734" t="s">
        <v>491</v>
      </c>
      <c r="L734" t="s">
        <v>16</v>
      </c>
    </row>
    <row r="735" spans="1:12" x14ac:dyDescent="0.25">
      <c r="A735" t="s">
        <v>10</v>
      </c>
      <c r="B735" t="s">
        <v>487</v>
      </c>
      <c r="C735">
        <v>1269</v>
      </c>
      <c r="D735" s="1" t="s">
        <v>488</v>
      </c>
      <c r="E735" s="1">
        <f t="shared" si="11"/>
        <v>228.56300000000002</v>
      </c>
      <c r="F735" t="s">
        <v>489</v>
      </c>
      <c r="G735" t="s">
        <v>492</v>
      </c>
      <c r="H735" t="s">
        <v>143</v>
      </c>
      <c r="J735" t="s">
        <v>490</v>
      </c>
      <c r="K735" t="s">
        <v>491</v>
      </c>
      <c r="L735" t="s">
        <v>16</v>
      </c>
    </row>
    <row r="736" spans="1:12" x14ac:dyDescent="0.25">
      <c r="A736" t="s">
        <v>10</v>
      </c>
      <c r="B736" t="s">
        <v>487</v>
      </c>
      <c r="C736">
        <v>1269</v>
      </c>
      <c r="D736" s="1" t="s">
        <v>488</v>
      </c>
      <c r="E736" s="1">
        <f t="shared" si="11"/>
        <v>228.56300000000002</v>
      </c>
      <c r="F736" t="s">
        <v>489</v>
      </c>
      <c r="G736" t="s">
        <v>493</v>
      </c>
      <c r="H736" t="s">
        <v>143</v>
      </c>
      <c r="J736" t="s">
        <v>490</v>
      </c>
      <c r="K736" t="s">
        <v>491</v>
      </c>
      <c r="L736" t="s">
        <v>16</v>
      </c>
    </row>
    <row r="737" spans="1:12" x14ac:dyDescent="0.25">
      <c r="A737" t="s">
        <v>10</v>
      </c>
      <c r="B737" t="s">
        <v>487</v>
      </c>
      <c r="C737">
        <v>1269</v>
      </c>
      <c r="D737" s="1" t="s">
        <v>488</v>
      </c>
      <c r="E737" s="1">
        <f t="shared" si="11"/>
        <v>228.56300000000002</v>
      </c>
      <c r="F737" t="s">
        <v>489</v>
      </c>
      <c r="G737" t="s">
        <v>492</v>
      </c>
      <c r="H737" t="s">
        <v>494</v>
      </c>
      <c r="J737" t="s">
        <v>490</v>
      </c>
      <c r="K737" t="s">
        <v>491</v>
      </c>
      <c r="L737" t="s">
        <v>16</v>
      </c>
    </row>
    <row r="738" spans="1:12" x14ac:dyDescent="0.25">
      <c r="A738" t="s">
        <v>10</v>
      </c>
      <c r="B738" t="s">
        <v>487</v>
      </c>
      <c r="C738">
        <v>1269</v>
      </c>
      <c r="D738" s="1" t="s">
        <v>488</v>
      </c>
      <c r="E738" s="1">
        <f t="shared" si="11"/>
        <v>228.56300000000002</v>
      </c>
      <c r="F738" t="s">
        <v>489</v>
      </c>
      <c r="G738" t="s">
        <v>493</v>
      </c>
      <c r="H738" t="s">
        <v>494</v>
      </c>
      <c r="J738" t="s">
        <v>490</v>
      </c>
      <c r="K738" t="s">
        <v>491</v>
      </c>
      <c r="L738" t="s">
        <v>16</v>
      </c>
    </row>
    <row r="739" spans="1:12" x14ac:dyDescent="0.25">
      <c r="A739" t="s">
        <v>10</v>
      </c>
      <c r="B739" t="s">
        <v>487</v>
      </c>
      <c r="C739">
        <v>1269</v>
      </c>
      <c r="D739" s="1" t="s">
        <v>488</v>
      </c>
      <c r="E739" s="1">
        <f t="shared" si="11"/>
        <v>228.56300000000002</v>
      </c>
      <c r="F739" t="s">
        <v>489</v>
      </c>
      <c r="G739" t="s">
        <v>492</v>
      </c>
      <c r="H739" t="s">
        <v>495</v>
      </c>
      <c r="J739" t="s">
        <v>490</v>
      </c>
      <c r="K739" t="s">
        <v>491</v>
      </c>
      <c r="L739" t="s">
        <v>16</v>
      </c>
    </row>
    <row r="740" spans="1:12" x14ac:dyDescent="0.25">
      <c r="A740" t="s">
        <v>10</v>
      </c>
      <c r="B740" t="s">
        <v>487</v>
      </c>
      <c r="C740">
        <v>1269</v>
      </c>
      <c r="D740" s="1" t="s">
        <v>488</v>
      </c>
      <c r="E740" s="1">
        <f t="shared" si="11"/>
        <v>228.56300000000002</v>
      </c>
      <c r="F740" t="s">
        <v>489</v>
      </c>
      <c r="G740" t="s">
        <v>493</v>
      </c>
      <c r="H740" t="s">
        <v>495</v>
      </c>
      <c r="J740" t="s">
        <v>490</v>
      </c>
      <c r="K740" t="s">
        <v>491</v>
      </c>
      <c r="L740" t="s">
        <v>16</v>
      </c>
    </row>
    <row r="741" spans="1:12" x14ac:dyDescent="0.25">
      <c r="A741" t="s">
        <v>10</v>
      </c>
      <c r="B741" t="s">
        <v>487</v>
      </c>
      <c r="C741">
        <v>1269</v>
      </c>
      <c r="D741" s="1" t="s">
        <v>488</v>
      </c>
      <c r="E741" s="1">
        <f t="shared" si="11"/>
        <v>228.56300000000002</v>
      </c>
      <c r="F741" t="s">
        <v>489</v>
      </c>
      <c r="G741" t="s">
        <v>492</v>
      </c>
      <c r="H741" t="s">
        <v>496</v>
      </c>
      <c r="J741" t="s">
        <v>490</v>
      </c>
      <c r="K741" t="s">
        <v>491</v>
      </c>
      <c r="L741" t="s">
        <v>16</v>
      </c>
    </row>
    <row r="742" spans="1:12" x14ac:dyDescent="0.25">
      <c r="A742" t="s">
        <v>10</v>
      </c>
      <c r="B742" t="s">
        <v>487</v>
      </c>
      <c r="C742">
        <v>1269</v>
      </c>
      <c r="D742" s="1" t="s">
        <v>488</v>
      </c>
      <c r="E742" s="1">
        <f t="shared" si="11"/>
        <v>228.56300000000002</v>
      </c>
      <c r="F742" t="s">
        <v>489</v>
      </c>
      <c r="G742" t="s">
        <v>493</v>
      </c>
      <c r="H742" t="s">
        <v>496</v>
      </c>
      <c r="J742" t="s">
        <v>490</v>
      </c>
      <c r="K742" t="s">
        <v>491</v>
      </c>
      <c r="L742" t="s">
        <v>16</v>
      </c>
    </row>
    <row r="743" spans="1:12" x14ac:dyDescent="0.25">
      <c r="A743" t="s">
        <v>10</v>
      </c>
      <c r="B743" t="s">
        <v>487</v>
      </c>
      <c r="C743">
        <v>1269</v>
      </c>
      <c r="D743" s="1" t="s">
        <v>488</v>
      </c>
      <c r="E743" s="1">
        <f t="shared" si="11"/>
        <v>228.56300000000002</v>
      </c>
      <c r="F743" t="s">
        <v>489</v>
      </c>
      <c r="G743" t="s">
        <v>492</v>
      </c>
      <c r="H743" t="s">
        <v>497</v>
      </c>
      <c r="J743" t="s">
        <v>490</v>
      </c>
      <c r="K743" t="s">
        <v>491</v>
      </c>
      <c r="L743" t="s">
        <v>16</v>
      </c>
    </row>
    <row r="744" spans="1:12" x14ac:dyDescent="0.25">
      <c r="A744" t="s">
        <v>10</v>
      </c>
      <c r="B744" t="s">
        <v>487</v>
      </c>
      <c r="C744">
        <v>1269</v>
      </c>
      <c r="D744" s="1" t="s">
        <v>488</v>
      </c>
      <c r="E744" s="1">
        <f t="shared" si="11"/>
        <v>228.56300000000002</v>
      </c>
      <c r="F744" t="s">
        <v>489</v>
      </c>
      <c r="G744" t="s">
        <v>493</v>
      </c>
      <c r="H744" t="s">
        <v>497</v>
      </c>
      <c r="J744" t="s">
        <v>490</v>
      </c>
      <c r="K744" t="s">
        <v>491</v>
      </c>
      <c r="L744" t="s">
        <v>16</v>
      </c>
    </row>
    <row r="745" spans="1:12" x14ac:dyDescent="0.25">
      <c r="A745" t="s">
        <v>10</v>
      </c>
      <c r="B745" t="s">
        <v>498</v>
      </c>
      <c r="C745">
        <v>1264</v>
      </c>
      <c r="D745" s="1" t="s">
        <v>499</v>
      </c>
      <c r="E745" s="1">
        <f t="shared" si="11"/>
        <v>485.65439999999995</v>
      </c>
      <c r="F745" t="s">
        <v>500</v>
      </c>
      <c r="J745" t="s">
        <v>501</v>
      </c>
      <c r="K745" t="s">
        <v>502</v>
      </c>
      <c r="L745" t="s">
        <v>16</v>
      </c>
    </row>
    <row r="746" spans="1:12" x14ac:dyDescent="0.25">
      <c r="A746" t="s">
        <v>10</v>
      </c>
      <c r="B746" t="s">
        <v>498</v>
      </c>
      <c r="C746">
        <v>1264</v>
      </c>
      <c r="D746" s="1" t="s">
        <v>499</v>
      </c>
      <c r="E746" s="1">
        <f t="shared" si="11"/>
        <v>485.65439999999995</v>
      </c>
      <c r="F746" t="s">
        <v>500</v>
      </c>
      <c r="G746" t="s">
        <v>17</v>
      </c>
      <c r="H746" t="s">
        <v>503</v>
      </c>
      <c r="J746" t="s">
        <v>501</v>
      </c>
      <c r="K746" t="s">
        <v>502</v>
      </c>
      <c r="L746" t="s">
        <v>111</v>
      </c>
    </row>
    <row r="747" spans="1:12" x14ac:dyDescent="0.25">
      <c r="A747" t="s">
        <v>10</v>
      </c>
      <c r="B747" t="s">
        <v>498</v>
      </c>
      <c r="C747">
        <v>1264</v>
      </c>
      <c r="D747" s="1" t="s">
        <v>499</v>
      </c>
      <c r="E747" s="1">
        <f t="shared" si="11"/>
        <v>485.65439999999995</v>
      </c>
      <c r="F747" t="s">
        <v>500</v>
      </c>
      <c r="G747" t="s">
        <v>17</v>
      </c>
      <c r="H747" t="s">
        <v>128</v>
      </c>
      <c r="J747" t="s">
        <v>501</v>
      </c>
      <c r="K747" t="s">
        <v>502</v>
      </c>
      <c r="L747" t="s">
        <v>16</v>
      </c>
    </row>
    <row r="748" spans="1:12" x14ac:dyDescent="0.25">
      <c r="A748" t="s">
        <v>10</v>
      </c>
      <c r="B748" t="s">
        <v>498</v>
      </c>
      <c r="C748">
        <v>1264</v>
      </c>
      <c r="D748" s="1" t="s">
        <v>499</v>
      </c>
      <c r="E748" s="1">
        <f t="shared" si="11"/>
        <v>485.65439999999995</v>
      </c>
      <c r="F748" t="s">
        <v>500</v>
      </c>
      <c r="G748" t="s">
        <v>19</v>
      </c>
      <c r="H748" t="s">
        <v>128</v>
      </c>
      <c r="J748" t="s">
        <v>501</v>
      </c>
      <c r="K748" t="s">
        <v>502</v>
      </c>
      <c r="L748" t="s">
        <v>16</v>
      </c>
    </row>
    <row r="749" spans="1:12" x14ac:dyDescent="0.25">
      <c r="A749" t="s">
        <v>10</v>
      </c>
      <c r="B749" t="s">
        <v>498</v>
      </c>
      <c r="C749">
        <v>1264</v>
      </c>
      <c r="D749" s="1" t="s">
        <v>499</v>
      </c>
      <c r="E749" s="1">
        <f t="shared" si="11"/>
        <v>485.65439999999995</v>
      </c>
      <c r="F749" t="s">
        <v>500</v>
      </c>
      <c r="G749" t="s">
        <v>29</v>
      </c>
      <c r="H749" t="s">
        <v>128</v>
      </c>
      <c r="J749" t="s">
        <v>501</v>
      </c>
      <c r="K749" t="s">
        <v>502</v>
      </c>
      <c r="L749" t="s">
        <v>16</v>
      </c>
    </row>
    <row r="750" spans="1:12" x14ac:dyDescent="0.25">
      <c r="A750" t="s">
        <v>10</v>
      </c>
      <c r="B750" t="s">
        <v>498</v>
      </c>
      <c r="C750">
        <v>1264</v>
      </c>
      <c r="D750" s="1" t="s">
        <v>499</v>
      </c>
      <c r="E750" s="1">
        <f t="shared" si="11"/>
        <v>485.65439999999995</v>
      </c>
      <c r="F750" t="s">
        <v>500</v>
      </c>
      <c r="G750" t="s">
        <v>19</v>
      </c>
      <c r="H750" t="s">
        <v>503</v>
      </c>
      <c r="J750" t="s">
        <v>501</v>
      </c>
      <c r="K750" t="s">
        <v>502</v>
      </c>
      <c r="L750" t="s">
        <v>111</v>
      </c>
    </row>
    <row r="751" spans="1:12" x14ac:dyDescent="0.25">
      <c r="A751" t="s">
        <v>10</v>
      </c>
      <c r="B751" t="s">
        <v>498</v>
      </c>
      <c r="C751">
        <v>1264</v>
      </c>
      <c r="D751" s="1" t="s">
        <v>499</v>
      </c>
      <c r="E751" s="1">
        <f t="shared" si="11"/>
        <v>485.65439999999995</v>
      </c>
      <c r="F751" t="s">
        <v>500</v>
      </c>
      <c r="G751" t="s">
        <v>29</v>
      </c>
      <c r="H751" t="s">
        <v>503</v>
      </c>
      <c r="J751" t="s">
        <v>501</v>
      </c>
      <c r="K751" t="s">
        <v>502</v>
      </c>
      <c r="L751" t="s">
        <v>111</v>
      </c>
    </row>
    <row r="752" spans="1:12" x14ac:dyDescent="0.25">
      <c r="A752" t="s">
        <v>10</v>
      </c>
      <c r="B752" t="s">
        <v>498</v>
      </c>
      <c r="C752">
        <v>1264</v>
      </c>
      <c r="D752" s="1" t="s">
        <v>499</v>
      </c>
      <c r="E752" s="1">
        <f t="shared" si="11"/>
        <v>485.65439999999995</v>
      </c>
      <c r="F752" t="s">
        <v>500</v>
      </c>
      <c r="G752" t="s">
        <v>17</v>
      </c>
      <c r="H752" t="s">
        <v>129</v>
      </c>
      <c r="J752" t="s">
        <v>501</v>
      </c>
      <c r="K752" t="s">
        <v>502</v>
      </c>
      <c r="L752" t="s">
        <v>16</v>
      </c>
    </row>
    <row r="753" spans="1:12" x14ac:dyDescent="0.25">
      <c r="A753" t="s">
        <v>10</v>
      </c>
      <c r="B753" t="s">
        <v>498</v>
      </c>
      <c r="C753">
        <v>1264</v>
      </c>
      <c r="D753" s="1" t="s">
        <v>499</v>
      </c>
      <c r="E753" s="1">
        <f t="shared" si="11"/>
        <v>485.65439999999995</v>
      </c>
      <c r="F753" t="s">
        <v>500</v>
      </c>
      <c r="G753" t="s">
        <v>19</v>
      </c>
      <c r="H753" t="s">
        <v>129</v>
      </c>
      <c r="J753" t="s">
        <v>501</v>
      </c>
      <c r="K753" t="s">
        <v>502</v>
      </c>
      <c r="L753" t="s">
        <v>16</v>
      </c>
    </row>
    <row r="754" spans="1:12" x14ac:dyDescent="0.25">
      <c r="A754" t="s">
        <v>10</v>
      </c>
      <c r="B754" t="s">
        <v>498</v>
      </c>
      <c r="C754">
        <v>1264</v>
      </c>
      <c r="D754" s="1" t="s">
        <v>499</v>
      </c>
      <c r="E754" s="1">
        <f t="shared" si="11"/>
        <v>485.65439999999995</v>
      </c>
      <c r="F754" t="s">
        <v>500</v>
      </c>
      <c r="G754" t="s">
        <v>29</v>
      </c>
      <c r="H754" t="s">
        <v>129</v>
      </c>
      <c r="J754" t="s">
        <v>501</v>
      </c>
      <c r="K754" t="s">
        <v>502</v>
      </c>
      <c r="L754" t="s">
        <v>16</v>
      </c>
    </row>
    <row r="755" spans="1:12" x14ac:dyDescent="0.25">
      <c r="A755" t="s">
        <v>10</v>
      </c>
      <c r="B755" t="s">
        <v>504</v>
      </c>
      <c r="C755">
        <v>1297</v>
      </c>
      <c r="D755" s="1" t="s">
        <v>505</v>
      </c>
      <c r="E755" s="1">
        <f t="shared" si="11"/>
        <v>92.892499999999998</v>
      </c>
      <c r="F755" t="s">
        <v>506</v>
      </c>
      <c r="J755" t="s">
        <v>507</v>
      </c>
      <c r="K755" t="s">
        <v>508</v>
      </c>
      <c r="L755" t="s">
        <v>16</v>
      </c>
    </row>
    <row r="756" spans="1:12" x14ac:dyDescent="0.25">
      <c r="A756" t="s">
        <v>10</v>
      </c>
      <c r="B756" t="s">
        <v>504</v>
      </c>
      <c r="C756">
        <v>1297</v>
      </c>
      <c r="D756" s="1" t="s">
        <v>505</v>
      </c>
      <c r="E756" s="1">
        <f t="shared" si="11"/>
        <v>92.892499999999998</v>
      </c>
      <c r="F756" t="s">
        <v>506</v>
      </c>
      <c r="G756" t="s">
        <v>83</v>
      </c>
      <c r="H756" t="s">
        <v>114</v>
      </c>
      <c r="J756" t="s">
        <v>507</v>
      </c>
      <c r="K756" t="s">
        <v>508</v>
      </c>
      <c r="L756" t="s">
        <v>16</v>
      </c>
    </row>
    <row r="757" spans="1:12" x14ac:dyDescent="0.25">
      <c r="A757" t="s">
        <v>10</v>
      </c>
      <c r="B757" t="s">
        <v>504</v>
      </c>
      <c r="C757">
        <v>1297</v>
      </c>
      <c r="D757" s="1" t="s">
        <v>505</v>
      </c>
      <c r="E757" s="1">
        <f t="shared" si="11"/>
        <v>92.892499999999998</v>
      </c>
      <c r="F757" t="s">
        <v>506</v>
      </c>
      <c r="G757" t="s">
        <v>83</v>
      </c>
      <c r="H757" t="s">
        <v>122</v>
      </c>
      <c r="J757" t="s">
        <v>507</v>
      </c>
      <c r="K757" t="s">
        <v>508</v>
      </c>
      <c r="L757" t="s">
        <v>16</v>
      </c>
    </row>
    <row r="758" spans="1:12" x14ac:dyDescent="0.25">
      <c r="A758" t="s">
        <v>10</v>
      </c>
      <c r="B758" t="s">
        <v>504</v>
      </c>
      <c r="C758">
        <v>1297</v>
      </c>
      <c r="D758" s="1" t="s">
        <v>505</v>
      </c>
      <c r="E758" s="1">
        <f t="shared" si="11"/>
        <v>92.892499999999998</v>
      </c>
      <c r="F758" t="s">
        <v>506</v>
      </c>
      <c r="G758" t="s">
        <v>83</v>
      </c>
      <c r="H758" t="s">
        <v>200</v>
      </c>
      <c r="J758" t="s">
        <v>507</v>
      </c>
      <c r="K758" t="s">
        <v>508</v>
      </c>
      <c r="L758" t="s">
        <v>16</v>
      </c>
    </row>
    <row r="759" spans="1:12" x14ac:dyDescent="0.25">
      <c r="A759" t="s">
        <v>10</v>
      </c>
      <c r="B759" t="s">
        <v>504</v>
      </c>
      <c r="C759">
        <v>1297</v>
      </c>
      <c r="D759" s="1" t="s">
        <v>505</v>
      </c>
      <c r="E759" s="1">
        <f t="shared" si="11"/>
        <v>92.892499999999998</v>
      </c>
      <c r="F759" t="s">
        <v>506</v>
      </c>
      <c r="G759" t="s">
        <v>83</v>
      </c>
      <c r="H759" t="s">
        <v>190</v>
      </c>
      <c r="J759" t="s">
        <v>507</v>
      </c>
      <c r="K759" t="s">
        <v>508</v>
      </c>
      <c r="L759" t="s">
        <v>16</v>
      </c>
    </row>
    <row r="760" spans="1:12" x14ac:dyDescent="0.25">
      <c r="A760" t="s">
        <v>10</v>
      </c>
      <c r="B760" t="s">
        <v>504</v>
      </c>
      <c r="C760">
        <v>1297</v>
      </c>
      <c r="D760" s="1" t="s">
        <v>505</v>
      </c>
      <c r="E760" s="1">
        <f t="shared" si="11"/>
        <v>92.892499999999998</v>
      </c>
      <c r="F760" t="s">
        <v>506</v>
      </c>
      <c r="G760" t="s">
        <v>83</v>
      </c>
      <c r="H760" t="s">
        <v>128</v>
      </c>
      <c r="J760" t="s">
        <v>507</v>
      </c>
      <c r="K760" t="s">
        <v>508</v>
      </c>
      <c r="L760" t="s">
        <v>16</v>
      </c>
    </row>
    <row r="761" spans="1:12" x14ac:dyDescent="0.25">
      <c r="A761" t="s">
        <v>10</v>
      </c>
      <c r="B761" t="s">
        <v>504</v>
      </c>
      <c r="C761">
        <v>1297</v>
      </c>
      <c r="D761" s="1" t="s">
        <v>505</v>
      </c>
      <c r="E761" s="1">
        <f t="shared" si="11"/>
        <v>92.892499999999998</v>
      </c>
      <c r="F761" t="s">
        <v>506</v>
      </c>
      <c r="G761" t="s">
        <v>83</v>
      </c>
      <c r="H761" t="s">
        <v>100</v>
      </c>
      <c r="J761" t="s">
        <v>507</v>
      </c>
      <c r="K761" t="s">
        <v>508</v>
      </c>
      <c r="L761" t="s">
        <v>16</v>
      </c>
    </row>
    <row r="762" spans="1:12" x14ac:dyDescent="0.25">
      <c r="A762" t="s">
        <v>10</v>
      </c>
      <c r="B762" t="s">
        <v>504</v>
      </c>
      <c r="C762">
        <v>1297</v>
      </c>
      <c r="D762" s="1" t="s">
        <v>505</v>
      </c>
      <c r="E762" s="1">
        <f t="shared" si="11"/>
        <v>92.892499999999998</v>
      </c>
      <c r="F762" t="s">
        <v>506</v>
      </c>
      <c r="G762" t="s">
        <v>83</v>
      </c>
      <c r="H762" t="s">
        <v>129</v>
      </c>
      <c r="J762" t="s">
        <v>507</v>
      </c>
      <c r="K762" t="s">
        <v>508</v>
      </c>
      <c r="L762" t="s">
        <v>16</v>
      </c>
    </row>
    <row r="763" spans="1:12" x14ac:dyDescent="0.25">
      <c r="A763" t="s">
        <v>10</v>
      </c>
      <c r="B763" t="s">
        <v>504</v>
      </c>
      <c r="C763">
        <v>1297</v>
      </c>
      <c r="D763" s="1" t="s">
        <v>505</v>
      </c>
      <c r="E763" s="1">
        <f t="shared" si="11"/>
        <v>92.892499999999998</v>
      </c>
      <c r="F763" t="s">
        <v>506</v>
      </c>
      <c r="G763" t="s">
        <v>83</v>
      </c>
      <c r="H763" t="s">
        <v>192</v>
      </c>
      <c r="J763" t="s">
        <v>507</v>
      </c>
      <c r="K763" t="s">
        <v>508</v>
      </c>
      <c r="L763" t="s">
        <v>16</v>
      </c>
    </row>
    <row r="764" spans="1:12" x14ac:dyDescent="0.25">
      <c r="A764" t="s">
        <v>10</v>
      </c>
      <c r="B764" t="s">
        <v>509</v>
      </c>
      <c r="C764">
        <v>1283</v>
      </c>
      <c r="D764" s="1" t="s">
        <v>510</v>
      </c>
      <c r="E764" s="1">
        <f t="shared" si="11"/>
        <v>115.63200000000001</v>
      </c>
      <c r="F764" t="s">
        <v>511</v>
      </c>
      <c r="J764" t="s">
        <v>512</v>
      </c>
      <c r="K764" t="s">
        <v>513</v>
      </c>
      <c r="L764" t="s">
        <v>16</v>
      </c>
    </row>
    <row r="765" spans="1:12" x14ac:dyDescent="0.25">
      <c r="A765" t="s">
        <v>10</v>
      </c>
      <c r="B765" t="s">
        <v>509</v>
      </c>
      <c r="C765">
        <v>1283</v>
      </c>
      <c r="D765" s="1" t="s">
        <v>510</v>
      </c>
      <c r="E765" s="1">
        <f t="shared" si="11"/>
        <v>115.63200000000001</v>
      </c>
      <c r="F765" t="s">
        <v>511</v>
      </c>
      <c r="G765" t="s">
        <v>154</v>
      </c>
      <c r="H765" t="s">
        <v>200</v>
      </c>
      <c r="J765" t="s">
        <v>512</v>
      </c>
      <c r="K765" t="s">
        <v>513</v>
      </c>
      <c r="L765" t="s">
        <v>16</v>
      </c>
    </row>
    <row r="766" spans="1:12" x14ac:dyDescent="0.25">
      <c r="A766" t="s">
        <v>10</v>
      </c>
      <c r="B766" t="s">
        <v>509</v>
      </c>
      <c r="C766">
        <v>1283</v>
      </c>
      <c r="D766" s="1" t="s">
        <v>510</v>
      </c>
      <c r="E766" s="1">
        <f t="shared" si="11"/>
        <v>115.63200000000001</v>
      </c>
      <c r="F766" t="s">
        <v>511</v>
      </c>
      <c r="G766" t="s">
        <v>154</v>
      </c>
      <c r="H766" t="s">
        <v>122</v>
      </c>
      <c r="J766" t="s">
        <v>512</v>
      </c>
      <c r="K766" t="s">
        <v>513</v>
      </c>
      <c r="L766" t="s">
        <v>16</v>
      </c>
    </row>
    <row r="767" spans="1:12" x14ac:dyDescent="0.25">
      <c r="A767" t="s">
        <v>10</v>
      </c>
      <c r="B767" t="s">
        <v>509</v>
      </c>
      <c r="C767">
        <v>1283</v>
      </c>
      <c r="D767" s="1" t="s">
        <v>510</v>
      </c>
      <c r="E767" s="1">
        <f t="shared" si="11"/>
        <v>115.63200000000001</v>
      </c>
      <c r="F767" t="s">
        <v>511</v>
      </c>
      <c r="G767" t="s">
        <v>154</v>
      </c>
      <c r="H767" t="s">
        <v>193</v>
      </c>
      <c r="J767" t="s">
        <v>512</v>
      </c>
      <c r="K767" t="s">
        <v>513</v>
      </c>
      <c r="L767" t="s">
        <v>16</v>
      </c>
    </row>
    <row r="768" spans="1:12" x14ac:dyDescent="0.25">
      <c r="A768" t="s">
        <v>10</v>
      </c>
      <c r="B768" t="s">
        <v>509</v>
      </c>
      <c r="C768">
        <v>1283</v>
      </c>
      <c r="D768" s="1" t="s">
        <v>510</v>
      </c>
      <c r="E768" s="1">
        <f t="shared" si="11"/>
        <v>115.63200000000001</v>
      </c>
      <c r="F768" t="s">
        <v>511</v>
      </c>
      <c r="G768" t="s">
        <v>154</v>
      </c>
      <c r="H768" t="s">
        <v>192</v>
      </c>
      <c r="J768" t="s">
        <v>512</v>
      </c>
      <c r="K768" t="s">
        <v>513</v>
      </c>
      <c r="L768" t="s">
        <v>16</v>
      </c>
    </row>
    <row r="769" spans="1:12" x14ac:dyDescent="0.25">
      <c r="A769" t="s">
        <v>10</v>
      </c>
      <c r="B769" t="s">
        <v>509</v>
      </c>
      <c r="C769">
        <v>1283</v>
      </c>
      <c r="D769" s="1" t="s">
        <v>510</v>
      </c>
      <c r="E769" s="1">
        <f t="shared" si="11"/>
        <v>115.63200000000001</v>
      </c>
      <c r="F769" t="s">
        <v>511</v>
      </c>
      <c r="G769" t="s">
        <v>154</v>
      </c>
      <c r="H769" t="s">
        <v>114</v>
      </c>
      <c r="J769" t="s">
        <v>512</v>
      </c>
      <c r="K769" t="s">
        <v>513</v>
      </c>
      <c r="L769" t="s">
        <v>16</v>
      </c>
    </row>
    <row r="770" spans="1:12" x14ac:dyDescent="0.25">
      <c r="A770" t="s">
        <v>10</v>
      </c>
      <c r="B770" t="s">
        <v>509</v>
      </c>
      <c r="C770">
        <v>1283</v>
      </c>
      <c r="D770" s="1" t="s">
        <v>510</v>
      </c>
      <c r="E770" s="1">
        <f t="shared" si="11"/>
        <v>115.63200000000001</v>
      </c>
      <c r="F770" t="s">
        <v>511</v>
      </c>
      <c r="G770" t="s">
        <v>154</v>
      </c>
      <c r="H770" t="s">
        <v>514</v>
      </c>
      <c r="J770" t="s">
        <v>512</v>
      </c>
      <c r="K770" t="s">
        <v>513</v>
      </c>
      <c r="L770" t="s">
        <v>16</v>
      </c>
    </row>
    <row r="771" spans="1:12" x14ac:dyDescent="0.25">
      <c r="A771" t="s">
        <v>10</v>
      </c>
      <c r="B771" t="s">
        <v>509</v>
      </c>
      <c r="C771">
        <v>1283</v>
      </c>
      <c r="D771" s="1" t="s">
        <v>510</v>
      </c>
      <c r="E771" s="1">
        <f t="shared" ref="E771:E834" si="12">D771*0.73</f>
        <v>115.63200000000001</v>
      </c>
      <c r="F771" t="s">
        <v>511</v>
      </c>
      <c r="G771" t="s">
        <v>154</v>
      </c>
      <c r="H771" t="s">
        <v>515</v>
      </c>
      <c r="J771" t="s">
        <v>512</v>
      </c>
      <c r="K771" t="s">
        <v>513</v>
      </c>
      <c r="L771" t="s">
        <v>16</v>
      </c>
    </row>
    <row r="772" spans="1:12" x14ac:dyDescent="0.25">
      <c r="A772" t="s">
        <v>10</v>
      </c>
      <c r="B772" t="s">
        <v>516</v>
      </c>
      <c r="C772">
        <v>1278</v>
      </c>
      <c r="D772" s="1" t="s">
        <v>517</v>
      </c>
      <c r="E772" s="1">
        <f t="shared" si="12"/>
        <v>109.27369999999999</v>
      </c>
      <c r="F772" t="s">
        <v>518</v>
      </c>
      <c r="J772" t="s">
        <v>519</v>
      </c>
      <c r="K772" t="s">
        <v>520</v>
      </c>
      <c r="L772" t="s">
        <v>16</v>
      </c>
    </row>
    <row r="773" spans="1:12" x14ac:dyDescent="0.25">
      <c r="A773" t="s">
        <v>10</v>
      </c>
      <c r="B773" t="s">
        <v>516</v>
      </c>
      <c r="C773">
        <v>1278</v>
      </c>
      <c r="D773" s="1" t="s">
        <v>517</v>
      </c>
      <c r="E773" s="1">
        <f t="shared" si="12"/>
        <v>109.27369999999999</v>
      </c>
      <c r="F773" t="s">
        <v>518</v>
      </c>
      <c r="G773" t="s">
        <v>154</v>
      </c>
      <c r="H773" t="s">
        <v>521</v>
      </c>
      <c r="J773" t="s">
        <v>519</v>
      </c>
      <c r="K773" t="s">
        <v>520</v>
      </c>
      <c r="L773" t="s">
        <v>16</v>
      </c>
    </row>
    <row r="774" spans="1:12" x14ac:dyDescent="0.25">
      <c r="A774" t="s">
        <v>10</v>
      </c>
      <c r="B774" t="s">
        <v>516</v>
      </c>
      <c r="C774">
        <v>1278</v>
      </c>
      <c r="D774" s="1" t="s">
        <v>517</v>
      </c>
      <c r="E774" s="1">
        <f t="shared" si="12"/>
        <v>109.27369999999999</v>
      </c>
      <c r="F774" t="s">
        <v>518</v>
      </c>
      <c r="G774" t="s">
        <v>154</v>
      </c>
      <c r="H774" t="s">
        <v>522</v>
      </c>
      <c r="J774" t="s">
        <v>519</v>
      </c>
      <c r="K774" t="s">
        <v>520</v>
      </c>
      <c r="L774" t="s">
        <v>16</v>
      </c>
    </row>
    <row r="775" spans="1:12" x14ac:dyDescent="0.25">
      <c r="A775" t="s">
        <v>10</v>
      </c>
      <c r="B775" t="s">
        <v>516</v>
      </c>
      <c r="C775">
        <v>1278</v>
      </c>
      <c r="D775" s="1" t="s">
        <v>517</v>
      </c>
      <c r="E775" s="1">
        <f t="shared" si="12"/>
        <v>109.27369999999999</v>
      </c>
      <c r="F775" t="s">
        <v>518</v>
      </c>
      <c r="G775" t="s">
        <v>154</v>
      </c>
      <c r="H775" t="s">
        <v>523</v>
      </c>
      <c r="J775" t="s">
        <v>519</v>
      </c>
      <c r="K775" t="s">
        <v>520</v>
      </c>
      <c r="L775" t="s">
        <v>16</v>
      </c>
    </row>
    <row r="776" spans="1:12" x14ac:dyDescent="0.25">
      <c r="A776" t="s">
        <v>10</v>
      </c>
      <c r="B776" t="s">
        <v>516</v>
      </c>
      <c r="C776">
        <v>1278</v>
      </c>
      <c r="D776" s="1" t="s">
        <v>517</v>
      </c>
      <c r="E776" s="1">
        <f t="shared" si="12"/>
        <v>109.27369999999999</v>
      </c>
      <c r="F776" t="s">
        <v>518</v>
      </c>
      <c r="G776" t="s">
        <v>154</v>
      </c>
      <c r="H776" t="s">
        <v>200</v>
      </c>
      <c r="J776" t="s">
        <v>519</v>
      </c>
      <c r="K776" t="s">
        <v>520</v>
      </c>
      <c r="L776" t="s">
        <v>16</v>
      </c>
    </row>
    <row r="777" spans="1:12" x14ac:dyDescent="0.25">
      <c r="A777" t="s">
        <v>10</v>
      </c>
      <c r="B777" t="s">
        <v>516</v>
      </c>
      <c r="C777">
        <v>1278</v>
      </c>
      <c r="D777" s="1" t="s">
        <v>517</v>
      </c>
      <c r="E777" s="1">
        <f t="shared" si="12"/>
        <v>109.27369999999999</v>
      </c>
      <c r="F777" t="s">
        <v>518</v>
      </c>
      <c r="G777" t="s">
        <v>154</v>
      </c>
      <c r="H777" t="s">
        <v>114</v>
      </c>
      <c r="J777" t="s">
        <v>519</v>
      </c>
      <c r="K777" t="s">
        <v>520</v>
      </c>
      <c r="L777" t="s">
        <v>16</v>
      </c>
    </row>
    <row r="778" spans="1:12" x14ac:dyDescent="0.25">
      <c r="A778" t="s">
        <v>10</v>
      </c>
      <c r="B778" t="s">
        <v>524</v>
      </c>
      <c r="C778">
        <v>1273</v>
      </c>
      <c r="D778" s="1" t="s">
        <v>525</v>
      </c>
      <c r="E778" s="1">
        <f t="shared" si="12"/>
        <v>289.08</v>
      </c>
      <c r="F778" t="s">
        <v>526</v>
      </c>
      <c r="J778" t="s">
        <v>527</v>
      </c>
      <c r="K778" t="s">
        <v>528</v>
      </c>
      <c r="L778" t="s">
        <v>16</v>
      </c>
    </row>
    <row r="779" spans="1:12" x14ac:dyDescent="0.25">
      <c r="A779" t="s">
        <v>10</v>
      </c>
      <c r="B779" t="s">
        <v>524</v>
      </c>
      <c r="C779">
        <v>1273</v>
      </c>
      <c r="D779" s="1" t="s">
        <v>525</v>
      </c>
      <c r="E779" s="1">
        <f t="shared" si="12"/>
        <v>289.08</v>
      </c>
      <c r="F779" t="s">
        <v>526</v>
      </c>
      <c r="G779" t="s">
        <v>17</v>
      </c>
      <c r="H779" t="s">
        <v>192</v>
      </c>
      <c r="J779" t="s">
        <v>527</v>
      </c>
      <c r="K779" t="s">
        <v>528</v>
      </c>
      <c r="L779" t="s">
        <v>16</v>
      </c>
    </row>
    <row r="780" spans="1:12" x14ac:dyDescent="0.25">
      <c r="A780" t="s">
        <v>10</v>
      </c>
      <c r="B780" t="s">
        <v>524</v>
      </c>
      <c r="C780">
        <v>1273</v>
      </c>
      <c r="D780" s="1" t="s">
        <v>525</v>
      </c>
      <c r="E780" s="1">
        <f t="shared" si="12"/>
        <v>289.08</v>
      </c>
      <c r="F780" t="s">
        <v>526</v>
      </c>
      <c r="G780" t="s">
        <v>17</v>
      </c>
      <c r="H780" t="s">
        <v>193</v>
      </c>
      <c r="J780" t="s">
        <v>527</v>
      </c>
      <c r="K780" t="s">
        <v>528</v>
      </c>
      <c r="L780" t="s">
        <v>16</v>
      </c>
    </row>
    <row r="781" spans="1:12" x14ac:dyDescent="0.25">
      <c r="A781" t="s">
        <v>10</v>
      </c>
      <c r="B781" t="s">
        <v>524</v>
      </c>
      <c r="C781">
        <v>1273</v>
      </c>
      <c r="D781" s="1" t="s">
        <v>525</v>
      </c>
      <c r="E781" s="1">
        <f t="shared" si="12"/>
        <v>289.08</v>
      </c>
      <c r="F781" t="s">
        <v>526</v>
      </c>
      <c r="G781" t="s">
        <v>19</v>
      </c>
      <c r="H781" t="s">
        <v>193</v>
      </c>
      <c r="J781" t="s">
        <v>527</v>
      </c>
      <c r="K781" t="s">
        <v>528</v>
      </c>
      <c r="L781" t="s">
        <v>16</v>
      </c>
    </row>
    <row r="782" spans="1:12" x14ac:dyDescent="0.25">
      <c r="A782" t="s">
        <v>10</v>
      </c>
      <c r="B782" t="s">
        <v>524</v>
      </c>
      <c r="C782">
        <v>1273</v>
      </c>
      <c r="D782" s="1" t="s">
        <v>525</v>
      </c>
      <c r="E782" s="1">
        <f t="shared" si="12"/>
        <v>289.08</v>
      </c>
      <c r="F782" t="s">
        <v>526</v>
      </c>
      <c r="G782" t="s">
        <v>29</v>
      </c>
      <c r="H782" t="s">
        <v>193</v>
      </c>
      <c r="J782" t="s">
        <v>527</v>
      </c>
      <c r="K782" t="s">
        <v>528</v>
      </c>
      <c r="L782" t="s">
        <v>16</v>
      </c>
    </row>
    <row r="783" spans="1:12" x14ac:dyDescent="0.25">
      <c r="A783" t="s">
        <v>10</v>
      </c>
      <c r="B783" t="s">
        <v>524</v>
      </c>
      <c r="C783">
        <v>1273</v>
      </c>
      <c r="D783" s="1" t="s">
        <v>525</v>
      </c>
      <c r="E783" s="1">
        <f t="shared" si="12"/>
        <v>289.08</v>
      </c>
      <c r="F783" t="s">
        <v>526</v>
      </c>
      <c r="G783" t="s">
        <v>17</v>
      </c>
      <c r="H783" t="s">
        <v>442</v>
      </c>
      <c r="J783" t="s">
        <v>527</v>
      </c>
      <c r="K783" t="s">
        <v>528</v>
      </c>
      <c r="L783" t="s">
        <v>16</v>
      </c>
    </row>
    <row r="784" spans="1:12" x14ac:dyDescent="0.25">
      <c r="A784" t="s">
        <v>10</v>
      </c>
      <c r="B784" t="s">
        <v>524</v>
      </c>
      <c r="C784">
        <v>1273</v>
      </c>
      <c r="D784" s="1" t="s">
        <v>525</v>
      </c>
      <c r="E784" s="1">
        <f t="shared" si="12"/>
        <v>289.08</v>
      </c>
      <c r="F784" t="s">
        <v>526</v>
      </c>
      <c r="G784" t="s">
        <v>19</v>
      </c>
      <c r="H784" t="s">
        <v>442</v>
      </c>
      <c r="J784" t="s">
        <v>527</v>
      </c>
      <c r="K784" t="s">
        <v>528</v>
      </c>
      <c r="L784" t="s">
        <v>16</v>
      </c>
    </row>
    <row r="785" spans="1:12" x14ac:dyDescent="0.25">
      <c r="A785" t="s">
        <v>10</v>
      </c>
      <c r="B785" t="s">
        <v>524</v>
      </c>
      <c r="C785">
        <v>1273</v>
      </c>
      <c r="D785" s="1" t="s">
        <v>525</v>
      </c>
      <c r="E785" s="1">
        <f t="shared" si="12"/>
        <v>289.08</v>
      </c>
      <c r="F785" t="s">
        <v>526</v>
      </c>
      <c r="G785" t="s">
        <v>29</v>
      </c>
      <c r="H785" t="s">
        <v>442</v>
      </c>
      <c r="J785" t="s">
        <v>527</v>
      </c>
      <c r="K785" t="s">
        <v>528</v>
      </c>
      <c r="L785" t="s">
        <v>16</v>
      </c>
    </row>
    <row r="786" spans="1:12" x14ac:dyDescent="0.25">
      <c r="A786" t="s">
        <v>10</v>
      </c>
      <c r="B786" t="s">
        <v>524</v>
      </c>
      <c r="C786">
        <v>1273</v>
      </c>
      <c r="D786" s="1" t="s">
        <v>525</v>
      </c>
      <c r="E786" s="1">
        <f t="shared" si="12"/>
        <v>289.08</v>
      </c>
      <c r="F786" t="s">
        <v>526</v>
      </c>
      <c r="G786" t="s">
        <v>17</v>
      </c>
      <c r="H786" t="s">
        <v>100</v>
      </c>
      <c r="J786" t="s">
        <v>527</v>
      </c>
      <c r="K786" t="s">
        <v>528</v>
      </c>
      <c r="L786" t="s">
        <v>16</v>
      </c>
    </row>
    <row r="787" spans="1:12" x14ac:dyDescent="0.25">
      <c r="A787" t="s">
        <v>10</v>
      </c>
      <c r="B787" t="s">
        <v>524</v>
      </c>
      <c r="C787">
        <v>1273</v>
      </c>
      <c r="D787" s="1" t="s">
        <v>525</v>
      </c>
      <c r="E787" s="1">
        <f t="shared" si="12"/>
        <v>289.08</v>
      </c>
      <c r="F787" t="s">
        <v>526</v>
      </c>
      <c r="G787" t="s">
        <v>19</v>
      </c>
      <c r="H787" t="s">
        <v>100</v>
      </c>
      <c r="J787" t="s">
        <v>527</v>
      </c>
      <c r="K787" t="s">
        <v>528</v>
      </c>
      <c r="L787" t="s">
        <v>16</v>
      </c>
    </row>
    <row r="788" spans="1:12" x14ac:dyDescent="0.25">
      <c r="A788" t="s">
        <v>10</v>
      </c>
      <c r="B788" t="s">
        <v>524</v>
      </c>
      <c r="C788">
        <v>1273</v>
      </c>
      <c r="D788" s="1" t="s">
        <v>525</v>
      </c>
      <c r="E788" s="1">
        <f t="shared" si="12"/>
        <v>289.08</v>
      </c>
      <c r="F788" t="s">
        <v>526</v>
      </c>
      <c r="G788" t="s">
        <v>29</v>
      </c>
      <c r="H788" t="s">
        <v>100</v>
      </c>
      <c r="J788" t="s">
        <v>527</v>
      </c>
      <c r="K788" t="s">
        <v>528</v>
      </c>
      <c r="L788" t="s">
        <v>16</v>
      </c>
    </row>
    <row r="789" spans="1:12" x14ac:dyDescent="0.25">
      <c r="A789" t="s">
        <v>10</v>
      </c>
      <c r="B789" t="s">
        <v>524</v>
      </c>
      <c r="C789">
        <v>1273</v>
      </c>
      <c r="D789" s="1" t="s">
        <v>525</v>
      </c>
      <c r="E789" s="1">
        <f t="shared" si="12"/>
        <v>289.08</v>
      </c>
      <c r="F789" t="s">
        <v>526</v>
      </c>
      <c r="G789" t="s">
        <v>19</v>
      </c>
      <c r="H789" t="s">
        <v>192</v>
      </c>
      <c r="J789" t="s">
        <v>527</v>
      </c>
      <c r="K789" t="s">
        <v>528</v>
      </c>
      <c r="L789" t="s">
        <v>16</v>
      </c>
    </row>
    <row r="790" spans="1:12" x14ac:dyDescent="0.25">
      <c r="A790" t="s">
        <v>10</v>
      </c>
      <c r="B790" t="s">
        <v>524</v>
      </c>
      <c r="C790">
        <v>1273</v>
      </c>
      <c r="D790" s="1" t="s">
        <v>525</v>
      </c>
      <c r="E790" s="1">
        <f t="shared" si="12"/>
        <v>289.08</v>
      </c>
      <c r="F790" t="s">
        <v>526</v>
      </c>
      <c r="G790" t="s">
        <v>29</v>
      </c>
      <c r="H790" t="s">
        <v>192</v>
      </c>
      <c r="J790" t="s">
        <v>527</v>
      </c>
      <c r="K790" t="s">
        <v>528</v>
      </c>
      <c r="L790" t="s">
        <v>16</v>
      </c>
    </row>
    <row r="791" spans="1:12" x14ac:dyDescent="0.25">
      <c r="A791" t="s">
        <v>10</v>
      </c>
      <c r="B791" t="s">
        <v>529</v>
      </c>
      <c r="C791">
        <v>1270</v>
      </c>
      <c r="D791" s="1" t="s">
        <v>530</v>
      </c>
      <c r="E791" s="1">
        <f t="shared" si="12"/>
        <v>182.31020000000001</v>
      </c>
      <c r="F791" t="s">
        <v>531</v>
      </c>
      <c r="J791" t="s">
        <v>532</v>
      </c>
      <c r="K791" t="s">
        <v>533</v>
      </c>
      <c r="L791" t="s">
        <v>16</v>
      </c>
    </row>
    <row r="792" spans="1:12" x14ac:dyDescent="0.25">
      <c r="A792" t="s">
        <v>10</v>
      </c>
      <c r="B792" t="s">
        <v>529</v>
      </c>
      <c r="C792">
        <v>1270</v>
      </c>
      <c r="D792" s="1" t="s">
        <v>530</v>
      </c>
      <c r="E792" s="1">
        <f t="shared" si="12"/>
        <v>182.31020000000001</v>
      </c>
      <c r="F792" t="s">
        <v>531</v>
      </c>
      <c r="G792" t="s">
        <v>492</v>
      </c>
      <c r="H792" t="s">
        <v>534</v>
      </c>
      <c r="J792" t="s">
        <v>532</v>
      </c>
      <c r="K792" t="s">
        <v>533</v>
      </c>
      <c r="L792" t="s">
        <v>16</v>
      </c>
    </row>
    <row r="793" spans="1:12" x14ac:dyDescent="0.25">
      <c r="A793" t="s">
        <v>10</v>
      </c>
      <c r="B793" t="s">
        <v>529</v>
      </c>
      <c r="C793">
        <v>1270</v>
      </c>
      <c r="D793" s="1" t="s">
        <v>530</v>
      </c>
      <c r="E793" s="1">
        <f t="shared" si="12"/>
        <v>182.31020000000001</v>
      </c>
      <c r="F793" t="s">
        <v>531</v>
      </c>
      <c r="G793" t="s">
        <v>493</v>
      </c>
      <c r="H793" t="s">
        <v>534</v>
      </c>
      <c r="J793" t="s">
        <v>532</v>
      </c>
      <c r="K793" t="s">
        <v>533</v>
      </c>
      <c r="L793" t="s">
        <v>16</v>
      </c>
    </row>
    <row r="794" spans="1:12" x14ac:dyDescent="0.25">
      <c r="A794" t="s">
        <v>10</v>
      </c>
      <c r="B794" t="s">
        <v>529</v>
      </c>
      <c r="C794">
        <v>1270</v>
      </c>
      <c r="D794" s="1" t="s">
        <v>530</v>
      </c>
      <c r="E794" s="1">
        <f t="shared" si="12"/>
        <v>182.31020000000001</v>
      </c>
      <c r="F794" t="s">
        <v>531</v>
      </c>
      <c r="G794" t="s">
        <v>492</v>
      </c>
      <c r="H794" t="s">
        <v>143</v>
      </c>
      <c r="J794" t="s">
        <v>532</v>
      </c>
      <c r="K794" t="s">
        <v>533</v>
      </c>
      <c r="L794" t="s">
        <v>16</v>
      </c>
    </row>
    <row r="795" spans="1:12" x14ac:dyDescent="0.25">
      <c r="A795" t="s">
        <v>10</v>
      </c>
      <c r="B795" t="s">
        <v>529</v>
      </c>
      <c r="C795">
        <v>1270</v>
      </c>
      <c r="D795" s="1" t="s">
        <v>530</v>
      </c>
      <c r="E795" s="1">
        <f t="shared" si="12"/>
        <v>182.31020000000001</v>
      </c>
      <c r="F795" t="s">
        <v>531</v>
      </c>
      <c r="G795" t="s">
        <v>493</v>
      </c>
      <c r="H795" t="s">
        <v>143</v>
      </c>
      <c r="J795" t="s">
        <v>532</v>
      </c>
      <c r="K795" t="s">
        <v>533</v>
      </c>
      <c r="L795" t="s">
        <v>16</v>
      </c>
    </row>
    <row r="796" spans="1:12" x14ac:dyDescent="0.25">
      <c r="A796" t="s">
        <v>10</v>
      </c>
      <c r="B796" t="s">
        <v>529</v>
      </c>
      <c r="C796">
        <v>1270</v>
      </c>
      <c r="D796" s="1" t="s">
        <v>530</v>
      </c>
      <c r="E796" s="1">
        <f t="shared" si="12"/>
        <v>182.31020000000001</v>
      </c>
      <c r="F796" t="s">
        <v>531</v>
      </c>
      <c r="G796" t="s">
        <v>492</v>
      </c>
      <c r="H796" t="s">
        <v>535</v>
      </c>
      <c r="J796" t="s">
        <v>532</v>
      </c>
      <c r="K796" t="s">
        <v>533</v>
      </c>
      <c r="L796" t="s">
        <v>16</v>
      </c>
    </row>
    <row r="797" spans="1:12" x14ac:dyDescent="0.25">
      <c r="A797" t="s">
        <v>10</v>
      </c>
      <c r="B797" t="s">
        <v>529</v>
      </c>
      <c r="C797">
        <v>1270</v>
      </c>
      <c r="D797" s="1" t="s">
        <v>530</v>
      </c>
      <c r="E797" s="1">
        <f t="shared" si="12"/>
        <v>182.31020000000001</v>
      </c>
      <c r="F797" t="s">
        <v>531</v>
      </c>
      <c r="G797" t="s">
        <v>493</v>
      </c>
      <c r="H797" t="s">
        <v>535</v>
      </c>
      <c r="J797" t="s">
        <v>532</v>
      </c>
      <c r="K797" t="s">
        <v>533</v>
      </c>
      <c r="L797" t="s">
        <v>16</v>
      </c>
    </row>
    <row r="798" spans="1:12" x14ac:dyDescent="0.25">
      <c r="A798" t="s">
        <v>10</v>
      </c>
      <c r="B798" t="s">
        <v>529</v>
      </c>
      <c r="C798">
        <v>1270</v>
      </c>
      <c r="D798" s="1" t="s">
        <v>530</v>
      </c>
      <c r="E798" s="1">
        <f t="shared" si="12"/>
        <v>182.31020000000001</v>
      </c>
      <c r="F798" t="s">
        <v>531</v>
      </c>
      <c r="G798" t="s">
        <v>492</v>
      </c>
      <c r="H798" t="s">
        <v>495</v>
      </c>
      <c r="J798" t="s">
        <v>532</v>
      </c>
      <c r="K798" t="s">
        <v>533</v>
      </c>
      <c r="L798" t="s">
        <v>16</v>
      </c>
    </row>
    <row r="799" spans="1:12" x14ac:dyDescent="0.25">
      <c r="A799" t="s">
        <v>10</v>
      </c>
      <c r="B799" t="s">
        <v>529</v>
      </c>
      <c r="C799">
        <v>1270</v>
      </c>
      <c r="D799" s="1" t="s">
        <v>530</v>
      </c>
      <c r="E799" s="1">
        <f t="shared" si="12"/>
        <v>182.31020000000001</v>
      </c>
      <c r="F799" t="s">
        <v>531</v>
      </c>
      <c r="G799" t="s">
        <v>493</v>
      </c>
      <c r="H799" t="s">
        <v>495</v>
      </c>
      <c r="J799" t="s">
        <v>532</v>
      </c>
      <c r="K799" t="s">
        <v>533</v>
      </c>
      <c r="L799" t="s">
        <v>16</v>
      </c>
    </row>
    <row r="800" spans="1:12" x14ac:dyDescent="0.25">
      <c r="A800" t="s">
        <v>10</v>
      </c>
      <c r="B800" t="s">
        <v>536</v>
      </c>
      <c r="C800">
        <v>1279</v>
      </c>
      <c r="D800" s="1" t="s">
        <v>537</v>
      </c>
      <c r="E800" s="1">
        <f t="shared" si="12"/>
        <v>127.1952</v>
      </c>
      <c r="F800" t="s">
        <v>538</v>
      </c>
      <c r="J800" t="s">
        <v>539</v>
      </c>
      <c r="K800" t="s">
        <v>540</v>
      </c>
      <c r="L800" t="s">
        <v>16</v>
      </c>
    </row>
    <row r="801" spans="1:12" x14ac:dyDescent="0.25">
      <c r="A801" t="s">
        <v>10</v>
      </c>
      <c r="B801" t="s">
        <v>536</v>
      </c>
      <c r="C801">
        <v>1279</v>
      </c>
      <c r="D801" s="1" t="s">
        <v>537</v>
      </c>
      <c r="E801" s="1">
        <f t="shared" si="12"/>
        <v>127.1952</v>
      </c>
      <c r="F801" t="s">
        <v>538</v>
      </c>
      <c r="G801" t="s">
        <v>154</v>
      </c>
      <c r="H801" t="s">
        <v>541</v>
      </c>
      <c r="J801" t="s">
        <v>539</v>
      </c>
      <c r="K801" t="s">
        <v>540</v>
      </c>
      <c r="L801" t="s">
        <v>16</v>
      </c>
    </row>
    <row r="802" spans="1:12" x14ac:dyDescent="0.25">
      <c r="A802" t="s">
        <v>10</v>
      </c>
      <c r="B802" t="s">
        <v>536</v>
      </c>
      <c r="C802">
        <v>1279</v>
      </c>
      <c r="D802" s="1" t="s">
        <v>537</v>
      </c>
      <c r="E802" s="1">
        <f t="shared" si="12"/>
        <v>127.1952</v>
      </c>
      <c r="F802" t="s">
        <v>538</v>
      </c>
      <c r="G802" t="s">
        <v>154</v>
      </c>
      <c r="H802" t="s">
        <v>542</v>
      </c>
      <c r="J802" t="s">
        <v>539</v>
      </c>
      <c r="K802" t="s">
        <v>540</v>
      </c>
      <c r="L802" t="s">
        <v>16</v>
      </c>
    </row>
    <row r="803" spans="1:12" x14ac:dyDescent="0.25">
      <c r="A803" t="s">
        <v>10</v>
      </c>
      <c r="B803" t="s">
        <v>536</v>
      </c>
      <c r="C803">
        <v>1279</v>
      </c>
      <c r="D803" s="1" t="s">
        <v>537</v>
      </c>
      <c r="E803" s="1">
        <f t="shared" si="12"/>
        <v>127.1952</v>
      </c>
      <c r="F803" t="s">
        <v>538</v>
      </c>
      <c r="G803" t="s">
        <v>154</v>
      </c>
      <c r="H803" t="s">
        <v>543</v>
      </c>
      <c r="J803" t="s">
        <v>539</v>
      </c>
      <c r="K803" t="s">
        <v>540</v>
      </c>
      <c r="L803" t="s">
        <v>16</v>
      </c>
    </row>
    <row r="804" spans="1:12" x14ac:dyDescent="0.25">
      <c r="A804" t="s">
        <v>10</v>
      </c>
      <c r="B804" t="s">
        <v>536</v>
      </c>
      <c r="C804">
        <v>1279</v>
      </c>
      <c r="D804" s="1" t="s">
        <v>537</v>
      </c>
      <c r="E804" s="1">
        <f t="shared" si="12"/>
        <v>127.1952</v>
      </c>
      <c r="F804" t="s">
        <v>538</v>
      </c>
      <c r="G804" t="s">
        <v>154</v>
      </c>
      <c r="H804" t="s">
        <v>358</v>
      </c>
      <c r="J804" t="s">
        <v>539</v>
      </c>
      <c r="K804" t="s">
        <v>540</v>
      </c>
      <c r="L804" t="s">
        <v>16</v>
      </c>
    </row>
    <row r="805" spans="1:12" x14ac:dyDescent="0.25">
      <c r="A805" t="s">
        <v>10</v>
      </c>
      <c r="B805" t="s">
        <v>536</v>
      </c>
      <c r="C805">
        <v>1279</v>
      </c>
      <c r="D805" s="1" t="s">
        <v>537</v>
      </c>
      <c r="E805" s="1">
        <f t="shared" si="12"/>
        <v>127.1952</v>
      </c>
      <c r="F805" t="s">
        <v>538</v>
      </c>
      <c r="G805" t="s">
        <v>154</v>
      </c>
      <c r="H805" t="s">
        <v>544</v>
      </c>
      <c r="J805" t="s">
        <v>539</v>
      </c>
      <c r="K805" t="s">
        <v>540</v>
      </c>
      <c r="L805" t="s">
        <v>16</v>
      </c>
    </row>
    <row r="806" spans="1:12" x14ac:dyDescent="0.25">
      <c r="A806" t="s">
        <v>10</v>
      </c>
      <c r="B806" t="s">
        <v>536</v>
      </c>
      <c r="C806">
        <v>1279</v>
      </c>
      <c r="D806" s="1" t="s">
        <v>537</v>
      </c>
      <c r="E806" s="1">
        <f t="shared" si="12"/>
        <v>127.1952</v>
      </c>
      <c r="F806" t="s">
        <v>538</v>
      </c>
      <c r="G806" t="s">
        <v>154</v>
      </c>
      <c r="H806" t="s">
        <v>523</v>
      </c>
      <c r="J806" t="s">
        <v>539</v>
      </c>
      <c r="K806" t="s">
        <v>540</v>
      </c>
      <c r="L806" t="s">
        <v>16</v>
      </c>
    </row>
    <row r="807" spans="1:12" x14ac:dyDescent="0.25">
      <c r="A807" t="s">
        <v>10</v>
      </c>
      <c r="B807" t="s">
        <v>536</v>
      </c>
      <c r="C807">
        <v>1279</v>
      </c>
      <c r="D807" s="1" t="s">
        <v>537</v>
      </c>
      <c r="E807" s="1">
        <f t="shared" si="12"/>
        <v>127.1952</v>
      </c>
      <c r="F807" t="s">
        <v>538</v>
      </c>
      <c r="G807" t="s">
        <v>154</v>
      </c>
      <c r="H807" t="s">
        <v>534</v>
      </c>
      <c r="J807" t="s">
        <v>539</v>
      </c>
      <c r="K807" t="s">
        <v>540</v>
      </c>
      <c r="L807" t="s">
        <v>16</v>
      </c>
    </row>
    <row r="808" spans="1:12" x14ac:dyDescent="0.25">
      <c r="A808" t="s">
        <v>10</v>
      </c>
      <c r="B808" t="s">
        <v>536</v>
      </c>
      <c r="C808">
        <v>1279</v>
      </c>
      <c r="D808" s="1" t="s">
        <v>537</v>
      </c>
      <c r="E808" s="1">
        <f t="shared" si="12"/>
        <v>127.1952</v>
      </c>
      <c r="F808" t="s">
        <v>538</v>
      </c>
      <c r="G808" t="s">
        <v>154</v>
      </c>
      <c r="H808" t="s">
        <v>545</v>
      </c>
      <c r="J808" t="s">
        <v>539</v>
      </c>
      <c r="K808" t="s">
        <v>540</v>
      </c>
      <c r="L808" t="s">
        <v>16</v>
      </c>
    </row>
    <row r="809" spans="1:12" x14ac:dyDescent="0.25">
      <c r="A809" t="s">
        <v>10</v>
      </c>
      <c r="B809" t="s">
        <v>546</v>
      </c>
      <c r="C809">
        <v>1284</v>
      </c>
      <c r="D809" s="1" t="s">
        <v>547</v>
      </c>
      <c r="E809" s="1">
        <f t="shared" si="12"/>
        <v>117.55919999999999</v>
      </c>
      <c r="F809" t="s">
        <v>548</v>
      </c>
      <c r="J809" t="s">
        <v>549</v>
      </c>
      <c r="K809" t="s">
        <v>550</v>
      </c>
      <c r="L809" t="s">
        <v>16</v>
      </c>
    </row>
    <row r="810" spans="1:12" x14ac:dyDescent="0.25">
      <c r="A810" t="s">
        <v>10</v>
      </c>
      <c r="B810" t="s">
        <v>546</v>
      </c>
      <c r="C810">
        <v>1284</v>
      </c>
      <c r="D810" s="1" t="s">
        <v>547</v>
      </c>
      <c r="E810" s="1">
        <f t="shared" si="12"/>
        <v>117.55919999999999</v>
      </c>
      <c r="F810" t="s">
        <v>548</v>
      </c>
      <c r="G810" t="s">
        <v>83</v>
      </c>
      <c r="H810" t="s">
        <v>544</v>
      </c>
      <c r="J810" t="s">
        <v>549</v>
      </c>
      <c r="K810" t="s">
        <v>550</v>
      </c>
      <c r="L810" t="s">
        <v>16</v>
      </c>
    </row>
    <row r="811" spans="1:12" x14ac:dyDescent="0.25">
      <c r="A811" t="s">
        <v>10</v>
      </c>
      <c r="B811" t="s">
        <v>546</v>
      </c>
      <c r="C811">
        <v>1284</v>
      </c>
      <c r="D811" s="1" t="s">
        <v>547</v>
      </c>
      <c r="E811" s="1">
        <f t="shared" si="12"/>
        <v>117.55919999999999</v>
      </c>
      <c r="F811" t="s">
        <v>548</v>
      </c>
      <c r="G811" t="s">
        <v>83</v>
      </c>
      <c r="H811" t="s">
        <v>541</v>
      </c>
      <c r="J811" t="s">
        <v>549</v>
      </c>
      <c r="K811" t="s">
        <v>550</v>
      </c>
      <c r="L811" t="s">
        <v>16</v>
      </c>
    </row>
    <row r="812" spans="1:12" x14ac:dyDescent="0.25">
      <c r="A812" t="s">
        <v>10</v>
      </c>
      <c r="B812" t="s">
        <v>546</v>
      </c>
      <c r="C812">
        <v>1284</v>
      </c>
      <c r="D812" s="1" t="s">
        <v>547</v>
      </c>
      <c r="E812" s="1">
        <f t="shared" si="12"/>
        <v>117.55919999999999</v>
      </c>
      <c r="F812" t="s">
        <v>548</v>
      </c>
      <c r="G812" t="s">
        <v>83</v>
      </c>
      <c r="H812" t="s">
        <v>545</v>
      </c>
      <c r="J812" t="s">
        <v>549</v>
      </c>
      <c r="K812" t="s">
        <v>550</v>
      </c>
      <c r="L812" t="s">
        <v>16</v>
      </c>
    </row>
    <row r="813" spans="1:12" x14ac:dyDescent="0.25">
      <c r="A813" t="s">
        <v>10</v>
      </c>
      <c r="B813" t="s">
        <v>546</v>
      </c>
      <c r="C813">
        <v>1284</v>
      </c>
      <c r="D813" s="1" t="s">
        <v>547</v>
      </c>
      <c r="E813" s="1">
        <f t="shared" si="12"/>
        <v>117.55919999999999</v>
      </c>
      <c r="F813" t="s">
        <v>548</v>
      </c>
      <c r="G813" t="s">
        <v>83</v>
      </c>
      <c r="H813" t="s">
        <v>551</v>
      </c>
      <c r="J813" t="s">
        <v>549</v>
      </c>
      <c r="K813" t="s">
        <v>550</v>
      </c>
      <c r="L813" t="s">
        <v>16</v>
      </c>
    </row>
    <row r="814" spans="1:12" x14ac:dyDescent="0.25">
      <c r="A814" t="s">
        <v>10</v>
      </c>
      <c r="B814" t="s">
        <v>546</v>
      </c>
      <c r="C814">
        <v>1284</v>
      </c>
      <c r="D814" s="1" t="s">
        <v>547</v>
      </c>
      <c r="E814" s="1">
        <f t="shared" si="12"/>
        <v>117.55919999999999</v>
      </c>
      <c r="F814" t="s">
        <v>548</v>
      </c>
      <c r="G814" t="s">
        <v>83</v>
      </c>
      <c r="H814" t="s">
        <v>552</v>
      </c>
      <c r="J814" t="s">
        <v>549</v>
      </c>
      <c r="K814" t="s">
        <v>550</v>
      </c>
      <c r="L814" t="s">
        <v>16</v>
      </c>
    </row>
    <row r="815" spans="1:12" x14ac:dyDescent="0.25">
      <c r="A815" t="s">
        <v>10</v>
      </c>
      <c r="B815" t="s">
        <v>546</v>
      </c>
      <c r="C815">
        <v>1284</v>
      </c>
      <c r="D815" s="1" t="s">
        <v>547</v>
      </c>
      <c r="E815" s="1">
        <f t="shared" si="12"/>
        <v>117.55919999999999</v>
      </c>
      <c r="F815" t="s">
        <v>548</v>
      </c>
      <c r="G815" t="s">
        <v>83</v>
      </c>
      <c r="H815" t="s">
        <v>553</v>
      </c>
      <c r="J815" t="s">
        <v>549</v>
      </c>
      <c r="K815" t="s">
        <v>550</v>
      </c>
      <c r="L815" t="s">
        <v>16</v>
      </c>
    </row>
    <row r="816" spans="1:12" x14ac:dyDescent="0.25">
      <c r="A816" t="s">
        <v>10</v>
      </c>
      <c r="B816" t="s">
        <v>546</v>
      </c>
      <c r="C816">
        <v>1284</v>
      </c>
      <c r="D816" s="1" t="s">
        <v>547</v>
      </c>
      <c r="E816" s="1">
        <f t="shared" si="12"/>
        <v>117.55919999999999</v>
      </c>
      <c r="F816" t="s">
        <v>548</v>
      </c>
      <c r="G816" t="s">
        <v>83</v>
      </c>
      <c r="H816" t="s">
        <v>554</v>
      </c>
      <c r="J816" t="s">
        <v>549</v>
      </c>
      <c r="K816" t="s">
        <v>550</v>
      </c>
      <c r="L816" t="s">
        <v>16</v>
      </c>
    </row>
    <row r="817" spans="1:12" x14ac:dyDescent="0.25">
      <c r="A817" t="s">
        <v>10</v>
      </c>
      <c r="B817" t="s">
        <v>546</v>
      </c>
      <c r="C817">
        <v>1284</v>
      </c>
      <c r="D817" s="1" t="s">
        <v>547</v>
      </c>
      <c r="E817" s="1">
        <f t="shared" si="12"/>
        <v>117.55919999999999</v>
      </c>
      <c r="F817" t="s">
        <v>548</v>
      </c>
      <c r="G817" t="s">
        <v>83</v>
      </c>
      <c r="H817" t="s">
        <v>314</v>
      </c>
      <c r="J817" t="s">
        <v>549</v>
      </c>
      <c r="K817" t="s">
        <v>550</v>
      </c>
      <c r="L817" t="s">
        <v>16</v>
      </c>
    </row>
    <row r="818" spans="1:12" x14ac:dyDescent="0.25">
      <c r="A818" t="s">
        <v>10</v>
      </c>
      <c r="B818" t="s">
        <v>555</v>
      </c>
      <c r="C818">
        <v>1268</v>
      </c>
      <c r="D818" s="1" t="s">
        <v>450</v>
      </c>
      <c r="E818" s="1">
        <f t="shared" si="12"/>
        <v>348.04939999999999</v>
      </c>
      <c r="F818" t="s">
        <v>556</v>
      </c>
      <c r="J818" t="s">
        <v>557</v>
      </c>
      <c r="K818" t="s">
        <v>558</v>
      </c>
      <c r="L818" t="s">
        <v>16</v>
      </c>
    </row>
    <row r="819" spans="1:12" x14ac:dyDescent="0.25">
      <c r="A819" t="s">
        <v>10</v>
      </c>
      <c r="B819" t="s">
        <v>555</v>
      </c>
      <c r="C819">
        <v>1268</v>
      </c>
      <c r="D819" s="1" t="s">
        <v>450</v>
      </c>
      <c r="E819" s="1">
        <f t="shared" si="12"/>
        <v>348.04939999999999</v>
      </c>
      <c r="F819" t="s">
        <v>556</v>
      </c>
      <c r="G819" t="s">
        <v>17</v>
      </c>
      <c r="H819" t="s">
        <v>559</v>
      </c>
      <c r="J819" t="s">
        <v>557</v>
      </c>
      <c r="K819" t="s">
        <v>558</v>
      </c>
      <c r="L819" t="s">
        <v>16</v>
      </c>
    </row>
    <row r="820" spans="1:12" x14ac:dyDescent="0.25">
      <c r="A820" t="s">
        <v>10</v>
      </c>
      <c r="B820" t="s">
        <v>555</v>
      </c>
      <c r="C820">
        <v>1268</v>
      </c>
      <c r="D820" s="1" t="s">
        <v>450</v>
      </c>
      <c r="E820" s="1">
        <f t="shared" si="12"/>
        <v>348.04939999999999</v>
      </c>
      <c r="F820" t="s">
        <v>556</v>
      </c>
      <c r="G820" t="s">
        <v>19</v>
      </c>
      <c r="H820" t="s">
        <v>559</v>
      </c>
      <c r="J820" t="s">
        <v>557</v>
      </c>
      <c r="K820" t="s">
        <v>558</v>
      </c>
      <c r="L820" t="s">
        <v>16</v>
      </c>
    </row>
    <row r="821" spans="1:12" x14ac:dyDescent="0.25">
      <c r="A821" t="s">
        <v>10</v>
      </c>
      <c r="B821" t="s">
        <v>555</v>
      </c>
      <c r="C821">
        <v>1268</v>
      </c>
      <c r="D821" s="1" t="s">
        <v>450</v>
      </c>
      <c r="E821" s="1">
        <f t="shared" si="12"/>
        <v>348.04939999999999</v>
      </c>
      <c r="F821" t="s">
        <v>556</v>
      </c>
      <c r="G821" t="s">
        <v>29</v>
      </c>
      <c r="H821" t="s">
        <v>559</v>
      </c>
      <c r="J821" t="s">
        <v>557</v>
      </c>
      <c r="K821" t="s">
        <v>558</v>
      </c>
      <c r="L821" t="s">
        <v>16</v>
      </c>
    </row>
    <row r="822" spans="1:12" x14ac:dyDescent="0.25">
      <c r="A822" t="s">
        <v>10</v>
      </c>
      <c r="B822" t="s">
        <v>555</v>
      </c>
      <c r="C822">
        <v>1268</v>
      </c>
      <c r="D822" s="1" t="s">
        <v>450</v>
      </c>
      <c r="E822" s="1">
        <f t="shared" si="12"/>
        <v>348.04939999999999</v>
      </c>
      <c r="F822" t="s">
        <v>556</v>
      </c>
      <c r="G822" t="s">
        <v>17</v>
      </c>
      <c r="H822" t="s">
        <v>560</v>
      </c>
      <c r="J822" t="s">
        <v>557</v>
      </c>
      <c r="K822" t="s">
        <v>558</v>
      </c>
      <c r="L822" t="s">
        <v>16</v>
      </c>
    </row>
    <row r="823" spans="1:12" x14ac:dyDescent="0.25">
      <c r="A823" t="s">
        <v>10</v>
      </c>
      <c r="B823" t="s">
        <v>555</v>
      </c>
      <c r="C823">
        <v>1268</v>
      </c>
      <c r="D823" s="1" t="s">
        <v>450</v>
      </c>
      <c r="E823" s="1">
        <f t="shared" si="12"/>
        <v>348.04939999999999</v>
      </c>
      <c r="F823" t="s">
        <v>556</v>
      </c>
      <c r="G823" t="s">
        <v>19</v>
      </c>
      <c r="H823" t="s">
        <v>560</v>
      </c>
      <c r="J823" t="s">
        <v>557</v>
      </c>
      <c r="K823" t="s">
        <v>558</v>
      </c>
      <c r="L823" t="s">
        <v>16</v>
      </c>
    </row>
    <row r="824" spans="1:12" x14ac:dyDescent="0.25">
      <c r="A824" t="s">
        <v>10</v>
      </c>
      <c r="B824" t="s">
        <v>555</v>
      </c>
      <c r="C824">
        <v>1268</v>
      </c>
      <c r="D824" s="1" t="s">
        <v>450</v>
      </c>
      <c r="E824" s="1">
        <f t="shared" si="12"/>
        <v>348.04939999999999</v>
      </c>
      <c r="F824" t="s">
        <v>556</v>
      </c>
      <c r="G824" t="s">
        <v>29</v>
      </c>
      <c r="H824" t="s">
        <v>560</v>
      </c>
      <c r="J824" t="s">
        <v>557</v>
      </c>
      <c r="K824" t="s">
        <v>558</v>
      </c>
      <c r="L824" t="s">
        <v>16</v>
      </c>
    </row>
    <row r="825" spans="1:12" x14ac:dyDescent="0.25">
      <c r="A825" t="s">
        <v>10</v>
      </c>
      <c r="B825" t="s">
        <v>555</v>
      </c>
      <c r="C825">
        <v>1268</v>
      </c>
      <c r="D825" s="1" t="s">
        <v>450</v>
      </c>
      <c r="E825" s="1">
        <f t="shared" si="12"/>
        <v>348.04939999999999</v>
      </c>
      <c r="F825" t="s">
        <v>556</v>
      </c>
      <c r="G825" t="s">
        <v>17</v>
      </c>
      <c r="H825" t="s">
        <v>561</v>
      </c>
      <c r="J825" t="s">
        <v>557</v>
      </c>
      <c r="K825" t="s">
        <v>558</v>
      </c>
      <c r="L825" t="s">
        <v>16</v>
      </c>
    </row>
    <row r="826" spans="1:12" x14ac:dyDescent="0.25">
      <c r="A826" t="s">
        <v>10</v>
      </c>
      <c r="B826" t="s">
        <v>555</v>
      </c>
      <c r="C826">
        <v>1268</v>
      </c>
      <c r="D826" s="1" t="s">
        <v>450</v>
      </c>
      <c r="E826" s="1">
        <f t="shared" si="12"/>
        <v>348.04939999999999</v>
      </c>
      <c r="F826" t="s">
        <v>556</v>
      </c>
      <c r="G826" t="s">
        <v>19</v>
      </c>
      <c r="H826" t="s">
        <v>561</v>
      </c>
      <c r="J826" t="s">
        <v>557</v>
      </c>
      <c r="K826" t="s">
        <v>558</v>
      </c>
      <c r="L826" t="s">
        <v>16</v>
      </c>
    </row>
    <row r="827" spans="1:12" x14ac:dyDescent="0.25">
      <c r="A827" t="s">
        <v>10</v>
      </c>
      <c r="B827" t="s">
        <v>555</v>
      </c>
      <c r="C827">
        <v>1268</v>
      </c>
      <c r="D827" s="1" t="s">
        <v>450</v>
      </c>
      <c r="E827" s="1">
        <f t="shared" si="12"/>
        <v>348.04939999999999</v>
      </c>
      <c r="F827" t="s">
        <v>556</v>
      </c>
      <c r="G827" t="s">
        <v>29</v>
      </c>
      <c r="H827" t="s">
        <v>561</v>
      </c>
      <c r="J827" t="s">
        <v>557</v>
      </c>
      <c r="K827" t="s">
        <v>558</v>
      </c>
      <c r="L827" t="s">
        <v>16</v>
      </c>
    </row>
    <row r="828" spans="1:12" x14ac:dyDescent="0.25">
      <c r="A828" t="s">
        <v>10</v>
      </c>
      <c r="B828" t="s">
        <v>555</v>
      </c>
      <c r="C828">
        <v>1268</v>
      </c>
      <c r="D828" s="1" t="s">
        <v>450</v>
      </c>
      <c r="E828" s="1">
        <f t="shared" si="12"/>
        <v>348.04939999999999</v>
      </c>
      <c r="F828" t="s">
        <v>556</v>
      </c>
      <c r="G828" t="s">
        <v>17</v>
      </c>
      <c r="H828" t="s">
        <v>562</v>
      </c>
      <c r="J828" t="s">
        <v>557</v>
      </c>
      <c r="K828" t="s">
        <v>558</v>
      </c>
      <c r="L828" t="s">
        <v>16</v>
      </c>
    </row>
    <row r="829" spans="1:12" x14ac:dyDescent="0.25">
      <c r="A829" t="s">
        <v>10</v>
      </c>
      <c r="B829" t="s">
        <v>555</v>
      </c>
      <c r="C829">
        <v>1268</v>
      </c>
      <c r="D829" s="1" t="s">
        <v>450</v>
      </c>
      <c r="E829" s="1">
        <f t="shared" si="12"/>
        <v>348.04939999999999</v>
      </c>
      <c r="F829" t="s">
        <v>556</v>
      </c>
      <c r="G829" t="s">
        <v>19</v>
      </c>
      <c r="H829" t="s">
        <v>562</v>
      </c>
      <c r="J829" t="s">
        <v>557</v>
      </c>
      <c r="K829" t="s">
        <v>558</v>
      </c>
      <c r="L829" t="s">
        <v>16</v>
      </c>
    </row>
    <row r="830" spans="1:12" x14ac:dyDescent="0.25">
      <c r="A830" t="s">
        <v>10</v>
      </c>
      <c r="B830" t="s">
        <v>555</v>
      </c>
      <c r="C830">
        <v>1268</v>
      </c>
      <c r="D830" s="1" t="s">
        <v>450</v>
      </c>
      <c r="E830" s="1">
        <f t="shared" si="12"/>
        <v>348.04939999999999</v>
      </c>
      <c r="F830" t="s">
        <v>556</v>
      </c>
      <c r="G830" t="s">
        <v>29</v>
      </c>
      <c r="H830" t="s">
        <v>562</v>
      </c>
      <c r="J830" t="s">
        <v>557</v>
      </c>
      <c r="K830" t="s">
        <v>558</v>
      </c>
      <c r="L830" t="s">
        <v>16</v>
      </c>
    </row>
    <row r="831" spans="1:12" x14ac:dyDescent="0.25">
      <c r="A831" t="s">
        <v>10</v>
      </c>
      <c r="B831" t="s">
        <v>563</v>
      </c>
      <c r="C831">
        <v>1271</v>
      </c>
      <c r="D831" s="1" t="s">
        <v>124</v>
      </c>
      <c r="E831" s="1">
        <f t="shared" si="12"/>
        <v>331.47839999999997</v>
      </c>
      <c r="F831" t="s">
        <v>564</v>
      </c>
      <c r="J831" t="s">
        <v>565</v>
      </c>
      <c r="K831" t="s">
        <v>566</v>
      </c>
      <c r="L831" t="s">
        <v>16</v>
      </c>
    </row>
    <row r="832" spans="1:12" x14ac:dyDescent="0.25">
      <c r="A832" t="s">
        <v>10</v>
      </c>
      <c r="B832" t="s">
        <v>563</v>
      </c>
      <c r="C832">
        <v>1271</v>
      </c>
      <c r="D832" s="1" t="s">
        <v>124</v>
      </c>
      <c r="E832" s="1">
        <f t="shared" si="12"/>
        <v>331.47839999999997</v>
      </c>
      <c r="F832" t="s">
        <v>564</v>
      </c>
      <c r="G832" t="s">
        <v>17</v>
      </c>
      <c r="H832" t="s">
        <v>567</v>
      </c>
      <c r="J832" t="s">
        <v>565</v>
      </c>
      <c r="K832" t="s">
        <v>566</v>
      </c>
      <c r="L832" t="s">
        <v>16</v>
      </c>
    </row>
    <row r="833" spans="1:12" x14ac:dyDescent="0.25">
      <c r="A833" t="s">
        <v>10</v>
      </c>
      <c r="B833" t="s">
        <v>563</v>
      </c>
      <c r="C833">
        <v>1271</v>
      </c>
      <c r="D833" s="1" t="s">
        <v>124</v>
      </c>
      <c r="E833" s="1">
        <f t="shared" si="12"/>
        <v>331.47839999999997</v>
      </c>
      <c r="F833" t="s">
        <v>564</v>
      </c>
      <c r="G833" t="s">
        <v>17</v>
      </c>
      <c r="H833" t="s">
        <v>568</v>
      </c>
      <c r="J833" t="s">
        <v>565</v>
      </c>
      <c r="K833" t="s">
        <v>566</v>
      </c>
      <c r="L833" t="s">
        <v>16</v>
      </c>
    </row>
    <row r="834" spans="1:12" x14ac:dyDescent="0.25">
      <c r="A834" t="s">
        <v>10</v>
      </c>
      <c r="B834" t="s">
        <v>563</v>
      </c>
      <c r="C834">
        <v>1271</v>
      </c>
      <c r="D834" s="1" t="s">
        <v>124</v>
      </c>
      <c r="E834" s="1">
        <f t="shared" si="12"/>
        <v>331.47839999999997</v>
      </c>
      <c r="F834" t="s">
        <v>564</v>
      </c>
      <c r="G834" t="s">
        <v>19</v>
      </c>
      <c r="H834" t="s">
        <v>568</v>
      </c>
      <c r="J834" t="s">
        <v>565</v>
      </c>
      <c r="K834" t="s">
        <v>566</v>
      </c>
      <c r="L834" t="s">
        <v>16</v>
      </c>
    </row>
    <row r="835" spans="1:12" x14ac:dyDescent="0.25">
      <c r="A835" t="s">
        <v>10</v>
      </c>
      <c r="B835" t="s">
        <v>563</v>
      </c>
      <c r="C835">
        <v>1271</v>
      </c>
      <c r="D835" s="1" t="s">
        <v>124</v>
      </c>
      <c r="E835" s="1">
        <f t="shared" ref="E835:E898" si="13">D835*0.73</f>
        <v>331.47839999999997</v>
      </c>
      <c r="F835" t="s">
        <v>564</v>
      </c>
      <c r="G835" t="s">
        <v>29</v>
      </c>
      <c r="H835" t="s">
        <v>568</v>
      </c>
      <c r="J835" t="s">
        <v>565</v>
      </c>
      <c r="K835" t="s">
        <v>566</v>
      </c>
      <c r="L835" t="s">
        <v>16</v>
      </c>
    </row>
    <row r="836" spans="1:12" x14ac:dyDescent="0.25">
      <c r="A836" t="s">
        <v>10</v>
      </c>
      <c r="B836" t="s">
        <v>563</v>
      </c>
      <c r="C836">
        <v>1271</v>
      </c>
      <c r="D836" s="1" t="s">
        <v>124</v>
      </c>
      <c r="E836" s="1">
        <f t="shared" si="13"/>
        <v>331.47839999999997</v>
      </c>
      <c r="F836" t="s">
        <v>564</v>
      </c>
      <c r="G836" t="s">
        <v>17</v>
      </c>
      <c r="H836" t="s">
        <v>569</v>
      </c>
      <c r="J836" t="s">
        <v>565</v>
      </c>
      <c r="K836" t="s">
        <v>566</v>
      </c>
      <c r="L836" t="s">
        <v>16</v>
      </c>
    </row>
    <row r="837" spans="1:12" x14ac:dyDescent="0.25">
      <c r="A837" t="s">
        <v>10</v>
      </c>
      <c r="B837" t="s">
        <v>563</v>
      </c>
      <c r="C837">
        <v>1271</v>
      </c>
      <c r="D837" s="1" t="s">
        <v>124</v>
      </c>
      <c r="E837" s="1">
        <f t="shared" si="13"/>
        <v>331.47839999999997</v>
      </c>
      <c r="F837" t="s">
        <v>564</v>
      </c>
      <c r="G837" t="s">
        <v>19</v>
      </c>
      <c r="H837" t="s">
        <v>569</v>
      </c>
      <c r="J837" t="s">
        <v>565</v>
      </c>
      <c r="K837" t="s">
        <v>566</v>
      </c>
      <c r="L837" t="s">
        <v>16</v>
      </c>
    </row>
    <row r="838" spans="1:12" x14ac:dyDescent="0.25">
      <c r="A838" t="s">
        <v>10</v>
      </c>
      <c r="B838" t="s">
        <v>563</v>
      </c>
      <c r="C838">
        <v>1271</v>
      </c>
      <c r="D838" s="1" t="s">
        <v>124</v>
      </c>
      <c r="E838" s="1">
        <f t="shared" si="13"/>
        <v>331.47839999999997</v>
      </c>
      <c r="F838" t="s">
        <v>564</v>
      </c>
      <c r="G838" t="s">
        <v>29</v>
      </c>
      <c r="H838" t="s">
        <v>569</v>
      </c>
      <c r="J838" t="s">
        <v>565</v>
      </c>
      <c r="K838" t="s">
        <v>566</v>
      </c>
      <c r="L838" t="s">
        <v>16</v>
      </c>
    </row>
    <row r="839" spans="1:12" x14ac:dyDescent="0.25">
      <c r="A839" t="s">
        <v>10</v>
      </c>
      <c r="B839" t="s">
        <v>563</v>
      </c>
      <c r="C839">
        <v>1271</v>
      </c>
      <c r="D839" s="1" t="s">
        <v>124</v>
      </c>
      <c r="E839" s="1">
        <f t="shared" si="13"/>
        <v>331.47839999999997</v>
      </c>
      <c r="F839" t="s">
        <v>564</v>
      </c>
      <c r="G839" t="s">
        <v>17</v>
      </c>
      <c r="H839" t="s">
        <v>570</v>
      </c>
      <c r="J839" t="s">
        <v>565</v>
      </c>
      <c r="K839" t="s">
        <v>566</v>
      </c>
      <c r="L839" t="s">
        <v>16</v>
      </c>
    </row>
    <row r="840" spans="1:12" x14ac:dyDescent="0.25">
      <c r="A840" t="s">
        <v>10</v>
      </c>
      <c r="B840" t="s">
        <v>563</v>
      </c>
      <c r="C840">
        <v>1271</v>
      </c>
      <c r="D840" s="1" t="s">
        <v>124</v>
      </c>
      <c r="E840" s="1">
        <f t="shared" si="13"/>
        <v>331.47839999999997</v>
      </c>
      <c r="F840" t="s">
        <v>564</v>
      </c>
      <c r="G840" t="s">
        <v>19</v>
      </c>
      <c r="H840" t="s">
        <v>570</v>
      </c>
      <c r="J840" t="s">
        <v>565</v>
      </c>
      <c r="K840" t="s">
        <v>566</v>
      </c>
      <c r="L840" t="s">
        <v>16</v>
      </c>
    </row>
    <row r="841" spans="1:12" x14ac:dyDescent="0.25">
      <c r="A841" t="s">
        <v>10</v>
      </c>
      <c r="B841" t="s">
        <v>563</v>
      </c>
      <c r="C841">
        <v>1271</v>
      </c>
      <c r="D841" s="1" t="s">
        <v>124</v>
      </c>
      <c r="E841" s="1">
        <f t="shared" si="13"/>
        <v>331.47839999999997</v>
      </c>
      <c r="F841" t="s">
        <v>564</v>
      </c>
      <c r="G841" t="s">
        <v>29</v>
      </c>
      <c r="H841" t="s">
        <v>570</v>
      </c>
      <c r="J841" t="s">
        <v>565</v>
      </c>
      <c r="K841" t="s">
        <v>566</v>
      </c>
      <c r="L841" t="s">
        <v>16</v>
      </c>
    </row>
    <row r="842" spans="1:12" x14ac:dyDescent="0.25">
      <c r="A842" t="s">
        <v>10</v>
      </c>
      <c r="B842" t="s">
        <v>563</v>
      </c>
      <c r="C842">
        <v>1271</v>
      </c>
      <c r="D842" s="1" t="s">
        <v>124</v>
      </c>
      <c r="E842" s="1">
        <f t="shared" si="13"/>
        <v>331.47839999999997</v>
      </c>
      <c r="F842" t="s">
        <v>564</v>
      </c>
      <c r="G842" t="s">
        <v>17</v>
      </c>
      <c r="H842" t="s">
        <v>571</v>
      </c>
      <c r="J842" t="s">
        <v>565</v>
      </c>
      <c r="K842" t="s">
        <v>566</v>
      </c>
      <c r="L842" t="s">
        <v>16</v>
      </c>
    </row>
    <row r="843" spans="1:12" x14ac:dyDescent="0.25">
      <c r="A843" t="s">
        <v>10</v>
      </c>
      <c r="B843" t="s">
        <v>563</v>
      </c>
      <c r="C843">
        <v>1271</v>
      </c>
      <c r="D843" s="1" t="s">
        <v>124</v>
      </c>
      <c r="E843" s="1">
        <f t="shared" si="13"/>
        <v>331.47839999999997</v>
      </c>
      <c r="F843" t="s">
        <v>564</v>
      </c>
      <c r="G843" t="s">
        <v>19</v>
      </c>
      <c r="H843" t="s">
        <v>571</v>
      </c>
      <c r="J843" t="s">
        <v>565</v>
      </c>
      <c r="K843" t="s">
        <v>566</v>
      </c>
      <c r="L843" t="s">
        <v>16</v>
      </c>
    </row>
    <row r="844" spans="1:12" x14ac:dyDescent="0.25">
      <c r="A844" t="s">
        <v>10</v>
      </c>
      <c r="B844" t="s">
        <v>563</v>
      </c>
      <c r="C844">
        <v>1271</v>
      </c>
      <c r="D844" s="1" t="s">
        <v>124</v>
      </c>
      <c r="E844" s="1">
        <f t="shared" si="13"/>
        <v>331.47839999999997</v>
      </c>
      <c r="F844" t="s">
        <v>564</v>
      </c>
      <c r="G844" t="s">
        <v>29</v>
      </c>
      <c r="H844" t="s">
        <v>571</v>
      </c>
      <c r="J844" t="s">
        <v>565</v>
      </c>
      <c r="K844" t="s">
        <v>566</v>
      </c>
      <c r="L844" t="s">
        <v>16</v>
      </c>
    </row>
    <row r="845" spans="1:12" x14ac:dyDescent="0.25">
      <c r="A845" t="s">
        <v>10</v>
      </c>
      <c r="B845" t="s">
        <v>563</v>
      </c>
      <c r="C845">
        <v>1271</v>
      </c>
      <c r="D845" s="1" t="s">
        <v>124</v>
      </c>
      <c r="E845" s="1">
        <f t="shared" si="13"/>
        <v>331.47839999999997</v>
      </c>
      <c r="F845" t="s">
        <v>564</v>
      </c>
      <c r="G845" t="s">
        <v>19</v>
      </c>
      <c r="H845" t="s">
        <v>567</v>
      </c>
      <c r="J845" t="s">
        <v>565</v>
      </c>
      <c r="K845" t="s">
        <v>566</v>
      </c>
      <c r="L845" t="s">
        <v>16</v>
      </c>
    </row>
    <row r="846" spans="1:12" x14ac:dyDescent="0.25">
      <c r="A846" t="s">
        <v>10</v>
      </c>
      <c r="B846" t="s">
        <v>563</v>
      </c>
      <c r="C846">
        <v>1271</v>
      </c>
      <c r="D846" s="1" t="s">
        <v>124</v>
      </c>
      <c r="E846" s="1">
        <f t="shared" si="13"/>
        <v>331.47839999999997</v>
      </c>
      <c r="F846" t="s">
        <v>564</v>
      </c>
      <c r="G846" t="s">
        <v>29</v>
      </c>
      <c r="H846" t="s">
        <v>567</v>
      </c>
      <c r="J846" t="s">
        <v>565</v>
      </c>
      <c r="K846" t="s">
        <v>566</v>
      </c>
      <c r="L846" t="s">
        <v>16</v>
      </c>
    </row>
    <row r="847" spans="1:12" x14ac:dyDescent="0.25">
      <c r="A847" t="s">
        <v>10</v>
      </c>
      <c r="B847" t="s">
        <v>563</v>
      </c>
      <c r="C847">
        <v>1271</v>
      </c>
      <c r="D847" s="1" t="s">
        <v>124</v>
      </c>
      <c r="E847" s="1">
        <f t="shared" si="13"/>
        <v>331.47839999999997</v>
      </c>
      <c r="F847" t="s">
        <v>564</v>
      </c>
      <c r="G847" t="s">
        <v>17</v>
      </c>
      <c r="H847" t="s">
        <v>572</v>
      </c>
      <c r="J847" t="s">
        <v>565</v>
      </c>
      <c r="K847" t="s">
        <v>566</v>
      </c>
      <c r="L847" t="s">
        <v>16</v>
      </c>
    </row>
    <row r="848" spans="1:12" x14ac:dyDescent="0.25">
      <c r="A848" t="s">
        <v>10</v>
      </c>
      <c r="B848" t="s">
        <v>563</v>
      </c>
      <c r="C848">
        <v>1271</v>
      </c>
      <c r="D848" s="1" t="s">
        <v>124</v>
      </c>
      <c r="E848" s="1">
        <f t="shared" si="13"/>
        <v>331.47839999999997</v>
      </c>
      <c r="F848" t="s">
        <v>564</v>
      </c>
      <c r="G848" t="s">
        <v>19</v>
      </c>
      <c r="H848" t="s">
        <v>572</v>
      </c>
      <c r="J848" t="s">
        <v>565</v>
      </c>
      <c r="K848" t="s">
        <v>566</v>
      </c>
      <c r="L848" t="s">
        <v>16</v>
      </c>
    </row>
    <row r="849" spans="1:12" x14ac:dyDescent="0.25">
      <c r="A849" t="s">
        <v>10</v>
      </c>
      <c r="B849" t="s">
        <v>563</v>
      </c>
      <c r="C849">
        <v>1271</v>
      </c>
      <c r="D849" s="1" t="s">
        <v>124</v>
      </c>
      <c r="E849" s="1">
        <f t="shared" si="13"/>
        <v>331.47839999999997</v>
      </c>
      <c r="F849" t="s">
        <v>564</v>
      </c>
      <c r="G849" t="s">
        <v>29</v>
      </c>
      <c r="H849" t="s">
        <v>572</v>
      </c>
      <c r="J849" t="s">
        <v>565</v>
      </c>
      <c r="K849" t="s">
        <v>566</v>
      </c>
      <c r="L849" t="s">
        <v>16</v>
      </c>
    </row>
    <row r="850" spans="1:12" x14ac:dyDescent="0.25">
      <c r="A850" t="s">
        <v>10</v>
      </c>
      <c r="B850" t="s">
        <v>51</v>
      </c>
      <c r="C850">
        <v>1280</v>
      </c>
      <c r="D850" s="1" t="s">
        <v>124</v>
      </c>
      <c r="E850" s="1">
        <f t="shared" si="13"/>
        <v>331.47839999999997</v>
      </c>
      <c r="F850" t="s">
        <v>573</v>
      </c>
      <c r="J850" t="s">
        <v>574</v>
      </c>
      <c r="K850" t="s">
        <v>575</v>
      </c>
      <c r="L850" t="s">
        <v>16</v>
      </c>
    </row>
    <row r="851" spans="1:12" x14ac:dyDescent="0.25">
      <c r="A851" t="s">
        <v>10</v>
      </c>
      <c r="B851" t="s">
        <v>51</v>
      </c>
      <c r="C851">
        <v>1280</v>
      </c>
      <c r="D851" s="1" t="s">
        <v>124</v>
      </c>
      <c r="E851" s="1">
        <f t="shared" si="13"/>
        <v>331.47839999999997</v>
      </c>
      <c r="F851" t="s">
        <v>573</v>
      </c>
      <c r="G851" t="s">
        <v>17</v>
      </c>
      <c r="H851" t="s">
        <v>576</v>
      </c>
      <c r="J851" t="s">
        <v>574</v>
      </c>
      <c r="K851" t="s">
        <v>575</v>
      </c>
      <c r="L851" t="s">
        <v>16</v>
      </c>
    </row>
    <row r="852" spans="1:12" x14ac:dyDescent="0.25">
      <c r="A852" t="s">
        <v>10</v>
      </c>
      <c r="B852" t="s">
        <v>51</v>
      </c>
      <c r="C852">
        <v>1280</v>
      </c>
      <c r="D852" s="1" t="s">
        <v>124</v>
      </c>
      <c r="E852" s="1">
        <f t="shared" si="13"/>
        <v>331.47839999999997</v>
      </c>
      <c r="F852" t="s">
        <v>573</v>
      </c>
      <c r="G852" t="s">
        <v>19</v>
      </c>
      <c r="H852" t="s">
        <v>576</v>
      </c>
      <c r="J852" t="s">
        <v>574</v>
      </c>
      <c r="K852" t="s">
        <v>575</v>
      </c>
      <c r="L852" t="s">
        <v>16</v>
      </c>
    </row>
    <row r="853" spans="1:12" x14ac:dyDescent="0.25">
      <c r="A853" t="s">
        <v>10</v>
      </c>
      <c r="B853" t="s">
        <v>51</v>
      </c>
      <c r="C853">
        <v>1280</v>
      </c>
      <c r="D853" s="1" t="s">
        <v>124</v>
      </c>
      <c r="E853" s="1">
        <f t="shared" si="13"/>
        <v>331.47839999999997</v>
      </c>
      <c r="F853" t="s">
        <v>573</v>
      </c>
      <c r="G853" t="s">
        <v>29</v>
      </c>
      <c r="H853" t="s">
        <v>576</v>
      </c>
      <c r="J853" t="s">
        <v>574</v>
      </c>
      <c r="K853" t="s">
        <v>575</v>
      </c>
      <c r="L853" t="s">
        <v>16</v>
      </c>
    </row>
    <row r="854" spans="1:12" x14ac:dyDescent="0.25">
      <c r="A854" t="s">
        <v>10</v>
      </c>
      <c r="B854" t="s">
        <v>51</v>
      </c>
      <c r="C854">
        <v>1280</v>
      </c>
      <c r="D854" s="1" t="s">
        <v>124</v>
      </c>
      <c r="E854" s="1">
        <f t="shared" si="13"/>
        <v>331.47839999999997</v>
      </c>
      <c r="F854" t="s">
        <v>573</v>
      </c>
      <c r="G854" t="s">
        <v>17</v>
      </c>
      <c r="H854" t="s">
        <v>577</v>
      </c>
      <c r="J854" t="s">
        <v>574</v>
      </c>
      <c r="K854" t="s">
        <v>575</v>
      </c>
      <c r="L854" t="s">
        <v>16</v>
      </c>
    </row>
    <row r="855" spans="1:12" x14ac:dyDescent="0.25">
      <c r="A855" t="s">
        <v>10</v>
      </c>
      <c r="B855" t="s">
        <v>51</v>
      </c>
      <c r="C855">
        <v>1280</v>
      </c>
      <c r="D855" s="1" t="s">
        <v>124</v>
      </c>
      <c r="E855" s="1">
        <f t="shared" si="13"/>
        <v>331.47839999999997</v>
      </c>
      <c r="F855" t="s">
        <v>573</v>
      </c>
      <c r="G855" t="s">
        <v>19</v>
      </c>
      <c r="H855" t="s">
        <v>577</v>
      </c>
      <c r="J855" t="s">
        <v>574</v>
      </c>
      <c r="K855" t="s">
        <v>575</v>
      </c>
      <c r="L855" t="s">
        <v>16</v>
      </c>
    </row>
    <row r="856" spans="1:12" x14ac:dyDescent="0.25">
      <c r="A856" t="s">
        <v>10</v>
      </c>
      <c r="B856" t="s">
        <v>51</v>
      </c>
      <c r="C856">
        <v>1280</v>
      </c>
      <c r="D856" s="1" t="s">
        <v>124</v>
      </c>
      <c r="E856" s="1">
        <f t="shared" si="13"/>
        <v>331.47839999999997</v>
      </c>
      <c r="F856" t="s">
        <v>573</v>
      </c>
      <c r="G856" t="s">
        <v>29</v>
      </c>
      <c r="H856" t="s">
        <v>577</v>
      </c>
      <c r="J856" t="s">
        <v>574</v>
      </c>
      <c r="K856" t="s">
        <v>575</v>
      </c>
      <c r="L856" t="s">
        <v>16</v>
      </c>
    </row>
    <row r="857" spans="1:12" x14ac:dyDescent="0.25">
      <c r="A857" t="s">
        <v>10</v>
      </c>
      <c r="B857" t="s">
        <v>578</v>
      </c>
      <c r="C857">
        <v>1290</v>
      </c>
      <c r="D857" s="1" t="s">
        <v>347</v>
      </c>
      <c r="E857" s="1">
        <f t="shared" si="13"/>
        <v>397.77699999999999</v>
      </c>
      <c r="F857" t="s">
        <v>579</v>
      </c>
      <c r="J857" t="s">
        <v>580</v>
      </c>
      <c r="K857" t="s">
        <v>581</v>
      </c>
      <c r="L857" t="s">
        <v>16</v>
      </c>
    </row>
    <row r="858" spans="1:12" x14ac:dyDescent="0.25">
      <c r="A858" t="s">
        <v>10</v>
      </c>
      <c r="B858" t="s">
        <v>578</v>
      </c>
      <c r="C858">
        <v>1290</v>
      </c>
      <c r="D858" s="1" t="s">
        <v>347</v>
      </c>
      <c r="E858" s="1">
        <f t="shared" si="13"/>
        <v>397.77699999999999</v>
      </c>
      <c r="F858" t="s">
        <v>579</v>
      </c>
      <c r="G858" t="s">
        <v>17</v>
      </c>
      <c r="H858" t="s">
        <v>114</v>
      </c>
      <c r="J858" t="s">
        <v>580</v>
      </c>
      <c r="K858" t="s">
        <v>581</v>
      </c>
      <c r="L858" t="s">
        <v>16</v>
      </c>
    </row>
    <row r="859" spans="1:12" x14ac:dyDescent="0.25">
      <c r="A859" t="s">
        <v>10</v>
      </c>
      <c r="B859" t="s">
        <v>578</v>
      </c>
      <c r="C859">
        <v>1290</v>
      </c>
      <c r="D859" s="1" t="s">
        <v>347</v>
      </c>
      <c r="E859" s="1">
        <f t="shared" si="13"/>
        <v>397.77699999999999</v>
      </c>
      <c r="F859" t="s">
        <v>579</v>
      </c>
      <c r="G859" t="s">
        <v>19</v>
      </c>
      <c r="H859" t="s">
        <v>114</v>
      </c>
      <c r="J859" t="s">
        <v>580</v>
      </c>
      <c r="K859" t="s">
        <v>581</v>
      </c>
      <c r="L859" t="s">
        <v>16</v>
      </c>
    </row>
    <row r="860" spans="1:12" x14ac:dyDescent="0.25">
      <c r="A860" t="s">
        <v>10</v>
      </c>
      <c r="B860" t="s">
        <v>578</v>
      </c>
      <c r="C860">
        <v>1290</v>
      </c>
      <c r="D860" s="1" t="s">
        <v>347</v>
      </c>
      <c r="E860" s="1">
        <f t="shared" si="13"/>
        <v>397.77699999999999</v>
      </c>
      <c r="F860" t="s">
        <v>579</v>
      </c>
      <c r="G860" t="s">
        <v>17</v>
      </c>
      <c r="H860" t="s">
        <v>101</v>
      </c>
      <c r="J860" t="s">
        <v>580</v>
      </c>
      <c r="K860" t="s">
        <v>581</v>
      </c>
      <c r="L860" t="s">
        <v>16</v>
      </c>
    </row>
    <row r="861" spans="1:12" x14ac:dyDescent="0.25">
      <c r="A861" t="s">
        <v>10</v>
      </c>
      <c r="B861" t="s">
        <v>578</v>
      </c>
      <c r="C861">
        <v>1290</v>
      </c>
      <c r="D861" s="1" t="s">
        <v>347</v>
      </c>
      <c r="E861" s="1">
        <f t="shared" si="13"/>
        <v>397.77699999999999</v>
      </c>
      <c r="F861" t="s">
        <v>579</v>
      </c>
      <c r="G861" t="s">
        <v>19</v>
      </c>
      <c r="H861" t="s">
        <v>101</v>
      </c>
      <c r="J861" t="s">
        <v>580</v>
      </c>
      <c r="K861" t="s">
        <v>581</v>
      </c>
      <c r="L861" t="s">
        <v>16</v>
      </c>
    </row>
    <row r="862" spans="1:12" x14ac:dyDescent="0.25">
      <c r="A862" t="s">
        <v>10</v>
      </c>
      <c r="B862" t="s">
        <v>578</v>
      </c>
      <c r="C862">
        <v>1290</v>
      </c>
      <c r="D862" s="1" t="s">
        <v>347</v>
      </c>
      <c r="E862" s="1">
        <f t="shared" si="13"/>
        <v>397.77699999999999</v>
      </c>
      <c r="F862" t="s">
        <v>579</v>
      </c>
      <c r="G862" t="s">
        <v>17</v>
      </c>
      <c r="H862" t="s">
        <v>193</v>
      </c>
      <c r="J862" t="s">
        <v>580</v>
      </c>
      <c r="K862" t="s">
        <v>581</v>
      </c>
      <c r="L862" t="s">
        <v>16</v>
      </c>
    </row>
    <row r="863" spans="1:12" x14ac:dyDescent="0.25">
      <c r="A863" t="s">
        <v>10</v>
      </c>
      <c r="B863" t="s">
        <v>578</v>
      </c>
      <c r="C863">
        <v>1290</v>
      </c>
      <c r="D863" s="1" t="s">
        <v>347</v>
      </c>
      <c r="E863" s="1">
        <f t="shared" si="13"/>
        <v>397.77699999999999</v>
      </c>
      <c r="F863" t="s">
        <v>579</v>
      </c>
      <c r="G863" t="s">
        <v>19</v>
      </c>
      <c r="H863" t="s">
        <v>193</v>
      </c>
      <c r="J863" t="s">
        <v>580</v>
      </c>
      <c r="K863" t="s">
        <v>581</v>
      </c>
      <c r="L863" t="s">
        <v>16</v>
      </c>
    </row>
    <row r="864" spans="1:12" x14ac:dyDescent="0.25">
      <c r="A864" t="s">
        <v>10</v>
      </c>
      <c r="B864" t="s">
        <v>578</v>
      </c>
      <c r="C864">
        <v>1290</v>
      </c>
      <c r="D864" s="1" t="s">
        <v>347</v>
      </c>
      <c r="E864" s="1">
        <f t="shared" si="13"/>
        <v>397.77699999999999</v>
      </c>
      <c r="F864" t="s">
        <v>579</v>
      </c>
      <c r="G864" t="s">
        <v>17</v>
      </c>
      <c r="H864" t="s">
        <v>128</v>
      </c>
      <c r="J864" t="s">
        <v>580</v>
      </c>
      <c r="K864" t="s">
        <v>581</v>
      </c>
      <c r="L864" t="s">
        <v>16</v>
      </c>
    </row>
    <row r="865" spans="1:12" x14ac:dyDescent="0.25">
      <c r="A865" t="s">
        <v>10</v>
      </c>
      <c r="B865" t="s">
        <v>578</v>
      </c>
      <c r="C865">
        <v>1290</v>
      </c>
      <c r="D865" s="1" t="s">
        <v>347</v>
      </c>
      <c r="E865" s="1">
        <f t="shared" si="13"/>
        <v>397.77699999999999</v>
      </c>
      <c r="F865" t="s">
        <v>579</v>
      </c>
      <c r="G865" t="s">
        <v>19</v>
      </c>
      <c r="H865" t="s">
        <v>128</v>
      </c>
      <c r="J865" t="s">
        <v>580</v>
      </c>
      <c r="K865" t="s">
        <v>581</v>
      </c>
      <c r="L865" t="s">
        <v>16</v>
      </c>
    </row>
    <row r="866" spans="1:12" x14ac:dyDescent="0.25">
      <c r="A866" t="s">
        <v>10</v>
      </c>
      <c r="B866" t="s">
        <v>578</v>
      </c>
      <c r="C866">
        <v>1290</v>
      </c>
      <c r="D866" s="1" t="s">
        <v>347</v>
      </c>
      <c r="E866" s="1">
        <f t="shared" si="13"/>
        <v>397.77699999999999</v>
      </c>
      <c r="F866" t="s">
        <v>579</v>
      </c>
      <c r="G866" t="s">
        <v>17</v>
      </c>
      <c r="H866" t="s">
        <v>582</v>
      </c>
      <c r="J866" t="s">
        <v>580</v>
      </c>
      <c r="K866" t="s">
        <v>581</v>
      </c>
      <c r="L866" t="s">
        <v>16</v>
      </c>
    </row>
    <row r="867" spans="1:12" x14ac:dyDescent="0.25">
      <c r="A867" t="s">
        <v>10</v>
      </c>
      <c r="B867" t="s">
        <v>578</v>
      </c>
      <c r="C867">
        <v>1290</v>
      </c>
      <c r="D867" s="1" t="s">
        <v>347</v>
      </c>
      <c r="E867" s="1">
        <f t="shared" si="13"/>
        <v>397.77699999999999</v>
      </c>
      <c r="F867" t="s">
        <v>579</v>
      </c>
      <c r="G867" t="s">
        <v>19</v>
      </c>
      <c r="H867" t="s">
        <v>582</v>
      </c>
      <c r="J867" t="s">
        <v>580</v>
      </c>
      <c r="K867" t="s">
        <v>581</v>
      </c>
      <c r="L867" t="s">
        <v>16</v>
      </c>
    </row>
    <row r="868" spans="1:12" x14ac:dyDescent="0.25">
      <c r="A868" t="s">
        <v>10</v>
      </c>
      <c r="B868" t="s">
        <v>578</v>
      </c>
      <c r="C868">
        <v>1290</v>
      </c>
      <c r="D868" s="1" t="s">
        <v>347</v>
      </c>
      <c r="E868" s="1">
        <f t="shared" si="13"/>
        <v>397.77699999999999</v>
      </c>
      <c r="F868" t="s">
        <v>579</v>
      </c>
      <c r="G868" t="s">
        <v>17</v>
      </c>
      <c r="H868" t="s">
        <v>115</v>
      </c>
      <c r="J868" t="s">
        <v>580</v>
      </c>
      <c r="K868" t="s">
        <v>581</v>
      </c>
      <c r="L868" t="s">
        <v>16</v>
      </c>
    </row>
    <row r="869" spans="1:12" x14ac:dyDescent="0.25">
      <c r="A869" t="s">
        <v>10</v>
      </c>
      <c r="B869" t="s">
        <v>578</v>
      </c>
      <c r="C869">
        <v>1290</v>
      </c>
      <c r="D869" s="1" t="s">
        <v>347</v>
      </c>
      <c r="E869" s="1">
        <f t="shared" si="13"/>
        <v>397.77699999999999</v>
      </c>
      <c r="F869" t="s">
        <v>579</v>
      </c>
      <c r="G869" t="s">
        <v>19</v>
      </c>
      <c r="H869" t="s">
        <v>115</v>
      </c>
      <c r="J869" t="s">
        <v>580</v>
      </c>
      <c r="K869" t="s">
        <v>581</v>
      </c>
      <c r="L869" t="s">
        <v>16</v>
      </c>
    </row>
    <row r="870" spans="1:12" x14ac:dyDescent="0.25">
      <c r="A870" t="s">
        <v>10</v>
      </c>
      <c r="B870" t="s">
        <v>583</v>
      </c>
      <c r="C870">
        <v>1291</v>
      </c>
      <c r="D870" s="1" t="s">
        <v>584</v>
      </c>
      <c r="E870" s="1">
        <f t="shared" si="13"/>
        <v>116.0189</v>
      </c>
      <c r="F870" t="s">
        <v>585</v>
      </c>
      <c r="J870" t="s">
        <v>586</v>
      </c>
      <c r="K870" t="s">
        <v>587</v>
      </c>
      <c r="L870" t="s">
        <v>16</v>
      </c>
    </row>
    <row r="871" spans="1:12" x14ac:dyDescent="0.25">
      <c r="A871" t="s">
        <v>10</v>
      </c>
      <c r="B871" t="s">
        <v>583</v>
      </c>
      <c r="C871">
        <v>1291</v>
      </c>
      <c r="D871" s="1" t="s">
        <v>584</v>
      </c>
      <c r="E871" s="1">
        <f t="shared" si="13"/>
        <v>116.0189</v>
      </c>
      <c r="F871" t="s">
        <v>585</v>
      </c>
      <c r="G871" t="s">
        <v>83</v>
      </c>
      <c r="H871" t="s">
        <v>122</v>
      </c>
      <c r="J871" t="s">
        <v>586</v>
      </c>
      <c r="K871" t="s">
        <v>587</v>
      </c>
      <c r="L871" t="s">
        <v>16</v>
      </c>
    </row>
    <row r="872" spans="1:12" x14ac:dyDescent="0.25">
      <c r="A872" t="s">
        <v>10</v>
      </c>
      <c r="B872" t="s">
        <v>583</v>
      </c>
      <c r="C872">
        <v>1291</v>
      </c>
      <c r="D872" s="1" t="s">
        <v>584</v>
      </c>
      <c r="E872" s="1">
        <f t="shared" si="13"/>
        <v>116.0189</v>
      </c>
      <c r="F872" t="s">
        <v>585</v>
      </c>
      <c r="G872" t="s">
        <v>83</v>
      </c>
      <c r="H872" t="s">
        <v>200</v>
      </c>
      <c r="J872" t="s">
        <v>586</v>
      </c>
      <c r="K872" t="s">
        <v>587</v>
      </c>
      <c r="L872" t="s">
        <v>16</v>
      </c>
    </row>
    <row r="873" spans="1:12" x14ac:dyDescent="0.25">
      <c r="A873" t="s">
        <v>10</v>
      </c>
      <c r="B873" t="s">
        <v>583</v>
      </c>
      <c r="C873">
        <v>1291</v>
      </c>
      <c r="D873" s="1" t="s">
        <v>584</v>
      </c>
      <c r="E873" s="1">
        <f t="shared" si="13"/>
        <v>116.0189</v>
      </c>
      <c r="F873" t="s">
        <v>585</v>
      </c>
      <c r="G873" t="s">
        <v>83</v>
      </c>
      <c r="H873" t="s">
        <v>231</v>
      </c>
      <c r="J873" t="s">
        <v>586</v>
      </c>
      <c r="K873" t="s">
        <v>587</v>
      </c>
      <c r="L873" t="s">
        <v>16</v>
      </c>
    </row>
    <row r="874" spans="1:12" x14ac:dyDescent="0.25">
      <c r="A874" t="s">
        <v>10</v>
      </c>
      <c r="B874" t="s">
        <v>583</v>
      </c>
      <c r="C874">
        <v>1291</v>
      </c>
      <c r="D874" s="1" t="s">
        <v>584</v>
      </c>
      <c r="E874" s="1">
        <f t="shared" si="13"/>
        <v>116.0189</v>
      </c>
      <c r="F874" t="s">
        <v>585</v>
      </c>
      <c r="G874" t="s">
        <v>83</v>
      </c>
      <c r="H874" t="s">
        <v>114</v>
      </c>
      <c r="J874" t="s">
        <v>586</v>
      </c>
      <c r="K874" t="s">
        <v>587</v>
      </c>
      <c r="L874" t="s">
        <v>111</v>
      </c>
    </row>
    <row r="875" spans="1:12" x14ac:dyDescent="0.25">
      <c r="A875" t="s">
        <v>10</v>
      </c>
      <c r="B875" t="s">
        <v>583</v>
      </c>
      <c r="C875">
        <v>1291</v>
      </c>
      <c r="D875" s="1" t="s">
        <v>584</v>
      </c>
      <c r="E875" s="1">
        <f t="shared" si="13"/>
        <v>116.0189</v>
      </c>
      <c r="F875" t="s">
        <v>585</v>
      </c>
      <c r="G875" t="s">
        <v>83</v>
      </c>
      <c r="H875" t="s">
        <v>193</v>
      </c>
      <c r="J875" t="s">
        <v>586</v>
      </c>
      <c r="K875" t="s">
        <v>587</v>
      </c>
      <c r="L875" t="s">
        <v>16</v>
      </c>
    </row>
    <row r="876" spans="1:12" x14ac:dyDescent="0.25">
      <c r="A876" t="s">
        <v>10</v>
      </c>
      <c r="B876" t="s">
        <v>583</v>
      </c>
      <c r="C876">
        <v>1291</v>
      </c>
      <c r="D876" s="1" t="s">
        <v>584</v>
      </c>
      <c r="E876" s="1">
        <f t="shared" si="13"/>
        <v>116.0189</v>
      </c>
      <c r="F876" t="s">
        <v>585</v>
      </c>
      <c r="G876" t="s">
        <v>83</v>
      </c>
      <c r="H876" t="s">
        <v>100</v>
      </c>
      <c r="J876" t="s">
        <v>586</v>
      </c>
      <c r="K876" t="s">
        <v>587</v>
      </c>
      <c r="L876" t="s">
        <v>111</v>
      </c>
    </row>
    <row r="877" spans="1:12" x14ac:dyDescent="0.25">
      <c r="A877" t="s">
        <v>10</v>
      </c>
      <c r="B877" t="s">
        <v>583</v>
      </c>
      <c r="C877">
        <v>1291</v>
      </c>
      <c r="D877" s="1" t="s">
        <v>584</v>
      </c>
      <c r="E877" s="1">
        <f t="shared" si="13"/>
        <v>116.0189</v>
      </c>
      <c r="F877" t="s">
        <v>585</v>
      </c>
      <c r="G877" t="s">
        <v>83</v>
      </c>
      <c r="H877" t="s">
        <v>129</v>
      </c>
      <c r="J877" t="s">
        <v>586</v>
      </c>
      <c r="K877" t="s">
        <v>587</v>
      </c>
      <c r="L877" t="s">
        <v>16</v>
      </c>
    </row>
    <row r="878" spans="1:12" x14ac:dyDescent="0.25">
      <c r="A878" t="s">
        <v>10</v>
      </c>
      <c r="B878" t="s">
        <v>583</v>
      </c>
      <c r="C878">
        <v>1291</v>
      </c>
      <c r="D878" s="1" t="s">
        <v>584</v>
      </c>
      <c r="E878" s="1">
        <f t="shared" si="13"/>
        <v>116.0189</v>
      </c>
      <c r="F878" t="s">
        <v>585</v>
      </c>
      <c r="G878" t="s">
        <v>83</v>
      </c>
      <c r="H878" t="s">
        <v>192</v>
      </c>
      <c r="J878" t="s">
        <v>586</v>
      </c>
      <c r="K878" t="s">
        <v>587</v>
      </c>
      <c r="L878" t="s">
        <v>16</v>
      </c>
    </row>
    <row r="879" spans="1:12" x14ac:dyDescent="0.25">
      <c r="A879" t="s">
        <v>10</v>
      </c>
      <c r="B879" t="s">
        <v>588</v>
      </c>
      <c r="C879">
        <v>9757</v>
      </c>
      <c r="D879" s="1" t="s">
        <v>589</v>
      </c>
      <c r="E879" s="1">
        <f t="shared" si="13"/>
        <v>371.94959999999998</v>
      </c>
      <c r="F879" t="s">
        <v>590</v>
      </c>
      <c r="J879" t="s">
        <v>591</v>
      </c>
      <c r="K879" t="s">
        <v>592</v>
      </c>
      <c r="L879" t="s">
        <v>16</v>
      </c>
    </row>
    <row r="880" spans="1:12" x14ac:dyDescent="0.25">
      <c r="A880" t="s">
        <v>10</v>
      </c>
      <c r="B880" t="s">
        <v>588</v>
      </c>
      <c r="C880">
        <v>9757</v>
      </c>
      <c r="D880" s="1" t="s">
        <v>589</v>
      </c>
      <c r="E880" s="1">
        <f t="shared" si="13"/>
        <v>371.94959999999998</v>
      </c>
      <c r="F880" t="s">
        <v>590</v>
      </c>
      <c r="G880" t="s">
        <v>17</v>
      </c>
      <c r="H880" t="s">
        <v>42</v>
      </c>
      <c r="J880" t="s">
        <v>591</v>
      </c>
      <c r="K880" t="s">
        <v>592</v>
      </c>
      <c r="L880" t="s">
        <v>16</v>
      </c>
    </row>
    <row r="881" spans="1:12" x14ac:dyDescent="0.25">
      <c r="A881" t="s">
        <v>10</v>
      </c>
      <c r="B881" t="s">
        <v>588</v>
      </c>
      <c r="C881">
        <v>9757</v>
      </c>
      <c r="D881" s="1" t="s">
        <v>589</v>
      </c>
      <c r="E881" s="1">
        <f t="shared" si="13"/>
        <v>371.94959999999998</v>
      </c>
      <c r="F881" t="s">
        <v>590</v>
      </c>
      <c r="G881" t="s">
        <v>17</v>
      </c>
      <c r="H881" t="s">
        <v>101</v>
      </c>
      <c r="J881" t="s">
        <v>591</v>
      </c>
      <c r="K881" t="s">
        <v>592</v>
      </c>
      <c r="L881" t="s">
        <v>16</v>
      </c>
    </row>
    <row r="882" spans="1:12" x14ac:dyDescent="0.25">
      <c r="A882" t="s">
        <v>10</v>
      </c>
      <c r="B882" t="s">
        <v>588</v>
      </c>
      <c r="C882">
        <v>9757</v>
      </c>
      <c r="D882" s="1" t="s">
        <v>589</v>
      </c>
      <c r="E882" s="1">
        <f t="shared" si="13"/>
        <v>371.94959999999998</v>
      </c>
      <c r="F882" t="s">
        <v>590</v>
      </c>
      <c r="G882" t="s">
        <v>19</v>
      </c>
      <c r="H882" t="s">
        <v>101</v>
      </c>
      <c r="J882" t="s">
        <v>591</v>
      </c>
      <c r="K882" t="s">
        <v>592</v>
      </c>
      <c r="L882" t="s">
        <v>16</v>
      </c>
    </row>
    <row r="883" spans="1:12" x14ac:dyDescent="0.25">
      <c r="A883" t="s">
        <v>10</v>
      </c>
      <c r="B883" t="s">
        <v>588</v>
      </c>
      <c r="C883">
        <v>9757</v>
      </c>
      <c r="D883" s="1" t="s">
        <v>589</v>
      </c>
      <c r="E883" s="1">
        <f t="shared" si="13"/>
        <v>371.94959999999998</v>
      </c>
      <c r="F883" t="s">
        <v>590</v>
      </c>
      <c r="G883" t="s">
        <v>29</v>
      </c>
      <c r="H883" t="s">
        <v>101</v>
      </c>
      <c r="J883" t="s">
        <v>591</v>
      </c>
      <c r="K883" t="s">
        <v>592</v>
      </c>
      <c r="L883" t="s">
        <v>16</v>
      </c>
    </row>
    <row r="884" spans="1:12" x14ac:dyDescent="0.25">
      <c r="A884" t="s">
        <v>10</v>
      </c>
      <c r="B884" t="s">
        <v>588</v>
      </c>
      <c r="C884">
        <v>9757</v>
      </c>
      <c r="D884" s="1" t="s">
        <v>589</v>
      </c>
      <c r="E884" s="1">
        <f t="shared" si="13"/>
        <v>371.94959999999998</v>
      </c>
      <c r="F884" t="s">
        <v>590</v>
      </c>
      <c r="G884" t="s">
        <v>17</v>
      </c>
      <c r="H884" t="s">
        <v>193</v>
      </c>
      <c r="J884" t="s">
        <v>591</v>
      </c>
      <c r="K884" t="s">
        <v>592</v>
      </c>
      <c r="L884" t="s">
        <v>16</v>
      </c>
    </row>
    <row r="885" spans="1:12" x14ac:dyDescent="0.25">
      <c r="A885" t="s">
        <v>10</v>
      </c>
      <c r="B885" t="s">
        <v>588</v>
      </c>
      <c r="C885">
        <v>9757</v>
      </c>
      <c r="D885" s="1" t="s">
        <v>589</v>
      </c>
      <c r="E885" s="1">
        <f t="shared" si="13"/>
        <v>371.94959999999998</v>
      </c>
      <c r="F885" t="s">
        <v>590</v>
      </c>
      <c r="G885" t="s">
        <v>19</v>
      </c>
      <c r="H885" t="s">
        <v>193</v>
      </c>
      <c r="J885" t="s">
        <v>591</v>
      </c>
      <c r="K885" t="s">
        <v>592</v>
      </c>
      <c r="L885" t="s">
        <v>16</v>
      </c>
    </row>
    <row r="886" spans="1:12" x14ac:dyDescent="0.25">
      <c r="A886" t="s">
        <v>10</v>
      </c>
      <c r="B886" t="s">
        <v>588</v>
      </c>
      <c r="C886">
        <v>9757</v>
      </c>
      <c r="D886" s="1" t="s">
        <v>589</v>
      </c>
      <c r="E886" s="1">
        <f t="shared" si="13"/>
        <v>371.94959999999998</v>
      </c>
      <c r="F886" t="s">
        <v>590</v>
      </c>
      <c r="G886" t="s">
        <v>29</v>
      </c>
      <c r="H886" t="s">
        <v>193</v>
      </c>
      <c r="J886" t="s">
        <v>591</v>
      </c>
      <c r="K886" t="s">
        <v>592</v>
      </c>
      <c r="L886" t="s">
        <v>16</v>
      </c>
    </row>
    <row r="887" spans="1:12" x14ac:dyDescent="0.25">
      <c r="A887" t="s">
        <v>10</v>
      </c>
      <c r="B887" t="s">
        <v>588</v>
      </c>
      <c r="C887">
        <v>9757</v>
      </c>
      <c r="D887" s="1" t="s">
        <v>589</v>
      </c>
      <c r="E887" s="1">
        <f t="shared" si="13"/>
        <v>371.94959999999998</v>
      </c>
      <c r="F887" t="s">
        <v>590</v>
      </c>
      <c r="G887" t="s">
        <v>17</v>
      </c>
      <c r="H887" t="s">
        <v>128</v>
      </c>
      <c r="J887" t="s">
        <v>591</v>
      </c>
      <c r="K887" t="s">
        <v>592</v>
      </c>
      <c r="L887" t="s">
        <v>16</v>
      </c>
    </row>
    <row r="888" spans="1:12" x14ac:dyDescent="0.25">
      <c r="A888" t="s">
        <v>10</v>
      </c>
      <c r="B888" t="s">
        <v>588</v>
      </c>
      <c r="C888">
        <v>9757</v>
      </c>
      <c r="D888" s="1" t="s">
        <v>589</v>
      </c>
      <c r="E888" s="1">
        <f t="shared" si="13"/>
        <v>371.94959999999998</v>
      </c>
      <c r="F888" t="s">
        <v>590</v>
      </c>
      <c r="G888" t="s">
        <v>19</v>
      </c>
      <c r="H888" t="s">
        <v>128</v>
      </c>
      <c r="J888" t="s">
        <v>591</v>
      </c>
      <c r="K888" t="s">
        <v>592</v>
      </c>
      <c r="L888" t="s">
        <v>16</v>
      </c>
    </row>
    <row r="889" spans="1:12" x14ac:dyDescent="0.25">
      <c r="A889" t="s">
        <v>10</v>
      </c>
      <c r="B889" t="s">
        <v>588</v>
      </c>
      <c r="C889">
        <v>9757</v>
      </c>
      <c r="D889" s="1" t="s">
        <v>589</v>
      </c>
      <c r="E889" s="1">
        <f t="shared" si="13"/>
        <v>371.94959999999998</v>
      </c>
      <c r="F889" t="s">
        <v>590</v>
      </c>
      <c r="G889" t="s">
        <v>29</v>
      </c>
      <c r="H889" t="s">
        <v>128</v>
      </c>
      <c r="J889" t="s">
        <v>591</v>
      </c>
      <c r="K889" t="s">
        <v>592</v>
      </c>
      <c r="L889" t="s">
        <v>16</v>
      </c>
    </row>
    <row r="890" spans="1:12" x14ac:dyDescent="0.25">
      <c r="A890" t="s">
        <v>10</v>
      </c>
      <c r="B890" t="s">
        <v>588</v>
      </c>
      <c r="C890">
        <v>9757</v>
      </c>
      <c r="D890" s="1" t="s">
        <v>589</v>
      </c>
      <c r="E890" s="1">
        <f t="shared" si="13"/>
        <v>371.94959999999998</v>
      </c>
      <c r="F890" t="s">
        <v>590</v>
      </c>
      <c r="G890" t="s">
        <v>17</v>
      </c>
      <c r="H890" t="s">
        <v>165</v>
      </c>
      <c r="J890" t="s">
        <v>591</v>
      </c>
      <c r="K890" t="s">
        <v>592</v>
      </c>
      <c r="L890" t="s">
        <v>16</v>
      </c>
    </row>
    <row r="891" spans="1:12" x14ac:dyDescent="0.25">
      <c r="A891" t="s">
        <v>10</v>
      </c>
      <c r="B891" t="s">
        <v>588</v>
      </c>
      <c r="C891">
        <v>9757</v>
      </c>
      <c r="D891" s="1" t="s">
        <v>589</v>
      </c>
      <c r="E891" s="1">
        <f t="shared" si="13"/>
        <v>371.94959999999998</v>
      </c>
      <c r="F891" t="s">
        <v>590</v>
      </c>
      <c r="G891" t="s">
        <v>19</v>
      </c>
      <c r="H891" t="s">
        <v>165</v>
      </c>
      <c r="J891" t="s">
        <v>591</v>
      </c>
      <c r="K891" t="s">
        <v>592</v>
      </c>
      <c r="L891" t="s">
        <v>16</v>
      </c>
    </row>
    <row r="892" spans="1:12" x14ac:dyDescent="0.25">
      <c r="A892" t="s">
        <v>10</v>
      </c>
      <c r="B892" t="s">
        <v>588</v>
      </c>
      <c r="C892">
        <v>9757</v>
      </c>
      <c r="D892" s="1" t="s">
        <v>589</v>
      </c>
      <c r="E892" s="1">
        <f t="shared" si="13"/>
        <v>371.94959999999998</v>
      </c>
      <c r="F892" t="s">
        <v>590</v>
      </c>
      <c r="G892" t="s">
        <v>29</v>
      </c>
      <c r="H892" t="s">
        <v>165</v>
      </c>
      <c r="J892" t="s">
        <v>591</v>
      </c>
      <c r="K892" t="s">
        <v>592</v>
      </c>
      <c r="L892" t="s">
        <v>16</v>
      </c>
    </row>
    <row r="893" spans="1:12" x14ac:dyDescent="0.25">
      <c r="A893" t="s">
        <v>10</v>
      </c>
      <c r="B893" t="s">
        <v>588</v>
      </c>
      <c r="C893">
        <v>9757</v>
      </c>
      <c r="D893" s="1" t="s">
        <v>589</v>
      </c>
      <c r="E893" s="1">
        <f t="shared" si="13"/>
        <v>371.94959999999998</v>
      </c>
      <c r="F893" t="s">
        <v>590</v>
      </c>
      <c r="G893" t="s">
        <v>17</v>
      </c>
      <c r="H893" t="s">
        <v>115</v>
      </c>
      <c r="J893" t="s">
        <v>591</v>
      </c>
      <c r="K893" t="s">
        <v>592</v>
      </c>
      <c r="L893" t="s">
        <v>16</v>
      </c>
    </row>
    <row r="894" spans="1:12" x14ac:dyDescent="0.25">
      <c r="A894" t="s">
        <v>10</v>
      </c>
      <c r="B894" t="s">
        <v>588</v>
      </c>
      <c r="C894">
        <v>9757</v>
      </c>
      <c r="D894" s="1" t="s">
        <v>589</v>
      </c>
      <c r="E894" s="1">
        <f t="shared" si="13"/>
        <v>371.94959999999998</v>
      </c>
      <c r="F894" t="s">
        <v>590</v>
      </c>
      <c r="G894" t="s">
        <v>19</v>
      </c>
      <c r="H894" t="s">
        <v>115</v>
      </c>
      <c r="J894" t="s">
        <v>591</v>
      </c>
      <c r="K894" t="s">
        <v>592</v>
      </c>
      <c r="L894" t="s">
        <v>16</v>
      </c>
    </row>
    <row r="895" spans="1:12" x14ac:dyDescent="0.25">
      <c r="A895" t="s">
        <v>10</v>
      </c>
      <c r="B895" t="s">
        <v>588</v>
      </c>
      <c r="C895">
        <v>9757</v>
      </c>
      <c r="D895" s="1" t="s">
        <v>589</v>
      </c>
      <c r="E895" s="1">
        <f t="shared" si="13"/>
        <v>371.94959999999998</v>
      </c>
      <c r="F895" t="s">
        <v>590</v>
      </c>
      <c r="G895" t="s">
        <v>29</v>
      </c>
      <c r="H895" t="s">
        <v>115</v>
      </c>
      <c r="J895" t="s">
        <v>591</v>
      </c>
      <c r="K895" t="s">
        <v>592</v>
      </c>
      <c r="L895" t="s">
        <v>16</v>
      </c>
    </row>
    <row r="896" spans="1:12" x14ac:dyDescent="0.25">
      <c r="A896" t="s">
        <v>10</v>
      </c>
      <c r="B896" t="s">
        <v>588</v>
      </c>
      <c r="C896">
        <v>9757</v>
      </c>
      <c r="D896" s="1" t="s">
        <v>589</v>
      </c>
      <c r="E896" s="1">
        <f t="shared" si="13"/>
        <v>371.94959999999998</v>
      </c>
      <c r="F896" t="s">
        <v>590</v>
      </c>
      <c r="G896" t="s">
        <v>19</v>
      </c>
      <c r="H896" t="s">
        <v>42</v>
      </c>
      <c r="J896" t="s">
        <v>591</v>
      </c>
      <c r="K896" t="s">
        <v>592</v>
      </c>
      <c r="L896" t="s">
        <v>16</v>
      </c>
    </row>
    <row r="897" spans="1:12" x14ac:dyDescent="0.25">
      <c r="A897" t="s">
        <v>10</v>
      </c>
      <c r="B897" t="s">
        <v>588</v>
      </c>
      <c r="C897">
        <v>9757</v>
      </c>
      <c r="D897" s="1" t="s">
        <v>589</v>
      </c>
      <c r="E897" s="1">
        <f t="shared" si="13"/>
        <v>371.94959999999998</v>
      </c>
      <c r="F897" t="s">
        <v>590</v>
      </c>
      <c r="G897" t="s">
        <v>29</v>
      </c>
      <c r="H897" t="s">
        <v>42</v>
      </c>
      <c r="J897" t="s">
        <v>591</v>
      </c>
      <c r="K897" t="s">
        <v>592</v>
      </c>
      <c r="L897" t="s">
        <v>16</v>
      </c>
    </row>
    <row r="898" spans="1:12" x14ac:dyDescent="0.25">
      <c r="A898" t="s">
        <v>10</v>
      </c>
      <c r="B898" t="s">
        <v>588</v>
      </c>
      <c r="C898">
        <v>9757</v>
      </c>
      <c r="D898" s="1" t="s">
        <v>589</v>
      </c>
      <c r="E898" s="1">
        <f t="shared" si="13"/>
        <v>371.94959999999998</v>
      </c>
      <c r="F898" t="s">
        <v>590</v>
      </c>
      <c r="G898" t="s">
        <v>17</v>
      </c>
      <c r="H898" t="s">
        <v>593</v>
      </c>
      <c r="J898" t="s">
        <v>591</v>
      </c>
      <c r="K898" t="s">
        <v>592</v>
      </c>
      <c r="L898" t="s">
        <v>16</v>
      </c>
    </row>
    <row r="899" spans="1:12" x14ac:dyDescent="0.25">
      <c r="A899" t="s">
        <v>10</v>
      </c>
      <c r="B899" t="s">
        <v>588</v>
      </c>
      <c r="C899">
        <v>9757</v>
      </c>
      <c r="D899" s="1" t="s">
        <v>589</v>
      </c>
      <c r="E899" s="1">
        <f t="shared" ref="E899:E962" si="14">D899*0.73</f>
        <v>371.94959999999998</v>
      </c>
      <c r="F899" t="s">
        <v>590</v>
      </c>
      <c r="G899" t="s">
        <v>19</v>
      </c>
      <c r="H899" t="s">
        <v>593</v>
      </c>
      <c r="J899" t="s">
        <v>591</v>
      </c>
      <c r="K899" t="s">
        <v>592</v>
      </c>
      <c r="L899" t="s">
        <v>16</v>
      </c>
    </row>
    <row r="900" spans="1:12" x14ac:dyDescent="0.25">
      <c r="A900" t="s">
        <v>10</v>
      </c>
      <c r="B900" t="s">
        <v>588</v>
      </c>
      <c r="C900">
        <v>9757</v>
      </c>
      <c r="D900" s="1" t="s">
        <v>589</v>
      </c>
      <c r="E900" s="1">
        <f t="shared" si="14"/>
        <v>371.94959999999998</v>
      </c>
      <c r="F900" t="s">
        <v>590</v>
      </c>
      <c r="G900" t="s">
        <v>29</v>
      </c>
      <c r="H900" t="s">
        <v>593</v>
      </c>
      <c r="J900" t="s">
        <v>591</v>
      </c>
      <c r="K900" t="s">
        <v>592</v>
      </c>
      <c r="L900" t="s">
        <v>16</v>
      </c>
    </row>
    <row r="901" spans="1:12" x14ac:dyDescent="0.25">
      <c r="A901" t="s">
        <v>10</v>
      </c>
      <c r="B901" t="s">
        <v>594</v>
      </c>
      <c r="C901">
        <v>1292</v>
      </c>
      <c r="D901" s="1" t="s">
        <v>584</v>
      </c>
      <c r="E901" s="1">
        <f t="shared" si="14"/>
        <v>116.0189</v>
      </c>
      <c r="F901" t="s">
        <v>595</v>
      </c>
      <c r="J901" t="s">
        <v>596</v>
      </c>
      <c r="K901" t="s">
        <v>597</v>
      </c>
      <c r="L901" t="s">
        <v>16</v>
      </c>
    </row>
    <row r="902" spans="1:12" x14ac:dyDescent="0.25">
      <c r="A902" t="s">
        <v>10</v>
      </c>
      <c r="B902" t="s">
        <v>594</v>
      </c>
      <c r="C902">
        <v>1292</v>
      </c>
      <c r="D902" s="1" t="s">
        <v>584</v>
      </c>
      <c r="E902" s="1">
        <f t="shared" si="14"/>
        <v>116.0189</v>
      </c>
      <c r="F902" t="s">
        <v>595</v>
      </c>
      <c r="G902" t="s">
        <v>83</v>
      </c>
      <c r="H902" t="s">
        <v>114</v>
      </c>
      <c r="J902" t="s">
        <v>596</v>
      </c>
      <c r="K902" t="s">
        <v>597</v>
      </c>
      <c r="L902" t="s">
        <v>16</v>
      </c>
    </row>
    <row r="903" spans="1:12" x14ac:dyDescent="0.25">
      <c r="A903" t="s">
        <v>10</v>
      </c>
      <c r="B903" t="s">
        <v>594</v>
      </c>
      <c r="C903">
        <v>1292</v>
      </c>
      <c r="D903" s="1" t="s">
        <v>584</v>
      </c>
      <c r="E903" s="1">
        <f t="shared" si="14"/>
        <v>116.0189</v>
      </c>
      <c r="F903" t="s">
        <v>595</v>
      </c>
      <c r="G903" t="s">
        <v>83</v>
      </c>
      <c r="H903" t="s">
        <v>598</v>
      </c>
      <c r="J903" t="s">
        <v>596</v>
      </c>
      <c r="K903" t="s">
        <v>597</v>
      </c>
      <c r="L903" t="s">
        <v>16</v>
      </c>
    </row>
    <row r="904" spans="1:12" x14ac:dyDescent="0.25">
      <c r="A904" t="s">
        <v>10</v>
      </c>
      <c r="B904" t="s">
        <v>594</v>
      </c>
      <c r="C904">
        <v>1292</v>
      </c>
      <c r="D904" s="1" t="s">
        <v>584</v>
      </c>
      <c r="E904" s="1">
        <f t="shared" si="14"/>
        <v>116.0189</v>
      </c>
      <c r="F904" t="s">
        <v>595</v>
      </c>
      <c r="G904" t="s">
        <v>83</v>
      </c>
      <c r="H904" t="s">
        <v>200</v>
      </c>
      <c r="J904" t="s">
        <v>596</v>
      </c>
      <c r="K904" t="s">
        <v>597</v>
      </c>
      <c r="L904" t="s">
        <v>16</v>
      </c>
    </row>
    <row r="905" spans="1:12" x14ac:dyDescent="0.25">
      <c r="A905" t="s">
        <v>10</v>
      </c>
      <c r="B905" t="s">
        <v>594</v>
      </c>
      <c r="C905">
        <v>1292</v>
      </c>
      <c r="D905" s="1" t="s">
        <v>584</v>
      </c>
      <c r="E905" s="1">
        <f t="shared" si="14"/>
        <v>116.0189</v>
      </c>
      <c r="F905" t="s">
        <v>595</v>
      </c>
      <c r="G905" t="s">
        <v>83</v>
      </c>
      <c r="H905" t="s">
        <v>128</v>
      </c>
      <c r="J905" t="s">
        <v>596</v>
      </c>
      <c r="K905" t="s">
        <v>597</v>
      </c>
      <c r="L905" t="s">
        <v>16</v>
      </c>
    </row>
    <row r="906" spans="1:12" x14ac:dyDescent="0.25">
      <c r="A906" t="s">
        <v>10</v>
      </c>
      <c r="B906" t="s">
        <v>594</v>
      </c>
      <c r="C906">
        <v>1292</v>
      </c>
      <c r="D906" s="1" t="s">
        <v>584</v>
      </c>
      <c r="E906" s="1">
        <f t="shared" si="14"/>
        <v>116.0189</v>
      </c>
      <c r="F906" t="s">
        <v>595</v>
      </c>
      <c r="G906" t="s">
        <v>83</v>
      </c>
      <c r="H906" t="s">
        <v>100</v>
      </c>
      <c r="J906" t="s">
        <v>596</v>
      </c>
      <c r="K906" t="s">
        <v>597</v>
      </c>
      <c r="L906" t="s">
        <v>16</v>
      </c>
    </row>
    <row r="907" spans="1:12" x14ac:dyDescent="0.25">
      <c r="A907" t="s">
        <v>10</v>
      </c>
      <c r="B907" t="s">
        <v>594</v>
      </c>
      <c r="C907">
        <v>1292</v>
      </c>
      <c r="D907" s="1" t="s">
        <v>584</v>
      </c>
      <c r="E907" s="1">
        <f t="shared" si="14"/>
        <v>116.0189</v>
      </c>
      <c r="F907" t="s">
        <v>595</v>
      </c>
      <c r="G907" t="s">
        <v>83</v>
      </c>
      <c r="H907" t="s">
        <v>192</v>
      </c>
      <c r="J907" t="s">
        <v>596</v>
      </c>
      <c r="K907" t="s">
        <v>597</v>
      </c>
      <c r="L907" t="s">
        <v>16</v>
      </c>
    </row>
    <row r="908" spans="1:12" x14ac:dyDescent="0.25">
      <c r="A908" t="s">
        <v>10</v>
      </c>
      <c r="B908" t="s">
        <v>594</v>
      </c>
      <c r="C908">
        <v>1292</v>
      </c>
      <c r="D908" s="1" t="s">
        <v>584</v>
      </c>
      <c r="E908" s="1">
        <f t="shared" si="14"/>
        <v>116.0189</v>
      </c>
      <c r="F908" t="s">
        <v>595</v>
      </c>
      <c r="G908" t="s">
        <v>83</v>
      </c>
      <c r="H908" t="s">
        <v>599</v>
      </c>
      <c r="J908" t="s">
        <v>596</v>
      </c>
      <c r="K908" t="s">
        <v>597</v>
      </c>
      <c r="L908" t="s">
        <v>16</v>
      </c>
    </row>
    <row r="909" spans="1:12" x14ac:dyDescent="0.25">
      <c r="A909" t="s">
        <v>10</v>
      </c>
      <c r="B909" t="s">
        <v>594</v>
      </c>
      <c r="C909">
        <v>1292</v>
      </c>
      <c r="D909" s="1" t="s">
        <v>584</v>
      </c>
      <c r="E909" s="1">
        <f t="shared" si="14"/>
        <v>116.0189</v>
      </c>
      <c r="F909" t="s">
        <v>595</v>
      </c>
      <c r="G909" t="s">
        <v>83</v>
      </c>
      <c r="H909" t="s">
        <v>523</v>
      </c>
      <c r="J909" t="s">
        <v>596</v>
      </c>
      <c r="K909" t="s">
        <v>597</v>
      </c>
      <c r="L909" t="s">
        <v>16</v>
      </c>
    </row>
    <row r="910" spans="1:12" x14ac:dyDescent="0.25">
      <c r="A910" t="s">
        <v>10</v>
      </c>
      <c r="B910" t="s">
        <v>600</v>
      </c>
      <c r="C910">
        <v>1294</v>
      </c>
      <c r="D910" s="1" t="s">
        <v>601</v>
      </c>
      <c r="E910" s="1">
        <f t="shared" si="14"/>
        <v>256.31759999999997</v>
      </c>
      <c r="F910" t="s">
        <v>602</v>
      </c>
      <c r="J910" t="s">
        <v>603</v>
      </c>
      <c r="K910" t="s">
        <v>604</v>
      </c>
      <c r="L910" t="s">
        <v>16</v>
      </c>
    </row>
    <row r="911" spans="1:12" x14ac:dyDescent="0.25">
      <c r="A911" t="s">
        <v>10</v>
      </c>
      <c r="B911" t="s">
        <v>600</v>
      </c>
      <c r="C911">
        <v>1294</v>
      </c>
      <c r="D911" s="1" t="s">
        <v>601</v>
      </c>
      <c r="E911" s="1">
        <f t="shared" si="14"/>
        <v>256.31759999999997</v>
      </c>
      <c r="F911" t="s">
        <v>602</v>
      </c>
      <c r="G911" t="s">
        <v>17</v>
      </c>
      <c r="H911" t="s">
        <v>101</v>
      </c>
      <c r="J911" t="s">
        <v>603</v>
      </c>
      <c r="K911" t="s">
        <v>604</v>
      </c>
      <c r="L911" t="s">
        <v>16</v>
      </c>
    </row>
    <row r="912" spans="1:12" x14ac:dyDescent="0.25">
      <c r="A912" t="s">
        <v>10</v>
      </c>
      <c r="B912" t="s">
        <v>600</v>
      </c>
      <c r="C912">
        <v>1294</v>
      </c>
      <c r="D912" s="1" t="s">
        <v>601</v>
      </c>
      <c r="E912" s="1">
        <f t="shared" si="14"/>
        <v>256.31759999999997</v>
      </c>
      <c r="F912" t="s">
        <v>602</v>
      </c>
      <c r="G912" t="s">
        <v>17</v>
      </c>
      <c r="H912" t="s">
        <v>122</v>
      </c>
      <c r="J912" t="s">
        <v>603</v>
      </c>
      <c r="K912" t="s">
        <v>604</v>
      </c>
      <c r="L912" t="s">
        <v>16</v>
      </c>
    </row>
    <row r="913" spans="1:12" x14ac:dyDescent="0.25">
      <c r="A913" t="s">
        <v>10</v>
      </c>
      <c r="B913" t="s">
        <v>600</v>
      </c>
      <c r="C913">
        <v>1294</v>
      </c>
      <c r="D913" s="1" t="s">
        <v>601</v>
      </c>
      <c r="E913" s="1">
        <f t="shared" si="14"/>
        <v>256.31759999999997</v>
      </c>
      <c r="F913" t="s">
        <v>602</v>
      </c>
      <c r="G913" t="s">
        <v>19</v>
      </c>
      <c r="H913" t="s">
        <v>122</v>
      </c>
      <c r="J913" t="s">
        <v>603</v>
      </c>
      <c r="K913" t="s">
        <v>604</v>
      </c>
      <c r="L913" t="s">
        <v>16</v>
      </c>
    </row>
    <row r="914" spans="1:12" x14ac:dyDescent="0.25">
      <c r="A914" t="s">
        <v>10</v>
      </c>
      <c r="B914" t="s">
        <v>600</v>
      </c>
      <c r="C914">
        <v>1294</v>
      </c>
      <c r="D914" s="1" t="s">
        <v>601</v>
      </c>
      <c r="E914" s="1">
        <f t="shared" si="14"/>
        <v>256.31759999999997</v>
      </c>
      <c r="F914" t="s">
        <v>602</v>
      </c>
      <c r="G914" t="s">
        <v>29</v>
      </c>
      <c r="H914" t="s">
        <v>122</v>
      </c>
      <c r="J914" t="s">
        <v>603</v>
      </c>
      <c r="K914" t="s">
        <v>604</v>
      </c>
      <c r="L914" t="s">
        <v>16</v>
      </c>
    </row>
    <row r="915" spans="1:12" x14ac:dyDescent="0.25">
      <c r="A915" t="s">
        <v>10</v>
      </c>
      <c r="B915" t="s">
        <v>600</v>
      </c>
      <c r="C915">
        <v>1294</v>
      </c>
      <c r="D915" s="1" t="s">
        <v>601</v>
      </c>
      <c r="E915" s="1">
        <f t="shared" si="14"/>
        <v>256.31759999999997</v>
      </c>
      <c r="F915" t="s">
        <v>602</v>
      </c>
      <c r="G915" t="s">
        <v>19</v>
      </c>
      <c r="H915" t="s">
        <v>101</v>
      </c>
      <c r="J915" t="s">
        <v>603</v>
      </c>
      <c r="K915" t="s">
        <v>604</v>
      </c>
      <c r="L915" t="s">
        <v>16</v>
      </c>
    </row>
    <row r="916" spans="1:12" x14ac:dyDescent="0.25">
      <c r="A916" t="s">
        <v>10</v>
      </c>
      <c r="B916" t="s">
        <v>600</v>
      </c>
      <c r="C916">
        <v>1294</v>
      </c>
      <c r="D916" s="1" t="s">
        <v>601</v>
      </c>
      <c r="E916" s="1">
        <f t="shared" si="14"/>
        <v>256.31759999999997</v>
      </c>
      <c r="F916" t="s">
        <v>602</v>
      </c>
      <c r="G916" t="s">
        <v>29</v>
      </c>
      <c r="H916" t="s">
        <v>101</v>
      </c>
      <c r="J916" t="s">
        <v>603</v>
      </c>
      <c r="K916" t="s">
        <v>604</v>
      </c>
      <c r="L916" t="s">
        <v>16</v>
      </c>
    </row>
    <row r="917" spans="1:12" x14ac:dyDescent="0.25">
      <c r="A917" t="s">
        <v>10</v>
      </c>
      <c r="B917" t="s">
        <v>600</v>
      </c>
      <c r="C917">
        <v>1294</v>
      </c>
      <c r="D917" s="1" t="s">
        <v>601</v>
      </c>
      <c r="E917" s="1">
        <f t="shared" si="14"/>
        <v>256.31759999999997</v>
      </c>
      <c r="F917" t="s">
        <v>602</v>
      </c>
      <c r="G917" t="s">
        <v>17</v>
      </c>
      <c r="H917" t="s">
        <v>128</v>
      </c>
      <c r="J917" t="s">
        <v>603</v>
      </c>
      <c r="K917" t="s">
        <v>604</v>
      </c>
      <c r="L917" t="s">
        <v>16</v>
      </c>
    </row>
    <row r="918" spans="1:12" x14ac:dyDescent="0.25">
      <c r="A918" t="s">
        <v>10</v>
      </c>
      <c r="B918" t="s">
        <v>600</v>
      </c>
      <c r="C918">
        <v>1294</v>
      </c>
      <c r="D918" s="1" t="s">
        <v>601</v>
      </c>
      <c r="E918" s="1">
        <f t="shared" si="14"/>
        <v>256.31759999999997</v>
      </c>
      <c r="F918" t="s">
        <v>602</v>
      </c>
      <c r="G918" t="s">
        <v>19</v>
      </c>
      <c r="H918" t="s">
        <v>128</v>
      </c>
      <c r="J918" t="s">
        <v>603</v>
      </c>
      <c r="K918" t="s">
        <v>604</v>
      </c>
      <c r="L918" t="s">
        <v>16</v>
      </c>
    </row>
    <row r="919" spans="1:12" x14ac:dyDescent="0.25">
      <c r="A919" t="s">
        <v>10</v>
      </c>
      <c r="B919" t="s">
        <v>600</v>
      </c>
      <c r="C919">
        <v>1294</v>
      </c>
      <c r="D919" s="1" t="s">
        <v>601</v>
      </c>
      <c r="E919" s="1">
        <f t="shared" si="14"/>
        <v>256.31759999999997</v>
      </c>
      <c r="F919" t="s">
        <v>602</v>
      </c>
      <c r="G919" t="s">
        <v>29</v>
      </c>
      <c r="H919" t="s">
        <v>128</v>
      </c>
      <c r="J919" t="s">
        <v>603</v>
      </c>
      <c r="K919" t="s">
        <v>604</v>
      </c>
      <c r="L919" t="s">
        <v>16</v>
      </c>
    </row>
    <row r="920" spans="1:12" x14ac:dyDescent="0.25">
      <c r="A920" t="s">
        <v>10</v>
      </c>
      <c r="B920" t="s">
        <v>605</v>
      </c>
      <c r="C920">
        <v>1295</v>
      </c>
      <c r="D920" s="1" t="s">
        <v>52</v>
      </c>
      <c r="E920" s="1">
        <f t="shared" si="14"/>
        <v>248.6088</v>
      </c>
      <c r="F920" t="s">
        <v>606</v>
      </c>
      <c r="J920" t="s">
        <v>607</v>
      </c>
      <c r="K920" t="s">
        <v>608</v>
      </c>
      <c r="L920" t="s">
        <v>16</v>
      </c>
    </row>
    <row r="921" spans="1:12" x14ac:dyDescent="0.25">
      <c r="A921" t="s">
        <v>10</v>
      </c>
      <c r="B921" t="s">
        <v>605</v>
      </c>
      <c r="C921">
        <v>1295</v>
      </c>
      <c r="D921" s="1" t="s">
        <v>52</v>
      </c>
      <c r="E921" s="1">
        <f t="shared" si="14"/>
        <v>248.6088</v>
      </c>
      <c r="F921" t="s">
        <v>606</v>
      </c>
      <c r="G921" t="s">
        <v>17</v>
      </c>
      <c r="H921" t="s">
        <v>521</v>
      </c>
      <c r="J921" t="s">
        <v>607</v>
      </c>
      <c r="K921" t="s">
        <v>608</v>
      </c>
      <c r="L921" t="s">
        <v>16</v>
      </c>
    </row>
    <row r="922" spans="1:12" x14ac:dyDescent="0.25">
      <c r="A922" t="s">
        <v>10</v>
      </c>
      <c r="B922" t="s">
        <v>605</v>
      </c>
      <c r="C922">
        <v>1295</v>
      </c>
      <c r="D922" s="1" t="s">
        <v>52</v>
      </c>
      <c r="E922" s="1">
        <f t="shared" si="14"/>
        <v>248.6088</v>
      </c>
      <c r="F922" t="s">
        <v>606</v>
      </c>
      <c r="G922" t="s">
        <v>19</v>
      </c>
      <c r="H922" t="s">
        <v>521</v>
      </c>
      <c r="J922" t="s">
        <v>607</v>
      </c>
      <c r="K922" t="s">
        <v>608</v>
      </c>
      <c r="L922" t="s">
        <v>16</v>
      </c>
    </row>
    <row r="923" spans="1:12" x14ac:dyDescent="0.25">
      <c r="A923" t="s">
        <v>10</v>
      </c>
      <c r="B923" t="s">
        <v>605</v>
      </c>
      <c r="C923">
        <v>1295</v>
      </c>
      <c r="D923" s="1" t="s">
        <v>52</v>
      </c>
      <c r="E923" s="1">
        <f t="shared" si="14"/>
        <v>248.6088</v>
      </c>
      <c r="F923" t="s">
        <v>606</v>
      </c>
      <c r="G923" t="s">
        <v>29</v>
      </c>
      <c r="H923" t="s">
        <v>521</v>
      </c>
      <c r="J923" t="s">
        <v>607</v>
      </c>
      <c r="K923" t="s">
        <v>608</v>
      </c>
      <c r="L923" t="s">
        <v>16</v>
      </c>
    </row>
    <row r="924" spans="1:12" x14ac:dyDescent="0.25">
      <c r="A924" t="s">
        <v>10</v>
      </c>
      <c r="B924" t="s">
        <v>605</v>
      </c>
      <c r="C924">
        <v>1295</v>
      </c>
      <c r="D924" s="1" t="s">
        <v>52</v>
      </c>
      <c r="E924" s="1">
        <f t="shared" si="14"/>
        <v>248.6088</v>
      </c>
      <c r="F924" t="s">
        <v>606</v>
      </c>
      <c r="G924" t="s">
        <v>17</v>
      </c>
      <c r="H924" t="s">
        <v>609</v>
      </c>
      <c r="J924" t="s">
        <v>607</v>
      </c>
      <c r="K924" t="s">
        <v>608</v>
      </c>
      <c r="L924" t="s">
        <v>16</v>
      </c>
    </row>
    <row r="925" spans="1:12" x14ac:dyDescent="0.25">
      <c r="A925" t="s">
        <v>10</v>
      </c>
      <c r="B925" t="s">
        <v>605</v>
      </c>
      <c r="C925">
        <v>1295</v>
      </c>
      <c r="D925" s="1" t="s">
        <v>52</v>
      </c>
      <c r="E925" s="1">
        <f t="shared" si="14"/>
        <v>248.6088</v>
      </c>
      <c r="F925" t="s">
        <v>606</v>
      </c>
      <c r="G925" t="s">
        <v>19</v>
      </c>
      <c r="H925" t="s">
        <v>609</v>
      </c>
      <c r="J925" t="s">
        <v>607</v>
      </c>
      <c r="K925" t="s">
        <v>608</v>
      </c>
      <c r="L925" t="s">
        <v>16</v>
      </c>
    </row>
    <row r="926" spans="1:12" x14ac:dyDescent="0.25">
      <c r="A926" t="s">
        <v>10</v>
      </c>
      <c r="B926" t="s">
        <v>605</v>
      </c>
      <c r="C926">
        <v>1295</v>
      </c>
      <c r="D926" s="1" t="s">
        <v>52</v>
      </c>
      <c r="E926" s="1">
        <f t="shared" si="14"/>
        <v>248.6088</v>
      </c>
      <c r="F926" t="s">
        <v>606</v>
      </c>
      <c r="G926" t="s">
        <v>29</v>
      </c>
      <c r="H926" t="s">
        <v>609</v>
      </c>
      <c r="J926" t="s">
        <v>607</v>
      </c>
      <c r="K926" t="s">
        <v>608</v>
      </c>
      <c r="L926" t="s">
        <v>16</v>
      </c>
    </row>
    <row r="927" spans="1:12" x14ac:dyDescent="0.25">
      <c r="A927" t="s">
        <v>10</v>
      </c>
      <c r="B927" t="s">
        <v>605</v>
      </c>
      <c r="C927">
        <v>1295</v>
      </c>
      <c r="D927" s="1" t="s">
        <v>52</v>
      </c>
      <c r="E927" s="1">
        <f t="shared" si="14"/>
        <v>248.6088</v>
      </c>
      <c r="F927" t="s">
        <v>606</v>
      </c>
      <c r="G927" t="s">
        <v>17</v>
      </c>
      <c r="H927" t="s">
        <v>610</v>
      </c>
      <c r="J927" t="s">
        <v>607</v>
      </c>
      <c r="K927" t="s">
        <v>608</v>
      </c>
      <c r="L927" t="s">
        <v>16</v>
      </c>
    </row>
    <row r="928" spans="1:12" x14ac:dyDescent="0.25">
      <c r="A928" t="s">
        <v>10</v>
      </c>
      <c r="B928" t="s">
        <v>605</v>
      </c>
      <c r="C928">
        <v>1295</v>
      </c>
      <c r="D928" s="1" t="s">
        <v>52</v>
      </c>
      <c r="E928" s="1">
        <f t="shared" si="14"/>
        <v>248.6088</v>
      </c>
      <c r="F928" t="s">
        <v>606</v>
      </c>
      <c r="G928" t="s">
        <v>19</v>
      </c>
      <c r="H928" t="s">
        <v>610</v>
      </c>
      <c r="J928" t="s">
        <v>607</v>
      </c>
      <c r="K928" t="s">
        <v>608</v>
      </c>
      <c r="L928" t="s">
        <v>16</v>
      </c>
    </row>
    <row r="929" spans="1:12" x14ac:dyDescent="0.25">
      <c r="A929" t="s">
        <v>10</v>
      </c>
      <c r="B929" t="s">
        <v>605</v>
      </c>
      <c r="C929">
        <v>1295</v>
      </c>
      <c r="D929" s="1" t="s">
        <v>52</v>
      </c>
      <c r="E929" s="1">
        <f t="shared" si="14"/>
        <v>248.6088</v>
      </c>
      <c r="F929" t="s">
        <v>606</v>
      </c>
      <c r="G929" t="s">
        <v>29</v>
      </c>
      <c r="H929" t="s">
        <v>610</v>
      </c>
      <c r="J929" t="s">
        <v>607</v>
      </c>
      <c r="K929" t="s">
        <v>608</v>
      </c>
      <c r="L929" t="s">
        <v>16</v>
      </c>
    </row>
    <row r="930" spans="1:12" x14ac:dyDescent="0.25">
      <c r="A930" t="s">
        <v>10</v>
      </c>
      <c r="B930" t="s">
        <v>605</v>
      </c>
      <c r="C930">
        <v>1295</v>
      </c>
      <c r="D930" s="1" t="s">
        <v>52</v>
      </c>
      <c r="E930" s="1">
        <f t="shared" si="14"/>
        <v>248.6088</v>
      </c>
      <c r="F930" t="s">
        <v>606</v>
      </c>
      <c r="G930" t="s">
        <v>17</v>
      </c>
      <c r="H930" t="s">
        <v>611</v>
      </c>
      <c r="J930" t="s">
        <v>607</v>
      </c>
      <c r="K930" t="s">
        <v>608</v>
      </c>
      <c r="L930" t="s">
        <v>16</v>
      </c>
    </row>
    <row r="931" spans="1:12" x14ac:dyDescent="0.25">
      <c r="A931" t="s">
        <v>10</v>
      </c>
      <c r="B931" t="s">
        <v>605</v>
      </c>
      <c r="C931">
        <v>1295</v>
      </c>
      <c r="D931" s="1" t="s">
        <v>52</v>
      </c>
      <c r="E931" s="1">
        <f t="shared" si="14"/>
        <v>248.6088</v>
      </c>
      <c r="F931" t="s">
        <v>606</v>
      </c>
      <c r="G931" t="s">
        <v>19</v>
      </c>
      <c r="H931" t="s">
        <v>611</v>
      </c>
      <c r="J931" t="s">
        <v>607</v>
      </c>
      <c r="K931" t="s">
        <v>608</v>
      </c>
      <c r="L931" t="s">
        <v>16</v>
      </c>
    </row>
    <row r="932" spans="1:12" x14ac:dyDescent="0.25">
      <c r="A932" t="s">
        <v>10</v>
      </c>
      <c r="B932" t="s">
        <v>605</v>
      </c>
      <c r="C932">
        <v>1295</v>
      </c>
      <c r="D932" s="1" t="s">
        <v>52</v>
      </c>
      <c r="E932" s="1">
        <f t="shared" si="14"/>
        <v>248.6088</v>
      </c>
      <c r="F932" t="s">
        <v>606</v>
      </c>
      <c r="G932" t="s">
        <v>29</v>
      </c>
      <c r="H932" t="s">
        <v>611</v>
      </c>
      <c r="J932" t="s">
        <v>607</v>
      </c>
      <c r="K932" t="s">
        <v>608</v>
      </c>
      <c r="L932" t="s">
        <v>16</v>
      </c>
    </row>
    <row r="933" spans="1:12" x14ac:dyDescent="0.25">
      <c r="A933" t="s">
        <v>10</v>
      </c>
      <c r="B933" t="s">
        <v>605</v>
      </c>
      <c r="C933">
        <v>1295</v>
      </c>
      <c r="D933" s="1" t="s">
        <v>52</v>
      </c>
      <c r="E933" s="1">
        <f t="shared" si="14"/>
        <v>248.6088</v>
      </c>
      <c r="F933" t="s">
        <v>606</v>
      </c>
      <c r="G933" t="s">
        <v>17</v>
      </c>
      <c r="H933" t="s">
        <v>612</v>
      </c>
      <c r="J933" t="s">
        <v>607</v>
      </c>
      <c r="K933" t="s">
        <v>608</v>
      </c>
      <c r="L933" t="s">
        <v>16</v>
      </c>
    </row>
    <row r="934" spans="1:12" x14ac:dyDescent="0.25">
      <c r="A934" t="s">
        <v>10</v>
      </c>
      <c r="B934" t="s">
        <v>605</v>
      </c>
      <c r="C934">
        <v>1295</v>
      </c>
      <c r="D934" s="1" t="s">
        <v>52</v>
      </c>
      <c r="E934" s="1">
        <f t="shared" si="14"/>
        <v>248.6088</v>
      </c>
      <c r="F934" t="s">
        <v>606</v>
      </c>
      <c r="G934" t="s">
        <v>19</v>
      </c>
      <c r="H934" t="s">
        <v>612</v>
      </c>
      <c r="J934" t="s">
        <v>607</v>
      </c>
      <c r="K934" t="s">
        <v>608</v>
      </c>
      <c r="L934" t="s">
        <v>16</v>
      </c>
    </row>
    <row r="935" spans="1:12" x14ac:dyDescent="0.25">
      <c r="A935" t="s">
        <v>10</v>
      </c>
      <c r="B935" t="s">
        <v>605</v>
      </c>
      <c r="C935">
        <v>1295</v>
      </c>
      <c r="D935" s="1" t="s">
        <v>52</v>
      </c>
      <c r="E935" s="1">
        <f t="shared" si="14"/>
        <v>248.6088</v>
      </c>
      <c r="F935" t="s">
        <v>606</v>
      </c>
      <c r="G935" t="s">
        <v>29</v>
      </c>
      <c r="H935" t="s">
        <v>612</v>
      </c>
      <c r="J935" t="s">
        <v>607</v>
      </c>
      <c r="K935" t="s">
        <v>608</v>
      </c>
      <c r="L935" t="s">
        <v>16</v>
      </c>
    </row>
    <row r="936" spans="1:12" x14ac:dyDescent="0.25">
      <c r="A936" t="s">
        <v>10</v>
      </c>
      <c r="B936" t="s">
        <v>613</v>
      </c>
      <c r="C936">
        <v>1285</v>
      </c>
      <c r="D936" s="1" t="s">
        <v>124</v>
      </c>
      <c r="E936" s="1">
        <f t="shared" si="14"/>
        <v>331.47839999999997</v>
      </c>
      <c r="F936" t="s">
        <v>614</v>
      </c>
      <c r="J936" t="s">
        <v>615</v>
      </c>
      <c r="K936" t="s">
        <v>616</v>
      </c>
      <c r="L936" t="s">
        <v>16</v>
      </c>
    </row>
    <row r="937" spans="1:12" x14ac:dyDescent="0.25">
      <c r="A937" t="s">
        <v>10</v>
      </c>
      <c r="B937" t="s">
        <v>613</v>
      </c>
      <c r="C937">
        <v>1285</v>
      </c>
      <c r="D937" s="1" t="s">
        <v>124</v>
      </c>
      <c r="E937" s="1">
        <f t="shared" si="14"/>
        <v>331.47839999999997</v>
      </c>
      <c r="F937" t="s">
        <v>614</v>
      </c>
      <c r="G937" t="s">
        <v>17</v>
      </c>
      <c r="H937" t="s">
        <v>128</v>
      </c>
      <c r="J937" t="s">
        <v>615</v>
      </c>
      <c r="K937" t="s">
        <v>616</v>
      </c>
      <c r="L937" t="s">
        <v>16</v>
      </c>
    </row>
    <row r="938" spans="1:12" x14ac:dyDescent="0.25">
      <c r="A938" t="s">
        <v>10</v>
      </c>
      <c r="B938" t="s">
        <v>613</v>
      </c>
      <c r="C938">
        <v>1285</v>
      </c>
      <c r="D938" s="1" t="s">
        <v>124</v>
      </c>
      <c r="E938" s="1">
        <f t="shared" si="14"/>
        <v>331.47839999999997</v>
      </c>
      <c r="F938" t="s">
        <v>614</v>
      </c>
      <c r="G938" t="s">
        <v>17</v>
      </c>
      <c r="H938" t="s">
        <v>122</v>
      </c>
      <c r="J938" t="s">
        <v>615</v>
      </c>
      <c r="K938" t="s">
        <v>616</v>
      </c>
      <c r="L938" t="s">
        <v>16</v>
      </c>
    </row>
    <row r="939" spans="1:12" x14ac:dyDescent="0.25">
      <c r="A939" t="s">
        <v>10</v>
      </c>
      <c r="B939" t="s">
        <v>613</v>
      </c>
      <c r="C939">
        <v>1285</v>
      </c>
      <c r="D939" s="1" t="s">
        <v>124</v>
      </c>
      <c r="E939" s="1">
        <f t="shared" si="14"/>
        <v>331.47839999999997</v>
      </c>
      <c r="F939" t="s">
        <v>614</v>
      </c>
      <c r="G939" t="s">
        <v>19</v>
      </c>
      <c r="H939" t="s">
        <v>122</v>
      </c>
      <c r="J939" t="s">
        <v>615</v>
      </c>
      <c r="K939" t="s">
        <v>616</v>
      </c>
      <c r="L939" t="s">
        <v>16</v>
      </c>
    </row>
    <row r="940" spans="1:12" x14ac:dyDescent="0.25">
      <c r="A940" t="s">
        <v>10</v>
      </c>
      <c r="B940" t="s">
        <v>613</v>
      </c>
      <c r="C940">
        <v>1285</v>
      </c>
      <c r="D940" s="1" t="s">
        <v>124</v>
      </c>
      <c r="E940" s="1">
        <f t="shared" si="14"/>
        <v>331.47839999999997</v>
      </c>
      <c r="F940" t="s">
        <v>614</v>
      </c>
      <c r="G940" t="s">
        <v>29</v>
      </c>
      <c r="H940" t="s">
        <v>122</v>
      </c>
      <c r="J940" t="s">
        <v>615</v>
      </c>
      <c r="K940" t="s">
        <v>616</v>
      </c>
      <c r="L940" t="s">
        <v>16</v>
      </c>
    </row>
    <row r="941" spans="1:12" x14ac:dyDescent="0.25">
      <c r="A941" t="s">
        <v>10</v>
      </c>
      <c r="B941" t="s">
        <v>613</v>
      </c>
      <c r="C941">
        <v>1285</v>
      </c>
      <c r="D941" s="1" t="s">
        <v>124</v>
      </c>
      <c r="E941" s="1">
        <f t="shared" si="14"/>
        <v>331.47839999999997</v>
      </c>
      <c r="F941" t="s">
        <v>614</v>
      </c>
      <c r="G941" t="s">
        <v>17</v>
      </c>
      <c r="H941" t="s">
        <v>101</v>
      </c>
      <c r="J941" t="s">
        <v>615</v>
      </c>
      <c r="K941" t="s">
        <v>616</v>
      </c>
      <c r="L941" t="s">
        <v>16</v>
      </c>
    </row>
    <row r="942" spans="1:12" x14ac:dyDescent="0.25">
      <c r="A942" t="s">
        <v>10</v>
      </c>
      <c r="B942" t="s">
        <v>613</v>
      </c>
      <c r="C942">
        <v>1285</v>
      </c>
      <c r="D942" s="1" t="s">
        <v>124</v>
      </c>
      <c r="E942" s="1">
        <f t="shared" si="14"/>
        <v>331.47839999999997</v>
      </c>
      <c r="F942" t="s">
        <v>614</v>
      </c>
      <c r="G942" t="s">
        <v>19</v>
      </c>
      <c r="H942" t="s">
        <v>101</v>
      </c>
      <c r="J942" t="s">
        <v>615</v>
      </c>
      <c r="K942" t="s">
        <v>616</v>
      </c>
      <c r="L942" t="s">
        <v>16</v>
      </c>
    </row>
    <row r="943" spans="1:12" x14ac:dyDescent="0.25">
      <c r="A943" t="s">
        <v>10</v>
      </c>
      <c r="B943" t="s">
        <v>613</v>
      </c>
      <c r="C943">
        <v>1285</v>
      </c>
      <c r="D943" s="1" t="s">
        <v>124</v>
      </c>
      <c r="E943" s="1">
        <f t="shared" si="14"/>
        <v>331.47839999999997</v>
      </c>
      <c r="F943" t="s">
        <v>614</v>
      </c>
      <c r="G943" t="s">
        <v>29</v>
      </c>
      <c r="H943" t="s">
        <v>101</v>
      </c>
      <c r="J943" t="s">
        <v>615</v>
      </c>
      <c r="K943" t="s">
        <v>616</v>
      </c>
      <c r="L943" t="s">
        <v>16</v>
      </c>
    </row>
    <row r="944" spans="1:12" x14ac:dyDescent="0.25">
      <c r="A944" t="s">
        <v>10</v>
      </c>
      <c r="B944" t="s">
        <v>613</v>
      </c>
      <c r="C944">
        <v>1285</v>
      </c>
      <c r="D944" s="1" t="s">
        <v>124</v>
      </c>
      <c r="E944" s="1">
        <f t="shared" si="14"/>
        <v>331.47839999999997</v>
      </c>
      <c r="F944" t="s">
        <v>614</v>
      </c>
      <c r="G944" t="s">
        <v>19</v>
      </c>
      <c r="H944" t="s">
        <v>128</v>
      </c>
      <c r="J944" t="s">
        <v>615</v>
      </c>
      <c r="K944" t="s">
        <v>616</v>
      </c>
      <c r="L944" t="s">
        <v>16</v>
      </c>
    </row>
    <row r="945" spans="1:12" x14ac:dyDescent="0.25">
      <c r="A945" t="s">
        <v>10</v>
      </c>
      <c r="B945" t="s">
        <v>613</v>
      </c>
      <c r="C945">
        <v>1285</v>
      </c>
      <c r="D945" s="1" t="s">
        <v>124</v>
      </c>
      <c r="E945" s="1">
        <f t="shared" si="14"/>
        <v>331.47839999999997</v>
      </c>
      <c r="F945" t="s">
        <v>614</v>
      </c>
      <c r="G945" t="s">
        <v>29</v>
      </c>
      <c r="H945" t="s">
        <v>128</v>
      </c>
      <c r="J945" t="s">
        <v>615</v>
      </c>
      <c r="K945" t="s">
        <v>616</v>
      </c>
      <c r="L945" t="s">
        <v>16</v>
      </c>
    </row>
    <row r="946" spans="1:12" x14ac:dyDescent="0.25">
      <c r="A946" t="s">
        <v>10</v>
      </c>
      <c r="B946" t="s">
        <v>613</v>
      </c>
      <c r="C946">
        <v>1285</v>
      </c>
      <c r="D946" s="1" t="s">
        <v>124</v>
      </c>
      <c r="E946" s="1">
        <f t="shared" si="14"/>
        <v>331.47839999999997</v>
      </c>
      <c r="F946" t="s">
        <v>614</v>
      </c>
      <c r="G946" t="s">
        <v>17</v>
      </c>
      <c r="H946" t="s">
        <v>115</v>
      </c>
      <c r="J946" t="s">
        <v>615</v>
      </c>
      <c r="K946" t="s">
        <v>616</v>
      </c>
      <c r="L946" t="s">
        <v>16</v>
      </c>
    </row>
    <row r="947" spans="1:12" x14ac:dyDescent="0.25">
      <c r="A947" t="s">
        <v>10</v>
      </c>
      <c r="B947" t="s">
        <v>613</v>
      </c>
      <c r="C947">
        <v>1285</v>
      </c>
      <c r="D947" s="1" t="s">
        <v>124</v>
      </c>
      <c r="E947" s="1">
        <f t="shared" si="14"/>
        <v>331.47839999999997</v>
      </c>
      <c r="F947" t="s">
        <v>614</v>
      </c>
      <c r="G947" t="s">
        <v>19</v>
      </c>
      <c r="H947" t="s">
        <v>115</v>
      </c>
      <c r="J947" t="s">
        <v>615</v>
      </c>
      <c r="K947" t="s">
        <v>616</v>
      </c>
      <c r="L947" t="s">
        <v>16</v>
      </c>
    </row>
    <row r="948" spans="1:12" x14ac:dyDescent="0.25">
      <c r="A948" t="s">
        <v>10</v>
      </c>
      <c r="B948" t="s">
        <v>613</v>
      </c>
      <c r="C948">
        <v>1285</v>
      </c>
      <c r="D948" s="1" t="s">
        <v>124</v>
      </c>
      <c r="E948" s="1">
        <f t="shared" si="14"/>
        <v>331.47839999999997</v>
      </c>
      <c r="F948" t="s">
        <v>614</v>
      </c>
      <c r="G948" t="s">
        <v>29</v>
      </c>
      <c r="H948" t="s">
        <v>115</v>
      </c>
      <c r="J948" t="s">
        <v>615</v>
      </c>
      <c r="K948" t="s">
        <v>616</v>
      </c>
      <c r="L948" t="s">
        <v>16</v>
      </c>
    </row>
    <row r="949" spans="1:12" x14ac:dyDescent="0.25">
      <c r="A949" t="s">
        <v>10</v>
      </c>
      <c r="B949" t="s">
        <v>617</v>
      </c>
      <c r="C949">
        <v>1260</v>
      </c>
      <c r="D949" s="1" t="s">
        <v>124</v>
      </c>
      <c r="E949" s="1">
        <f t="shared" si="14"/>
        <v>331.47839999999997</v>
      </c>
      <c r="F949" t="s">
        <v>618</v>
      </c>
      <c r="J949" t="s">
        <v>619</v>
      </c>
      <c r="K949" t="s">
        <v>620</v>
      </c>
      <c r="L949" t="s">
        <v>16</v>
      </c>
    </row>
    <row r="950" spans="1:12" x14ac:dyDescent="0.25">
      <c r="A950" t="s">
        <v>10</v>
      </c>
      <c r="B950" t="s">
        <v>617</v>
      </c>
      <c r="C950">
        <v>1260</v>
      </c>
      <c r="D950" s="1" t="s">
        <v>124</v>
      </c>
      <c r="E950" s="1">
        <f t="shared" si="14"/>
        <v>331.47839999999997</v>
      </c>
      <c r="F950" t="s">
        <v>618</v>
      </c>
      <c r="G950" t="s">
        <v>17</v>
      </c>
      <c r="H950" t="s">
        <v>523</v>
      </c>
      <c r="J950" t="s">
        <v>619</v>
      </c>
      <c r="K950" t="s">
        <v>620</v>
      </c>
      <c r="L950" t="s">
        <v>16</v>
      </c>
    </row>
    <row r="951" spans="1:12" x14ac:dyDescent="0.25">
      <c r="A951" t="s">
        <v>10</v>
      </c>
      <c r="B951" t="s">
        <v>617</v>
      </c>
      <c r="C951">
        <v>1260</v>
      </c>
      <c r="D951" s="1" t="s">
        <v>124</v>
      </c>
      <c r="E951" s="1">
        <f t="shared" si="14"/>
        <v>331.47839999999997</v>
      </c>
      <c r="F951" t="s">
        <v>618</v>
      </c>
      <c r="G951" t="s">
        <v>19</v>
      </c>
      <c r="H951" t="s">
        <v>523</v>
      </c>
      <c r="J951" t="s">
        <v>619</v>
      </c>
      <c r="K951" t="s">
        <v>620</v>
      </c>
      <c r="L951" t="s">
        <v>16</v>
      </c>
    </row>
    <row r="952" spans="1:12" x14ac:dyDescent="0.25">
      <c r="A952" t="s">
        <v>10</v>
      </c>
      <c r="B952" t="s">
        <v>617</v>
      </c>
      <c r="C952">
        <v>1260</v>
      </c>
      <c r="D952" s="1" t="s">
        <v>124</v>
      </c>
      <c r="E952" s="1">
        <f t="shared" si="14"/>
        <v>331.47839999999997</v>
      </c>
      <c r="F952" t="s">
        <v>618</v>
      </c>
      <c r="G952" t="s">
        <v>29</v>
      </c>
      <c r="H952" t="s">
        <v>523</v>
      </c>
      <c r="J952" t="s">
        <v>619</v>
      </c>
      <c r="K952" t="s">
        <v>620</v>
      </c>
      <c r="L952" t="s">
        <v>16</v>
      </c>
    </row>
    <row r="953" spans="1:12" x14ac:dyDescent="0.25">
      <c r="A953" t="s">
        <v>10</v>
      </c>
      <c r="B953" t="s">
        <v>617</v>
      </c>
      <c r="C953">
        <v>1260</v>
      </c>
      <c r="D953" s="1" t="s">
        <v>124</v>
      </c>
      <c r="E953" s="1">
        <f t="shared" si="14"/>
        <v>331.47839999999997</v>
      </c>
      <c r="F953" t="s">
        <v>618</v>
      </c>
      <c r="G953" t="s">
        <v>17</v>
      </c>
      <c r="H953" t="s">
        <v>521</v>
      </c>
      <c r="J953" t="s">
        <v>619</v>
      </c>
      <c r="K953" t="s">
        <v>620</v>
      </c>
      <c r="L953" t="s">
        <v>16</v>
      </c>
    </row>
    <row r="954" spans="1:12" x14ac:dyDescent="0.25">
      <c r="A954" t="s">
        <v>10</v>
      </c>
      <c r="B954" t="s">
        <v>617</v>
      </c>
      <c r="C954">
        <v>1260</v>
      </c>
      <c r="D954" s="1" t="s">
        <v>124</v>
      </c>
      <c r="E954" s="1">
        <f t="shared" si="14"/>
        <v>331.47839999999997</v>
      </c>
      <c r="F954" t="s">
        <v>618</v>
      </c>
      <c r="G954" t="s">
        <v>19</v>
      </c>
      <c r="H954" t="s">
        <v>521</v>
      </c>
      <c r="J954" t="s">
        <v>619</v>
      </c>
      <c r="K954" t="s">
        <v>620</v>
      </c>
      <c r="L954" t="s">
        <v>16</v>
      </c>
    </row>
    <row r="955" spans="1:12" x14ac:dyDescent="0.25">
      <c r="A955" t="s">
        <v>10</v>
      </c>
      <c r="B955" t="s">
        <v>617</v>
      </c>
      <c r="C955">
        <v>1260</v>
      </c>
      <c r="D955" s="1" t="s">
        <v>124</v>
      </c>
      <c r="E955" s="1">
        <f t="shared" si="14"/>
        <v>331.47839999999997</v>
      </c>
      <c r="F955" t="s">
        <v>618</v>
      </c>
      <c r="G955" t="s">
        <v>29</v>
      </c>
      <c r="H955" t="s">
        <v>521</v>
      </c>
      <c r="J955" t="s">
        <v>619</v>
      </c>
      <c r="K955" t="s">
        <v>620</v>
      </c>
      <c r="L955" t="s">
        <v>16</v>
      </c>
    </row>
    <row r="956" spans="1:12" x14ac:dyDescent="0.25">
      <c r="A956" t="s">
        <v>10</v>
      </c>
      <c r="B956" t="s">
        <v>621</v>
      </c>
      <c r="C956">
        <v>1298</v>
      </c>
      <c r="D956" s="1" t="s">
        <v>251</v>
      </c>
      <c r="E956" s="1">
        <f t="shared" si="14"/>
        <v>306.4248</v>
      </c>
      <c r="F956" t="s">
        <v>622</v>
      </c>
      <c r="J956" t="s">
        <v>623</v>
      </c>
      <c r="K956" t="s">
        <v>624</v>
      </c>
      <c r="L956" t="s">
        <v>16</v>
      </c>
    </row>
    <row r="957" spans="1:12" x14ac:dyDescent="0.25">
      <c r="A957" t="s">
        <v>10</v>
      </c>
      <c r="B957" t="s">
        <v>621</v>
      </c>
      <c r="C957">
        <v>1298</v>
      </c>
      <c r="D957" s="1" t="s">
        <v>251</v>
      </c>
      <c r="E957" s="1">
        <f t="shared" si="14"/>
        <v>306.4248</v>
      </c>
      <c r="F957" t="s">
        <v>622</v>
      </c>
      <c r="G957" t="s">
        <v>17</v>
      </c>
      <c r="H957" t="s">
        <v>128</v>
      </c>
      <c r="J957" t="s">
        <v>623</v>
      </c>
      <c r="K957" t="s">
        <v>624</v>
      </c>
      <c r="L957" t="s">
        <v>16</v>
      </c>
    </row>
    <row r="958" spans="1:12" x14ac:dyDescent="0.25">
      <c r="A958" t="s">
        <v>10</v>
      </c>
      <c r="B958" t="s">
        <v>621</v>
      </c>
      <c r="C958">
        <v>1298</v>
      </c>
      <c r="D958" s="1" t="s">
        <v>251</v>
      </c>
      <c r="E958" s="1">
        <f t="shared" si="14"/>
        <v>306.4248</v>
      </c>
      <c r="F958" t="s">
        <v>622</v>
      </c>
      <c r="G958" t="s">
        <v>17</v>
      </c>
      <c r="H958" t="s">
        <v>122</v>
      </c>
      <c r="J958" t="s">
        <v>623</v>
      </c>
      <c r="K958" t="s">
        <v>624</v>
      </c>
      <c r="L958" t="s">
        <v>16</v>
      </c>
    </row>
    <row r="959" spans="1:12" x14ac:dyDescent="0.25">
      <c r="A959" t="s">
        <v>10</v>
      </c>
      <c r="B959" t="s">
        <v>621</v>
      </c>
      <c r="C959">
        <v>1298</v>
      </c>
      <c r="D959" s="1" t="s">
        <v>251</v>
      </c>
      <c r="E959" s="1">
        <f t="shared" si="14"/>
        <v>306.4248</v>
      </c>
      <c r="F959" t="s">
        <v>622</v>
      </c>
      <c r="G959" t="s">
        <v>19</v>
      </c>
      <c r="H959" t="s">
        <v>122</v>
      </c>
      <c r="J959" t="s">
        <v>623</v>
      </c>
      <c r="K959" t="s">
        <v>624</v>
      </c>
      <c r="L959" t="s">
        <v>16</v>
      </c>
    </row>
    <row r="960" spans="1:12" x14ac:dyDescent="0.25">
      <c r="A960" t="s">
        <v>10</v>
      </c>
      <c r="B960" t="s">
        <v>621</v>
      </c>
      <c r="C960">
        <v>1298</v>
      </c>
      <c r="D960" s="1" t="s">
        <v>251</v>
      </c>
      <c r="E960" s="1">
        <f t="shared" si="14"/>
        <v>306.4248</v>
      </c>
      <c r="F960" t="s">
        <v>622</v>
      </c>
      <c r="G960" t="s">
        <v>29</v>
      </c>
      <c r="H960" t="s">
        <v>122</v>
      </c>
      <c r="J960" t="s">
        <v>623</v>
      </c>
      <c r="K960" t="s">
        <v>624</v>
      </c>
      <c r="L960" t="s">
        <v>16</v>
      </c>
    </row>
    <row r="961" spans="1:12" x14ac:dyDescent="0.25">
      <c r="A961" t="s">
        <v>10</v>
      </c>
      <c r="B961" t="s">
        <v>621</v>
      </c>
      <c r="C961">
        <v>1298</v>
      </c>
      <c r="D961" s="1" t="s">
        <v>251</v>
      </c>
      <c r="E961" s="1">
        <f t="shared" si="14"/>
        <v>306.4248</v>
      </c>
      <c r="F961" t="s">
        <v>622</v>
      </c>
      <c r="G961" t="s">
        <v>19</v>
      </c>
      <c r="H961" t="s">
        <v>128</v>
      </c>
      <c r="J961" t="s">
        <v>623</v>
      </c>
      <c r="K961" t="s">
        <v>624</v>
      </c>
      <c r="L961" t="s">
        <v>16</v>
      </c>
    </row>
    <row r="962" spans="1:12" x14ac:dyDescent="0.25">
      <c r="A962" t="s">
        <v>10</v>
      </c>
      <c r="B962" t="s">
        <v>621</v>
      </c>
      <c r="C962">
        <v>1298</v>
      </c>
      <c r="D962" s="1" t="s">
        <v>251</v>
      </c>
      <c r="E962" s="1">
        <f t="shared" si="14"/>
        <v>306.4248</v>
      </c>
      <c r="F962" t="s">
        <v>622</v>
      </c>
      <c r="G962" t="s">
        <v>29</v>
      </c>
      <c r="H962" t="s">
        <v>128</v>
      </c>
      <c r="J962" t="s">
        <v>623</v>
      </c>
      <c r="K962" t="s">
        <v>624</v>
      </c>
      <c r="L962" t="s">
        <v>16</v>
      </c>
    </row>
    <row r="963" spans="1:12" x14ac:dyDescent="0.25">
      <c r="A963" t="s">
        <v>10</v>
      </c>
      <c r="B963" t="s">
        <v>625</v>
      </c>
      <c r="C963">
        <v>1299</v>
      </c>
      <c r="D963" s="1" t="s">
        <v>457</v>
      </c>
      <c r="E963" s="1">
        <f t="shared" ref="E963:E1026" si="15">D963*0.73</f>
        <v>265.1798</v>
      </c>
      <c r="F963" t="s">
        <v>626</v>
      </c>
      <c r="J963" t="s">
        <v>627</v>
      </c>
      <c r="K963" t="s">
        <v>628</v>
      </c>
      <c r="L963" t="s">
        <v>16</v>
      </c>
    </row>
    <row r="964" spans="1:12" x14ac:dyDescent="0.25">
      <c r="A964" t="s">
        <v>10</v>
      </c>
      <c r="B964" t="s">
        <v>625</v>
      </c>
      <c r="C964">
        <v>1299</v>
      </c>
      <c r="D964" s="1" t="s">
        <v>457</v>
      </c>
      <c r="E964" s="1">
        <f t="shared" si="15"/>
        <v>265.1798</v>
      </c>
      <c r="F964" t="s">
        <v>626</v>
      </c>
      <c r="G964" t="s">
        <v>17</v>
      </c>
      <c r="H964" t="s">
        <v>629</v>
      </c>
      <c r="J964" t="s">
        <v>627</v>
      </c>
      <c r="K964" t="s">
        <v>628</v>
      </c>
      <c r="L964" t="s">
        <v>16</v>
      </c>
    </row>
    <row r="965" spans="1:12" x14ac:dyDescent="0.25">
      <c r="A965" t="s">
        <v>10</v>
      </c>
      <c r="B965" t="s">
        <v>625</v>
      </c>
      <c r="C965">
        <v>1299</v>
      </c>
      <c r="D965" s="1" t="s">
        <v>457</v>
      </c>
      <c r="E965" s="1">
        <f t="shared" si="15"/>
        <v>265.1798</v>
      </c>
      <c r="F965" t="s">
        <v>626</v>
      </c>
      <c r="G965" t="s">
        <v>19</v>
      </c>
      <c r="H965" t="s">
        <v>629</v>
      </c>
      <c r="J965" t="s">
        <v>627</v>
      </c>
      <c r="K965" t="s">
        <v>628</v>
      </c>
      <c r="L965" t="s">
        <v>16</v>
      </c>
    </row>
    <row r="966" spans="1:12" x14ac:dyDescent="0.25">
      <c r="A966" t="s">
        <v>10</v>
      </c>
      <c r="B966" t="s">
        <v>625</v>
      </c>
      <c r="C966">
        <v>1299</v>
      </c>
      <c r="D966" s="1" t="s">
        <v>457</v>
      </c>
      <c r="E966" s="1">
        <f t="shared" si="15"/>
        <v>265.1798</v>
      </c>
      <c r="F966" t="s">
        <v>626</v>
      </c>
      <c r="G966" t="s">
        <v>29</v>
      </c>
      <c r="H966" t="s">
        <v>629</v>
      </c>
      <c r="J966" t="s">
        <v>627</v>
      </c>
      <c r="K966" t="s">
        <v>628</v>
      </c>
      <c r="L966" t="s">
        <v>16</v>
      </c>
    </row>
    <row r="967" spans="1:12" x14ac:dyDescent="0.25">
      <c r="A967" t="s">
        <v>10</v>
      </c>
      <c r="B967" t="s">
        <v>625</v>
      </c>
      <c r="C967">
        <v>1299</v>
      </c>
      <c r="D967" s="1" t="s">
        <v>457</v>
      </c>
      <c r="E967" s="1">
        <f t="shared" si="15"/>
        <v>265.1798</v>
      </c>
      <c r="F967" t="s">
        <v>626</v>
      </c>
      <c r="G967" t="s">
        <v>17</v>
      </c>
      <c r="H967" t="s">
        <v>630</v>
      </c>
      <c r="J967" t="s">
        <v>627</v>
      </c>
      <c r="K967" t="s">
        <v>628</v>
      </c>
      <c r="L967" t="s">
        <v>16</v>
      </c>
    </row>
    <row r="968" spans="1:12" x14ac:dyDescent="0.25">
      <c r="A968" t="s">
        <v>10</v>
      </c>
      <c r="B968" t="s">
        <v>625</v>
      </c>
      <c r="C968">
        <v>1299</v>
      </c>
      <c r="D968" s="1" t="s">
        <v>457</v>
      </c>
      <c r="E968" s="1">
        <f t="shared" si="15"/>
        <v>265.1798</v>
      </c>
      <c r="F968" t="s">
        <v>626</v>
      </c>
      <c r="G968" t="s">
        <v>19</v>
      </c>
      <c r="H968" t="s">
        <v>630</v>
      </c>
      <c r="J968" t="s">
        <v>627</v>
      </c>
      <c r="K968" t="s">
        <v>628</v>
      </c>
      <c r="L968" t="s">
        <v>16</v>
      </c>
    </row>
    <row r="969" spans="1:12" x14ac:dyDescent="0.25">
      <c r="A969" t="s">
        <v>10</v>
      </c>
      <c r="B969" t="s">
        <v>625</v>
      </c>
      <c r="C969">
        <v>1299</v>
      </c>
      <c r="D969" s="1" t="s">
        <v>457</v>
      </c>
      <c r="E969" s="1">
        <f t="shared" si="15"/>
        <v>265.1798</v>
      </c>
      <c r="F969" t="s">
        <v>626</v>
      </c>
      <c r="G969" t="s">
        <v>29</v>
      </c>
      <c r="H969" t="s">
        <v>630</v>
      </c>
      <c r="J969" t="s">
        <v>627</v>
      </c>
      <c r="K969" t="s">
        <v>628</v>
      </c>
      <c r="L969" t="s">
        <v>16</v>
      </c>
    </row>
    <row r="970" spans="1:12" x14ac:dyDescent="0.25">
      <c r="A970" t="s">
        <v>10</v>
      </c>
      <c r="B970" t="s">
        <v>625</v>
      </c>
      <c r="C970">
        <v>1299</v>
      </c>
      <c r="D970" s="1" t="s">
        <v>457</v>
      </c>
      <c r="E970" s="1">
        <f t="shared" si="15"/>
        <v>265.1798</v>
      </c>
      <c r="F970" t="s">
        <v>626</v>
      </c>
      <c r="G970" t="s">
        <v>17</v>
      </c>
      <c r="H970" t="s">
        <v>631</v>
      </c>
      <c r="J970" t="s">
        <v>627</v>
      </c>
      <c r="K970" t="s">
        <v>628</v>
      </c>
      <c r="L970" t="s">
        <v>16</v>
      </c>
    </row>
    <row r="971" spans="1:12" x14ac:dyDescent="0.25">
      <c r="A971" t="s">
        <v>10</v>
      </c>
      <c r="B971" t="s">
        <v>625</v>
      </c>
      <c r="C971">
        <v>1299</v>
      </c>
      <c r="D971" s="1" t="s">
        <v>457</v>
      </c>
      <c r="E971" s="1">
        <f t="shared" si="15"/>
        <v>265.1798</v>
      </c>
      <c r="F971" t="s">
        <v>626</v>
      </c>
      <c r="G971" t="s">
        <v>19</v>
      </c>
      <c r="H971" t="s">
        <v>631</v>
      </c>
      <c r="J971" t="s">
        <v>627</v>
      </c>
      <c r="K971" t="s">
        <v>628</v>
      </c>
      <c r="L971" t="s">
        <v>16</v>
      </c>
    </row>
    <row r="972" spans="1:12" x14ac:dyDescent="0.25">
      <c r="A972" t="s">
        <v>10</v>
      </c>
      <c r="B972" t="s">
        <v>625</v>
      </c>
      <c r="C972">
        <v>1299</v>
      </c>
      <c r="D972" s="1" t="s">
        <v>457</v>
      </c>
      <c r="E972" s="1">
        <f t="shared" si="15"/>
        <v>265.1798</v>
      </c>
      <c r="F972" t="s">
        <v>626</v>
      </c>
      <c r="G972" t="s">
        <v>29</v>
      </c>
      <c r="H972" t="s">
        <v>631</v>
      </c>
      <c r="J972" t="s">
        <v>627</v>
      </c>
      <c r="K972" t="s">
        <v>628</v>
      </c>
      <c r="L972" t="s">
        <v>16</v>
      </c>
    </row>
    <row r="973" spans="1:12" x14ac:dyDescent="0.25">
      <c r="A973" t="s">
        <v>10</v>
      </c>
      <c r="B973" t="s">
        <v>625</v>
      </c>
      <c r="C973">
        <v>1299</v>
      </c>
      <c r="D973" s="1" t="s">
        <v>457</v>
      </c>
      <c r="E973" s="1">
        <f t="shared" si="15"/>
        <v>265.1798</v>
      </c>
      <c r="F973" t="s">
        <v>626</v>
      </c>
      <c r="G973" t="s">
        <v>17</v>
      </c>
      <c r="H973" t="s">
        <v>632</v>
      </c>
      <c r="J973" t="s">
        <v>627</v>
      </c>
      <c r="K973" t="s">
        <v>628</v>
      </c>
      <c r="L973" t="s">
        <v>16</v>
      </c>
    </row>
    <row r="974" spans="1:12" x14ac:dyDescent="0.25">
      <c r="A974" t="s">
        <v>10</v>
      </c>
      <c r="B974" t="s">
        <v>625</v>
      </c>
      <c r="C974">
        <v>1299</v>
      </c>
      <c r="D974" s="1" t="s">
        <v>457</v>
      </c>
      <c r="E974" s="1">
        <f t="shared" si="15"/>
        <v>265.1798</v>
      </c>
      <c r="F974" t="s">
        <v>626</v>
      </c>
      <c r="G974" t="s">
        <v>19</v>
      </c>
      <c r="H974" t="s">
        <v>632</v>
      </c>
      <c r="J974" t="s">
        <v>627</v>
      </c>
      <c r="K974" t="s">
        <v>628</v>
      </c>
      <c r="L974" t="s">
        <v>16</v>
      </c>
    </row>
    <row r="975" spans="1:12" x14ac:dyDescent="0.25">
      <c r="A975" t="s">
        <v>10</v>
      </c>
      <c r="B975" t="s">
        <v>625</v>
      </c>
      <c r="C975">
        <v>1299</v>
      </c>
      <c r="D975" s="1" t="s">
        <v>457</v>
      </c>
      <c r="E975" s="1">
        <f t="shared" si="15"/>
        <v>265.1798</v>
      </c>
      <c r="F975" t="s">
        <v>626</v>
      </c>
      <c r="G975" t="s">
        <v>29</v>
      </c>
      <c r="H975" t="s">
        <v>632</v>
      </c>
      <c r="J975" t="s">
        <v>627</v>
      </c>
      <c r="K975" t="s">
        <v>628</v>
      </c>
      <c r="L975" t="s">
        <v>16</v>
      </c>
    </row>
    <row r="976" spans="1:12" x14ac:dyDescent="0.25">
      <c r="A976" t="s">
        <v>10</v>
      </c>
      <c r="B976" t="s">
        <v>625</v>
      </c>
      <c r="C976">
        <v>1299</v>
      </c>
      <c r="D976" s="1" t="s">
        <v>457</v>
      </c>
      <c r="E976" s="1">
        <f t="shared" si="15"/>
        <v>265.1798</v>
      </c>
      <c r="F976" t="s">
        <v>626</v>
      </c>
      <c r="G976" t="s">
        <v>17</v>
      </c>
      <c r="H976" t="s">
        <v>633</v>
      </c>
      <c r="J976" t="s">
        <v>627</v>
      </c>
      <c r="K976" t="s">
        <v>628</v>
      </c>
      <c r="L976" t="s">
        <v>16</v>
      </c>
    </row>
    <row r="977" spans="1:12" x14ac:dyDescent="0.25">
      <c r="A977" t="s">
        <v>10</v>
      </c>
      <c r="B977" t="s">
        <v>625</v>
      </c>
      <c r="C977">
        <v>1299</v>
      </c>
      <c r="D977" s="1" t="s">
        <v>457</v>
      </c>
      <c r="E977" s="1">
        <f t="shared" si="15"/>
        <v>265.1798</v>
      </c>
      <c r="F977" t="s">
        <v>626</v>
      </c>
      <c r="G977" t="s">
        <v>19</v>
      </c>
      <c r="H977" t="s">
        <v>633</v>
      </c>
      <c r="J977" t="s">
        <v>627</v>
      </c>
      <c r="K977" t="s">
        <v>628</v>
      </c>
      <c r="L977" t="s">
        <v>16</v>
      </c>
    </row>
    <row r="978" spans="1:12" x14ac:dyDescent="0.25">
      <c r="A978" t="s">
        <v>10</v>
      </c>
      <c r="B978" t="s">
        <v>625</v>
      </c>
      <c r="C978">
        <v>1299</v>
      </c>
      <c r="D978" s="1" t="s">
        <v>457</v>
      </c>
      <c r="E978" s="1">
        <f t="shared" si="15"/>
        <v>265.1798</v>
      </c>
      <c r="F978" t="s">
        <v>626</v>
      </c>
      <c r="G978" t="s">
        <v>29</v>
      </c>
      <c r="H978" t="s">
        <v>633</v>
      </c>
      <c r="J978" t="s">
        <v>627</v>
      </c>
      <c r="K978" t="s">
        <v>628</v>
      </c>
      <c r="L978" t="s">
        <v>16</v>
      </c>
    </row>
    <row r="979" spans="1:12" x14ac:dyDescent="0.25">
      <c r="A979" t="s">
        <v>10</v>
      </c>
      <c r="B979" t="s">
        <v>634</v>
      </c>
      <c r="C979">
        <v>1301</v>
      </c>
      <c r="D979" s="1" t="s">
        <v>635</v>
      </c>
      <c r="E979" s="1">
        <f t="shared" si="15"/>
        <v>105.996</v>
      </c>
      <c r="F979" t="s">
        <v>636</v>
      </c>
      <c r="J979" t="s">
        <v>637</v>
      </c>
      <c r="K979" t="s">
        <v>638</v>
      </c>
      <c r="L979" t="s">
        <v>16</v>
      </c>
    </row>
    <row r="980" spans="1:12" x14ac:dyDescent="0.25">
      <c r="A980" t="s">
        <v>10</v>
      </c>
      <c r="B980" t="s">
        <v>634</v>
      </c>
      <c r="C980">
        <v>1301</v>
      </c>
      <c r="D980" s="1" t="s">
        <v>635</v>
      </c>
      <c r="E980" s="1">
        <f t="shared" si="15"/>
        <v>105.996</v>
      </c>
      <c r="F980" t="s">
        <v>636</v>
      </c>
      <c r="G980" t="s">
        <v>17</v>
      </c>
      <c r="H980" t="s">
        <v>639</v>
      </c>
      <c r="J980" t="s">
        <v>637</v>
      </c>
      <c r="K980" t="s">
        <v>638</v>
      </c>
      <c r="L980" t="s">
        <v>16</v>
      </c>
    </row>
    <row r="981" spans="1:12" x14ac:dyDescent="0.25">
      <c r="A981" t="s">
        <v>10</v>
      </c>
      <c r="B981" t="s">
        <v>634</v>
      </c>
      <c r="C981">
        <v>1301</v>
      </c>
      <c r="D981" s="1" t="s">
        <v>635</v>
      </c>
      <c r="E981" s="1">
        <f t="shared" si="15"/>
        <v>105.996</v>
      </c>
      <c r="F981" t="s">
        <v>636</v>
      </c>
      <c r="G981" t="s">
        <v>19</v>
      </c>
      <c r="H981" t="s">
        <v>639</v>
      </c>
      <c r="J981" t="s">
        <v>637</v>
      </c>
      <c r="K981" t="s">
        <v>638</v>
      </c>
      <c r="L981" t="s">
        <v>16</v>
      </c>
    </row>
    <row r="982" spans="1:12" x14ac:dyDescent="0.25">
      <c r="A982" t="s">
        <v>10</v>
      </c>
      <c r="B982" t="s">
        <v>634</v>
      </c>
      <c r="C982">
        <v>1301</v>
      </c>
      <c r="D982" s="1" t="s">
        <v>635</v>
      </c>
      <c r="E982" s="1">
        <f t="shared" si="15"/>
        <v>105.996</v>
      </c>
      <c r="F982" t="s">
        <v>636</v>
      </c>
      <c r="G982" t="s">
        <v>29</v>
      </c>
      <c r="H982" t="s">
        <v>639</v>
      </c>
      <c r="J982" t="s">
        <v>637</v>
      </c>
      <c r="K982" t="s">
        <v>638</v>
      </c>
      <c r="L982" t="s">
        <v>16</v>
      </c>
    </row>
    <row r="983" spans="1:12" x14ac:dyDescent="0.25">
      <c r="A983" t="s">
        <v>10</v>
      </c>
      <c r="B983" t="s">
        <v>634</v>
      </c>
      <c r="C983">
        <v>1301</v>
      </c>
      <c r="D983" s="1" t="s">
        <v>635</v>
      </c>
      <c r="E983" s="1">
        <f t="shared" si="15"/>
        <v>105.996</v>
      </c>
      <c r="F983" t="s">
        <v>636</v>
      </c>
      <c r="G983" t="s">
        <v>17</v>
      </c>
      <c r="H983" t="s">
        <v>640</v>
      </c>
      <c r="J983" t="s">
        <v>637</v>
      </c>
      <c r="K983" t="s">
        <v>638</v>
      </c>
      <c r="L983" t="s">
        <v>16</v>
      </c>
    </row>
    <row r="984" spans="1:12" x14ac:dyDescent="0.25">
      <c r="A984" t="s">
        <v>10</v>
      </c>
      <c r="B984" t="s">
        <v>634</v>
      </c>
      <c r="C984">
        <v>1301</v>
      </c>
      <c r="D984" s="1" t="s">
        <v>635</v>
      </c>
      <c r="E984" s="1">
        <f t="shared" si="15"/>
        <v>105.996</v>
      </c>
      <c r="F984" t="s">
        <v>636</v>
      </c>
      <c r="G984" t="s">
        <v>19</v>
      </c>
      <c r="H984" t="s">
        <v>640</v>
      </c>
      <c r="J984" t="s">
        <v>637</v>
      </c>
      <c r="K984" t="s">
        <v>638</v>
      </c>
      <c r="L984" t="s">
        <v>16</v>
      </c>
    </row>
    <row r="985" spans="1:12" x14ac:dyDescent="0.25">
      <c r="A985" t="s">
        <v>10</v>
      </c>
      <c r="B985" t="s">
        <v>634</v>
      </c>
      <c r="C985">
        <v>1301</v>
      </c>
      <c r="D985" s="1" t="s">
        <v>635</v>
      </c>
      <c r="E985" s="1">
        <f t="shared" si="15"/>
        <v>105.996</v>
      </c>
      <c r="F985" t="s">
        <v>636</v>
      </c>
      <c r="G985" t="s">
        <v>29</v>
      </c>
      <c r="H985" t="s">
        <v>640</v>
      </c>
      <c r="J985" t="s">
        <v>637</v>
      </c>
      <c r="K985" t="s">
        <v>638</v>
      </c>
      <c r="L985" t="s">
        <v>16</v>
      </c>
    </row>
    <row r="986" spans="1:12" x14ac:dyDescent="0.25">
      <c r="A986" t="s">
        <v>10</v>
      </c>
      <c r="B986" t="s">
        <v>634</v>
      </c>
      <c r="C986">
        <v>1301</v>
      </c>
      <c r="D986" s="1" t="s">
        <v>635</v>
      </c>
      <c r="E986" s="1">
        <f t="shared" si="15"/>
        <v>105.996</v>
      </c>
      <c r="F986" t="s">
        <v>636</v>
      </c>
      <c r="G986" t="s">
        <v>17</v>
      </c>
      <c r="H986" t="s">
        <v>641</v>
      </c>
      <c r="J986" t="s">
        <v>637</v>
      </c>
      <c r="K986" t="s">
        <v>638</v>
      </c>
      <c r="L986" t="s">
        <v>16</v>
      </c>
    </row>
    <row r="987" spans="1:12" x14ac:dyDescent="0.25">
      <c r="A987" t="s">
        <v>10</v>
      </c>
      <c r="B987" t="s">
        <v>634</v>
      </c>
      <c r="C987">
        <v>1301</v>
      </c>
      <c r="D987" s="1" t="s">
        <v>635</v>
      </c>
      <c r="E987" s="1">
        <f t="shared" si="15"/>
        <v>105.996</v>
      </c>
      <c r="F987" t="s">
        <v>636</v>
      </c>
      <c r="G987" t="s">
        <v>19</v>
      </c>
      <c r="H987" t="s">
        <v>641</v>
      </c>
      <c r="J987" t="s">
        <v>637</v>
      </c>
      <c r="K987" t="s">
        <v>638</v>
      </c>
      <c r="L987" t="s">
        <v>16</v>
      </c>
    </row>
    <row r="988" spans="1:12" x14ac:dyDescent="0.25">
      <c r="A988" t="s">
        <v>10</v>
      </c>
      <c r="B988" t="s">
        <v>634</v>
      </c>
      <c r="C988">
        <v>1301</v>
      </c>
      <c r="D988" s="1" t="s">
        <v>635</v>
      </c>
      <c r="E988" s="1">
        <f t="shared" si="15"/>
        <v>105.996</v>
      </c>
      <c r="F988" t="s">
        <v>636</v>
      </c>
      <c r="G988" t="s">
        <v>29</v>
      </c>
      <c r="H988" t="s">
        <v>641</v>
      </c>
      <c r="J988" t="s">
        <v>637</v>
      </c>
      <c r="K988" t="s">
        <v>638</v>
      </c>
      <c r="L988" t="s">
        <v>16</v>
      </c>
    </row>
    <row r="989" spans="1:12" x14ac:dyDescent="0.25">
      <c r="A989" t="s">
        <v>10</v>
      </c>
      <c r="B989" t="s">
        <v>634</v>
      </c>
      <c r="C989">
        <v>1301</v>
      </c>
      <c r="D989" s="1" t="s">
        <v>635</v>
      </c>
      <c r="E989" s="1">
        <f t="shared" si="15"/>
        <v>105.996</v>
      </c>
      <c r="F989" t="s">
        <v>636</v>
      </c>
      <c r="G989" t="s">
        <v>17</v>
      </c>
      <c r="H989" t="s">
        <v>642</v>
      </c>
      <c r="J989" t="s">
        <v>637</v>
      </c>
      <c r="K989" t="s">
        <v>638</v>
      </c>
      <c r="L989" t="s">
        <v>16</v>
      </c>
    </row>
    <row r="990" spans="1:12" x14ac:dyDescent="0.25">
      <c r="A990" t="s">
        <v>10</v>
      </c>
      <c r="B990" t="s">
        <v>634</v>
      </c>
      <c r="C990">
        <v>1301</v>
      </c>
      <c r="D990" s="1" t="s">
        <v>635</v>
      </c>
      <c r="E990" s="1">
        <f t="shared" si="15"/>
        <v>105.996</v>
      </c>
      <c r="F990" t="s">
        <v>636</v>
      </c>
      <c r="G990" t="s">
        <v>19</v>
      </c>
      <c r="H990" t="s">
        <v>642</v>
      </c>
      <c r="J990" t="s">
        <v>637</v>
      </c>
      <c r="K990" t="s">
        <v>638</v>
      </c>
      <c r="L990" t="s">
        <v>16</v>
      </c>
    </row>
    <row r="991" spans="1:12" x14ac:dyDescent="0.25">
      <c r="A991" t="s">
        <v>10</v>
      </c>
      <c r="B991" t="s">
        <v>634</v>
      </c>
      <c r="C991">
        <v>1301</v>
      </c>
      <c r="D991" s="1" t="s">
        <v>635</v>
      </c>
      <c r="E991" s="1">
        <f t="shared" si="15"/>
        <v>105.996</v>
      </c>
      <c r="F991" t="s">
        <v>636</v>
      </c>
      <c r="G991" t="s">
        <v>29</v>
      </c>
      <c r="H991" t="s">
        <v>642</v>
      </c>
      <c r="J991" t="s">
        <v>637</v>
      </c>
      <c r="K991" t="s">
        <v>638</v>
      </c>
      <c r="L991" t="s">
        <v>16</v>
      </c>
    </row>
    <row r="992" spans="1:12" x14ac:dyDescent="0.25">
      <c r="A992" t="s">
        <v>10</v>
      </c>
      <c r="B992" t="s">
        <v>634</v>
      </c>
      <c r="C992">
        <v>1301</v>
      </c>
      <c r="D992" s="1" t="s">
        <v>635</v>
      </c>
      <c r="E992" s="1">
        <f t="shared" si="15"/>
        <v>105.996</v>
      </c>
      <c r="F992" t="s">
        <v>636</v>
      </c>
      <c r="G992" t="s">
        <v>17</v>
      </c>
      <c r="H992" t="s">
        <v>599</v>
      </c>
      <c r="J992" t="s">
        <v>637</v>
      </c>
      <c r="K992" t="s">
        <v>638</v>
      </c>
      <c r="L992" t="s">
        <v>16</v>
      </c>
    </row>
    <row r="993" spans="1:12" x14ac:dyDescent="0.25">
      <c r="A993" t="s">
        <v>10</v>
      </c>
      <c r="B993" t="s">
        <v>634</v>
      </c>
      <c r="C993">
        <v>1301</v>
      </c>
      <c r="D993" s="1" t="s">
        <v>635</v>
      </c>
      <c r="E993" s="1">
        <f t="shared" si="15"/>
        <v>105.996</v>
      </c>
      <c r="F993" t="s">
        <v>636</v>
      </c>
      <c r="G993" t="s">
        <v>19</v>
      </c>
      <c r="H993" t="s">
        <v>599</v>
      </c>
      <c r="J993" t="s">
        <v>637</v>
      </c>
      <c r="K993" t="s">
        <v>638</v>
      </c>
      <c r="L993" t="s">
        <v>16</v>
      </c>
    </row>
    <row r="994" spans="1:12" x14ac:dyDescent="0.25">
      <c r="A994" t="s">
        <v>10</v>
      </c>
      <c r="B994" t="s">
        <v>634</v>
      </c>
      <c r="C994">
        <v>1301</v>
      </c>
      <c r="D994" s="1" t="s">
        <v>635</v>
      </c>
      <c r="E994" s="1">
        <f t="shared" si="15"/>
        <v>105.996</v>
      </c>
      <c r="F994" t="s">
        <v>636</v>
      </c>
      <c r="G994" t="s">
        <v>29</v>
      </c>
      <c r="H994" t="s">
        <v>599</v>
      </c>
      <c r="J994" t="s">
        <v>637</v>
      </c>
      <c r="K994" t="s">
        <v>638</v>
      </c>
      <c r="L994" t="s">
        <v>16</v>
      </c>
    </row>
    <row r="995" spans="1:12" x14ac:dyDescent="0.25">
      <c r="A995" t="s">
        <v>10</v>
      </c>
      <c r="B995" t="s">
        <v>634</v>
      </c>
      <c r="C995">
        <v>1301</v>
      </c>
      <c r="D995" s="1" t="s">
        <v>635</v>
      </c>
      <c r="E995" s="1">
        <f t="shared" si="15"/>
        <v>105.996</v>
      </c>
      <c r="F995" t="s">
        <v>636</v>
      </c>
      <c r="G995" t="s">
        <v>17</v>
      </c>
      <c r="H995" t="s">
        <v>643</v>
      </c>
      <c r="J995" t="s">
        <v>637</v>
      </c>
      <c r="K995" t="s">
        <v>638</v>
      </c>
      <c r="L995" t="s">
        <v>16</v>
      </c>
    </row>
    <row r="996" spans="1:12" x14ac:dyDescent="0.25">
      <c r="A996" t="s">
        <v>10</v>
      </c>
      <c r="B996" t="s">
        <v>634</v>
      </c>
      <c r="C996">
        <v>1301</v>
      </c>
      <c r="D996" s="1" t="s">
        <v>635</v>
      </c>
      <c r="E996" s="1">
        <f t="shared" si="15"/>
        <v>105.996</v>
      </c>
      <c r="F996" t="s">
        <v>636</v>
      </c>
      <c r="G996" t="s">
        <v>19</v>
      </c>
      <c r="H996" t="s">
        <v>643</v>
      </c>
      <c r="J996" t="s">
        <v>637</v>
      </c>
      <c r="K996" t="s">
        <v>638</v>
      </c>
      <c r="L996" t="s">
        <v>16</v>
      </c>
    </row>
    <row r="997" spans="1:12" x14ac:dyDescent="0.25">
      <c r="A997" t="s">
        <v>10</v>
      </c>
      <c r="B997" t="s">
        <v>634</v>
      </c>
      <c r="C997">
        <v>1301</v>
      </c>
      <c r="D997" s="1" t="s">
        <v>635</v>
      </c>
      <c r="E997" s="1">
        <f t="shared" si="15"/>
        <v>105.996</v>
      </c>
      <c r="F997" t="s">
        <v>636</v>
      </c>
      <c r="G997" t="s">
        <v>29</v>
      </c>
      <c r="H997" t="s">
        <v>643</v>
      </c>
      <c r="J997" t="s">
        <v>637</v>
      </c>
      <c r="K997" t="s">
        <v>638</v>
      </c>
      <c r="L997" t="s">
        <v>16</v>
      </c>
    </row>
    <row r="998" spans="1:12" x14ac:dyDescent="0.25">
      <c r="A998" t="s">
        <v>10</v>
      </c>
      <c r="B998" t="s">
        <v>644</v>
      </c>
      <c r="C998">
        <v>1302</v>
      </c>
      <c r="D998" s="1" t="s">
        <v>584</v>
      </c>
      <c r="E998" s="1">
        <f t="shared" si="15"/>
        <v>116.0189</v>
      </c>
      <c r="F998" t="s">
        <v>645</v>
      </c>
      <c r="J998" t="s">
        <v>646</v>
      </c>
      <c r="K998" t="s">
        <v>647</v>
      </c>
      <c r="L998" t="s">
        <v>16</v>
      </c>
    </row>
    <row r="999" spans="1:12" x14ac:dyDescent="0.25">
      <c r="A999" t="s">
        <v>10</v>
      </c>
      <c r="B999" t="s">
        <v>644</v>
      </c>
      <c r="C999">
        <v>1302</v>
      </c>
      <c r="D999" s="1" t="s">
        <v>584</v>
      </c>
      <c r="E999" s="1">
        <f t="shared" si="15"/>
        <v>116.0189</v>
      </c>
      <c r="F999" t="s">
        <v>645</v>
      </c>
      <c r="G999" t="s">
        <v>17</v>
      </c>
      <c r="H999" t="s">
        <v>115</v>
      </c>
      <c r="J999" t="s">
        <v>646</v>
      </c>
      <c r="K999" t="s">
        <v>647</v>
      </c>
      <c r="L999" t="s">
        <v>16</v>
      </c>
    </row>
    <row r="1000" spans="1:12" x14ac:dyDescent="0.25">
      <c r="A1000" t="s">
        <v>10</v>
      </c>
      <c r="B1000" t="s">
        <v>644</v>
      </c>
      <c r="C1000">
        <v>1302</v>
      </c>
      <c r="D1000" s="1" t="s">
        <v>584</v>
      </c>
      <c r="E1000" s="1">
        <f t="shared" si="15"/>
        <v>116.0189</v>
      </c>
      <c r="F1000" t="s">
        <v>645</v>
      </c>
      <c r="G1000" t="s">
        <v>17</v>
      </c>
      <c r="H1000" t="s">
        <v>122</v>
      </c>
      <c r="J1000" t="s">
        <v>646</v>
      </c>
      <c r="K1000" t="s">
        <v>647</v>
      </c>
      <c r="L1000" t="s">
        <v>16</v>
      </c>
    </row>
    <row r="1001" spans="1:12" x14ac:dyDescent="0.25">
      <c r="A1001" t="s">
        <v>10</v>
      </c>
      <c r="B1001" t="s">
        <v>644</v>
      </c>
      <c r="C1001">
        <v>1302</v>
      </c>
      <c r="D1001" s="1" t="s">
        <v>584</v>
      </c>
      <c r="E1001" s="1">
        <f t="shared" si="15"/>
        <v>116.0189</v>
      </c>
      <c r="F1001" t="s">
        <v>645</v>
      </c>
      <c r="G1001" t="s">
        <v>19</v>
      </c>
      <c r="H1001" t="s">
        <v>122</v>
      </c>
      <c r="J1001" t="s">
        <v>646</v>
      </c>
      <c r="K1001" t="s">
        <v>647</v>
      </c>
      <c r="L1001" t="s">
        <v>16</v>
      </c>
    </row>
    <row r="1002" spans="1:12" x14ac:dyDescent="0.25">
      <c r="A1002" t="s">
        <v>10</v>
      </c>
      <c r="B1002" t="s">
        <v>644</v>
      </c>
      <c r="C1002">
        <v>1302</v>
      </c>
      <c r="D1002" s="1" t="s">
        <v>584</v>
      </c>
      <c r="E1002" s="1">
        <f t="shared" si="15"/>
        <v>116.0189</v>
      </c>
      <c r="F1002" t="s">
        <v>645</v>
      </c>
      <c r="G1002" t="s">
        <v>29</v>
      </c>
      <c r="H1002" t="s">
        <v>122</v>
      </c>
      <c r="J1002" t="s">
        <v>646</v>
      </c>
      <c r="K1002" t="s">
        <v>647</v>
      </c>
      <c r="L1002" t="s">
        <v>16</v>
      </c>
    </row>
    <row r="1003" spans="1:12" x14ac:dyDescent="0.25">
      <c r="A1003" t="s">
        <v>10</v>
      </c>
      <c r="B1003" t="s">
        <v>644</v>
      </c>
      <c r="C1003">
        <v>1302</v>
      </c>
      <c r="D1003" s="1" t="s">
        <v>584</v>
      </c>
      <c r="E1003" s="1">
        <f t="shared" si="15"/>
        <v>116.0189</v>
      </c>
      <c r="F1003" t="s">
        <v>645</v>
      </c>
      <c r="G1003" t="s">
        <v>19</v>
      </c>
      <c r="H1003" t="s">
        <v>115</v>
      </c>
      <c r="J1003" t="s">
        <v>646</v>
      </c>
      <c r="K1003" t="s">
        <v>647</v>
      </c>
      <c r="L1003" t="s">
        <v>16</v>
      </c>
    </row>
    <row r="1004" spans="1:12" x14ac:dyDescent="0.25">
      <c r="A1004" t="s">
        <v>10</v>
      </c>
      <c r="B1004" t="s">
        <v>644</v>
      </c>
      <c r="C1004">
        <v>1302</v>
      </c>
      <c r="D1004" s="1" t="s">
        <v>584</v>
      </c>
      <c r="E1004" s="1">
        <f t="shared" si="15"/>
        <v>116.0189</v>
      </c>
      <c r="F1004" t="s">
        <v>645</v>
      </c>
      <c r="G1004" t="s">
        <v>29</v>
      </c>
      <c r="H1004" t="s">
        <v>115</v>
      </c>
      <c r="J1004" t="s">
        <v>646</v>
      </c>
      <c r="K1004" t="s">
        <v>647</v>
      </c>
      <c r="L1004" t="s">
        <v>16</v>
      </c>
    </row>
    <row r="1005" spans="1:12" x14ac:dyDescent="0.25">
      <c r="A1005" t="s">
        <v>10</v>
      </c>
      <c r="B1005" t="s">
        <v>644</v>
      </c>
      <c r="C1005">
        <v>1302</v>
      </c>
      <c r="D1005" s="1" t="s">
        <v>584</v>
      </c>
      <c r="E1005" s="1">
        <f t="shared" si="15"/>
        <v>116.0189</v>
      </c>
      <c r="F1005" t="s">
        <v>645</v>
      </c>
      <c r="G1005" t="s">
        <v>17</v>
      </c>
      <c r="H1005" t="s">
        <v>193</v>
      </c>
      <c r="J1005" t="s">
        <v>646</v>
      </c>
      <c r="K1005" t="s">
        <v>647</v>
      </c>
      <c r="L1005" t="s">
        <v>16</v>
      </c>
    </row>
    <row r="1006" spans="1:12" x14ac:dyDescent="0.25">
      <c r="A1006" t="s">
        <v>10</v>
      </c>
      <c r="B1006" t="s">
        <v>644</v>
      </c>
      <c r="C1006">
        <v>1302</v>
      </c>
      <c r="D1006" s="1" t="s">
        <v>584</v>
      </c>
      <c r="E1006" s="1">
        <f t="shared" si="15"/>
        <v>116.0189</v>
      </c>
      <c r="F1006" t="s">
        <v>645</v>
      </c>
      <c r="G1006" t="s">
        <v>19</v>
      </c>
      <c r="H1006" t="s">
        <v>193</v>
      </c>
      <c r="J1006" t="s">
        <v>646</v>
      </c>
      <c r="K1006" t="s">
        <v>647</v>
      </c>
      <c r="L1006" t="s">
        <v>16</v>
      </c>
    </row>
    <row r="1007" spans="1:12" x14ac:dyDescent="0.25">
      <c r="A1007" t="s">
        <v>10</v>
      </c>
      <c r="B1007" t="s">
        <v>644</v>
      </c>
      <c r="C1007">
        <v>1302</v>
      </c>
      <c r="D1007" s="1" t="s">
        <v>584</v>
      </c>
      <c r="E1007" s="1">
        <f t="shared" si="15"/>
        <v>116.0189</v>
      </c>
      <c r="F1007" t="s">
        <v>645</v>
      </c>
      <c r="G1007" t="s">
        <v>29</v>
      </c>
      <c r="H1007" t="s">
        <v>193</v>
      </c>
      <c r="J1007" t="s">
        <v>646</v>
      </c>
      <c r="K1007" t="s">
        <v>647</v>
      </c>
      <c r="L1007" t="s">
        <v>16</v>
      </c>
    </row>
    <row r="1008" spans="1:12" x14ac:dyDescent="0.25">
      <c r="A1008" t="s">
        <v>10</v>
      </c>
      <c r="B1008" t="s">
        <v>648</v>
      </c>
      <c r="C1008">
        <v>1303</v>
      </c>
      <c r="D1008" s="1" t="s">
        <v>450</v>
      </c>
      <c r="E1008" s="1">
        <f t="shared" si="15"/>
        <v>348.04939999999999</v>
      </c>
      <c r="F1008" t="s">
        <v>649</v>
      </c>
      <c r="J1008" t="s">
        <v>650</v>
      </c>
      <c r="K1008" t="s">
        <v>651</v>
      </c>
      <c r="L1008" t="s">
        <v>16</v>
      </c>
    </row>
    <row r="1009" spans="1:12" x14ac:dyDescent="0.25">
      <c r="A1009" t="s">
        <v>10</v>
      </c>
      <c r="B1009" t="s">
        <v>648</v>
      </c>
      <c r="C1009">
        <v>1303</v>
      </c>
      <c r="D1009" s="1" t="s">
        <v>450</v>
      </c>
      <c r="E1009" s="1">
        <f t="shared" si="15"/>
        <v>348.04939999999999</v>
      </c>
      <c r="F1009" t="s">
        <v>649</v>
      </c>
      <c r="G1009" t="s">
        <v>17</v>
      </c>
      <c r="H1009" t="s">
        <v>479</v>
      </c>
      <c r="J1009" t="s">
        <v>650</v>
      </c>
      <c r="K1009" t="s">
        <v>651</v>
      </c>
      <c r="L1009" t="s">
        <v>16</v>
      </c>
    </row>
    <row r="1010" spans="1:12" x14ac:dyDescent="0.25">
      <c r="A1010" t="s">
        <v>10</v>
      </c>
      <c r="B1010" t="s">
        <v>648</v>
      </c>
      <c r="C1010">
        <v>1303</v>
      </c>
      <c r="D1010" s="1" t="s">
        <v>450</v>
      </c>
      <c r="E1010" s="1">
        <f t="shared" si="15"/>
        <v>348.04939999999999</v>
      </c>
      <c r="F1010" t="s">
        <v>649</v>
      </c>
      <c r="G1010" t="s">
        <v>19</v>
      </c>
      <c r="H1010" t="s">
        <v>479</v>
      </c>
      <c r="J1010" t="s">
        <v>650</v>
      </c>
      <c r="K1010" t="s">
        <v>651</v>
      </c>
      <c r="L1010" t="s">
        <v>16</v>
      </c>
    </row>
    <row r="1011" spans="1:12" x14ac:dyDescent="0.25">
      <c r="A1011" t="s">
        <v>10</v>
      </c>
      <c r="B1011" t="s">
        <v>648</v>
      </c>
      <c r="C1011">
        <v>1303</v>
      </c>
      <c r="D1011" s="1" t="s">
        <v>450</v>
      </c>
      <c r="E1011" s="1">
        <f t="shared" si="15"/>
        <v>348.04939999999999</v>
      </c>
      <c r="F1011" t="s">
        <v>649</v>
      </c>
      <c r="G1011" t="s">
        <v>29</v>
      </c>
      <c r="H1011" t="s">
        <v>479</v>
      </c>
      <c r="J1011" t="s">
        <v>650</v>
      </c>
      <c r="K1011" t="s">
        <v>651</v>
      </c>
      <c r="L1011" t="s">
        <v>16</v>
      </c>
    </row>
    <row r="1012" spans="1:12" x14ac:dyDescent="0.25">
      <c r="A1012" t="s">
        <v>10</v>
      </c>
      <c r="B1012" t="s">
        <v>648</v>
      </c>
      <c r="C1012">
        <v>1303</v>
      </c>
      <c r="D1012" s="1" t="s">
        <v>450</v>
      </c>
      <c r="E1012" s="1">
        <f t="shared" si="15"/>
        <v>348.04939999999999</v>
      </c>
      <c r="F1012" t="s">
        <v>649</v>
      </c>
      <c r="G1012" t="s">
        <v>17</v>
      </c>
      <c r="H1012" t="s">
        <v>652</v>
      </c>
      <c r="J1012" t="s">
        <v>650</v>
      </c>
      <c r="K1012" t="s">
        <v>651</v>
      </c>
      <c r="L1012" t="s">
        <v>16</v>
      </c>
    </row>
    <row r="1013" spans="1:12" x14ac:dyDescent="0.25">
      <c r="A1013" t="s">
        <v>10</v>
      </c>
      <c r="B1013" t="s">
        <v>648</v>
      </c>
      <c r="C1013">
        <v>1303</v>
      </c>
      <c r="D1013" s="1" t="s">
        <v>450</v>
      </c>
      <c r="E1013" s="1">
        <f t="shared" si="15"/>
        <v>348.04939999999999</v>
      </c>
      <c r="F1013" t="s">
        <v>649</v>
      </c>
      <c r="G1013" t="s">
        <v>19</v>
      </c>
      <c r="H1013" t="s">
        <v>652</v>
      </c>
      <c r="J1013" t="s">
        <v>650</v>
      </c>
      <c r="K1013" t="s">
        <v>651</v>
      </c>
      <c r="L1013" t="s">
        <v>16</v>
      </c>
    </row>
    <row r="1014" spans="1:12" x14ac:dyDescent="0.25">
      <c r="A1014" t="s">
        <v>10</v>
      </c>
      <c r="B1014" t="s">
        <v>648</v>
      </c>
      <c r="C1014">
        <v>1303</v>
      </c>
      <c r="D1014" s="1" t="s">
        <v>450</v>
      </c>
      <c r="E1014" s="1">
        <f t="shared" si="15"/>
        <v>348.04939999999999</v>
      </c>
      <c r="F1014" t="s">
        <v>649</v>
      </c>
      <c r="G1014" t="s">
        <v>29</v>
      </c>
      <c r="H1014" t="s">
        <v>652</v>
      </c>
      <c r="J1014" t="s">
        <v>650</v>
      </c>
      <c r="K1014" t="s">
        <v>651</v>
      </c>
      <c r="L1014" t="s">
        <v>16</v>
      </c>
    </row>
    <row r="1015" spans="1:12" x14ac:dyDescent="0.25">
      <c r="A1015" t="s">
        <v>10</v>
      </c>
      <c r="B1015" t="s">
        <v>648</v>
      </c>
      <c r="C1015">
        <v>1303</v>
      </c>
      <c r="D1015" s="1" t="s">
        <v>450</v>
      </c>
      <c r="E1015" s="1">
        <f t="shared" si="15"/>
        <v>348.04939999999999</v>
      </c>
      <c r="F1015" t="s">
        <v>649</v>
      </c>
      <c r="G1015" t="s">
        <v>17</v>
      </c>
      <c r="H1015" t="s">
        <v>523</v>
      </c>
      <c r="J1015" t="s">
        <v>650</v>
      </c>
      <c r="K1015" t="s">
        <v>651</v>
      </c>
      <c r="L1015" t="s">
        <v>16</v>
      </c>
    </row>
    <row r="1016" spans="1:12" x14ac:dyDescent="0.25">
      <c r="A1016" t="s">
        <v>10</v>
      </c>
      <c r="B1016" t="s">
        <v>648</v>
      </c>
      <c r="C1016">
        <v>1303</v>
      </c>
      <c r="D1016" s="1" t="s">
        <v>450</v>
      </c>
      <c r="E1016" s="1">
        <f t="shared" si="15"/>
        <v>348.04939999999999</v>
      </c>
      <c r="F1016" t="s">
        <v>649</v>
      </c>
      <c r="G1016" t="s">
        <v>19</v>
      </c>
      <c r="H1016" t="s">
        <v>523</v>
      </c>
      <c r="J1016" t="s">
        <v>650</v>
      </c>
      <c r="K1016" t="s">
        <v>651</v>
      </c>
      <c r="L1016" t="s">
        <v>16</v>
      </c>
    </row>
    <row r="1017" spans="1:12" x14ac:dyDescent="0.25">
      <c r="A1017" t="s">
        <v>10</v>
      </c>
      <c r="B1017" t="s">
        <v>648</v>
      </c>
      <c r="C1017">
        <v>1303</v>
      </c>
      <c r="D1017" s="1" t="s">
        <v>450</v>
      </c>
      <c r="E1017" s="1">
        <f t="shared" si="15"/>
        <v>348.04939999999999</v>
      </c>
      <c r="F1017" t="s">
        <v>649</v>
      </c>
      <c r="G1017" t="s">
        <v>29</v>
      </c>
      <c r="H1017" t="s">
        <v>523</v>
      </c>
      <c r="J1017" t="s">
        <v>650</v>
      </c>
      <c r="K1017" t="s">
        <v>651</v>
      </c>
      <c r="L1017" t="s">
        <v>16</v>
      </c>
    </row>
    <row r="1018" spans="1:12" x14ac:dyDescent="0.25">
      <c r="A1018" t="s">
        <v>10</v>
      </c>
      <c r="B1018" t="s">
        <v>653</v>
      </c>
      <c r="C1018">
        <v>1304</v>
      </c>
      <c r="D1018" s="1" t="s">
        <v>654</v>
      </c>
      <c r="E1018" s="1">
        <f t="shared" si="15"/>
        <v>233.19119999999998</v>
      </c>
      <c r="F1018" t="s">
        <v>655</v>
      </c>
      <c r="J1018" t="s">
        <v>656</v>
      </c>
      <c r="K1018" t="s">
        <v>657</v>
      </c>
      <c r="L1018" t="s">
        <v>16</v>
      </c>
    </row>
    <row r="1019" spans="1:12" x14ac:dyDescent="0.25">
      <c r="A1019" t="s">
        <v>10</v>
      </c>
      <c r="B1019" t="s">
        <v>653</v>
      </c>
      <c r="C1019">
        <v>1304</v>
      </c>
      <c r="D1019" s="1" t="s">
        <v>654</v>
      </c>
      <c r="E1019" s="1">
        <f t="shared" si="15"/>
        <v>233.19119999999998</v>
      </c>
      <c r="F1019" t="s">
        <v>655</v>
      </c>
      <c r="G1019" t="s">
        <v>17</v>
      </c>
      <c r="H1019" t="s">
        <v>358</v>
      </c>
      <c r="J1019" t="s">
        <v>656</v>
      </c>
      <c r="K1019" t="s">
        <v>657</v>
      </c>
      <c r="L1019" t="s">
        <v>16</v>
      </c>
    </row>
    <row r="1020" spans="1:12" x14ac:dyDescent="0.25">
      <c r="A1020" t="s">
        <v>10</v>
      </c>
      <c r="B1020" t="s">
        <v>653</v>
      </c>
      <c r="C1020">
        <v>1304</v>
      </c>
      <c r="D1020" s="1" t="s">
        <v>654</v>
      </c>
      <c r="E1020" s="1">
        <f t="shared" si="15"/>
        <v>233.19119999999998</v>
      </c>
      <c r="F1020" t="s">
        <v>655</v>
      </c>
      <c r="G1020" t="s">
        <v>19</v>
      </c>
      <c r="H1020" t="s">
        <v>358</v>
      </c>
      <c r="J1020" t="s">
        <v>656</v>
      </c>
      <c r="K1020" t="s">
        <v>657</v>
      </c>
      <c r="L1020" t="s">
        <v>16</v>
      </c>
    </row>
    <row r="1021" spans="1:12" x14ac:dyDescent="0.25">
      <c r="A1021" t="s">
        <v>10</v>
      </c>
      <c r="B1021" t="s">
        <v>653</v>
      </c>
      <c r="C1021">
        <v>1304</v>
      </c>
      <c r="D1021" s="1" t="s">
        <v>654</v>
      </c>
      <c r="E1021" s="1">
        <f t="shared" si="15"/>
        <v>233.19119999999998</v>
      </c>
      <c r="F1021" t="s">
        <v>655</v>
      </c>
      <c r="G1021" t="s">
        <v>29</v>
      </c>
      <c r="H1021" t="s">
        <v>358</v>
      </c>
      <c r="J1021" t="s">
        <v>656</v>
      </c>
      <c r="K1021" t="s">
        <v>657</v>
      </c>
      <c r="L1021" t="s">
        <v>16</v>
      </c>
    </row>
    <row r="1022" spans="1:12" x14ac:dyDescent="0.25">
      <c r="A1022" t="s">
        <v>10</v>
      </c>
      <c r="B1022" t="s">
        <v>653</v>
      </c>
      <c r="C1022">
        <v>1304</v>
      </c>
      <c r="D1022" s="1" t="s">
        <v>654</v>
      </c>
      <c r="E1022" s="1">
        <f t="shared" si="15"/>
        <v>233.19119999999998</v>
      </c>
      <c r="F1022" t="s">
        <v>655</v>
      </c>
      <c r="G1022" t="s">
        <v>17</v>
      </c>
      <c r="H1022" t="s">
        <v>643</v>
      </c>
      <c r="J1022" t="s">
        <v>656</v>
      </c>
      <c r="K1022" t="s">
        <v>657</v>
      </c>
      <c r="L1022" t="s">
        <v>16</v>
      </c>
    </row>
    <row r="1023" spans="1:12" x14ac:dyDescent="0.25">
      <c r="A1023" t="s">
        <v>10</v>
      </c>
      <c r="B1023" t="s">
        <v>653</v>
      </c>
      <c r="C1023">
        <v>1304</v>
      </c>
      <c r="D1023" s="1" t="s">
        <v>654</v>
      </c>
      <c r="E1023" s="1">
        <f t="shared" si="15"/>
        <v>233.19119999999998</v>
      </c>
      <c r="F1023" t="s">
        <v>655</v>
      </c>
      <c r="G1023" t="s">
        <v>19</v>
      </c>
      <c r="H1023" t="s">
        <v>643</v>
      </c>
      <c r="J1023" t="s">
        <v>656</v>
      </c>
      <c r="K1023" t="s">
        <v>657</v>
      </c>
      <c r="L1023" t="s">
        <v>16</v>
      </c>
    </row>
    <row r="1024" spans="1:12" x14ac:dyDescent="0.25">
      <c r="A1024" t="s">
        <v>10</v>
      </c>
      <c r="B1024" t="s">
        <v>653</v>
      </c>
      <c r="C1024">
        <v>1304</v>
      </c>
      <c r="D1024" s="1" t="s">
        <v>654</v>
      </c>
      <c r="E1024" s="1">
        <f t="shared" si="15"/>
        <v>233.19119999999998</v>
      </c>
      <c r="F1024" t="s">
        <v>655</v>
      </c>
      <c r="G1024" t="s">
        <v>29</v>
      </c>
      <c r="H1024" t="s">
        <v>643</v>
      </c>
      <c r="J1024" t="s">
        <v>656</v>
      </c>
      <c r="K1024" t="s">
        <v>657</v>
      </c>
      <c r="L1024" t="s">
        <v>16</v>
      </c>
    </row>
    <row r="1025" spans="1:12" x14ac:dyDescent="0.25">
      <c r="A1025" t="s">
        <v>10</v>
      </c>
      <c r="B1025" t="s">
        <v>653</v>
      </c>
      <c r="C1025">
        <v>1304</v>
      </c>
      <c r="D1025" s="1" t="s">
        <v>654</v>
      </c>
      <c r="E1025" s="1">
        <f t="shared" si="15"/>
        <v>233.19119999999998</v>
      </c>
      <c r="F1025" t="s">
        <v>655</v>
      </c>
      <c r="G1025" t="s">
        <v>17</v>
      </c>
      <c r="H1025" t="s">
        <v>652</v>
      </c>
      <c r="J1025" t="s">
        <v>656</v>
      </c>
      <c r="K1025" t="s">
        <v>657</v>
      </c>
      <c r="L1025" t="s">
        <v>16</v>
      </c>
    </row>
    <row r="1026" spans="1:12" x14ac:dyDescent="0.25">
      <c r="A1026" t="s">
        <v>10</v>
      </c>
      <c r="B1026" t="s">
        <v>653</v>
      </c>
      <c r="C1026">
        <v>1304</v>
      </c>
      <c r="D1026" s="1" t="s">
        <v>654</v>
      </c>
      <c r="E1026" s="1">
        <f t="shared" si="15"/>
        <v>233.19119999999998</v>
      </c>
      <c r="F1026" t="s">
        <v>655</v>
      </c>
      <c r="G1026" t="s">
        <v>19</v>
      </c>
      <c r="H1026" t="s">
        <v>652</v>
      </c>
      <c r="J1026" t="s">
        <v>656</v>
      </c>
      <c r="K1026" t="s">
        <v>657</v>
      </c>
      <c r="L1026" t="s">
        <v>16</v>
      </c>
    </row>
    <row r="1027" spans="1:12" x14ac:dyDescent="0.25">
      <c r="A1027" t="s">
        <v>10</v>
      </c>
      <c r="B1027" t="s">
        <v>653</v>
      </c>
      <c r="C1027">
        <v>1304</v>
      </c>
      <c r="D1027" s="1" t="s">
        <v>654</v>
      </c>
      <c r="E1027" s="1">
        <f t="shared" ref="E1027:E1090" si="16">D1027*0.73</f>
        <v>233.19119999999998</v>
      </c>
      <c r="F1027" t="s">
        <v>655</v>
      </c>
      <c r="G1027" t="s">
        <v>29</v>
      </c>
      <c r="H1027" t="s">
        <v>652</v>
      </c>
      <c r="J1027" t="s">
        <v>656</v>
      </c>
      <c r="K1027" t="s">
        <v>657</v>
      </c>
      <c r="L1027" t="s">
        <v>16</v>
      </c>
    </row>
    <row r="1028" spans="1:12" x14ac:dyDescent="0.25">
      <c r="A1028" t="s">
        <v>10</v>
      </c>
      <c r="B1028" t="s">
        <v>653</v>
      </c>
      <c r="C1028">
        <v>1304</v>
      </c>
      <c r="D1028" s="1" t="s">
        <v>654</v>
      </c>
      <c r="E1028" s="1">
        <f t="shared" si="16"/>
        <v>233.19119999999998</v>
      </c>
      <c r="F1028" t="s">
        <v>655</v>
      </c>
      <c r="G1028" t="s">
        <v>17</v>
      </c>
      <c r="H1028" t="s">
        <v>523</v>
      </c>
      <c r="J1028" t="s">
        <v>656</v>
      </c>
      <c r="K1028" t="s">
        <v>657</v>
      </c>
      <c r="L1028" t="s">
        <v>16</v>
      </c>
    </row>
    <row r="1029" spans="1:12" x14ac:dyDescent="0.25">
      <c r="A1029" t="s">
        <v>10</v>
      </c>
      <c r="B1029" t="s">
        <v>653</v>
      </c>
      <c r="C1029">
        <v>1304</v>
      </c>
      <c r="D1029" s="1" t="s">
        <v>654</v>
      </c>
      <c r="E1029" s="1">
        <f t="shared" si="16"/>
        <v>233.19119999999998</v>
      </c>
      <c r="F1029" t="s">
        <v>655</v>
      </c>
      <c r="G1029" t="s">
        <v>19</v>
      </c>
      <c r="H1029" t="s">
        <v>523</v>
      </c>
      <c r="J1029" t="s">
        <v>656</v>
      </c>
      <c r="K1029" t="s">
        <v>657</v>
      </c>
      <c r="L1029" t="s">
        <v>16</v>
      </c>
    </row>
    <row r="1030" spans="1:12" x14ac:dyDescent="0.25">
      <c r="A1030" t="s">
        <v>10</v>
      </c>
      <c r="B1030" t="s">
        <v>653</v>
      </c>
      <c r="C1030">
        <v>1304</v>
      </c>
      <c r="D1030" s="1" t="s">
        <v>654</v>
      </c>
      <c r="E1030" s="1">
        <f t="shared" si="16"/>
        <v>233.19119999999998</v>
      </c>
      <c r="F1030" t="s">
        <v>655</v>
      </c>
      <c r="G1030" t="s">
        <v>29</v>
      </c>
      <c r="H1030" t="s">
        <v>523</v>
      </c>
      <c r="J1030" t="s">
        <v>656</v>
      </c>
      <c r="K1030" t="s">
        <v>657</v>
      </c>
      <c r="L1030" t="s">
        <v>16</v>
      </c>
    </row>
    <row r="1031" spans="1:12" x14ac:dyDescent="0.25">
      <c r="A1031" t="s">
        <v>10</v>
      </c>
      <c r="B1031" t="s">
        <v>658</v>
      </c>
      <c r="C1031">
        <v>1305</v>
      </c>
      <c r="D1031" s="1" t="s">
        <v>659</v>
      </c>
      <c r="E1031" s="1">
        <f t="shared" si="16"/>
        <v>232.0378</v>
      </c>
      <c r="F1031" t="s">
        <v>660</v>
      </c>
      <c r="J1031" t="s">
        <v>661</v>
      </c>
      <c r="K1031" t="s">
        <v>662</v>
      </c>
      <c r="L1031" t="s">
        <v>16</v>
      </c>
    </row>
    <row r="1032" spans="1:12" x14ac:dyDescent="0.25">
      <c r="A1032" t="s">
        <v>10</v>
      </c>
      <c r="B1032" t="s">
        <v>658</v>
      </c>
      <c r="C1032">
        <v>1305</v>
      </c>
      <c r="D1032" s="1" t="s">
        <v>659</v>
      </c>
      <c r="E1032" s="1">
        <f t="shared" si="16"/>
        <v>232.0378</v>
      </c>
      <c r="F1032" t="s">
        <v>660</v>
      </c>
      <c r="G1032" t="s">
        <v>17</v>
      </c>
      <c r="H1032" t="s">
        <v>129</v>
      </c>
      <c r="J1032" t="s">
        <v>661</v>
      </c>
      <c r="K1032" t="s">
        <v>662</v>
      </c>
      <c r="L1032" t="s">
        <v>16</v>
      </c>
    </row>
    <row r="1033" spans="1:12" x14ac:dyDescent="0.25">
      <c r="A1033" t="s">
        <v>10</v>
      </c>
      <c r="B1033" t="s">
        <v>658</v>
      </c>
      <c r="C1033">
        <v>1305</v>
      </c>
      <c r="D1033" s="1" t="s">
        <v>659</v>
      </c>
      <c r="E1033" s="1">
        <f t="shared" si="16"/>
        <v>232.0378</v>
      </c>
      <c r="F1033" t="s">
        <v>660</v>
      </c>
      <c r="G1033" t="s">
        <v>17</v>
      </c>
      <c r="H1033" t="s">
        <v>122</v>
      </c>
      <c r="J1033" t="s">
        <v>661</v>
      </c>
      <c r="K1033" t="s">
        <v>662</v>
      </c>
      <c r="L1033" t="s">
        <v>16</v>
      </c>
    </row>
    <row r="1034" spans="1:12" x14ac:dyDescent="0.25">
      <c r="A1034" t="s">
        <v>10</v>
      </c>
      <c r="B1034" t="s">
        <v>658</v>
      </c>
      <c r="C1034">
        <v>1305</v>
      </c>
      <c r="D1034" s="1" t="s">
        <v>659</v>
      </c>
      <c r="E1034" s="1">
        <f t="shared" si="16"/>
        <v>232.0378</v>
      </c>
      <c r="F1034" t="s">
        <v>660</v>
      </c>
      <c r="G1034" t="s">
        <v>19</v>
      </c>
      <c r="H1034" t="s">
        <v>122</v>
      </c>
      <c r="J1034" t="s">
        <v>661</v>
      </c>
      <c r="K1034" t="s">
        <v>662</v>
      </c>
      <c r="L1034" t="s">
        <v>16</v>
      </c>
    </row>
    <row r="1035" spans="1:12" x14ac:dyDescent="0.25">
      <c r="A1035" t="s">
        <v>10</v>
      </c>
      <c r="B1035" t="s">
        <v>658</v>
      </c>
      <c r="C1035">
        <v>1305</v>
      </c>
      <c r="D1035" s="1" t="s">
        <v>659</v>
      </c>
      <c r="E1035" s="1">
        <f t="shared" si="16"/>
        <v>232.0378</v>
      </c>
      <c r="F1035" t="s">
        <v>660</v>
      </c>
      <c r="G1035" t="s">
        <v>29</v>
      </c>
      <c r="H1035" t="s">
        <v>122</v>
      </c>
      <c r="J1035" t="s">
        <v>661</v>
      </c>
      <c r="K1035" t="s">
        <v>662</v>
      </c>
      <c r="L1035" t="s">
        <v>16</v>
      </c>
    </row>
    <row r="1036" spans="1:12" x14ac:dyDescent="0.25">
      <c r="A1036" t="s">
        <v>10</v>
      </c>
      <c r="B1036" t="s">
        <v>658</v>
      </c>
      <c r="C1036">
        <v>1305</v>
      </c>
      <c r="D1036" s="1" t="s">
        <v>659</v>
      </c>
      <c r="E1036" s="1">
        <f t="shared" si="16"/>
        <v>232.0378</v>
      </c>
      <c r="F1036" t="s">
        <v>660</v>
      </c>
      <c r="G1036" t="s">
        <v>17</v>
      </c>
      <c r="H1036" t="s">
        <v>115</v>
      </c>
      <c r="J1036" t="s">
        <v>661</v>
      </c>
      <c r="K1036" t="s">
        <v>662</v>
      </c>
      <c r="L1036" t="s">
        <v>16</v>
      </c>
    </row>
    <row r="1037" spans="1:12" x14ac:dyDescent="0.25">
      <c r="A1037" t="s">
        <v>10</v>
      </c>
      <c r="B1037" t="s">
        <v>658</v>
      </c>
      <c r="C1037">
        <v>1305</v>
      </c>
      <c r="D1037" s="1" t="s">
        <v>659</v>
      </c>
      <c r="E1037" s="1">
        <f t="shared" si="16"/>
        <v>232.0378</v>
      </c>
      <c r="F1037" t="s">
        <v>660</v>
      </c>
      <c r="G1037" t="s">
        <v>19</v>
      </c>
      <c r="H1037" t="s">
        <v>115</v>
      </c>
      <c r="J1037" t="s">
        <v>661</v>
      </c>
      <c r="K1037" t="s">
        <v>662</v>
      </c>
      <c r="L1037" t="s">
        <v>16</v>
      </c>
    </row>
    <row r="1038" spans="1:12" x14ac:dyDescent="0.25">
      <c r="A1038" t="s">
        <v>10</v>
      </c>
      <c r="B1038" t="s">
        <v>658</v>
      </c>
      <c r="C1038">
        <v>1305</v>
      </c>
      <c r="D1038" s="1" t="s">
        <v>659</v>
      </c>
      <c r="E1038" s="1">
        <f t="shared" si="16"/>
        <v>232.0378</v>
      </c>
      <c r="F1038" t="s">
        <v>660</v>
      </c>
      <c r="G1038" t="s">
        <v>29</v>
      </c>
      <c r="H1038" t="s">
        <v>115</v>
      </c>
      <c r="J1038" t="s">
        <v>661</v>
      </c>
      <c r="K1038" t="s">
        <v>662</v>
      </c>
      <c r="L1038" t="s">
        <v>16</v>
      </c>
    </row>
    <row r="1039" spans="1:12" x14ac:dyDescent="0.25">
      <c r="A1039" t="s">
        <v>10</v>
      </c>
      <c r="B1039" t="s">
        <v>658</v>
      </c>
      <c r="C1039">
        <v>1305</v>
      </c>
      <c r="D1039" s="1" t="s">
        <v>659</v>
      </c>
      <c r="E1039" s="1">
        <f t="shared" si="16"/>
        <v>232.0378</v>
      </c>
      <c r="F1039" t="s">
        <v>660</v>
      </c>
      <c r="G1039" t="s">
        <v>19</v>
      </c>
      <c r="H1039" t="s">
        <v>129</v>
      </c>
      <c r="J1039" t="s">
        <v>661</v>
      </c>
      <c r="K1039" t="s">
        <v>662</v>
      </c>
      <c r="L1039" t="s">
        <v>16</v>
      </c>
    </row>
    <row r="1040" spans="1:12" x14ac:dyDescent="0.25">
      <c r="A1040" t="s">
        <v>10</v>
      </c>
      <c r="B1040" t="s">
        <v>658</v>
      </c>
      <c r="C1040">
        <v>1305</v>
      </c>
      <c r="D1040" s="1" t="s">
        <v>659</v>
      </c>
      <c r="E1040" s="1">
        <f t="shared" si="16"/>
        <v>232.0378</v>
      </c>
      <c r="F1040" t="s">
        <v>660</v>
      </c>
      <c r="G1040" t="s">
        <v>29</v>
      </c>
      <c r="H1040" t="s">
        <v>129</v>
      </c>
      <c r="J1040" t="s">
        <v>661</v>
      </c>
      <c r="K1040" t="s">
        <v>662</v>
      </c>
      <c r="L1040" t="s">
        <v>16</v>
      </c>
    </row>
    <row r="1041" spans="1:12" x14ac:dyDescent="0.25">
      <c r="A1041" t="s">
        <v>10</v>
      </c>
      <c r="B1041" t="s">
        <v>663</v>
      </c>
      <c r="C1041">
        <v>1306</v>
      </c>
      <c r="D1041" s="1" t="s">
        <v>412</v>
      </c>
      <c r="E1041" s="1">
        <f t="shared" si="16"/>
        <v>316.06079999999997</v>
      </c>
      <c r="F1041" t="s">
        <v>664</v>
      </c>
      <c r="J1041" t="s">
        <v>665</v>
      </c>
      <c r="K1041" t="s">
        <v>666</v>
      </c>
      <c r="L1041" t="s">
        <v>16</v>
      </c>
    </row>
    <row r="1042" spans="1:12" x14ac:dyDescent="0.25">
      <c r="A1042" t="s">
        <v>10</v>
      </c>
      <c r="B1042" t="s">
        <v>663</v>
      </c>
      <c r="C1042">
        <v>1306</v>
      </c>
      <c r="D1042" s="1" t="s">
        <v>412</v>
      </c>
      <c r="E1042" s="1">
        <f t="shared" si="16"/>
        <v>316.06079999999997</v>
      </c>
      <c r="F1042" t="s">
        <v>664</v>
      </c>
      <c r="G1042" t="s">
        <v>17</v>
      </c>
      <c r="H1042" t="s">
        <v>630</v>
      </c>
      <c r="J1042" t="s">
        <v>665</v>
      </c>
      <c r="K1042" t="s">
        <v>666</v>
      </c>
      <c r="L1042" t="s">
        <v>16</v>
      </c>
    </row>
    <row r="1043" spans="1:12" x14ac:dyDescent="0.25">
      <c r="A1043" t="s">
        <v>10</v>
      </c>
      <c r="B1043" t="s">
        <v>663</v>
      </c>
      <c r="C1043">
        <v>1306</v>
      </c>
      <c r="D1043" s="1" t="s">
        <v>412</v>
      </c>
      <c r="E1043" s="1">
        <f t="shared" si="16"/>
        <v>316.06079999999997</v>
      </c>
      <c r="F1043" t="s">
        <v>664</v>
      </c>
      <c r="G1043" t="s">
        <v>19</v>
      </c>
      <c r="H1043" t="s">
        <v>630</v>
      </c>
      <c r="J1043" t="s">
        <v>665</v>
      </c>
      <c r="K1043" t="s">
        <v>666</v>
      </c>
      <c r="L1043" t="s">
        <v>16</v>
      </c>
    </row>
    <row r="1044" spans="1:12" x14ac:dyDescent="0.25">
      <c r="A1044" t="s">
        <v>10</v>
      </c>
      <c r="B1044" t="s">
        <v>663</v>
      </c>
      <c r="C1044">
        <v>1306</v>
      </c>
      <c r="D1044" s="1" t="s">
        <v>412</v>
      </c>
      <c r="E1044" s="1">
        <f t="shared" si="16"/>
        <v>316.06079999999997</v>
      </c>
      <c r="F1044" t="s">
        <v>664</v>
      </c>
      <c r="G1044" t="s">
        <v>29</v>
      </c>
      <c r="H1044" t="s">
        <v>630</v>
      </c>
      <c r="J1044" t="s">
        <v>665</v>
      </c>
      <c r="K1044" t="s">
        <v>666</v>
      </c>
      <c r="L1044" t="s">
        <v>16</v>
      </c>
    </row>
    <row r="1045" spans="1:12" x14ac:dyDescent="0.25">
      <c r="A1045" t="s">
        <v>10</v>
      </c>
      <c r="B1045" t="s">
        <v>663</v>
      </c>
      <c r="C1045">
        <v>1306</v>
      </c>
      <c r="D1045" s="1" t="s">
        <v>412</v>
      </c>
      <c r="E1045" s="1">
        <f t="shared" si="16"/>
        <v>316.06079999999997</v>
      </c>
      <c r="F1045" t="s">
        <v>664</v>
      </c>
      <c r="G1045" t="s">
        <v>17</v>
      </c>
      <c r="H1045" t="s">
        <v>667</v>
      </c>
      <c r="J1045" t="s">
        <v>665</v>
      </c>
      <c r="K1045" t="s">
        <v>666</v>
      </c>
      <c r="L1045" t="s">
        <v>16</v>
      </c>
    </row>
    <row r="1046" spans="1:12" x14ac:dyDescent="0.25">
      <c r="A1046" t="s">
        <v>10</v>
      </c>
      <c r="B1046" t="s">
        <v>663</v>
      </c>
      <c r="C1046">
        <v>1306</v>
      </c>
      <c r="D1046" s="1" t="s">
        <v>412</v>
      </c>
      <c r="E1046" s="1">
        <f t="shared" si="16"/>
        <v>316.06079999999997</v>
      </c>
      <c r="F1046" t="s">
        <v>664</v>
      </c>
      <c r="G1046" t="s">
        <v>19</v>
      </c>
      <c r="H1046" t="s">
        <v>667</v>
      </c>
      <c r="J1046" t="s">
        <v>665</v>
      </c>
      <c r="K1046" t="s">
        <v>666</v>
      </c>
      <c r="L1046" t="s">
        <v>16</v>
      </c>
    </row>
    <row r="1047" spans="1:12" x14ac:dyDescent="0.25">
      <c r="A1047" t="s">
        <v>10</v>
      </c>
      <c r="B1047" t="s">
        <v>663</v>
      </c>
      <c r="C1047">
        <v>1306</v>
      </c>
      <c r="D1047" s="1" t="s">
        <v>412</v>
      </c>
      <c r="E1047" s="1">
        <f t="shared" si="16"/>
        <v>316.06079999999997</v>
      </c>
      <c r="F1047" t="s">
        <v>664</v>
      </c>
      <c r="G1047" t="s">
        <v>29</v>
      </c>
      <c r="H1047" t="s">
        <v>667</v>
      </c>
      <c r="J1047" t="s">
        <v>665</v>
      </c>
      <c r="K1047" t="s">
        <v>666</v>
      </c>
      <c r="L1047" t="s">
        <v>16</v>
      </c>
    </row>
    <row r="1048" spans="1:12" x14ac:dyDescent="0.25">
      <c r="A1048" t="s">
        <v>10</v>
      </c>
      <c r="B1048" t="s">
        <v>663</v>
      </c>
      <c r="C1048">
        <v>1306</v>
      </c>
      <c r="D1048" s="1" t="s">
        <v>412</v>
      </c>
      <c r="E1048" s="1">
        <f t="shared" si="16"/>
        <v>316.06079999999997</v>
      </c>
      <c r="F1048" t="s">
        <v>664</v>
      </c>
      <c r="G1048" t="s">
        <v>17</v>
      </c>
      <c r="H1048" t="s">
        <v>632</v>
      </c>
      <c r="J1048" t="s">
        <v>665</v>
      </c>
      <c r="K1048" t="s">
        <v>666</v>
      </c>
      <c r="L1048" t="s">
        <v>16</v>
      </c>
    </row>
    <row r="1049" spans="1:12" x14ac:dyDescent="0.25">
      <c r="A1049" t="s">
        <v>10</v>
      </c>
      <c r="B1049" t="s">
        <v>663</v>
      </c>
      <c r="C1049">
        <v>1306</v>
      </c>
      <c r="D1049" s="1" t="s">
        <v>412</v>
      </c>
      <c r="E1049" s="1">
        <f t="shared" si="16"/>
        <v>316.06079999999997</v>
      </c>
      <c r="F1049" t="s">
        <v>664</v>
      </c>
      <c r="G1049" t="s">
        <v>19</v>
      </c>
      <c r="H1049" t="s">
        <v>632</v>
      </c>
      <c r="J1049" t="s">
        <v>665</v>
      </c>
      <c r="K1049" t="s">
        <v>666</v>
      </c>
      <c r="L1049" t="s">
        <v>16</v>
      </c>
    </row>
    <row r="1050" spans="1:12" x14ac:dyDescent="0.25">
      <c r="A1050" t="s">
        <v>10</v>
      </c>
      <c r="B1050" t="s">
        <v>663</v>
      </c>
      <c r="C1050">
        <v>1306</v>
      </c>
      <c r="D1050" s="1" t="s">
        <v>412</v>
      </c>
      <c r="E1050" s="1">
        <f t="shared" si="16"/>
        <v>316.06079999999997</v>
      </c>
      <c r="F1050" t="s">
        <v>664</v>
      </c>
      <c r="G1050" t="s">
        <v>29</v>
      </c>
      <c r="H1050" t="s">
        <v>632</v>
      </c>
      <c r="J1050" t="s">
        <v>665</v>
      </c>
      <c r="K1050" t="s">
        <v>666</v>
      </c>
      <c r="L1050" t="s">
        <v>16</v>
      </c>
    </row>
    <row r="1051" spans="1:12" x14ac:dyDescent="0.25">
      <c r="A1051" t="s">
        <v>10</v>
      </c>
      <c r="B1051" t="s">
        <v>663</v>
      </c>
      <c r="C1051">
        <v>1306</v>
      </c>
      <c r="D1051" s="1" t="s">
        <v>412</v>
      </c>
      <c r="E1051" s="1">
        <f t="shared" si="16"/>
        <v>316.06079999999997</v>
      </c>
      <c r="F1051" t="s">
        <v>664</v>
      </c>
      <c r="G1051" t="s">
        <v>17</v>
      </c>
      <c r="H1051" t="s">
        <v>633</v>
      </c>
      <c r="J1051" t="s">
        <v>665</v>
      </c>
      <c r="K1051" t="s">
        <v>666</v>
      </c>
      <c r="L1051" t="s">
        <v>16</v>
      </c>
    </row>
    <row r="1052" spans="1:12" x14ac:dyDescent="0.25">
      <c r="A1052" t="s">
        <v>10</v>
      </c>
      <c r="B1052" t="s">
        <v>663</v>
      </c>
      <c r="C1052">
        <v>1306</v>
      </c>
      <c r="D1052" s="1" t="s">
        <v>412</v>
      </c>
      <c r="E1052" s="1">
        <f t="shared" si="16"/>
        <v>316.06079999999997</v>
      </c>
      <c r="F1052" t="s">
        <v>664</v>
      </c>
      <c r="G1052" t="s">
        <v>19</v>
      </c>
      <c r="H1052" t="s">
        <v>633</v>
      </c>
      <c r="J1052" t="s">
        <v>665</v>
      </c>
      <c r="K1052" t="s">
        <v>666</v>
      </c>
      <c r="L1052" t="s">
        <v>16</v>
      </c>
    </row>
    <row r="1053" spans="1:12" x14ac:dyDescent="0.25">
      <c r="A1053" t="s">
        <v>10</v>
      </c>
      <c r="B1053" t="s">
        <v>663</v>
      </c>
      <c r="C1053">
        <v>1306</v>
      </c>
      <c r="D1053" s="1" t="s">
        <v>412</v>
      </c>
      <c r="E1053" s="1">
        <f t="shared" si="16"/>
        <v>316.06079999999997</v>
      </c>
      <c r="F1053" t="s">
        <v>664</v>
      </c>
      <c r="G1053" t="s">
        <v>29</v>
      </c>
      <c r="H1053" t="s">
        <v>633</v>
      </c>
      <c r="J1053" t="s">
        <v>665</v>
      </c>
      <c r="K1053" t="s">
        <v>666</v>
      </c>
      <c r="L1053" t="s">
        <v>16</v>
      </c>
    </row>
    <row r="1054" spans="1:12" x14ac:dyDescent="0.25">
      <c r="A1054" t="s">
        <v>10</v>
      </c>
      <c r="B1054" t="s">
        <v>668</v>
      </c>
      <c r="C1054">
        <v>1308</v>
      </c>
      <c r="D1054" s="1" t="s">
        <v>669</v>
      </c>
      <c r="E1054" s="1">
        <f t="shared" si="16"/>
        <v>366.16800000000001</v>
      </c>
      <c r="F1054" t="s">
        <v>670</v>
      </c>
      <c r="J1054" t="s">
        <v>671</v>
      </c>
      <c r="K1054" t="s">
        <v>672</v>
      </c>
      <c r="L1054" t="s">
        <v>16</v>
      </c>
    </row>
    <row r="1055" spans="1:12" x14ac:dyDescent="0.25">
      <c r="A1055" t="s">
        <v>10</v>
      </c>
      <c r="B1055" t="s">
        <v>668</v>
      </c>
      <c r="C1055">
        <v>1308</v>
      </c>
      <c r="D1055" s="1" t="s">
        <v>669</v>
      </c>
      <c r="E1055" s="1">
        <f t="shared" si="16"/>
        <v>366.16800000000001</v>
      </c>
      <c r="F1055" t="s">
        <v>670</v>
      </c>
      <c r="G1055" t="s">
        <v>17</v>
      </c>
      <c r="H1055" t="s">
        <v>673</v>
      </c>
      <c r="J1055" t="s">
        <v>671</v>
      </c>
      <c r="K1055" t="s">
        <v>672</v>
      </c>
      <c r="L1055" t="s">
        <v>16</v>
      </c>
    </row>
    <row r="1056" spans="1:12" x14ac:dyDescent="0.25">
      <c r="A1056" t="s">
        <v>10</v>
      </c>
      <c r="B1056" t="s">
        <v>668</v>
      </c>
      <c r="C1056">
        <v>1308</v>
      </c>
      <c r="D1056" s="1" t="s">
        <v>669</v>
      </c>
      <c r="E1056" s="1">
        <f t="shared" si="16"/>
        <v>366.16800000000001</v>
      </c>
      <c r="F1056" t="s">
        <v>670</v>
      </c>
      <c r="G1056" t="s">
        <v>17</v>
      </c>
      <c r="H1056" t="s">
        <v>674</v>
      </c>
      <c r="J1056" t="s">
        <v>671</v>
      </c>
      <c r="K1056" t="s">
        <v>672</v>
      </c>
      <c r="L1056" t="s">
        <v>16</v>
      </c>
    </row>
    <row r="1057" spans="1:12" x14ac:dyDescent="0.25">
      <c r="A1057" t="s">
        <v>10</v>
      </c>
      <c r="B1057" t="s">
        <v>668</v>
      </c>
      <c r="C1057">
        <v>1308</v>
      </c>
      <c r="D1057" s="1" t="s">
        <v>669</v>
      </c>
      <c r="E1057" s="1">
        <f t="shared" si="16"/>
        <v>366.16800000000001</v>
      </c>
      <c r="F1057" t="s">
        <v>670</v>
      </c>
      <c r="G1057" t="s">
        <v>19</v>
      </c>
      <c r="H1057" t="s">
        <v>674</v>
      </c>
      <c r="J1057" t="s">
        <v>671</v>
      </c>
      <c r="K1057" t="s">
        <v>672</v>
      </c>
      <c r="L1057" t="s">
        <v>16</v>
      </c>
    </row>
    <row r="1058" spans="1:12" x14ac:dyDescent="0.25">
      <c r="A1058" t="s">
        <v>10</v>
      </c>
      <c r="B1058" t="s">
        <v>668</v>
      </c>
      <c r="C1058">
        <v>1308</v>
      </c>
      <c r="D1058" s="1" t="s">
        <v>669</v>
      </c>
      <c r="E1058" s="1">
        <f t="shared" si="16"/>
        <v>366.16800000000001</v>
      </c>
      <c r="F1058" t="s">
        <v>670</v>
      </c>
      <c r="G1058" t="s">
        <v>29</v>
      </c>
      <c r="H1058" t="s">
        <v>674</v>
      </c>
      <c r="J1058" t="s">
        <v>671</v>
      </c>
      <c r="K1058" t="s">
        <v>672</v>
      </c>
      <c r="L1058" t="s">
        <v>16</v>
      </c>
    </row>
    <row r="1059" spans="1:12" x14ac:dyDescent="0.25">
      <c r="A1059" t="s">
        <v>10</v>
      </c>
      <c r="B1059" t="s">
        <v>668</v>
      </c>
      <c r="C1059">
        <v>1308</v>
      </c>
      <c r="D1059" s="1" t="s">
        <v>669</v>
      </c>
      <c r="E1059" s="1">
        <f t="shared" si="16"/>
        <v>366.16800000000001</v>
      </c>
      <c r="F1059" t="s">
        <v>670</v>
      </c>
      <c r="G1059" t="s">
        <v>19</v>
      </c>
      <c r="H1059" t="s">
        <v>673</v>
      </c>
      <c r="J1059" t="s">
        <v>671</v>
      </c>
      <c r="K1059" t="s">
        <v>672</v>
      </c>
      <c r="L1059" t="s">
        <v>16</v>
      </c>
    </row>
    <row r="1060" spans="1:12" x14ac:dyDescent="0.25">
      <c r="A1060" t="s">
        <v>10</v>
      </c>
      <c r="B1060" t="s">
        <v>668</v>
      </c>
      <c r="C1060">
        <v>1308</v>
      </c>
      <c r="D1060" s="1" t="s">
        <v>669</v>
      </c>
      <c r="E1060" s="1">
        <f t="shared" si="16"/>
        <v>366.16800000000001</v>
      </c>
      <c r="F1060" t="s">
        <v>670</v>
      </c>
      <c r="G1060" t="s">
        <v>29</v>
      </c>
      <c r="H1060" t="s">
        <v>673</v>
      </c>
      <c r="J1060" t="s">
        <v>671</v>
      </c>
      <c r="K1060" t="s">
        <v>672</v>
      </c>
      <c r="L1060" t="s">
        <v>16</v>
      </c>
    </row>
    <row r="1061" spans="1:12" x14ac:dyDescent="0.25">
      <c r="A1061" t="s">
        <v>10</v>
      </c>
      <c r="B1061" t="s">
        <v>675</v>
      </c>
      <c r="C1061">
        <v>1307</v>
      </c>
      <c r="D1061" s="1" t="s">
        <v>676</v>
      </c>
      <c r="E1061" s="1">
        <f t="shared" si="16"/>
        <v>447.4973</v>
      </c>
      <c r="F1061" t="s">
        <v>677</v>
      </c>
      <c r="J1061" t="s">
        <v>678</v>
      </c>
      <c r="K1061" t="s">
        <v>679</v>
      </c>
      <c r="L1061" t="s">
        <v>16</v>
      </c>
    </row>
    <row r="1062" spans="1:12" x14ac:dyDescent="0.25">
      <c r="A1062" t="s">
        <v>10</v>
      </c>
      <c r="B1062" t="s">
        <v>675</v>
      </c>
      <c r="C1062">
        <v>1307</v>
      </c>
      <c r="D1062" s="1" t="s">
        <v>676</v>
      </c>
      <c r="E1062" s="1">
        <f t="shared" si="16"/>
        <v>447.4973</v>
      </c>
      <c r="F1062" t="s">
        <v>677</v>
      </c>
      <c r="G1062" t="s">
        <v>17</v>
      </c>
      <c r="H1062" t="s">
        <v>521</v>
      </c>
      <c r="J1062" t="s">
        <v>678</v>
      </c>
      <c r="K1062" t="s">
        <v>679</v>
      </c>
      <c r="L1062" t="s">
        <v>16</v>
      </c>
    </row>
    <row r="1063" spans="1:12" x14ac:dyDescent="0.25">
      <c r="A1063" t="s">
        <v>10</v>
      </c>
      <c r="B1063" t="s">
        <v>675</v>
      </c>
      <c r="C1063">
        <v>1307</v>
      </c>
      <c r="D1063" s="1" t="s">
        <v>676</v>
      </c>
      <c r="E1063" s="1">
        <f t="shared" si="16"/>
        <v>447.4973</v>
      </c>
      <c r="F1063" t="s">
        <v>677</v>
      </c>
      <c r="G1063" t="s">
        <v>19</v>
      </c>
      <c r="H1063" t="s">
        <v>521</v>
      </c>
      <c r="J1063" t="s">
        <v>678</v>
      </c>
      <c r="K1063" t="s">
        <v>679</v>
      </c>
      <c r="L1063" t="s">
        <v>16</v>
      </c>
    </row>
    <row r="1064" spans="1:12" x14ac:dyDescent="0.25">
      <c r="A1064" t="s">
        <v>10</v>
      </c>
      <c r="B1064" t="s">
        <v>675</v>
      </c>
      <c r="C1064">
        <v>1307</v>
      </c>
      <c r="D1064" s="1" t="s">
        <v>676</v>
      </c>
      <c r="E1064" s="1">
        <f t="shared" si="16"/>
        <v>447.4973</v>
      </c>
      <c r="F1064" t="s">
        <v>677</v>
      </c>
      <c r="G1064" t="s">
        <v>29</v>
      </c>
      <c r="H1064" t="s">
        <v>521</v>
      </c>
      <c r="J1064" t="s">
        <v>678</v>
      </c>
      <c r="K1064" t="s">
        <v>679</v>
      </c>
      <c r="L1064" t="s">
        <v>16</v>
      </c>
    </row>
    <row r="1065" spans="1:12" x14ac:dyDescent="0.25">
      <c r="A1065" t="s">
        <v>10</v>
      </c>
      <c r="B1065" t="s">
        <v>675</v>
      </c>
      <c r="C1065">
        <v>1307</v>
      </c>
      <c r="D1065" s="1" t="s">
        <v>676</v>
      </c>
      <c r="E1065" s="1">
        <f t="shared" si="16"/>
        <v>447.4973</v>
      </c>
      <c r="F1065" t="s">
        <v>677</v>
      </c>
      <c r="G1065" t="s">
        <v>17</v>
      </c>
      <c r="H1065" t="s">
        <v>314</v>
      </c>
      <c r="J1065" t="s">
        <v>678</v>
      </c>
      <c r="K1065" t="s">
        <v>679</v>
      </c>
      <c r="L1065" t="s">
        <v>16</v>
      </c>
    </row>
    <row r="1066" spans="1:12" x14ac:dyDescent="0.25">
      <c r="A1066" t="s">
        <v>10</v>
      </c>
      <c r="B1066" t="s">
        <v>675</v>
      </c>
      <c r="C1066">
        <v>1307</v>
      </c>
      <c r="D1066" s="1" t="s">
        <v>676</v>
      </c>
      <c r="E1066" s="1">
        <f t="shared" si="16"/>
        <v>447.4973</v>
      </c>
      <c r="F1066" t="s">
        <v>677</v>
      </c>
      <c r="G1066" t="s">
        <v>19</v>
      </c>
      <c r="H1066" t="s">
        <v>314</v>
      </c>
      <c r="J1066" t="s">
        <v>678</v>
      </c>
      <c r="K1066" t="s">
        <v>679</v>
      </c>
      <c r="L1066" t="s">
        <v>16</v>
      </c>
    </row>
    <row r="1067" spans="1:12" x14ac:dyDescent="0.25">
      <c r="A1067" t="s">
        <v>10</v>
      </c>
      <c r="B1067" t="s">
        <v>675</v>
      </c>
      <c r="C1067">
        <v>1307</v>
      </c>
      <c r="D1067" s="1" t="s">
        <v>676</v>
      </c>
      <c r="E1067" s="1">
        <f t="shared" si="16"/>
        <v>447.4973</v>
      </c>
      <c r="F1067" t="s">
        <v>677</v>
      </c>
      <c r="G1067" t="s">
        <v>29</v>
      </c>
      <c r="H1067" t="s">
        <v>314</v>
      </c>
      <c r="J1067" t="s">
        <v>678</v>
      </c>
      <c r="K1067" t="s">
        <v>679</v>
      </c>
      <c r="L1067" t="s">
        <v>16</v>
      </c>
    </row>
    <row r="1068" spans="1:12" x14ac:dyDescent="0.25">
      <c r="A1068" t="s">
        <v>10</v>
      </c>
      <c r="B1068" t="s">
        <v>675</v>
      </c>
      <c r="C1068">
        <v>1307</v>
      </c>
      <c r="D1068" s="1" t="s">
        <v>676</v>
      </c>
      <c r="E1068" s="1">
        <f t="shared" si="16"/>
        <v>447.4973</v>
      </c>
      <c r="F1068" t="s">
        <v>677</v>
      </c>
      <c r="G1068" t="s">
        <v>17</v>
      </c>
      <c r="H1068" t="s">
        <v>643</v>
      </c>
      <c r="J1068" t="s">
        <v>678</v>
      </c>
      <c r="K1068" t="s">
        <v>679</v>
      </c>
      <c r="L1068" t="s">
        <v>16</v>
      </c>
    </row>
    <row r="1069" spans="1:12" x14ac:dyDescent="0.25">
      <c r="A1069" t="s">
        <v>10</v>
      </c>
      <c r="B1069" t="s">
        <v>675</v>
      </c>
      <c r="C1069">
        <v>1307</v>
      </c>
      <c r="D1069" s="1" t="s">
        <v>676</v>
      </c>
      <c r="E1069" s="1">
        <f t="shared" si="16"/>
        <v>447.4973</v>
      </c>
      <c r="F1069" t="s">
        <v>677</v>
      </c>
      <c r="G1069" t="s">
        <v>19</v>
      </c>
      <c r="H1069" t="s">
        <v>643</v>
      </c>
      <c r="J1069" t="s">
        <v>678</v>
      </c>
      <c r="K1069" t="s">
        <v>679</v>
      </c>
      <c r="L1069" t="s">
        <v>16</v>
      </c>
    </row>
    <row r="1070" spans="1:12" x14ac:dyDescent="0.25">
      <c r="A1070" t="s">
        <v>10</v>
      </c>
      <c r="B1070" t="s">
        <v>675</v>
      </c>
      <c r="C1070">
        <v>1307</v>
      </c>
      <c r="D1070" s="1" t="s">
        <v>676</v>
      </c>
      <c r="E1070" s="1">
        <f t="shared" si="16"/>
        <v>447.4973</v>
      </c>
      <c r="F1070" t="s">
        <v>677</v>
      </c>
      <c r="G1070" t="s">
        <v>29</v>
      </c>
      <c r="H1070" t="s">
        <v>643</v>
      </c>
      <c r="J1070" t="s">
        <v>678</v>
      </c>
      <c r="K1070" t="s">
        <v>679</v>
      </c>
      <c r="L1070" t="s">
        <v>16</v>
      </c>
    </row>
    <row r="1071" spans="1:12" x14ac:dyDescent="0.25">
      <c r="A1071" t="s">
        <v>10</v>
      </c>
      <c r="B1071" t="s">
        <v>680</v>
      </c>
      <c r="C1071">
        <v>1314</v>
      </c>
      <c r="D1071" s="1" t="s">
        <v>589</v>
      </c>
      <c r="E1071" s="1">
        <f t="shared" si="16"/>
        <v>371.94959999999998</v>
      </c>
      <c r="F1071" t="s">
        <v>681</v>
      </c>
      <c r="J1071" t="s">
        <v>682</v>
      </c>
      <c r="K1071" t="s">
        <v>683</v>
      </c>
      <c r="L1071" t="s">
        <v>16</v>
      </c>
    </row>
    <row r="1072" spans="1:12" x14ac:dyDescent="0.25">
      <c r="A1072" t="s">
        <v>10</v>
      </c>
      <c r="B1072" t="s">
        <v>680</v>
      </c>
      <c r="C1072">
        <v>1314</v>
      </c>
      <c r="D1072" s="1" t="s">
        <v>589</v>
      </c>
      <c r="E1072" s="1">
        <f t="shared" si="16"/>
        <v>371.94959999999998</v>
      </c>
      <c r="F1072" t="s">
        <v>681</v>
      </c>
      <c r="G1072" t="s">
        <v>17</v>
      </c>
      <c r="H1072" t="s">
        <v>684</v>
      </c>
      <c r="J1072" t="s">
        <v>682</v>
      </c>
      <c r="K1072" t="s">
        <v>683</v>
      </c>
      <c r="L1072" t="s">
        <v>16</v>
      </c>
    </row>
    <row r="1073" spans="1:12" x14ac:dyDescent="0.25">
      <c r="A1073" t="s">
        <v>10</v>
      </c>
      <c r="B1073" t="s">
        <v>680</v>
      </c>
      <c r="C1073">
        <v>1314</v>
      </c>
      <c r="D1073" s="1" t="s">
        <v>589</v>
      </c>
      <c r="E1073" s="1">
        <f t="shared" si="16"/>
        <v>371.94959999999998</v>
      </c>
      <c r="F1073" t="s">
        <v>681</v>
      </c>
      <c r="G1073" t="s">
        <v>19</v>
      </c>
      <c r="H1073" t="s">
        <v>684</v>
      </c>
      <c r="J1073" t="s">
        <v>682</v>
      </c>
      <c r="K1073" t="s">
        <v>683</v>
      </c>
      <c r="L1073" t="s">
        <v>16</v>
      </c>
    </row>
    <row r="1074" spans="1:12" x14ac:dyDescent="0.25">
      <c r="A1074" t="s">
        <v>10</v>
      </c>
      <c r="B1074" t="s">
        <v>680</v>
      </c>
      <c r="C1074">
        <v>1314</v>
      </c>
      <c r="D1074" s="1" t="s">
        <v>589</v>
      </c>
      <c r="E1074" s="1">
        <f t="shared" si="16"/>
        <v>371.94959999999998</v>
      </c>
      <c r="F1074" t="s">
        <v>681</v>
      </c>
      <c r="G1074" t="s">
        <v>29</v>
      </c>
      <c r="H1074" t="s">
        <v>684</v>
      </c>
      <c r="J1074" t="s">
        <v>682</v>
      </c>
      <c r="K1074" t="s">
        <v>683</v>
      </c>
      <c r="L1074" t="s">
        <v>16</v>
      </c>
    </row>
    <row r="1075" spans="1:12" x14ac:dyDescent="0.25">
      <c r="A1075" t="s">
        <v>10</v>
      </c>
      <c r="B1075" t="s">
        <v>680</v>
      </c>
      <c r="C1075">
        <v>1314</v>
      </c>
      <c r="D1075" s="1" t="s">
        <v>589</v>
      </c>
      <c r="E1075" s="1">
        <f t="shared" si="16"/>
        <v>371.94959999999998</v>
      </c>
      <c r="F1075" t="s">
        <v>681</v>
      </c>
      <c r="G1075" t="s">
        <v>17</v>
      </c>
      <c r="H1075" t="s">
        <v>685</v>
      </c>
      <c r="J1075" t="s">
        <v>682</v>
      </c>
      <c r="K1075" t="s">
        <v>683</v>
      </c>
      <c r="L1075" t="s">
        <v>16</v>
      </c>
    </row>
    <row r="1076" spans="1:12" x14ac:dyDescent="0.25">
      <c r="A1076" t="s">
        <v>10</v>
      </c>
      <c r="B1076" t="s">
        <v>680</v>
      </c>
      <c r="C1076">
        <v>1314</v>
      </c>
      <c r="D1076" s="1" t="s">
        <v>589</v>
      </c>
      <c r="E1076" s="1">
        <f t="shared" si="16"/>
        <v>371.94959999999998</v>
      </c>
      <c r="F1076" t="s">
        <v>681</v>
      </c>
      <c r="G1076" t="s">
        <v>19</v>
      </c>
      <c r="H1076" t="s">
        <v>685</v>
      </c>
      <c r="J1076" t="s">
        <v>682</v>
      </c>
      <c r="K1076" t="s">
        <v>683</v>
      </c>
      <c r="L1076" t="s">
        <v>16</v>
      </c>
    </row>
    <row r="1077" spans="1:12" x14ac:dyDescent="0.25">
      <c r="A1077" t="s">
        <v>10</v>
      </c>
      <c r="B1077" t="s">
        <v>680</v>
      </c>
      <c r="C1077">
        <v>1314</v>
      </c>
      <c r="D1077" s="1" t="s">
        <v>589</v>
      </c>
      <c r="E1077" s="1">
        <f t="shared" si="16"/>
        <v>371.94959999999998</v>
      </c>
      <c r="F1077" t="s">
        <v>681</v>
      </c>
      <c r="G1077" t="s">
        <v>29</v>
      </c>
      <c r="H1077" t="s">
        <v>685</v>
      </c>
      <c r="J1077" t="s">
        <v>682</v>
      </c>
      <c r="K1077" t="s">
        <v>683</v>
      </c>
      <c r="L1077" t="s">
        <v>16</v>
      </c>
    </row>
    <row r="1078" spans="1:12" x14ac:dyDescent="0.25">
      <c r="A1078" t="s">
        <v>10</v>
      </c>
      <c r="B1078" t="s">
        <v>680</v>
      </c>
      <c r="C1078">
        <v>1314</v>
      </c>
      <c r="D1078" s="1" t="s">
        <v>589</v>
      </c>
      <c r="E1078" s="1">
        <f t="shared" si="16"/>
        <v>371.94959999999998</v>
      </c>
      <c r="F1078" t="s">
        <v>681</v>
      </c>
      <c r="G1078" t="s">
        <v>17</v>
      </c>
      <c r="H1078" t="s">
        <v>686</v>
      </c>
      <c r="J1078" t="s">
        <v>682</v>
      </c>
      <c r="K1078" t="s">
        <v>683</v>
      </c>
      <c r="L1078" t="s">
        <v>16</v>
      </c>
    </row>
    <row r="1079" spans="1:12" x14ac:dyDescent="0.25">
      <c r="A1079" t="s">
        <v>10</v>
      </c>
      <c r="B1079" t="s">
        <v>680</v>
      </c>
      <c r="C1079">
        <v>1314</v>
      </c>
      <c r="D1079" s="1" t="s">
        <v>589</v>
      </c>
      <c r="E1079" s="1">
        <f t="shared" si="16"/>
        <v>371.94959999999998</v>
      </c>
      <c r="F1079" t="s">
        <v>681</v>
      </c>
      <c r="G1079" t="s">
        <v>19</v>
      </c>
      <c r="H1079" t="s">
        <v>686</v>
      </c>
      <c r="J1079" t="s">
        <v>682</v>
      </c>
      <c r="K1079" t="s">
        <v>683</v>
      </c>
      <c r="L1079" t="s">
        <v>16</v>
      </c>
    </row>
    <row r="1080" spans="1:12" x14ac:dyDescent="0.25">
      <c r="A1080" t="s">
        <v>10</v>
      </c>
      <c r="B1080" t="s">
        <v>680</v>
      </c>
      <c r="C1080">
        <v>1314</v>
      </c>
      <c r="D1080" s="1" t="s">
        <v>589</v>
      </c>
      <c r="E1080" s="1">
        <f t="shared" si="16"/>
        <v>371.94959999999998</v>
      </c>
      <c r="F1080" t="s">
        <v>681</v>
      </c>
      <c r="G1080" t="s">
        <v>29</v>
      </c>
      <c r="H1080" t="s">
        <v>686</v>
      </c>
      <c r="J1080" t="s">
        <v>682</v>
      </c>
      <c r="K1080" t="s">
        <v>683</v>
      </c>
      <c r="L1080" t="s">
        <v>16</v>
      </c>
    </row>
    <row r="1081" spans="1:12" x14ac:dyDescent="0.25">
      <c r="A1081" t="s">
        <v>10</v>
      </c>
      <c r="B1081" t="s">
        <v>680</v>
      </c>
      <c r="C1081">
        <v>1314</v>
      </c>
      <c r="D1081" s="1" t="s">
        <v>589</v>
      </c>
      <c r="E1081" s="1">
        <f t="shared" si="16"/>
        <v>371.94959999999998</v>
      </c>
      <c r="F1081" t="s">
        <v>681</v>
      </c>
      <c r="G1081" t="s">
        <v>17</v>
      </c>
      <c r="H1081" t="s">
        <v>687</v>
      </c>
      <c r="J1081" t="s">
        <v>682</v>
      </c>
      <c r="K1081" t="s">
        <v>683</v>
      </c>
      <c r="L1081" t="s">
        <v>16</v>
      </c>
    </row>
    <row r="1082" spans="1:12" x14ac:dyDescent="0.25">
      <c r="A1082" t="s">
        <v>10</v>
      </c>
      <c r="B1082" t="s">
        <v>680</v>
      </c>
      <c r="C1082">
        <v>1314</v>
      </c>
      <c r="D1082" s="1" t="s">
        <v>589</v>
      </c>
      <c r="E1082" s="1">
        <f t="shared" si="16"/>
        <v>371.94959999999998</v>
      </c>
      <c r="F1082" t="s">
        <v>681</v>
      </c>
      <c r="G1082" t="s">
        <v>19</v>
      </c>
      <c r="H1082" t="s">
        <v>687</v>
      </c>
      <c r="J1082" t="s">
        <v>682</v>
      </c>
      <c r="K1082" t="s">
        <v>683</v>
      </c>
      <c r="L1082" t="s">
        <v>16</v>
      </c>
    </row>
    <row r="1083" spans="1:12" x14ac:dyDescent="0.25">
      <c r="A1083" t="s">
        <v>10</v>
      </c>
      <c r="B1083" t="s">
        <v>680</v>
      </c>
      <c r="C1083">
        <v>1314</v>
      </c>
      <c r="D1083" s="1" t="s">
        <v>589</v>
      </c>
      <c r="E1083" s="1">
        <f t="shared" si="16"/>
        <v>371.94959999999998</v>
      </c>
      <c r="F1083" t="s">
        <v>681</v>
      </c>
      <c r="G1083" t="s">
        <v>29</v>
      </c>
      <c r="H1083" t="s">
        <v>687</v>
      </c>
      <c r="J1083" t="s">
        <v>682</v>
      </c>
      <c r="K1083" t="s">
        <v>683</v>
      </c>
      <c r="L1083" t="s">
        <v>16</v>
      </c>
    </row>
    <row r="1084" spans="1:12" x14ac:dyDescent="0.25">
      <c r="A1084" t="s">
        <v>10</v>
      </c>
      <c r="B1084" t="s">
        <v>680</v>
      </c>
      <c r="C1084">
        <v>1314</v>
      </c>
      <c r="D1084" s="1" t="s">
        <v>589</v>
      </c>
      <c r="E1084" s="1">
        <f t="shared" si="16"/>
        <v>371.94959999999998</v>
      </c>
      <c r="F1084" t="s">
        <v>681</v>
      </c>
      <c r="G1084" t="s">
        <v>17</v>
      </c>
      <c r="H1084" t="s">
        <v>688</v>
      </c>
      <c r="J1084" t="s">
        <v>682</v>
      </c>
      <c r="K1084" t="s">
        <v>683</v>
      </c>
      <c r="L1084" t="s">
        <v>16</v>
      </c>
    </row>
    <row r="1085" spans="1:12" x14ac:dyDescent="0.25">
      <c r="A1085" t="s">
        <v>10</v>
      </c>
      <c r="B1085" t="s">
        <v>680</v>
      </c>
      <c r="C1085">
        <v>1314</v>
      </c>
      <c r="D1085" s="1" t="s">
        <v>589</v>
      </c>
      <c r="E1085" s="1">
        <f t="shared" si="16"/>
        <v>371.94959999999998</v>
      </c>
      <c r="F1085" t="s">
        <v>681</v>
      </c>
      <c r="G1085" t="s">
        <v>19</v>
      </c>
      <c r="H1085" t="s">
        <v>688</v>
      </c>
      <c r="J1085" t="s">
        <v>682</v>
      </c>
      <c r="K1085" t="s">
        <v>683</v>
      </c>
      <c r="L1085" t="s">
        <v>16</v>
      </c>
    </row>
    <row r="1086" spans="1:12" x14ac:dyDescent="0.25">
      <c r="A1086" t="s">
        <v>10</v>
      </c>
      <c r="B1086" t="s">
        <v>680</v>
      </c>
      <c r="C1086">
        <v>1314</v>
      </c>
      <c r="D1086" s="1" t="s">
        <v>589</v>
      </c>
      <c r="E1086" s="1">
        <f t="shared" si="16"/>
        <v>371.94959999999998</v>
      </c>
      <c r="F1086" t="s">
        <v>681</v>
      </c>
      <c r="G1086" t="s">
        <v>29</v>
      </c>
      <c r="H1086" t="s">
        <v>688</v>
      </c>
      <c r="J1086" t="s">
        <v>682</v>
      </c>
      <c r="K1086" t="s">
        <v>683</v>
      </c>
      <c r="L1086" t="s">
        <v>16</v>
      </c>
    </row>
    <row r="1087" spans="1:12" x14ac:dyDescent="0.25">
      <c r="A1087" t="s">
        <v>10</v>
      </c>
      <c r="B1087" t="s">
        <v>689</v>
      </c>
      <c r="C1087">
        <v>1186</v>
      </c>
      <c r="D1087" s="1" t="s">
        <v>690</v>
      </c>
      <c r="E1087" s="1">
        <f t="shared" si="16"/>
        <v>472.16399999999993</v>
      </c>
      <c r="F1087" t="s">
        <v>691</v>
      </c>
      <c r="J1087" t="s">
        <v>692</v>
      </c>
      <c r="K1087" t="s">
        <v>693</v>
      </c>
      <c r="L1087" t="s">
        <v>16</v>
      </c>
    </row>
    <row r="1088" spans="1:12" x14ac:dyDescent="0.25">
      <c r="A1088" t="s">
        <v>10</v>
      </c>
      <c r="B1088" t="s">
        <v>689</v>
      </c>
      <c r="C1088">
        <v>1186</v>
      </c>
      <c r="D1088" s="1" t="s">
        <v>690</v>
      </c>
      <c r="E1088" s="1">
        <f t="shared" si="16"/>
        <v>472.16399999999993</v>
      </c>
      <c r="F1088" t="s">
        <v>691</v>
      </c>
      <c r="G1088" t="s">
        <v>17</v>
      </c>
      <c r="H1088" t="s">
        <v>121</v>
      </c>
      <c r="J1088" t="s">
        <v>692</v>
      </c>
      <c r="K1088" t="s">
        <v>693</v>
      </c>
      <c r="L1088" t="s">
        <v>16</v>
      </c>
    </row>
    <row r="1089" spans="1:12" x14ac:dyDescent="0.25">
      <c r="A1089" t="s">
        <v>10</v>
      </c>
      <c r="B1089" t="s">
        <v>689</v>
      </c>
      <c r="C1089">
        <v>1186</v>
      </c>
      <c r="D1089" s="1" t="s">
        <v>690</v>
      </c>
      <c r="E1089" s="1">
        <f t="shared" si="16"/>
        <v>472.16399999999993</v>
      </c>
      <c r="F1089" t="s">
        <v>691</v>
      </c>
      <c r="G1089" t="s">
        <v>19</v>
      </c>
      <c r="H1089" t="s">
        <v>121</v>
      </c>
      <c r="J1089" t="s">
        <v>692</v>
      </c>
      <c r="K1089" t="s">
        <v>693</v>
      </c>
      <c r="L1089" t="s">
        <v>16</v>
      </c>
    </row>
    <row r="1090" spans="1:12" x14ac:dyDescent="0.25">
      <c r="A1090" t="s">
        <v>10</v>
      </c>
      <c r="B1090" t="s">
        <v>689</v>
      </c>
      <c r="C1090">
        <v>1186</v>
      </c>
      <c r="D1090" s="1" t="s">
        <v>690</v>
      </c>
      <c r="E1090" s="1">
        <f t="shared" si="16"/>
        <v>472.16399999999993</v>
      </c>
      <c r="F1090" t="s">
        <v>691</v>
      </c>
      <c r="G1090" t="s">
        <v>29</v>
      </c>
      <c r="H1090" t="s">
        <v>121</v>
      </c>
      <c r="J1090" t="s">
        <v>692</v>
      </c>
      <c r="K1090" t="s">
        <v>693</v>
      </c>
      <c r="L1090" t="s">
        <v>16</v>
      </c>
    </row>
    <row r="1091" spans="1:12" x14ac:dyDescent="0.25">
      <c r="A1091" t="s">
        <v>10</v>
      </c>
      <c r="B1091" t="s">
        <v>689</v>
      </c>
      <c r="C1091">
        <v>1186</v>
      </c>
      <c r="D1091" s="1" t="s">
        <v>690</v>
      </c>
      <c r="E1091" s="1">
        <f t="shared" ref="E1091:E1154" si="17">D1091*0.73</f>
        <v>472.16399999999993</v>
      </c>
      <c r="F1091" t="s">
        <v>691</v>
      </c>
      <c r="G1091" t="s">
        <v>17</v>
      </c>
      <c r="H1091" t="s">
        <v>114</v>
      </c>
      <c r="J1091" t="s">
        <v>692</v>
      </c>
      <c r="K1091" t="s">
        <v>693</v>
      </c>
      <c r="L1091" t="s">
        <v>111</v>
      </c>
    </row>
    <row r="1092" spans="1:12" x14ac:dyDescent="0.25">
      <c r="A1092" t="s">
        <v>10</v>
      </c>
      <c r="B1092" t="s">
        <v>689</v>
      </c>
      <c r="C1092">
        <v>1186</v>
      </c>
      <c r="D1092" s="1" t="s">
        <v>690</v>
      </c>
      <c r="E1092" s="1">
        <f t="shared" si="17"/>
        <v>472.16399999999993</v>
      </c>
      <c r="F1092" t="s">
        <v>691</v>
      </c>
      <c r="G1092" t="s">
        <v>19</v>
      </c>
      <c r="H1092" t="s">
        <v>114</v>
      </c>
      <c r="J1092" t="s">
        <v>692</v>
      </c>
      <c r="K1092" t="s">
        <v>693</v>
      </c>
      <c r="L1092" t="s">
        <v>111</v>
      </c>
    </row>
    <row r="1093" spans="1:12" x14ac:dyDescent="0.25">
      <c r="A1093" t="s">
        <v>10</v>
      </c>
      <c r="B1093" t="s">
        <v>689</v>
      </c>
      <c r="C1093">
        <v>1186</v>
      </c>
      <c r="D1093" s="1" t="s">
        <v>690</v>
      </c>
      <c r="E1093" s="1">
        <f t="shared" si="17"/>
        <v>472.16399999999993</v>
      </c>
      <c r="F1093" t="s">
        <v>691</v>
      </c>
      <c r="G1093" t="s">
        <v>29</v>
      </c>
      <c r="H1093" t="s">
        <v>114</v>
      </c>
      <c r="J1093" t="s">
        <v>692</v>
      </c>
      <c r="K1093" t="s">
        <v>693</v>
      </c>
      <c r="L1093" t="s">
        <v>16</v>
      </c>
    </row>
    <row r="1094" spans="1:12" x14ac:dyDescent="0.25">
      <c r="A1094" t="s">
        <v>10</v>
      </c>
      <c r="B1094" t="s">
        <v>689</v>
      </c>
      <c r="C1094">
        <v>1186</v>
      </c>
      <c r="D1094" s="1" t="s">
        <v>690</v>
      </c>
      <c r="E1094" s="1">
        <f t="shared" si="17"/>
        <v>472.16399999999993</v>
      </c>
      <c r="F1094" t="s">
        <v>691</v>
      </c>
      <c r="G1094" t="s">
        <v>17</v>
      </c>
      <c r="H1094" t="s">
        <v>128</v>
      </c>
      <c r="J1094" t="s">
        <v>692</v>
      </c>
      <c r="K1094" t="s">
        <v>693</v>
      </c>
      <c r="L1094" t="s">
        <v>16</v>
      </c>
    </row>
    <row r="1095" spans="1:12" x14ac:dyDescent="0.25">
      <c r="A1095" t="s">
        <v>10</v>
      </c>
      <c r="B1095" t="s">
        <v>689</v>
      </c>
      <c r="C1095">
        <v>1186</v>
      </c>
      <c r="D1095" s="1" t="s">
        <v>690</v>
      </c>
      <c r="E1095" s="1">
        <f t="shared" si="17"/>
        <v>472.16399999999993</v>
      </c>
      <c r="F1095" t="s">
        <v>691</v>
      </c>
      <c r="G1095" t="s">
        <v>19</v>
      </c>
      <c r="H1095" t="s">
        <v>128</v>
      </c>
      <c r="J1095" t="s">
        <v>692</v>
      </c>
      <c r="K1095" t="s">
        <v>693</v>
      </c>
      <c r="L1095" t="s">
        <v>16</v>
      </c>
    </row>
    <row r="1096" spans="1:12" x14ac:dyDescent="0.25">
      <c r="A1096" t="s">
        <v>10</v>
      </c>
      <c r="B1096" t="s">
        <v>689</v>
      </c>
      <c r="C1096">
        <v>1186</v>
      </c>
      <c r="D1096" s="1" t="s">
        <v>690</v>
      </c>
      <c r="E1096" s="1">
        <f t="shared" si="17"/>
        <v>472.16399999999993</v>
      </c>
      <c r="F1096" t="s">
        <v>691</v>
      </c>
      <c r="G1096" t="s">
        <v>29</v>
      </c>
      <c r="H1096" t="s">
        <v>128</v>
      </c>
      <c r="J1096" t="s">
        <v>692</v>
      </c>
      <c r="K1096" t="s">
        <v>693</v>
      </c>
      <c r="L1096" t="s">
        <v>16</v>
      </c>
    </row>
    <row r="1097" spans="1:12" x14ac:dyDescent="0.25">
      <c r="A1097" t="s">
        <v>10</v>
      </c>
      <c r="B1097" t="s">
        <v>689</v>
      </c>
      <c r="C1097">
        <v>1186</v>
      </c>
      <c r="D1097" s="1" t="s">
        <v>690</v>
      </c>
      <c r="E1097" s="1">
        <f t="shared" si="17"/>
        <v>472.16399999999993</v>
      </c>
      <c r="F1097" t="s">
        <v>691</v>
      </c>
      <c r="G1097" t="s">
        <v>17</v>
      </c>
      <c r="H1097" t="s">
        <v>115</v>
      </c>
      <c r="J1097" t="s">
        <v>692</v>
      </c>
      <c r="K1097" t="s">
        <v>693</v>
      </c>
      <c r="L1097" t="s">
        <v>16</v>
      </c>
    </row>
    <row r="1098" spans="1:12" x14ac:dyDescent="0.25">
      <c r="A1098" t="s">
        <v>10</v>
      </c>
      <c r="B1098" t="s">
        <v>689</v>
      </c>
      <c r="C1098">
        <v>1186</v>
      </c>
      <c r="D1098" s="1" t="s">
        <v>690</v>
      </c>
      <c r="E1098" s="1">
        <f t="shared" si="17"/>
        <v>472.16399999999993</v>
      </c>
      <c r="F1098" t="s">
        <v>691</v>
      </c>
      <c r="G1098" t="s">
        <v>19</v>
      </c>
      <c r="H1098" t="s">
        <v>115</v>
      </c>
      <c r="J1098" t="s">
        <v>692</v>
      </c>
      <c r="K1098" t="s">
        <v>693</v>
      </c>
      <c r="L1098" t="s">
        <v>16</v>
      </c>
    </row>
    <row r="1099" spans="1:12" x14ac:dyDescent="0.25">
      <c r="A1099" t="s">
        <v>10</v>
      </c>
      <c r="B1099" t="s">
        <v>689</v>
      </c>
      <c r="C1099">
        <v>1186</v>
      </c>
      <c r="D1099" s="1" t="s">
        <v>690</v>
      </c>
      <c r="E1099" s="1">
        <f t="shared" si="17"/>
        <v>472.16399999999993</v>
      </c>
      <c r="F1099" t="s">
        <v>691</v>
      </c>
      <c r="G1099" t="s">
        <v>29</v>
      </c>
      <c r="H1099" t="s">
        <v>115</v>
      </c>
      <c r="J1099" t="s">
        <v>692</v>
      </c>
      <c r="K1099" t="s">
        <v>693</v>
      </c>
      <c r="L1099" t="s">
        <v>16</v>
      </c>
    </row>
    <row r="1100" spans="1:12" x14ac:dyDescent="0.25">
      <c r="A1100" t="s">
        <v>10</v>
      </c>
      <c r="B1100" t="s">
        <v>694</v>
      </c>
      <c r="C1100">
        <v>1187</v>
      </c>
      <c r="D1100" s="1" t="s">
        <v>304</v>
      </c>
      <c r="E1100" s="1">
        <f t="shared" si="17"/>
        <v>414.34800000000001</v>
      </c>
      <c r="F1100" t="s">
        <v>695</v>
      </c>
      <c r="J1100" t="s">
        <v>696</v>
      </c>
      <c r="K1100" t="s">
        <v>697</v>
      </c>
      <c r="L1100" t="s">
        <v>16</v>
      </c>
    </row>
    <row r="1101" spans="1:12" x14ac:dyDescent="0.25">
      <c r="A1101" t="s">
        <v>10</v>
      </c>
      <c r="B1101" t="s">
        <v>694</v>
      </c>
      <c r="C1101">
        <v>1187</v>
      </c>
      <c r="D1101" s="1" t="s">
        <v>304</v>
      </c>
      <c r="E1101" s="1">
        <f t="shared" si="17"/>
        <v>414.34800000000001</v>
      </c>
      <c r="F1101" t="s">
        <v>695</v>
      </c>
      <c r="G1101" t="s">
        <v>17</v>
      </c>
      <c r="H1101" t="s">
        <v>114</v>
      </c>
      <c r="J1101" t="s">
        <v>696</v>
      </c>
      <c r="K1101" t="s">
        <v>697</v>
      </c>
      <c r="L1101" t="s">
        <v>16</v>
      </c>
    </row>
    <row r="1102" spans="1:12" x14ac:dyDescent="0.25">
      <c r="A1102" t="s">
        <v>10</v>
      </c>
      <c r="B1102" t="s">
        <v>694</v>
      </c>
      <c r="C1102">
        <v>1187</v>
      </c>
      <c r="D1102" s="1" t="s">
        <v>304</v>
      </c>
      <c r="E1102" s="1">
        <f t="shared" si="17"/>
        <v>414.34800000000001</v>
      </c>
      <c r="F1102" t="s">
        <v>695</v>
      </c>
      <c r="G1102" t="s">
        <v>19</v>
      </c>
      <c r="H1102" t="s">
        <v>114</v>
      </c>
      <c r="J1102" t="s">
        <v>696</v>
      </c>
      <c r="K1102" t="s">
        <v>697</v>
      </c>
      <c r="L1102" t="s">
        <v>16</v>
      </c>
    </row>
    <row r="1103" spans="1:12" x14ac:dyDescent="0.25">
      <c r="A1103" t="s">
        <v>10</v>
      </c>
      <c r="B1103" t="s">
        <v>694</v>
      </c>
      <c r="C1103">
        <v>1187</v>
      </c>
      <c r="D1103" s="1" t="s">
        <v>304</v>
      </c>
      <c r="E1103" s="1">
        <f t="shared" si="17"/>
        <v>414.34800000000001</v>
      </c>
      <c r="F1103" t="s">
        <v>695</v>
      </c>
      <c r="G1103" t="s">
        <v>29</v>
      </c>
      <c r="H1103" t="s">
        <v>114</v>
      </c>
      <c r="J1103" t="s">
        <v>696</v>
      </c>
      <c r="K1103" t="s">
        <v>697</v>
      </c>
      <c r="L1103" t="s">
        <v>16</v>
      </c>
    </row>
    <row r="1104" spans="1:12" x14ac:dyDescent="0.25">
      <c r="A1104" t="s">
        <v>10</v>
      </c>
      <c r="B1104" t="s">
        <v>694</v>
      </c>
      <c r="C1104">
        <v>1187</v>
      </c>
      <c r="D1104" s="1" t="s">
        <v>304</v>
      </c>
      <c r="E1104" s="1">
        <f t="shared" si="17"/>
        <v>414.34800000000001</v>
      </c>
      <c r="F1104" t="s">
        <v>695</v>
      </c>
      <c r="G1104" t="s">
        <v>17</v>
      </c>
      <c r="H1104" t="s">
        <v>128</v>
      </c>
      <c r="J1104" t="s">
        <v>696</v>
      </c>
      <c r="K1104" t="s">
        <v>697</v>
      </c>
      <c r="L1104" t="s">
        <v>16</v>
      </c>
    </row>
    <row r="1105" spans="1:12" x14ac:dyDescent="0.25">
      <c r="A1105" t="s">
        <v>10</v>
      </c>
      <c r="B1105" t="s">
        <v>694</v>
      </c>
      <c r="C1105">
        <v>1187</v>
      </c>
      <c r="D1105" s="1" t="s">
        <v>304</v>
      </c>
      <c r="E1105" s="1">
        <f t="shared" si="17"/>
        <v>414.34800000000001</v>
      </c>
      <c r="F1105" t="s">
        <v>695</v>
      </c>
      <c r="G1105" t="s">
        <v>19</v>
      </c>
      <c r="H1105" t="s">
        <v>128</v>
      </c>
      <c r="J1105" t="s">
        <v>696</v>
      </c>
      <c r="K1105" t="s">
        <v>697</v>
      </c>
      <c r="L1105" t="s">
        <v>16</v>
      </c>
    </row>
    <row r="1106" spans="1:12" x14ac:dyDescent="0.25">
      <c r="A1106" t="s">
        <v>10</v>
      </c>
      <c r="B1106" t="s">
        <v>694</v>
      </c>
      <c r="C1106">
        <v>1187</v>
      </c>
      <c r="D1106" s="1" t="s">
        <v>304</v>
      </c>
      <c r="E1106" s="1">
        <f t="shared" si="17"/>
        <v>414.34800000000001</v>
      </c>
      <c r="F1106" t="s">
        <v>695</v>
      </c>
      <c r="G1106" t="s">
        <v>29</v>
      </c>
      <c r="H1106" t="s">
        <v>128</v>
      </c>
      <c r="J1106" t="s">
        <v>696</v>
      </c>
      <c r="K1106" t="s">
        <v>697</v>
      </c>
      <c r="L1106" t="s">
        <v>16</v>
      </c>
    </row>
    <row r="1107" spans="1:12" x14ac:dyDescent="0.25">
      <c r="A1107" t="s">
        <v>10</v>
      </c>
      <c r="B1107" t="s">
        <v>694</v>
      </c>
      <c r="C1107">
        <v>1187</v>
      </c>
      <c r="D1107" s="1" t="s">
        <v>304</v>
      </c>
      <c r="E1107" s="1">
        <f t="shared" si="17"/>
        <v>414.34800000000001</v>
      </c>
      <c r="F1107" t="s">
        <v>695</v>
      </c>
      <c r="G1107" t="s">
        <v>17</v>
      </c>
      <c r="H1107" t="s">
        <v>115</v>
      </c>
      <c r="J1107" t="s">
        <v>696</v>
      </c>
      <c r="K1107" t="s">
        <v>697</v>
      </c>
      <c r="L1107" t="s">
        <v>16</v>
      </c>
    </row>
    <row r="1108" spans="1:12" x14ac:dyDescent="0.25">
      <c r="A1108" t="s">
        <v>10</v>
      </c>
      <c r="B1108" t="s">
        <v>694</v>
      </c>
      <c r="C1108">
        <v>1187</v>
      </c>
      <c r="D1108" s="1" t="s">
        <v>304</v>
      </c>
      <c r="E1108" s="1">
        <f t="shared" si="17"/>
        <v>414.34800000000001</v>
      </c>
      <c r="F1108" t="s">
        <v>695</v>
      </c>
      <c r="G1108" t="s">
        <v>19</v>
      </c>
      <c r="H1108" t="s">
        <v>115</v>
      </c>
      <c r="J1108" t="s">
        <v>696</v>
      </c>
      <c r="K1108" t="s">
        <v>697</v>
      </c>
      <c r="L1108" t="s">
        <v>16</v>
      </c>
    </row>
    <row r="1109" spans="1:12" x14ac:dyDescent="0.25">
      <c r="A1109" t="s">
        <v>10</v>
      </c>
      <c r="B1109" t="s">
        <v>694</v>
      </c>
      <c r="C1109">
        <v>1187</v>
      </c>
      <c r="D1109" s="1" t="s">
        <v>304</v>
      </c>
      <c r="E1109" s="1">
        <f t="shared" si="17"/>
        <v>414.34800000000001</v>
      </c>
      <c r="F1109" t="s">
        <v>695</v>
      </c>
      <c r="G1109" t="s">
        <v>29</v>
      </c>
      <c r="H1109" t="s">
        <v>115</v>
      </c>
      <c r="J1109" t="s">
        <v>696</v>
      </c>
      <c r="K1109" t="s">
        <v>697</v>
      </c>
      <c r="L1109" t="s">
        <v>16</v>
      </c>
    </row>
    <row r="1110" spans="1:12" x14ac:dyDescent="0.25">
      <c r="A1110" t="s">
        <v>10</v>
      </c>
      <c r="B1110" t="s">
        <v>698</v>
      </c>
      <c r="C1110">
        <v>1074</v>
      </c>
      <c r="D1110" s="1" t="s">
        <v>654</v>
      </c>
      <c r="E1110" s="1">
        <f t="shared" si="17"/>
        <v>233.19119999999998</v>
      </c>
      <c r="F1110" t="s">
        <v>699</v>
      </c>
      <c r="J1110" t="s">
        <v>700</v>
      </c>
      <c r="K1110" t="s">
        <v>701</v>
      </c>
      <c r="L1110" t="s">
        <v>111</v>
      </c>
    </row>
    <row r="1111" spans="1:12" x14ac:dyDescent="0.25">
      <c r="A1111" t="s">
        <v>10</v>
      </c>
      <c r="B1111" t="s">
        <v>698</v>
      </c>
      <c r="C1111">
        <v>1074</v>
      </c>
      <c r="D1111" s="1" t="s">
        <v>654</v>
      </c>
      <c r="E1111" s="1">
        <f t="shared" si="17"/>
        <v>233.19119999999998</v>
      </c>
      <c r="F1111" t="s">
        <v>699</v>
      </c>
      <c r="G1111" t="s">
        <v>17</v>
      </c>
      <c r="H1111" t="s">
        <v>200</v>
      </c>
      <c r="J1111" t="s">
        <v>700</v>
      </c>
      <c r="K1111" t="s">
        <v>701</v>
      </c>
      <c r="L1111" t="s">
        <v>111</v>
      </c>
    </row>
    <row r="1112" spans="1:12" x14ac:dyDescent="0.25">
      <c r="A1112" t="s">
        <v>10</v>
      </c>
      <c r="B1112" t="s">
        <v>698</v>
      </c>
      <c r="C1112">
        <v>1074</v>
      </c>
      <c r="D1112" s="1" t="s">
        <v>654</v>
      </c>
      <c r="E1112" s="1">
        <f t="shared" si="17"/>
        <v>233.19119999999998</v>
      </c>
      <c r="F1112" t="s">
        <v>699</v>
      </c>
      <c r="G1112" t="s">
        <v>19</v>
      </c>
      <c r="H1112" t="s">
        <v>200</v>
      </c>
      <c r="J1112" t="s">
        <v>700</v>
      </c>
      <c r="K1112" t="s">
        <v>701</v>
      </c>
      <c r="L1112" t="s">
        <v>111</v>
      </c>
    </row>
    <row r="1113" spans="1:12" x14ac:dyDescent="0.25">
      <c r="A1113" t="s">
        <v>10</v>
      </c>
      <c r="B1113" t="s">
        <v>698</v>
      </c>
      <c r="C1113">
        <v>1074</v>
      </c>
      <c r="D1113" s="1" t="s">
        <v>654</v>
      </c>
      <c r="E1113" s="1">
        <f t="shared" si="17"/>
        <v>233.19119999999998</v>
      </c>
      <c r="F1113" t="s">
        <v>699</v>
      </c>
      <c r="G1113" t="s">
        <v>29</v>
      </c>
      <c r="H1113" t="s">
        <v>200</v>
      </c>
      <c r="J1113" t="s">
        <v>700</v>
      </c>
      <c r="K1113" t="s">
        <v>701</v>
      </c>
      <c r="L1113" t="s">
        <v>111</v>
      </c>
    </row>
    <row r="1114" spans="1:12" x14ac:dyDescent="0.25">
      <c r="A1114" t="s">
        <v>10</v>
      </c>
      <c r="B1114" t="s">
        <v>698</v>
      </c>
      <c r="C1114">
        <v>1074</v>
      </c>
      <c r="D1114" s="1" t="s">
        <v>654</v>
      </c>
      <c r="E1114" s="1">
        <f t="shared" si="17"/>
        <v>233.19119999999998</v>
      </c>
      <c r="F1114" t="s">
        <v>699</v>
      </c>
      <c r="G1114" t="s">
        <v>17</v>
      </c>
      <c r="H1114" t="s">
        <v>114</v>
      </c>
      <c r="J1114" t="s">
        <v>700</v>
      </c>
      <c r="K1114" t="s">
        <v>701</v>
      </c>
      <c r="L1114" t="s">
        <v>111</v>
      </c>
    </row>
    <row r="1115" spans="1:12" x14ac:dyDescent="0.25">
      <c r="A1115" t="s">
        <v>10</v>
      </c>
      <c r="B1115" t="s">
        <v>698</v>
      </c>
      <c r="C1115">
        <v>1074</v>
      </c>
      <c r="D1115" s="1" t="s">
        <v>654</v>
      </c>
      <c r="E1115" s="1">
        <f t="shared" si="17"/>
        <v>233.19119999999998</v>
      </c>
      <c r="F1115" t="s">
        <v>699</v>
      </c>
      <c r="G1115" t="s">
        <v>19</v>
      </c>
      <c r="H1115" t="s">
        <v>114</v>
      </c>
      <c r="J1115" t="s">
        <v>700</v>
      </c>
      <c r="K1115" t="s">
        <v>701</v>
      </c>
      <c r="L1115" t="s">
        <v>111</v>
      </c>
    </row>
    <row r="1116" spans="1:12" x14ac:dyDescent="0.25">
      <c r="A1116" t="s">
        <v>10</v>
      </c>
      <c r="B1116" t="s">
        <v>698</v>
      </c>
      <c r="C1116">
        <v>1074</v>
      </c>
      <c r="D1116" s="1" t="s">
        <v>654</v>
      </c>
      <c r="E1116" s="1">
        <f t="shared" si="17"/>
        <v>233.19119999999998</v>
      </c>
      <c r="F1116" t="s">
        <v>699</v>
      </c>
      <c r="G1116" t="s">
        <v>29</v>
      </c>
      <c r="H1116" t="s">
        <v>114</v>
      </c>
      <c r="J1116" t="s">
        <v>700</v>
      </c>
      <c r="K1116" t="s">
        <v>701</v>
      </c>
      <c r="L1116" t="s">
        <v>111</v>
      </c>
    </row>
    <row r="1117" spans="1:12" x14ac:dyDescent="0.25">
      <c r="A1117" t="s">
        <v>10</v>
      </c>
      <c r="B1117" t="s">
        <v>702</v>
      </c>
      <c r="C1117">
        <v>1075</v>
      </c>
      <c r="D1117" s="1" t="s">
        <v>654</v>
      </c>
      <c r="E1117" s="1">
        <f t="shared" si="17"/>
        <v>233.19119999999998</v>
      </c>
      <c r="F1117" t="s">
        <v>703</v>
      </c>
      <c r="J1117" t="s">
        <v>704</v>
      </c>
      <c r="K1117" t="s">
        <v>705</v>
      </c>
      <c r="L1117" t="s">
        <v>111</v>
      </c>
    </row>
    <row r="1118" spans="1:12" x14ac:dyDescent="0.25">
      <c r="A1118" t="s">
        <v>10</v>
      </c>
      <c r="B1118" t="s">
        <v>702</v>
      </c>
      <c r="C1118">
        <v>1075</v>
      </c>
      <c r="D1118" s="1" t="s">
        <v>654</v>
      </c>
      <c r="E1118" s="1">
        <f t="shared" si="17"/>
        <v>233.19119999999998</v>
      </c>
      <c r="F1118" t="s">
        <v>703</v>
      </c>
      <c r="G1118" t="s">
        <v>17</v>
      </c>
      <c r="H1118" t="s">
        <v>114</v>
      </c>
      <c r="J1118" t="s">
        <v>704</v>
      </c>
      <c r="K1118" t="s">
        <v>705</v>
      </c>
      <c r="L1118" t="s">
        <v>111</v>
      </c>
    </row>
    <row r="1119" spans="1:12" x14ac:dyDescent="0.25">
      <c r="A1119" t="s">
        <v>10</v>
      </c>
      <c r="B1119" t="s">
        <v>702</v>
      </c>
      <c r="C1119">
        <v>1075</v>
      </c>
      <c r="D1119" s="1" t="s">
        <v>654</v>
      </c>
      <c r="E1119" s="1">
        <f t="shared" si="17"/>
        <v>233.19119999999998</v>
      </c>
      <c r="F1119" t="s">
        <v>703</v>
      </c>
      <c r="G1119" t="s">
        <v>17</v>
      </c>
      <c r="H1119" t="s">
        <v>200</v>
      </c>
      <c r="J1119" t="s">
        <v>704</v>
      </c>
      <c r="K1119" t="s">
        <v>705</v>
      </c>
      <c r="L1119" t="s">
        <v>111</v>
      </c>
    </row>
    <row r="1120" spans="1:12" x14ac:dyDescent="0.25">
      <c r="A1120" t="s">
        <v>10</v>
      </c>
      <c r="B1120" t="s">
        <v>702</v>
      </c>
      <c r="C1120">
        <v>1075</v>
      </c>
      <c r="D1120" s="1" t="s">
        <v>654</v>
      </c>
      <c r="E1120" s="1">
        <f t="shared" si="17"/>
        <v>233.19119999999998</v>
      </c>
      <c r="F1120" t="s">
        <v>703</v>
      </c>
      <c r="G1120" t="s">
        <v>19</v>
      </c>
      <c r="H1120" t="s">
        <v>200</v>
      </c>
      <c r="J1120" t="s">
        <v>704</v>
      </c>
      <c r="K1120" t="s">
        <v>705</v>
      </c>
      <c r="L1120" t="s">
        <v>111</v>
      </c>
    </row>
    <row r="1121" spans="1:12" x14ac:dyDescent="0.25">
      <c r="A1121" t="s">
        <v>10</v>
      </c>
      <c r="B1121" t="s">
        <v>702</v>
      </c>
      <c r="C1121">
        <v>1075</v>
      </c>
      <c r="D1121" s="1" t="s">
        <v>654</v>
      </c>
      <c r="E1121" s="1">
        <f t="shared" si="17"/>
        <v>233.19119999999998</v>
      </c>
      <c r="F1121" t="s">
        <v>703</v>
      </c>
      <c r="G1121" t="s">
        <v>29</v>
      </c>
      <c r="H1121" t="s">
        <v>200</v>
      </c>
      <c r="J1121" t="s">
        <v>704</v>
      </c>
      <c r="K1121" t="s">
        <v>705</v>
      </c>
      <c r="L1121" t="s">
        <v>111</v>
      </c>
    </row>
    <row r="1122" spans="1:12" x14ac:dyDescent="0.25">
      <c r="A1122" t="s">
        <v>10</v>
      </c>
      <c r="B1122" t="s">
        <v>702</v>
      </c>
      <c r="C1122">
        <v>1075</v>
      </c>
      <c r="D1122" s="1" t="s">
        <v>654</v>
      </c>
      <c r="E1122" s="1">
        <f t="shared" si="17"/>
        <v>233.19119999999998</v>
      </c>
      <c r="F1122" t="s">
        <v>703</v>
      </c>
      <c r="G1122" t="s">
        <v>19</v>
      </c>
      <c r="H1122" t="s">
        <v>114</v>
      </c>
      <c r="J1122" t="s">
        <v>704</v>
      </c>
      <c r="K1122" t="s">
        <v>705</v>
      </c>
      <c r="L1122" t="s">
        <v>111</v>
      </c>
    </row>
    <row r="1123" spans="1:12" x14ac:dyDescent="0.25">
      <c r="A1123" t="s">
        <v>10</v>
      </c>
      <c r="B1123" t="s">
        <v>702</v>
      </c>
      <c r="C1123">
        <v>1075</v>
      </c>
      <c r="D1123" s="1" t="s">
        <v>654</v>
      </c>
      <c r="E1123" s="1">
        <f t="shared" si="17"/>
        <v>233.19119999999998</v>
      </c>
      <c r="F1123" t="s">
        <v>703</v>
      </c>
      <c r="G1123" t="s">
        <v>29</v>
      </c>
      <c r="H1123" t="s">
        <v>114</v>
      </c>
      <c r="J1123" t="s">
        <v>704</v>
      </c>
      <c r="K1123" t="s">
        <v>705</v>
      </c>
      <c r="L1123" t="s">
        <v>111</v>
      </c>
    </row>
    <row r="1124" spans="1:12" x14ac:dyDescent="0.25">
      <c r="A1124" t="s">
        <v>10</v>
      </c>
      <c r="B1124" t="s">
        <v>706</v>
      </c>
      <c r="C1124">
        <v>1076</v>
      </c>
      <c r="D1124" s="1" t="s">
        <v>654</v>
      </c>
      <c r="E1124" s="1">
        <f t="shared" si="17"/>
        <v>233.19119999999998</v>
      </c>
      <c r="F1124" t="s">
        <v>707</v>
      </c>
      <c r="J1124" t="s">
        <v>708</v>
      </c>
      <c r="K1124" t="s">
        <v>709</v>
      </c>
      <c r="L1124" t="s">
        <v>111</v>
      </c>
    </row>
    <row r="1125" spans="1:12" x14ac:dyDescent="0.25">
      <c r="A1125" t="s">
        <v>10</v>
      </c>
      <c r="B1125" t="s">
        <v>706</v>
      </c>
      <c r="C1125">
        <v>1076</v>
      </c>
      <c r="D1125" s="1" t="s">
        <v>654</v>
      </c>
      <c r="E1125" s="1">
        <f t="shared" si="17"/>
        <v>233.19119999999998</v>
      </c>
      <c r="F1125" t="s">
        <v>707</v>
      </c>
      <c r="G1125" t="s">
        <v>17</v>
      </c>
      <c r="H1125" t="s">
        <v>200</v>
      </c>
      <c r="J1125" t="s">
        <v>708</v>
      </c>
      <c r="K1125" t="s">
        <v>709</v>
      </c>
      <c r="L1125" t="s">
        <v>111</v>
      </c>
    </row>
    <row r="1126" spans="1:12" x14ac:dyDescent="0.25">
      <c r="A1126" t="s">
        <v>10</v>
      </c>
      <c r="B1126" t="s">
        <v>706</v>
      </c>
      <c r="C1126">
        <v>1076</v>
      </c>
      <c r="D1126" s="1" t="s">
        <v>654</v>
      </c>
      <c r="E1126" s="1">
        <f t="shared" si="17"/>
        <v>233.19119999999998</v>
      </c>
      <c r="F1126" t="s">
        <v>707</v>
      </c>
      <c r="G1126" t="s">
        <v>19</v>
      </c>
      <c r="H1126" t="s">
        <v>200</v>
      </c>
      <c r="J1126" t="s">
        <v>708</v>
      </c>
      <c r="K1126" t="s">
        <v>709</v>
      </c>
      <c r="L1126" t="s">
        <v>111</v>
      </c>
    </row>
    <row r="1127" spans="1:12" x14ac:dyDescent="0.25">
      <c r="A1127" t="s">
        <v>10</v>
      </c>
      <c r="B1127" t="s">
        <v>706</v>
      </c>
      <c r="C1127">
        <v>1076</v>
      </c>
      <c r="D1127" s="1" t="s">
        <v>654</v>
      </c>
      <c r="E1127" s="1">
        <f t="shared" si="17"/>
        <v>233.19119999999998</v>
      </c>
      <c r="F1127" t="s">
        <v>707</v>
      </c>
      <c r="G1127" t="s">
        <v>29</v>
      </c>
      <c r="H1127" t="s">
        <v>200</v>
      </c>
      <c r="J1127" t="s">
        <v>708</v>
      </c>
      <c r="K1127" t="s">
        <v>709</v>
      </c>
      <c r="L1127" t="s">
        <v>111</v>
      </c>
    </row>
    <row r="1128" spans="1:12" x14ac:dyDescent="0.25">
      <c r="A1128" t="s">
        <v>10</v>
      </c>
      <c r="B1128" t="s">
        <v>706</v>
      </c>
      <c r="C1128">
        <v>1076</v>
      </c>
      <c r="D1128" s="1" t="s">
        <v>654</v>
      </c>
      <c r="E1128" s="1">
        <f t="shared" si="17"/>
        <v>233.19119999999998</v>
      </c>
      <c r="F1128" t="s">
        <v>707</v>
      </c>
      <c r="G1128" t="s">
        <v>17</v>
      </c>
      <c r="H1128" t="s">
        <v>114</v>
      </c>
      <c r="J1128" t="s">
        <v>708</v>
      </c>
      <c r="K1128" t="s">
        <v>709</v>
      </c>
      <c r="L1128" t="s">
        <v>111</v>
      </c>
    </row>
    <row r="1129" spans="1:12" x14ac:dyDescent="0.25">
      <c r="A1129" t="s">
        <v>10</v>
      </c>
      <c r="B1129" t="s">
        <v>706</v>
      </c>
      <c r="C1129">
        <v>1076</v>
      </c>
      <c r="D1129" s="1" t="s">
        <v>654</v>
      </c>
      <c r="E1129" s="1">
        <f t="shared" si="17"/>
        <v>233.19119999999998</v>
      </c>
      <c r="F1129" t="s">
        <v>707</v>
      </c>
      <c r="G1129" t="s">
        <v>19</v>
      </c>
      <c r="H1129" t="s">
        <v>114</v>
      </c>
      <c r="J1129" t="s">
        <v>708</v>
      </c>
      <c r="K1129" t="s">
        <v>709</v>
      </c>
      <c r="L1129" t="s">
        <v>111</v>
      </c>
    </row>
    <row r="1130" spans="1:12" x14ac:dyDescent="0.25">
      <c r="A1130" t="s">
        <v>10</v>
      </c>
      <c r="B1130" t="s">
        <v>706</v>
      </c>
      <c r="C1130">
        <v>1076</v>
      </c>
      <c r="D1130" s="1" t="s">
        <v>654</v>
      </c>
      <c r="E1130" s="1">
        <f t="shared" si="17"/>
        <v>233.19119999999998</v>
      </c>
      <c r="F1130" t="s">
        <v>707</v>
      </c>
      <c r="G1130" t="s">
        <v>29</v>
      </c>
      <c r="H1130" t="s">
        <v>114</v>
      </c>
      <c r="J1130" t="s">
        <v>708</v>
      </c>
      <c r="K1130" t="s">
        <v>709</v>
      </c>
      <c r="L1130" t="s">
        <v>111</v>
      </c>
    </row>
    <row r="1131" spans="1:12" x14ac:dyDescent="0.25">
      <c r="A1131" t="s">
        <v>10</v>
      </c>
      <c r="B1131" t="s">
        <v>710</v>
      </c>
      <c r="C1131">
        <v>1070</v>
      </c>
      <c r="D1131" s="1" t="s">
        <v>233</v>
      </c>
      <c r="E1131" s="1">
        <f t="shared" si="17"/>
        <v>298.71600000000001</v>
      </c>
      <c r="F1131" t="s">
        <v>711</v>
      </c>
      <c r="J1131" t="s">
        <v>712</v>
      </c>
      <c r="K1131" t="s">
        <v>713</v>
      </c>
      <c r="L1131" t="s">
        <v>16</v>
      </c>
    </row>
    <row r="1132" spans="1:12" x14ac:dyDescent="0.25">
      <c r="A1132" t="s">
        <v>10</v>
      </c>
      <c r="B1132" t="s">
        <v>710</v>
      </c>
      <c r="C1132">
        <v>1070</v>
      </c>
      <c r="D1132" s="1" t="s">
        <v>233</v>
      </c>
      <c r="E1132" s="1">
        <f t="shared" si="17"/>
        <v>298.71600000000001</v>
      </c>
      <c r="F1132" t="s">
        <v>711</v>
      </c>
      <c r="G1132" t="s">
        <v>17</v>
      </c>
      <c r="H1132" t="s">
        <v>122</v>
      </c>
      <c r="J1132" t="s">
        <v>712</v>
      </c>
      <c r="K1132" t="s">
        <v>713</v>
      </c>
      <c r="L1132" t="s">
        <v>16</v>
      </c>
    </row>
    <row r="1133" spans="1:12" x14ac:dyDescent="0.25">
      <c r="A1133" t="s">
        <v>10</v>
      </c>
      <c r="B1133" t="s">
        <v>710</v>
      </c>
      <c r="C1133">
        <v>1070</v>
      </c>
      <c r="D1133" s="1" t="s">
        <v>233</v>
      </c>
      <c r="E1133" s="1">
        <f t="shared" si="17"/>
        <v>298.71600000000001</v>
      </c>
      <c r="F1133" t="s">
        <v>711</v>
      </c>
      <c r="G1133" t="s">
        <v>19</v>
      </c>
      <c r="H1133" t="s">
        <v>122</v>
      </c>
      <c r="J1133" t="s">
        <v>712</v>
      </c>
      <c r="K1133" t="s">
        <v>713</v>
      </c>
      <c r="L1133" t="s">
        <v>16</v>
      </c>
    </row>
    <row r="1134" spans="1:12" x14ac:dyDescent="0.25">
      <c r="A1134" t="s">
        <v>10</v>
      </c>
      <c r="B1134" t="s">
        <v>710</v>
      </c>
      <c r="C1134">
        <v>1070</v>
      </c>
      <c r="D1134" s="1" t="s">
        <v>233</v>
      </c>
      <c r="E1134" s="1">
        <f t="shared" si="17"/>
        <v>298.71600000000001</v>
      </c>
      <c r="F1134" t="s">
        <v>711</v>
      </c>
      <c r="G1134" t="s">
        <v>29</v>
      </c>
      <c r="H1134" t="s">
        <v>122</v>
      </c>
      <c r="J1134" t="s">
        <v>712</v>
      </c>
      <c r="K1134" t="s">
        <v>713</v>
      </c>
      <c r="L1134" t="s">
        <v>16</v>
      </c>
    </row>
    <row r="1135" spans="1:12" x14ac:dyDescent="0.25">
      <c r="A1135" t="s">
        <v>10</v>
      </c>
      <c r="B1135" t="s">
        <v>710</v>
      </c>
      <c r="C1135">
        <v>1070</v>
      </c>
      <c r="D1135" s="1" t="s">
        <v>233</v>
      </c>
      <c r="E1135" s="1">
        <f t="shared" si="17"/>
        <v>298.71600000000001</v>
      </c>
      <c r="F1135" t="s">
        <v>711</v>
      </c>
      <c r="G1135" t="s">
        <v>17</v>
      </c>
      <c r="H1135" t="s">
        <v>114</v>
      </c>
      <c r="J1135" t="s">
        <v>712</v>
      </c>
      <c r="K1135" t="s">
        <v>713</v>
      </c>
      <c r="L1135" t="s">
        <v>16</v>
      </c>
    </row>
    <row r="1136" spans="1:12" x14ac:dyDescent="0.25">
      <c r="A1136" t="s">
        <v>10</v>
      </c>
      <c r="B1136" t="s">
        <v>710</v>
      </c>
      <c r="C1136">
        <v>1070</v>
      </c>
      <c r="D1136" s="1" t="s">
        <v>233</v>
      </c>
      <c r="E1136" s="1">
        <f t="shared" si="17"/>
        <v>298.71600000000001</v>
      </c>
      <c r="F1136" t="s">
        <v>711</v>
      </c>
      <c r="G1136" t="s">
        <v>19</v>
      </c>
      <c r="H1136" t="s">
        <v>114</v>
      </c>
      <c r="J1136" t="s">
        <v>712</v>
      </c>
      <c r="K1136" t="s">
        <v>713</v>
      </c>
      <c r="L1136" t="s">
        <v>16</v>
      </c>
    </row>
    <row r="1137" spans="1:12" x14ac:dyDescent="0.25">
      <c r="A1137" t="s">
        <v>10</v>
      </c>
      <c r="B1137" t="s">
        <v>710</v>
      </c>
      <c r="C1137">
        <v>1070</v>
      </c>
      <c r="D1137" s="1" t="s">
        <v>233</v>
      </c>
      <c r="E1137" s="1">
        <f t="shared" si="17"/>
        <v>298.71600000000001</v>
      </c>
      <c r="F1137" t="s">
        <v>711</v>
      </c>
      <c r="G1137" t="s">
        <v>29</v>
      </c>
      <c r="H1137" t="s">
        <v>114</v>
      </c>
      <c r="J1137" t="s">
        <v>712</v>
      </c>
      <c r="K1137" t="s">
        <v>713</v>
      </c>
      <c r="L1137" t="s">
        <v>16</v>
      </c>
    </row>
    <row r="1138" spans="1:12" x14ac:dyDescent="0.25">
      <c r="A1138" t="s">
        <v>10</v>
      </c>
      <c r="B1138" t="s">
        <v>710</v>
      </c>
      <c r="C1138">
        <v>1070</v>
      </c>
      <c r="D1138" s="1" t="s">
        <v>233</v>
      </c>
      <c r="E1138" s="1">
        <f t="shared" si="17"/>
        <v>298.71600000000001</v>
      </c>
      <c r="F1138" t="s">
        <v>711</v>
      </c>
      <c r="G1138" t="s">
        <v>17</v>
      </c>
      <c r="H1138" t="s">
        <v>128</v>
      </c>
      <c r="J1138" t="s">
        <v>712</v>
      </c>
      <c r="K1138" t="s">
        <v>713</v>
      </c>
      <c r="L1138" t="s">
        <v>16</v>
      </c>
    </row>
    <row r="1139" spans="1:12" x14ac:dyDescent="0.25">
      <c r="A1139" t="s">
        <v>10</v>
      </c>
      <c r="B1139" t="s">
        <v>710</v>
      </c>
      <c r="C1139">
        <v>1070</v>
      </c>
      <c r="D1139" s="1" t="s">
        <v>233</v>
      </c>
      <c r="E1139" s="1">
        <f t="shared" si="17"/>
        <v>298.71600000000001</v>
      </c>
      <c r="F1139" t="s">
        <v>711</v>
      </c>
      <c r="G1139" t="s">
        <v>19</v>
      </c>
      <c r="H1139" t="s">
        <v>128</v>
      </c>
      <c r="J1139" t="s">
        <v>712</v>
      </c>
      <c r="K1139" t="s">
        <v>713</v>
      </c>
      <c r="L1139" t="s">
        <v>16</v>
      </c>
    </row>
    <row r="1140" spans="1:12" x14ac:dyDescent="0.25">
      <c r="A1140" t="s">
        <v>10</v>
      </c>
      <c r="B1140" t="s">
        <v>710</v>
      </c>
      <c r="C1140">
        <v>1070</v>
      </c>
      <c r="D1140" s="1" t="s">
        <v>233</v>
      </c>
      <c r="E1140" s="1">
        <f t="shared" si="17"/>
        <v>298.71600000000001</v>
      </c>
      <c r="F1140" t="s">
        <v>711</v>
      </c>
      <c r="G1140" t="s">
        <v>29</v>
      </c>
      <c r="H1140" t="s">
        <v>128</v>
      </c>
      <c r="J1140" t="s">
        <v>712</v>
      </c>
      <c r="K1140" t="s">
        <v>713</v>
      </c>
      <c r="L1140" t="s">
        <v>16</v>
      </c>
    </row>
    <row r="1141" spans="1:12" x14ac:dyDescent="0.25">
      <c r="A1141" t="s">
        <v>10</v>
      </c>
      <c r="B1141" t="s">
        <v>714</v>
      </c>
      <c r="C1141">
        <v>1069</v>
      </c>
      <c r="D1141" s="1" t="s">
        <v>131</v>
      </c>
      <c r="E1141" s="1">
        <f t="shared" si="17"/>
        <v>283.29839999999996</v>
      </c>
      <c r="F1141" t="s">
        <v>715</v>
      </c>
      <c r="J1141" t="s">
        <v>716</v>
      </c>
      <c r="K1141" t="s">
        <v>717</v>
      </c>
      <c r="L1141" t="s">
        <v>16</v>
      </c>
    </row>
    <row r="1142" spans="1:12" x14ac:dyDescent="0.25">
      <c r="A1142" t="s">
        <v>10</v>
      </c>
      <c r="B1142" t="s">
        <v>714</v>
      </c>
      <c r="C1142">
        <v>1069</v>
      </c>
      <c r="D1142" s="1" t="s">
        <v>131</v>
      </c>
      <c r="E1142" s="1">
        <f t="shared" si="17"/>
        <v>283.29839999999996</v>
      </c>
      <c r="F1142" t="s">
        <v>715</v>
      </c>
      <c r="G1142" t="s">
        <v>17</v>
      </c>
      <c r="H1142" t="s">
        <v>114</v>
      </c>
      <c r="J1142" t="s">
        <v>716</v>
      </c>
      <c r="K1142" t="s">
        <v>717</v>
      </c>
      <c r="L1142" t="s">
        <v>16</v>
      </c>
    </row>
    <row r="1143" spans="1:12" x14ac:dyDescent="0.25">
      <c r="A1143" t="s">
        <v>10</v>
      </c>
      <c r="B1143" t="s">
        <v>714</v>
      </c>
      <c r="C1143">
        <v>1069</v>
      </c>
      <c r="D1143" s="1" t="s">
        <v>131</v>
      </c>
      <c r="E1143" s="1">
        <f t="shared" si="17"/>
        <v>283.29839999999996</v>
      </c>
      <c r="F1143" t="s">
        <v>715</v>
      </c>
      <c r="G1143" t="s">
        <v>19</v>
      </c>
      <c r="H1143" t="s">
        <v>114</v>
      </c>
      <c r="J1143" t="s">
        <v>716</v>
      </c>
      <c r="K1143" t="s">
        <v>717</v>
      </c>
      <c r="L1143" t="s">
        <v>16</v>
      </c>
    </row>
    <row r="1144" spans="1:12" x14ac:dyDescent="0.25">
      <c r="A1144" t="s">
        <v>10</v>
      </c>
      <c r="B1144" t="s">
        <v>714</v>
      </c>
      <c r="C1144">
        <v>1069</v>
      </c>
      <c r="D1144" s="1" t="s">
        <v>131</v>
      </c>
      <c r="E1144" s="1">
        <f t="shared" si="17"/>
        <v>283.29839999999996</v>
      </c>
      <c r="F1144" t="s">
        <v>715</v>
      </c>
      <c r="G1144" t="s">
        <v>29</v>
      </c>
      <c r="H1144" t="s">
        <v>114</v>
      </c>
      <c r="J1144" t="s">
        <v>716</v>
      </c>
      <c r="K1144" t="s">
        <v>717</v>
      </c>
      <c r="L1144" t="s">
        <v>16</v>
      </c>
    </row>
    <row r="1145" spans="1:12" x14ac:dyDescent="0.25">
      <c r="A1145" t="s">
        <v>10</v>
      </c>
      <c r="B1145" t="s">
        <v>718</v>
      </c>
      <c r="C1145">
        <v>1067</v>
      </c>
      <c r="D1145" s="1" t="s">
        <v>131</v>
      </c>
      <c r="E1145" s="1">
        <f t="shared" si="17"/>
        <v>283.29839999999996</v>
      </c>
      <c r="F1145" t="s">
        <v>719</v>
      </c>
      <c r="J1145" t="s">
        <v>720</v>
      </c>
      <c r="K1145" t="s">
        <v>721</v>
      </c>
      <c r="L1145" t="s">
        <v>16</v>
      </c>
    </row>
    <row r="1146" spans="1:12" x14ac:dyDescent="0.25">
      <c r="A1146" t="s">
        <v>10</v>
      </c>
      <c r="B1146" t="s">
        <v>718</v>
      </c>
      <c r="C1146">
        <v>1067</v>
      </c>
      <c r="D1146" s="1" t="s">
        <v>131</v>
      </c>
      <c r="E1146" s="1">
        <f t="shared" si="17"/>
        <v>283.29839999999996</v>
      </c>
      <c r="F1146" t="s">
        <v>719</v>
      </c>
      <c r="G1146" t="s">
        <v>17</v>
      </c>
      <c r="H1146" t="s">
        <v>128</v>
      </c>
      <c r="J1146" t="s">
        <v>720</v>
      </c>
      <c r="K1146" t="s">
        <v>721</v>
      </c>
      <c r="L1146" t="s">
        <v>16</v>
      </c>
    </row>
    <row r="1147" spans="1:12" x14ac:dyDescent="0.25">
      <c r="A1147" t="s">
        <v>10</v>
      </c>
      <c r="B1147" t="s">
        <v>718</v>
      </c>
      <c r="C1147">
        <v>1067</v>
      </c>
      <c r="D1147" s="1" t="s">
        <v>131</v>
      </c>
      <c r="E1147" s="1">
        <f t="shared" si="17"/>
        <v>283.29839999999996</v>
      </c>
      <c r="F1147" t="s">
        <v>719</v>
      </c>
      <c r="G1147" t="s">
        <v>19</v>
      </c>
      <c r="H1147" t="s">
        <v>128</v>
      </c>
      <c r="J1147" t="s">
        <v>720</v>
      </c>
      <c r="K1147" t="s">
        <v>721</v>
      </c>
      <c r="L1147" t="s">
        <v>16</v>
      </c>
    </row>
    <row r="1148" spans="1:12" x14ac:dyDescent="0.25">
      <c r="A1148" t="s">
        <v>10</v>
      </c>
      <c r="B1148" t="s">
        <v>718</v>
      </c>
      <c r="C1148">
        <v>1067</v>
      </c>
      <c r="D1148" s="1" t="s">
        <v>131</v>
      </c>
      <c r="E1148" s="1">
        <f t="shared" si="17"/>
        <v>283.29839999999996</v>
      </c>
      <c r="F1148" t="s">
        <v>719</v>
      </c>
      <c r="G1148" t="s">
        <v>29</v>
      </c>
      <c r="H1148" t="s">
        <v>128</v>
      </c>
      <c r="J1148" t="s">
        <v>720</v>
      </c>
      <c r="K1148" t="s">
        <v>721</v>
      </c>
      <c r="L1148" t="s">
        <v>16</v>
      </c>
    </row>
    <row r="1149" spans="1:12" x14ac:dyDescent="0.25">
      <c r="A1149" t="s">
        <v>10</v>
      </c>
      <c r="B1149" t="s">
        <v>718</v>
      </c>
      <c r="C1149">
        <v>1067</v>
      </c>
      <c r="D1149" s="1" t="s">
        <v>131</v>
      </c>
      <c r="E1149" s="1">
        <f t="shared" si="17"/>
        <v>283.29839999999996</v>
      </c>
      <c r="F1149" t="s">
        <v>719</v>
      </c>
      <c r="G1149" t="s">
        <v>17</v>
      </c>
      <c r="H1149" t="s">
        <v>115</v>
      </c>
      <c r="J1149" t="s">
        <v>720</v>
      </c>
      <c r="K1149" t="s">
        <v>721</v>
      </c>
      <c r="L1149" t="s">
        <v>16</v>
      </c>
    </row>
    <row r="1150" spans="1:12" x14ac:dyDescent="0.25">
      <c r="A1150" t="s">
        <v>10</v>
      </c>
      <c r="B1150" t="s">
        <v>718</v>
      </c>
      <c r="C1150">
        <v>1067</v>
      </c>
      <c r="D1150" s="1" t="s">
        <v>131</v>
      </c>
      <c r="E1150" s="1">
        <f t="shared" si="17"/>
        <v>283.29839999999996</v>
      </c>
      <c r="F1150" t="s">
        <v>719</v>
      </c>
      <c r="G1150" t="s">
        <v>19</v>
      </c>
      <c r="H1150" t="s">
        <v>115</v>
      </c>
      <c r="J1150" t="s">
        <v>720</v>
      </c>
      <c r="K1150" t="s">
        <v>721</v>
      </c>
      <c r="L1150" t="s">
        <v>16</v>
      </c>
    </row>
    <row r="1151" spans="1:12" x14ac:dyDescent="0.25">
      <c r="A1151" t="s">
        <v>10</v>
      </c>
      <c r="B1151" t="s">
        <v>718</v>
      </c>
      <c r="C1151">
        <v>1067</v>
      </c>
      <c r="D1151" s="1" t="s">
        <v>131</v>
      </c>
      <c r="E1151" s="1">
        <f t="shared" si="17"/>
        <v>283.29839999999996</v>
      </c>
      <c r="F1151" t="s">
        <v>719</v>
      </c>
      <c r="G1151" t="s">
        <v>29</v>
      </c>
      <c r="H1151" t="s">
        <v>115</v>
      </c>
      <c r="J1151" t="s">
        <v>720</v>
      </c>
      <c r="K1151" t="s">
        <v>721</v>
      </c>
      <c r="L1151" t="s">
        <v>16</v>
      </c>
    </row>
    <row r="1152" spans="1:12" x14ac:dyDescent="0.25">
      <c r="A1152" t="s">
        <v>10</v>
      </c>
      <c r="B1152" t="s">
        <v>718</v>
      </c>
      <c r="C1152">
        <v>1067</v>
      </c>
      <c r="D1152" s="1" t="s">
        <v>131</v>
      </c>
      <c r="E1152" s="1">
        <f t="shared" si="17"/>
        <v>283.29839999999996</v>
      </c>
      <c r="F1152" t="s">
        <v>719</v>
      </c>
      <c r="G1152" t="s">
        <v>17</v>
      </c>
      <c r="H1152" t="s">
        <v>114</v>
      </c>
      <c r="J1152" t="s">
        <v>720</v>
      </c>
      <c r="K1152" t="s">
        <v>721</v>
      </c>
      <c r="L1152" t="s">
        <v>16</v>
      </c>
    </row>
    <row r="1153" spans="1:12" x14ac:dyDescent="0.25">
      <c r="A1153" t="s">
        <v>10</v>
      </c>
      <c r="B1153" t="s">
        <v>718</v>
      </c>
      <c r="C1153">
        <v>1067</v>
      </c>
      <c r="D1153" s="1" t="s">
        <v>131</v>
      </c>
      <c r="E1153" s="1">
        <f t="shared" si="17"/>
        <v>283.29839999999996</v>
      </c>
      <c r="F1153" t="s">
        <v>719</v>
      </c>
      <c r="G1153" t="s">
        <v>19</v>
      </c>
      <c r="H1153" t="s">
        <v>114</v>
      </c>
      <c r="J1153" t="s">
        <v>720</v>
      </c>
      <c r="K1153" t="s">
        <v>721</v>
      </c>
      <c r="L1153" t="s">
        <v>16</v>
      </c>
    </row>
    <row r="1154" spans="1:12" x14ac:dyDescent="0.25">
      <c r="A1154" t="s">
        <v>10</v>
      </c>
      <c r="B1154" t="s">
        <v>718</v>
      </c>
      <c r="C1154">
        <v>1067</v>
      </c>
      <c r="D1154" s="1" t="s">
        <v>131</v>
      </c>
      <c r="E1154" s="1">
        <f t="shared" si="17"/>
        <v>283.29839999999996</v>
      </c>
      <c r="F1154" t="s">
        <v>719</v>
      </c>
      <c r="G1154" t="s">
        <v>29</v>
      </c>
      <c r="H1154" t="s">
        <v>114</v>
      </c>
      <c r="J1154" t="s">
        <v>720</v>
      </c>
      <c r="K1154" t="s">
        <v>721</v>
      </c>
      <c r="L1154" t="s">
        <v>16</v>
      </c>
    </row>
    <row r="1155" spans="1:12" x14ac:dyDescent="0.25">
      <c r="A1155" t="s">
        <v>10</v>
      </c>
      <c r="B1155" t="s">
        <v>722</v>
      </c>
      <c r="C1155">
        <v>1310</v>
      </c>
      <c r="D1155" s="1" t="s">
        <v>654</v>
      </c>
      <c r="E1155" s="1">
        <f t="shared" ref="E1155:E1218" si="18">D1155*0.73</f>
        <v>233.19119999999998</v>
      </c>
      <c r="F1155" t="s">
        <v>723</v>
      </c>
      <c r="J1155" t="s">
        <v>724</v>
      </c>
      <c r="K1155" t="s">
        <v>725</v>
      </c>
      <c r="L1155" t="s">
        <v>16</v>
      </c>
    </row>
    <row r="1156" spans="1:12" x14ac:dyDescent="0.25">
      <c r="A1156" t="s">
        <v>10</v>
      </c>
      <c r="B1156" t="s">
        <v>722</v>
      </c>
      <c r="C1156">
        <v>1310</v>
      </c>
      <c r="D1156" s="1" t="s">
        <v>654</v>
      </c>
      <c r="E1156" s="1">
        <f t="shared" si="18"/>
        <v>233.19119999999998</v>
      </c>
      <c r="F1156" t="s">
        <v>723</v>
      </c>
      <c r="G1156" t="s">
        <v>17</v>
      </c>
      <c r="H1156" t="s">
        <v>652</v>
      </c>
      <c r="J1156" t="s">
        <v>724</v>
      </c>
      <c r="K1156" t="s">
        <v>725</v>
      </c>
      <c r="L1156" t="s">
        <v>16</v>
      </c>
    </row>
    <row r="1157" spans="1:12" x14ac:dyDescent="0.25">
      <c r="A1157" t="s">
        <v>10</v>
      </c>
      <c r="B1157" t="s">
        <v>722</v>
      </c>
      <c r="C1157">
        <v>1310</v>
      </c>
      <c r="D1157" s="1" t="s">
        <v>654</v>
      </c>
      <c r="E1157" s="1">
        <f t="shared" si="18"/>
        <v>233.19119999999998</v>
      </c>
      <c r="F1157" t="s">
        <v>723</v>
      </c>
      <c r="G1157" t="s">
        <v>17</v>
      </c>
      <c r="H1157" t="s">
        <v>358</v>
      </c>
      <c r="J1157" t="s">
        <v>724</v>
      </c>
      <c r="K1157" t="s">
        <v>725</v>
      </c>
      <c r="L1157" t="s">
        <v>16</v>
      </c>
    </row>
    <row r="1158" spans="1:12" x14ac:dyDescent="0.25">
      <c r="A1158" t="s">
        <v>10</v>
      </c>
      <c r="B1158" t="s">
        <v>722</v>
      </c>
      <c r="C1158">
        <v>1310</v>
      </c>
      <c r="D1158" s="1" t="s">
        <v>654</v>
      </c>
      <c r="E1158" s="1">
        <f t="shared" si="18"/>
        <v>233.19119999999998</v>
      </c>
      <c r="F1158" t="s">
        <v>723</v>
      </c>
      <c r="G1158" t="s">
        <v>19</v>
      </c>
      <c r="H1158" t="s">
        <v>358</v>
      </c>
      <c r="J1158" t="s">
        <v>724</v>
      </c>
      <c r="K1158" t="s">
        <v>725</v>
      </c>
      <c r="L1158" t="s">
        <v>16</v>
      </c>
    </row>
    <row r="1159" spans="1:12" x14ac:dyDescent="0.25">
      <c r="A1159" t="s">
        <v>10</v>
      </c>
      <c r="B1159" t="s">
        <v>722</v>
      </c>
      <c r="C1159">
        <v>1310</v>
      </c>
      <c r="D1159" s="1" t="s">
        <v>654</v>
      </c>
      <c r="E1159" s="1">
        <f t="shared" si="18"/>
        <v>233.19119999999998</v>
      </c>
      <c r="F1159" t="s">
        <v>723</v>
      </c>
      <c r="G1159" t="s">
        <v>29</v>
      </c>
      <c r="H1159" t="s">
        <v>358</v>
      </c>
      <c r="J1159" t="s">
        <v>724</v>
      </c>
      <c r="K1159" t="s">
        <v>725</v>
      </c>
      <c r="L1159" t="s">
        <v>16</v>
      </c>
    </row>
    <row r="1160" spans="1:12" x14ac:dyDescent="0.25">
      <c r="A1160" t="s">
        <v>10</v>
      </c>
      <c r="B1160" t="s">
        <v>722</v>
      </c>
      <c r="C1160">
        <v>1310</v>
      </c>
      <c r="D1160" s="1" t="s">
        <v>654</v>
      </c>
      <c r="E1160" s="1">
        <f t="shared" si="18"/>
        <v>233.19119999999998</v>
      </c>
      <c r="F1160" t="s">
        <v>723</v>
      </c>
      <c r="G1160" t="s">
        <v>19</v>
      </c>
      <c r="H1160" t="s">
        <v>652</v>
      </c>
      <c r="J1160" t="s">
        <v>724</v>
      </c>
      <c r="K1160" t="s">
        <v>725</v>
      </c>
      <c r="L1160" t="s">
        <v>16</v>
      </c>
    </row>
    <row r="1161" spans="1:12" x14ac:dyDescent="0.25">
      <c r="A1161" t="s">
        <v>10</v>
      </c>
      <c r="B1161" t="s">
        <v>722</v>
      </c>
      <c r="C1161">
        <v>1310</v>
      </c>
      <c r="D1161" s="1" t="s">
        <v>654</v>
      </c>
      <c r="E1161" s="1">
        <f t="shared" si="18"/>
        <v>233.19119999999998</v>
      </c>
      <c r="F1161" t="s">
        <v>723</v>
      </c>
      <c r="G1161" t="s">
        <v>29</v>
      </c>
      <c r="H1161" t="s">
        <v>652</v>
      </c>
      <c r="J1161" t="s">
        <v>724</v>
      </c>
      <c r="K1161" t="s">
        <v>725</v>
      </c>
      <c r="L1161" t="s">
        <v>16</v>
      </c>
    </row>
    <row r="1162" spans="1:12" x14ac:dyDescent="0.25">
      <c r="A1162" t="s">
        <v>10</v>
      </c>
      <c r="B1162" t="s">
        <v>726</v>
      </c>
      <c r="C1162">
        <v>1309</v>
      </c>
      <c r="D1162" s="1" t="s">
        <v>727</v>
      </c>
      <c r="E1162" s="1">
        <f t="shared" si="18"/>
        <v>288.30619999999999</v>
      </c>
      <c r="F1162" t="s">
        <v>728</v>
      </c>
      <c r="J1162" t="s">
        <v>729</v>
      </c>
      <c r="K1162" t="s">
        <v>730</v>
      </c>
      <c r="L1162" t="s">
        <v>16</v>
      </c>
    </row>
    <row r="1163" spans="1:12" x14ac:dyDescent="0.25">
      <c r="A1163" t="s">
        <v>10</v>
      </c>
      <c r="B1163" t="s">
        <v>726</v>
      </c>
      <c r="C1163">
        <v>1309</v>
      </c>
      <c r="D1163" s="1" t="s">
        <v>727</v>
      </c>
      <c r="E1163" s="1">
        <f t="shared" si="18"/>
        <v>288.30619999999999</v>
      </c>
      <c r="F1163" t="s">
        <v>728</v>
      </c>
      <c r="G1163" t="s">
        <v>17</v>
      </c>
      <c r="H1163" t="s">
        <v>731</v>
      </c>
      <c r="J1163" t="s">
        <v>729</v>
      </c>
      <c r="K1163" t="s">
        <v>730</v>
      </c>
      <c r="L1163" t="s">
        <v>16</v>
      </c>
    </row>
    <row r="1164" spans="1:12" x14ac:dyDescent="0.25">
      <c r="A1164" t="s">
        <v>10</v>
      </c>
      <c r="B1164" t="s">
        <v>726</v>
      </c>
      <c r="C1164">
        <v>1309</v>
      </c>
      <c r="D1164" s="1" t="s">
        <v>727</v>
      </c>
      <c r="E1164" s="1">
        <f t="shared" si="18"/>
        <v>288.30619999999999</v>
      </c>
      <c r="F1164" t="s">
        <v>728</v>
      </c>
      <c r="G1164" t="s">
        <v>19</v>
      </c>
      <c r="H1164" t="s">
        <v>731</v>
      </c>
      <c r="J1164" t="s">
        <v>729</v>
      </c>
      <c r="K1164" t="s">
        <v>730</v>
      </c>
      <c r="L1164" t="s">
        <v>16</v>
      </c>
    </row>
    <row r="1165" spans="1:12" x14ac:dyDescent="0.25">
      <c r="A1165" t="s">
        <v>10</v>
      </c>
      <c r="B1165" t="s">
        <v>726</v>
      </c>
      <c r="C1165">
        <v>1309</v>
      </c>
      <c r="D1165" s="1" t="s">
        <v>727</v>
      </c>
      <c r="E1165" s="1">
        <f t="shared" si="18"/>
        <v>288.30619999999999</v>
      </c>
      <c r="F1165" t="s">
        <v>728</v>
      </c>
      <c r="G1165" t="s">
        <v>29</v>
      </c>
      <c r="H1165" t="s">
        <v>731</v>
      </c>
      <c r="J1165" t="s">
        <v>729</v>
      </c>
      <c r="K1165" t="s">
        <v>730</v>
      </c>
      <c r="L1165" t="s">
        <v>16</v>
      </c>
    </row>
    <row r="1166" spans="1:12" x14ac:dyDescent="0.25">
      <c r="A1166" t="s">
        <v>10</v>
      </c>
      <c r="B1166" t="s">
        <v>726</v>
      </c>
      <c r="C1166">
        <v>1309</v>
      </c>
      <c r="D1166" s="1" t="s">
        <v>727</v>
      </c>
      <c r="E1166" s="1">
        <f t="shared" si="18"/>
        <v>288.30619999999999</v>
      </c>
      <c r="F1166" t="s">
        <v>728</v>
      </c>
      <c r="G1166" t="s">
        <v>17</v>
      </c>
      <c r="H1166" t="s">
        <v>479</v>
      </c>
      <c r="J1166" t="s">
        <v>729</v>
      </c>
      <c r="K1166" t="s">
        <v>730</v>
      </c>
      <c r="L1166" t="s">
        <v>16</v>
      </c>
    </row>
    <row r="1167" spans="1:12" x14ac:dyDescent="0.25">
      <c r="A1167" t="s">
        <v>10</v>
      </c>
      <c r="B1167" t="s">
        <v>726</v>
      </c>
      <c r="C1167">
        <v>1309</v>
      </c>
      <c r="D1167" s="1" t="s">
        <v>727</v>
      </c>
      <c r="E1167" s="1">
        <f t="shared" si="18"/>
        <v>288.30619999999999</v>
      </c>
      <c r="F1167" t="s">
        <v>728</v>
      </c>
      <c r="G1167" t="s">
        <v>19</v>
      </c>
      <c r="H1167" t="s">
        <v>479</v>
      </c>
      <c r="J1167" t="s">
        <v>729</v>
      </c>
      <c r="K1167" t="s">
        <v>730</v>
      </c>
      <c r="L1167" t="s">
        <v>16</v>
      </c>
    </row>
    <row r="1168" spans="1:12" x14ac:dyDescent="0.25">
      <c r="A1168" t="s">
        <v>10</v>
      </c>
      <c r="B1168" t="s">
        <v>726</v>
      </c>
      <c r="C1168">
        <v>1309</v>
      </c>
      <c r="D1168" s="1" t="s">
        <v>727</v>
      </c>
      <c r="E1168" s="1">
        <f t="shared" si="18"/>
        <v>288.30619999999999</v>
      </c>
      <c r="F1168" t="s">
        <v>728</v>
      </c>
      <c r="G1168" t="s">
        <v>29</v>
      </c>
      <c r="H1168" t="s">
        <v>479</v>
      </c>
      <c r="J1168" t="s">
        <v>729</v>
      </c>
      <c r="K1168" t="s">
        <v>730</v>
      </c>
      <c r="L1168" t="s">
        <v>16</v>
      </c>
    </row>
    <row r="1169" spans="1:12" x14ac:dyDescent="0.25">
      <c r="A1169" t="s">
        <v>10</v>
      </c>
      <c r="B1169" t="s">
        <v>726</v>
      </c>
      <c r="C1169">
        <v>1309</v>
      </c>
      <c r="D1169" s="1" t="s">
        <v>727</v>
      </c>
      <c r="E1169" s="1">
        <f t="shared" si="18"/>
        <v>288.30619999999999</v>
      </c>
      <c r="F1169" t="s">
        <v>728</v>
      </c>
      <c r="G1169" t="s">
        <v>17</v>
      </c>
      <c r="H1169" t="s">
        <v>521</v>
      </c>
      <c r="J1169" t="s">
        <v>729</v>
      </c>
      <c r="K1169" t="s">
        <v>730</v>
      </c>
      <c r="L1169" t="s">
        <v>16</v>
      </c>
    </row>
    <row r="1170" spans="1:12" x14ac:dyDescent="0.25">
      <c r="A1170" t="s">
        <v>10</v>
      </c>
      <c r="B1170" t="s">
        <v>726</v>
      </c>
      <c r="C1170">
        <v>1309</v>
      </c>
      <c r="D1170" s="1" t="s">
        <v>727</v>
      </c>
      <c r="E1170" s="1">
        <f t="shared" si="18"/>
        <v>288.30619999999999</v>
      </c>
      <c r="F1170" t="s">
        <v>728</v>
      </c>
      <c r="G1170" t="s">
        <v>19</v>
      </c>
      <c r="H1170" t="s">
        <v>521</v>
      </c>
      <c r="J1170" t="s">
        <v>729</v>
      </c>
      <c r="K1170" t="s">
        <v>730</v>
      </c>
      <c r="L1170" t="s">
        <v>16</v>
      </c>
    </row>
    <row r="1171" spans="1:12" x14ac:dyDescent="0.25">
      <c r="A1171" t="s">
        <v>10</v>
      </c>
      <c r="B1171" t="s">
        <v>726</v>
      </c>
      <c r="C1171">
        <v>1309</v>
      </c>
      <c r="D1171" s="1" t="s">
        <v>727</v>
      </c>
      <c r="E1171" s="1">
        <f t="shared" si="18"/>
        <v>288.30619999999999</v>
      </c>
      <c r="F1171" t="s">
        <v>728</v>
      </c>
      <c r="G1171" t="s">
        <v>29</v>
      </c>
      <c r="H1171" t="s">
        <v>521</v>
      </c>
      <c r="J1171" t="s">
        <v>729</v>
      </c>
      <c r="K1171" t="s">
        <v>730</v>
      </c>
      <c r="L1171" t="s">
        <v>16</v>
      </c>
    </row>
    <row r="1172" spans="1:12" x14ac:dyDescent="0.25">
      <c r="A1172" t="s">
        <v>10</v>
      </c>
      <c r="B1172" t="s">
        <v>732</v>
      </c>
      <c r="C1172">
        <v>1318</v>
      </c>
      <c r="D1172" s="1" t="s">
        <v>733</v>
      </c>
      <c r="E1172" s="1">
        <f t="shared" si="18"/>
        <v>314.9074</v>
      </c>
      <c r="F1172" t="s">
        <v>734</v>
      </c>
      <c r="J1172" t="s">
        <v>735</v>
      </c>
      <c r="K1172" t="s">
        <v>736</v>
      </c>
      <c r="L1172" t="s">
        <v>16</v>
      </c>
    </row>
    <row r="1173" spans="1:12" x14ac:dyDescent="0.25">
      <c r="A1173" t="s">
        <v>10</v>
      </c>
      <c r="B1173" t="s">
        <v>732</v>
      </c>
      <c r="C1173">
        <v>1318</v>
      </c>
      <c r="D1173" s="1" t="s">
        <v>733</v>
      </c>
      <c r="E1173" s="1">
        <f t="shared" si="18"/>
        <v>314.9074</v>
      </c>
      <c r="F1173" t="s">
        <v>734</v>
      </c>
      <c r="G1173" t="s">
        <v>17</v>
      </c>
      <c r="H1173" t="s">
        <v>737</v>
      </c>
      <c r="J1173" t="s">
        <v>735</v>
      </c>
      <c r="K1173" t="s">
        <v>736</v>
      </c>
      <c r="L1173" t="s">
        <v>16</v>
      </c>
    </row>
    <row r="1174" spans="1:12" x14ac:dyDescent="0.25">
      <c r="A1174" t="s">
        <v>10</v>
      </c>
      <c r="B1174" t="s">
        <v>732</v>
      </c>
      <c r="C1174">
        <v>1318</v>
      </c>
      <c r="D1174" s="1" t="s">
        <v>733</v>
      </c>
      <c r="E1174" s="1">
        <f t="shared" si="18"/>
        <v>314.9074</v>
      </c>
      <c r="F1174" t="s">
        <v>734</v>
      </c>
      <c r="G1174" t="s">
        <v>19</v>
      </c>
      <c r="H1174" t="s">
        <v>737</v>
      </c>
      <c r="J1174" t="s">
        <v>735</v>
      </c>
      <c r="K1174" t="s">
        <v>736</v>
      </c>
      <c r="L1174" t="s">
        <v>16</v>
      </c>
    </row>
    <row r="1175" spans="1:12" x14ac:dyDescent="0.25">
      <c r="A1175" t="s">
        <v>10</v>
      </c>
      <c r="B1175" t="s">
        <v>732</v>
      </c>
      <c r="C1175">
        <v>1318</v>
      </c>
      <c r="D1175" s="1" t="s">
        <v>733</v>
      </c>
      <c r="E1175" s="1">
        <f t="shared" si="18"/>
        <v>314.9074</v>
      </c>
      <c r="F1175" t="s">
        <v>734</v>
      </c>
      <c r="G1175" t="s">
        <v>29</v>
      </c>
      <c r="H1175" t="s">
        <v>737</v>
      </c>
      <c r="J1175" t="s">
        <v>735</v>
      </c>
      <c r="K1175" t="s">
        <v>736</v>
      </c>
      <c r="L1175" t="s">
        <v>16</v>
      </c>
    </row>
    <row r="1176" spans="1:12" x14ac:dyDescent="0.25">
      <c r="A1176" t="s">
        <v>10</v>
      </c>
      <c r="B1176" t="s">
        <v>732</v>
      </c>
      <c r="C1176">
        <v>1318</v>
      </c>
      <c r="D1176" s="1" t="s">
        <v>733</v>
      </c>
      <c r="E1176" s="1">
        <f t="shared" si="18"/>
        <v>314.9074</v>
      </c>
      <c r="F1176" t="s">
        <v>734</v>
      </c>
      <c r="G1176" t="s">
        <v>17</v>
      </c>
      <c r="H1176" t="s">
        <v>521</v>
      </c>
      <c r="J1176" t="s">
        <v>735</v>
      </c>
      <c r="K1176" t="s">
        <v>736</v>
      </c>
      <c r="L1176" t="s">
        <v>16</v>
      </c>
    </row>
    <row r="1177" spans="1:12" x14ac:dyDescent="0.25">
      <c r="A1177" t="s">
        <v>10</v>
      </c>
      <c r="B1177" t="s">
        <v>732</v>
      </c>
      <c r="C1177">
        <v>1318</v>
      </c>
      <c r="D1177" s="1" t="s">
        <v>733</v>
      </c>
      <c r="E1177" s="1">
        <f t="shared" si="18"/>
        <v>314.9074</v>
      </c>
      <c r="F1177" t="s">
        <v>734</v>
      </c>
      <c r="G1177" t="s">
        <v>19</v>
      </c>
      <c r="H1177" t="s">
        <v>521</v>
      </c>
      <c r="J1177" t="s">
        <v>735</v>
      </c>
      <c r="K1177" t="s">
        <v>736</v>
      </c>
      <c r="L1177" t="s">
        <v>16</v>
      </c>
    </row>
    <row r="1178" spans="1:12" x14ac:dyDescent="0.25">
      <c r="A1178" t="s">
        <v>10</v>
      </c>
      <c r="B1178" t="s">
        <v>732</v>
      </c>
      <c r="C1178">
        <v>1318</v>
      </c>
      <c r="D1178" s="1" t="s">
        <v>733</v>
      </c>
      <c r="E1178" s="1">
        <f t="shared" si="18"/>
        <v>314.9074</v>
      </c>
      <c r="F1178" t="s">
        <v>734</v>
      </c>
      <c r="G1178" t="s">
        <v>29</v>
      </c>
      <c r="H1178" t="s">
        <v>521</v>
      </c>
      <c r="J1178" t="s">
        <v>735</v>
      </c>
      <c r="K1178" t="s">
        <v>736</v>
      </c>
      <c r="L1178" t="s">
        <v>16</v>
      </c>
    </row>
    <row r="1179" spans="1:12" x14ac:dyDescent="0.25">
      <c r="A1179" t="s">
        <v>10</v>
      </c>
      <c r="B1179" t="s">
        <v>738</v>
      </c>
      <c r="C1179">
        <v>1321</v>
      </c>
      <c r="D1179" s="1" t="s">
        <v>24</v>
      </c>
      <c r="E1179" s="1">
        <f t="shared" si="18"/>
        <v>308.35199999999998</v>
      </c>
      <c r="F1179" t="s">
        <v>739</v>
      </c>
      <c r="J1179" t="s">
        <v>740</v>
      </c>
      <c r="K1179" t="s">
        <v>741</v>
      </c>
      <c r="L1179" t="s">
        <v>16</v>
      </c>
    </row>
    <row r="1180" spans="1:12" x14ac:dyDescent="0.25">
      <c r="A1180" t="s">
        <v>10</v>
      </c>
      <c r="B1180" t="s">
        <v>738</v>
      </c>
      <c r="C1180">
        <v>1321</v>
      </c>
      <c r="D1180" s="1" t="s">
        <v>24</v>
      </c>
      <c r="E1180" s="1">
        <f t="shared" si="18"/>
        <v>308.35199999999998</v>
      </c>
      <c r="F1180" t="s">
        <v>739</v>
      </c>
      <c r="G1180" t="s">
        <v>17</v>
      </c>
      <c r="H1180" t="s">
        <v>652</v>
      </c>
      <c r="J1180" t="s">
        <v>740</v>
      </c>
      <c r="K1180" t="s">
        <v>741</v>
      </c>
      <c r="L1180" t="s">
        <v>16</v>
      </c>
    </row>
    <row r="1181" spans="1:12" x14ac:dyDescent="0.25">
      <c r="A1181" t="s">
        <v>10</v>
      </c>
      <c r="B1181" t="s">
        <v>738</v>
      </c>
      <c r="C1181">
        <v>1321</v>
      </c>
      <c r="D1181" s="1" t="s">
        <v>24</v>
      </c>
      <c r="E1181" s="1">
        <f t="shared" si="18"/>
        <v>308.35199999999998</v>
      </c>
      <c r="F1181" t="s">
        <v>739</v>
      </c>
      <c r="G1181" t="s">
        <v>19</v>
      </c>
      <c r="H1181" t="s">
        <v>652</v>
      </c>
      <c r="J1181" t="s">
        <v>740</v>
      </c>
      <c r="K1181" t="s">
        <v>741</v>
      </c>
      <c r="L1181" t="s">
        <v>16</v>
      </c>
    </row>
    <row r="1182" spans="1:12" x14ac:dyDescent="0.25">
      <c r="A1182" t="s">
        <v>10</v>
      </c>
      <c r="B1182" t="s">
        <v>738</v>
      </c>
      <c r="C1182">
        <v>1321</v>
      </c>
      <c r="D1182" s="1" t="s">
        <v>24</v>
      </c>
      <c r="E1182" s="1">
        <f t="shared" si="18"/>
        <v>308.35199999999998</v>
      </c>
      <c r="F1182" t="s">
        <v>739</v>
      </c>
      <c r="G1182" t="s">
        <v>29</v>
      </c>
      <c r="H1182" t="s">
        <v>652</v>
      </c>
      <c r="J1182" t="s">
        <v>740</v>
      </c>
      <c r="K1182" t="s">
        <v>741</v>
      </c>
      <c r="L1182" t="s">
        <v>16</v>
      </c>
    </row>
    <row r="1183" spans="1:12" x14ac:dyDescent="0.25">
      <c r="A1183" t="s">
        <v>10</v>
      </c>
      <c r="B1183" t="s">
        <v>738</v>
      </c>
      <c r="C1183">
        <v>1321</v>
      </c>
      <c r="D1183" s="1" t="s">
        <v>24</v>
      </c>
      <c r="E1183" s="1">
        <f t="shared" si="18"/>
        <v>308.35199999999998</v>
      </c>
      <c r="F1183" t="s">
        <v>739</v>
      </c>
      <c r="G1183" t="s">
        <v>17</v>
      </c>
      <c r="H1183" t="s">
        <v>742</v>
      </c>
      <c r="J1183" t="s">
        <v>740</v>
      </c>
      <c r="K1183" t="s">
        <v>741</v>
      </c>
      <c r="L1183" t="s">
        <v>16</v>
      </c>
    </row>
    <row r="1184" spans="1:12" x14ac:dyDescent="0.25">
      <c r="A1184" t="s">
        <v>10</v>
      </c>
      <c r="B1184" t="s">
        <v>738</v>
      </c>
      <c r="C1184">
        <v>1321</v>
      </c>
      <c r="D1184" s="1" t="s">
        <v>24</v>
      </c>
      <c r="E1184" s="1">
        <f t="shared" si="18"/>
        <v>308.35199999999998</v>
      </c>
      <c r="F1184" t="s">
        <v>739</v>
      </c>
      <c r="G1184" t="s">
        <v>19</v>
      </c>
      <c r="H1184" t="s">
        <v>742</v>
      </c>
      <c r="J1184" t="s">
        <v>740</v>
      </c>
      <c r="K1184" t="s">
        <v>741</v>
      </c>
      <c r="L1184" t="s">
        <v>16</v>
      </c>
    </row>
    <row r="1185" spans="1:12" x14ac:dyDescent="0.25">
      <c r="A1185" t="s">
        <v>10</v>
      </c>
      <c r="B1185" t="s">
        <v>738</v>
      </c>
      <c r="C1185">
        <v>1321</v>
      </c>
      <c r="D1185" s="1" t="s">
        <v>24</v>
      </c>
      <c r="E1185" s="1">
        <f t="shared" si="18"/>
        <v>308.35199999999998</v>
      </c>
      <c r="F1185" t="s">
        <v>739</v>
      </c>
      <c r="G1185" t="s">
        <v>29</v>
      </c>
      <c r="H1185" t="s">
        <v>742</v>
      </c>
      <c r="J1185" t="s">
        <v>740</v>
      </c>
      <c r="K1185" t="s">
        <v>741</v>
      </c>
      <c r="L1185" t="s">
        <v>16</v>
      </c>
    </row>
    <row r="1186" spans="1:12" x14ac:dyDescent="0.25">
      <c r="A1186" t="s">
        <v>10</v>
      </c>
      <c r="B1186" t="s">
        <v>743</v>
      </c>
      <c r="C1186">
        <v>1312</v>
      </c>
      <c r="D1186" s="1" t="s">
        <v>744</v>
      </c>
      <c r="E1186" s="1">
        <f t="shared" si="18"/>
        <v>324.923</v>
      </c>
      <c r="F1186" t="s">
        <v>745</v>
      </c>
      <c r="J1186" t="s">
        <v>746</v>
      </c>
      <c r="K1186" t="s">
        <v>747</v>
      </c>
      <c r="L1186" t="s">
        <v>16</v>
      </c>
    </row>
    <row r="1187" spans="1:12" x14ac:dyDescent="0.25">
      <c r="A1187" t="s">
        <v>10</v>
      </c>
      <c r="B1187" t="s">
        <v>743</v>
      </c>
      <c r="C1187">
        <v>1312</v>
      </c>
      <c r="D1187" s="1" t="s">
        <v>744</v>
      </c>
      <c r="E1187" s="1">
        <f t="shared" si="18"/>
        <v>324.923</v>
      </c>
      <c r="F1187" t="s">
        <v>745</v>
      </c>
      <c r="G1187" t="s">
        <v>17</v>
      </c>
      <c r="H1187" t="s">
        <v>521</v>
      </c>
      <c r="J1187" t="s">
        <v>746</v>
      </c>
      <c r="K1187" t="s">
        <v>747</v>
      </c>
      <c r="L1187" t="s">
        <v>16</v>
      </c>
    </row>
    <row r="1188" spans="1:12" x14ac:dyDescent="0.25">
      <c r="A1188" t="s">
        <v>10</v>
      </c>
      <c r="B1188" t="s">
        <v>743</v>
      </c>
      <c r="C1188">
        <v>1312</v>
      </c>
      <c r="D1188" s="1" t="s">
        <v>744</v>
      </c>
      <c r="E1188" s="1">
        <f t="shared" si="18"/>
        <v>324.923</v>
      </c>
      <c r="F1188" t="s">
        <v>745</v>
      </c>
      <c r="G1188" t="s">
        <v>19</v>
      </c>
      <c r="H1188" t="s">
        <v>521</v>
      </c>
      <c r="J1188" t="s">
        <v>746</v>
      </c>
      <c r="K1188" t="s">
        <v>747</v>
      </c>
      <c r="L1188" t="s">
        <v>16</v>
      </c>
    </row>
    <row r="1189" spans="1:12" x14ac:dyDescent="0.25">
      <c r="A1189" t="s">
        <v>10</v>
      </c>
      <c r="B1189" t="s">
        <v>743</v>
      </c>
      <c r="C1189">
        <v>1312</v>
      </c>
      <c r="D1189" s="1" t="s">
        <v>744</v>
      </c>
      <c r="E1189" s="1">
        <f t="shared" si="18"/>
        <v>324.923</v>
      </c>
      <c r="F1189" t="s">
        <v>745</v>
      </c>
      <c r="G1189" t="s">
        <v>29</v>
      </c>
      <c r="H1189" t="s">
        <v>521</v>
      </c>
      <c r="J1189" t="s">
        <v>746</v>
      </c>
      <c r="K1189" t="s">
        <v>747</v>
      </c>
      <c r="L1189" t="s">
        <v>16</v>
      </c>
    </row>
    <row r="1190" spans="1:12" x14ac:dyDescent="0.25">
      <c r="A1190" t="s">
        <v>10</v>
      </c>
      <c r="B1190" t="s">
        <v>743</v>
      </c>
      <c r="C1190">
        <v>1312</v>
      </c>
      <c r="D1190" s="1" t="s">
        <v>744</v>
      </c>
      <c r="E1190" s="1">
        <f t="shared" si="18"/>
        <v>324.923</v>
      </c>
      <c r="F1190" t="s">
        <v>745</v>
      </c>
      <c r="G1190" t="s">
        <v>17</v>
      </c>
      <c r="H1190" t="s">
        <v>641</v>
      </c>
      <c r="J1190" t="s">
        <v>746</v>
      </c>
      <c r="K1190" t="s">
        <v>747</v>
      </c>
      <c r="L1190" t="s">
        <v>16</v>
      </c>
    </row>
    <row r="1191" spans="1:12" x14ac:dyDescent="0.25">
      <c r="A1191" t="s">
        <v>10</v>
      </c>
      <c r="B1191" t="s">
        <v>743</v>
      </c>
      <c r="C1191">
        <v>1312</v>
      </c>
      <c r="D1191" s="1" t="s">
        <v>744</v>
      </c>
      <c r="E1191" s="1">
        <f t="shared" si="18"/>
        <v>324.923</v>
      </c>
      <c r="F1191" t="s">
        <v>745</v>
      </c>
      <c r="G1191" t="s">
        <v>19</v>
      </c>
      <c r="H1191" t="s">
        <v>641</v>
      </c>
      <c r="J1191" t="s">
        <v>746</v>
      </c>
      <c r="K1191" t="s">
        <v>747</v>
      </c>
      <c r="L1191" t="s">
        <v>16</v>
      </c>
    </row>
    <row r="1192" spans="1:12" x14ac:dyDescent="0.25">
      <c r="A1192" t="s">
        <v>10</v>
      </c>
      <c r="B1192" t="s">
        <v>743</v>
      </c>
      <c r="C1192">
        <v>1312</v>
      </c>
      <c r="D1192" s="1" t="s">
        <v>744</v>
      </c>
      <c r="E1192" s="1">
        <f t="shared" si="18"/>
        <v>324.923</v>
      </c>
      <c r="F1192" t="s">
        <v>745</v>
      </c>
      <c r="G1192" t="s">
        <v>29</v>
      </c>
      <c r="H1192" t="s">
        <v>641</v>
      </c>
      <c r="J1192" t="s">
        <v>746</v>
      </c>
      <c r="K1192" t="s">
        <v>747</v>
      </c>
      <c r="L1192" t="s">
        <v>16</v>
      </c>
    </row>
    <row r="1193" spans="1:12" x14ac:dyDescent="0.25">
      <c r="A1193" t="s">
        <v>10</v>
      </c>
      <c r="B1193" t="s">
        <v>743</v>
      </c>
      <c r="C1193">
        <v>1312</v>
      </c>
      <c r="D1193" s="1" t="s">
        <v>744</v>
      </c>
      <c r="E1193" s="1">
        <f t="shared" si="18"/>
        <v>324.923</v>
      </c>
      <c r="F1193" t="s">
        <v>745</v>
      </c>
      <c r="G1193" t="s">
        <v>17</v>
      </c>
      <c r="H1193" t="s">
        <v>742</v>
      </c>
      <c r="J1193" t="s">
        <v>746</v>
      </c>
      <c r="K1193" t="s">
        <v>747</v>
      </c>
      <c r="L1193" t="s">
        <v>16</v>
      </c>
    </row>
    <row r="1194" spans="1:12" x14ac:dyDescent="0.25">
      <c r="A1194" t="s">
        <v>10</v>
      </c>
      <c r="B1194" t="s">
        <v>743</v>
      </c>
      <c r="C1194">
        <v>1312</v>
      </c>
      <c r="D1194" s="1" t="s">
        <v>744</v>
      </c>
      <c r="E1194" s="1">
        <f t="shared" si="18"/>
        <v>324.923</v>
      </c>
      <c r="F1194" t="s">
        <v>745</v>
      </c>
      <c r="G1194" t="s">
        <v>19</v>
      </c>
      <c r="H1194" t="s">
        <v>742</v>
      </c>
      <c r="J1194" t="s">
        <v>746</v>
      </c>
      <c r="K1194" t="s">
        <v>747</v>
      </c>
      <c r="L1194" t="s">
        <v>16</v>
      </c>
    </row>
    <row r="1195" spans="1:12" x14ac:dyDescent="0.25">
      <c r="A1195" t="s">
        <v>10</v>
      </c>
      <c r="B1195" t="s">
        <v>743</v>
      </c>
      <c r="C1195">
        <v>1312</v>
      </c>
      <c r="D1195" s="1" t="s">
        <v>744</v>
      </c>
      <c r="E1195" s="1">
        <f t="shared" si="18"/>
        <v>324.923</v>
      </c>
      <c r="F1195" t="s">
        <v>745</v>
      </c>
      <c r="G1195" t="s">
        <v>29</v>
      </c>
      <c r="H1195" t="s">
        <v>742</v>
      </c>
      <c r="J1195" t="s">
        <v>746</v>
      </c>
      <c r="K1195" t="s">
        <v>747</v>
      </c>
      <c r="L1195" t="s">
        <v>16</v>
      </c>
    </row>
    <row r="1196" spans="1:12" x14ac:dyDescent="0.25">
      <c r="A1196" t="s">
        <v>10</v>
      </c>
      <c r="B1196" t="s">
        <v>743</v>
      </c>
      <c r="C1196">
        <v>1312</v>
      </c>
      <c r="D1196" s="1" t="s">
        <v>744</v>
      </c>
      <c r="E1196" s="1">
        <f t="shared" si="18"/>
        <v>324.923</v>
      </c>
      <c r="F1196" t="s">
        <v>745</v>
      </c>
      <c r="G1196" t="s">
        <v>17</v>
      </c>
      <c r="H1196" t="s">
        <v>737</v>
      </c>
      <c r="J1196" t="s">
        <v>746</v>
      </c>
      <c r="K1196" t="s">
        <v>747</v>
      </c>
      <c r="L1196" t="s">
        <v>16</v>
      </c>
    </row>
    <row r="1197" spans="1:12" x14ac:dyDescent="0.25">
      <c r="A1197" t="s">
        <v>10</v>
      </c>
      <c r="B1197" t="s">
        <v>743</v>
      </c>
      <c r="C1197">
        <v>1312</v>
      </c>
      <c r="D1197" s="1" t="s">
        <v>744</v>
      </c>
      <c r="E1197" s="1">
        <f t="shared" si="18"/>
        <v>324.923</v>
      </c>
      <c r="F1197" t="s">
        <v>745</v>
      </c>
      <c r="G1197" t="s">
        <v>19</v>
      </c>
      <c r="H1197" t="s">
        <v>737</v>
      </c>
      <c r="J1197" t="s">
        <v>746</v>
      </c>
      <c r="K1197" t="s">
        <v>747</v>
      </c>
      <c r="L1197" t="s">
        <v>16</v>
      </c>
    </row>
    <row r="1198" spans="1:12" x14ac:dyDescent="0.25">
      <c r="A1198" t="s">
        <v>10</v>
      </c>
      <c r="B1198" t="s">
        <v>743</v>
      </c>
      <c r="C1198">
        <v>1312</v>
      </c>
      <c r="D1198" s="1" t="s">
        <v>744</v>
      </c>
      <c r="E1198" s="1">
        <f t="shared" si="18"/>
        <v>324.923</v>
      </c>
      <c r="F1198" t="s">
        <v>745</v>
      </c>
      <c r="G1198" t="s">
        <v>29</v>
      </c>
      <c r="H1198" t="s">
        <v>737</v>
      </c>
      <c r="J1198" t="s">
        <v>746</v>
      </c>
      <c r="K1198" t="s">
        <v>747</v>
      </c>
      <c r="L1198" t="s">
        <v>16</v>
      </c>
    </row>
    <row r="1199" spans="1:12" x14ac:dyDescent="0.25">
      <c r="A1199" t="s">
        <v>10</v>
      </c>
      <c r="B1199" t="s">
        <v>743</v>
      </c>
      <c r="C1199">
        <v>1312</v>
      </c>
      <c r="D1199" s="1" t="s">
        <v>744</v>
      </c>
      <c r="E1199" s="1">
        <f t="shared" si="18"/>
        <v>324.923</v>
      </c>
      <c r="F1199" t="s">
        <v>745</v>
      </c>
      <c r="G1199" t="s">
        <v>17</v>
      </c>
      <c r="H1199" t="s">
        <v>114</v>
      </c>
      <c r="J1199" t="s">
        <v>746</v>
      </c>
      <c r="K1199" t="s">
        <v>747</v>
      </c>
      <c r="L1199" t="s">
        <v>16</v>
      </c>
    </row>
    <row r="1200" spans="1:12" x14ac:dyDescent="0.25">
      <c r="A1200" t="s">
        <v>10</v>
      </c>
      <c r="B1200" t="s">
        <v>743</v>
      </c>
      <c r="C1200">
        <v>1312</v>
      </c>
      <c r="D1200" s="1" t="s">
        <v>744</v>
      </c>
      <c r="E1200" s="1">
        <f t="shared" si="18"/>
        <v>324.923</v>
      </c>
      <c r="F1200" t="s">
        <v>745</v>
      </c>
      <c r="G1200" t="s">
        <v>19</v>
      </c>
      <c r="H1200" t="s">
        <v>114</v>
      </c>
      <c r="J1200" t="s">
        <v>746</v>
      </c>
      <c r="K1200" t="s">
        <v>747</v>
      </c>
      <c r="L1200" t="s">
        <v>16</v>
      </c>
    </row>
    <row r="1201" spans="1:12" x14ac:dyDescent="0.25">
      <c r="A1201" t="s">
        <v>10</v>
      </c>
      <c r="B1201" t="s">
        <v>743</v>
      </c>
      <c r="C1201">
        <v>1312</v>
      </c>
      <c r="D1201" s="1" t="s">
        <v>744</v>
      </c>
      <c r="E1201" s="1">
        <f t="shared" si="18"/>
        <v>324.923</v>
      </c>
      <c r="F1201" t="s">
        <v>745</v>
      </c>
      <c r="G1201" t="s">
        <v>29</v>
      </c>
      <c r="H1201" t="s">
        <v>114</v>
      </c>
      <c r="J1201" t="s">
        <v>746</v>
      </c>
      <c r="K1201" t="s">
        <v>747</v>
      </c>
      <c r="L1201" t="s">
        <v>16</v>
      </c>
    </row>
    <row r="1202" spans="1:12" x14ac:dyDescent="0.25">
      <c r="A1202" t="s">
        <v>10</v>
      </c>
      <c r="B1202" t="s">
        <v>748</v>
      </c>
      <c r="C1202">
        <v>1325</v>
      </c>
      <c r="D1202" s="1" t="s">
        <v>749</v>
      </c>
      <c r="E1202" s="1">
        <f t="shared" si="18"/>
        <v>222.01489999999998</v>
      </c>
      <c r="F1202" t="s">
        <v>750</v>
      </c>
      <c r="J1202" t="s">
        <v>751</v>
      </c>
      <c r="K1202" t="s">
        <v>752</v>
      </c>
      <c r="L1202" t="s">
        <v>16</v>
      </c>
    </row>
    <row r="1203" spans="1:12" x14ac:dyDescent="0.25">
      <c r="A1203" t="s">
        <v>10</v>
      </c>
      <c r="B1203" t="s">
        <v>748</v>
      </c>
      <c r="C1203">
        <v>1325</v>
      </c>
      <c r="D1203" s="1" t="s">
        <v>749</v>
      </c>
      <c r="E1203" s="1">
        <f t="shared" si="18"/>
        <v>222.01489999999998</v>
      </c>
      <c r="F1203" t="s">
        <v>750</v>
      </c>
      <c r="G1203" t="s">
        <v>17</v>
      </c>
      <c r="H1203" t="s">
        <v>122</v>
      </c>
      <c r="J1203" t="s">
        <v>751</v>
      </c>
      <c r="K1203" t="s">
        <v>752</v>
      </c>
      <c r="L1203" t="s">
        <v>16</v>
      </c>
    </row>
    <row r="1204" spans="1:12" x14ac:dyDescent="0.25">
      <c r="A1204" t="s">
        <v>10</v>
      </c>
      <c r="B1204" t="s">
        <v>748</v>
      </c>
      <c r="C1204">
        <v>1325</v>
      </c>
      <c r="D1204" s="1" t="s">
        <v>749</v>
      </c>
      <c r="E1204" s="1">
        <f t="shared" si="18"/>
        <v>222.01489999999998</v>
      </c>
      <c r="F1204" t="s">
        <v>750</v>
      </c>
      <c r="G1204" t="s">
        <v>19</v>
      </c>
      <c r="H1204" t="s">
        <v>122</v>
      </c>
      <c r="J1204" t="s">
        <v>751</v>
      </c>
      <c r="K1204" t="s">
        <v>752</v>
      </c>
      <c r="L1204" t="s">
        <v>16</v>
      </c>
    </row>
    <row r="1205" spans="1:12" x14ac:dyDescent="0.25">
      <c r="A1205" t="s">
        <v>10</v>
      </c>
      <c r="B1205" t="s">
        <v>748</v>
      </c>
      <c r="C1205">
        <v>1325</v>
      </c>
      <c r="D1205" s="1" t="s">
        <v>749</v>
      </c>
      <c r="E1205" s="1">
        <f t="shared" si="18"/>
        <v>222.01489999999998</v>
      </c>
      <c r="F1205" t="s">
        <v>750</v>
      </c>
      <c r="G1205" t="s">
        <v>29</v>
      </c>
      <c r="H1205" t="s">
        <v>122</v>
      </c>
      <c r="J1205" t="s">
        <v>751</v>
      </c>
      <c r="K1205" t="s">
        <v>752</v>
      </c>
      <c r="L1205" t="s">
        <v>16</v>
      </c>
    </row>
    <row r="1206" spans="1:12" x14ac:dyDescent="0.25">
      <c r="A1206" t="s">
        <v>10</v>
      </c>
      <c r="B1206" t="s">
        <v>748</v>
      </c>
      <c r="C1206">
        <v>1325</v>
      </c>
      <c r="D1206" s="1" t="s">
        <v>749</v>
      </c>
      <c r="E1206" s="1">
        <f t="shared" si="18"/>
        <v>222.01489999999998</v>
      </c>
      <c r="F1206" t="s">
        <v>750</v>
      </c>
      <c r="G1206" t="s">
        <v>17</v>
      </c>
      <c r="H1206" t="s">
        <v>123</v>
      </c>
      <c r="J1206" t="s">
        <v>751</v>
      </c>
      <c r="K1206" t="s">
        <v>752</v>
      </c>
      <c r="L1206" t="s">
        <v>16</v>
      </c>
    </row>
    <row r="1207" spans="1:12" x14ac:dyDescent="0.25">
      <c r="A1207" t="s">
        <v>10</v>
      </c>
      <c r="B1207" t="s">
        <v>748</v>
      </c>
      <c r="C1207">
        <v>1325</v>
      </c>
      <c r="D1207" s="1" t="s">
        <v>749</v>
      </c>
      <c r="E1207" s="1">
        <f t="shared" si="18"/>
        <v>222.01489999999998</v>
      </c>
      <c r="F1207" t="s">
        <v>750</v>
      </c>
      <c r="G1207" t="s">
        <v>19</v>
      </c>
      <c r="H1207" t="s">
        <v>123</v>
      </c>
      <c r="J1207" t="s">
        <v>751</v>
      </c>
      <c r="K1207" t="s">
        <v>752</v>
      </c>
      <c r="L1207" t="s">
        <v>16</v>
      </c>
    </row>
    <row r="1208" spans="1:12" x14ac:dyDescent="0.25">
      <c r="A1208" t="s">
        <v>10</v>
      </c>
      <c r="B1208" t="s">
        <v>748</v>
      </c>
      <c r="C1208">
        <v>1325</v>
      </c>
      <c r="D1208" s="1" t="s">
        <v>749</v>
      </c>
      <c r="E1208" s="1">
        <f t="shared" si="18"/>
        <v>222.01489999999998</v>
      </c>
      <c r="F1208" t="s">
        <v>750</v>
      </c>
      <c r="G1208" t="s">
        <v>29</v>
      </c>
      <c r="H1208" t="s">
        <v>123</v>
      </c>
      <c r="J1208" t="s">
        <v>751</v>
      </c>
      <c r="K1208" t="s">
        <v>752</v>
      </c>
      <c r="L1208" t="s">
        <v>16</v>
      </c>
    </row>
    <row r="1209" spans="1:12" x14ac:dyDescent="0.25">
      <c r="A1209" t="s">
        <v>10</v>
      </c>
      <c r="B1209" t="s">
        <v>748</v>
      </c>
      <c r="C1209">
        <v>1325</v>
      </c>
      <c r="D1209" s="1" t="s">
        <v>749</v>
      </c>
      <c r="E1209" s="1">
        <f t="shared" si="18"/>
        <v>222.01489999999998</v>
      </c>
      <c r="F1209" t="s">
        <v>750</v>
      </c>
      <c r="G1209" t="s">
        <v>17</v>
      </c>
      <c r="H1209" t="s">
        <v>129</v>
      </c>
      <c r="J1209" t="s">
        <v>751</v>
      </c>
      <c r="K1209" t="s">
        <v>752</v>
      </c>
      <c r="L1209" t="s">
        <v>16</v>
      </c>
    </row>
    <row r="1210" spans="1:12" x14ac:dyDescent="0.25">
      <c r="A1210" t="s">
        <v>10</v>
      </c>
      <c r="B1210" t="s">
        <v>748</v>
      </c>
      <c r="C1210">
        <v>1325</v>
      </c>
      <c r="D1210" s="1" t="s">
        <v>749</v>
      </c>
      <c r="E1210" s="1">
        <f t="shared" si="18"/>
        <v>222.01489999999998</v>
      </c>
      <c r="F1210" t="s">
        <v>750</v>
      </c>
      <c r="G1210" t="s">
        <v>19</v>
      </c>
      <c r="H1210" t="s">
        <v>129</v>
      </c>
      <c r="J1210" t="s">
        <v>751</v>
      </c>
      <c r="K1210" t="s">
        <v>752</v>
      </c>
      <c r="L1210" t="s">
        <v>16</v>
      </c>
    </row>
    <row r="1211" spans="1:12" x14ac:dyDescent="0.25">
      <c r="A1211" t="s">
        <v>10</v>
      </c>
      <c r="B1211" t="s">
        <v>748</v>
      </c>
      <c r="C1211">
        <v>1325</v>
      </c>
      <c r="D1211" s="1" t="s">
        <v>749</v>
      </c>
      <c r="E1211" s="1">
        <f t="shared" si="18"/>
        <v>222.01489999999998</v>
      </c>
      <c r="F1211" t="s">
        <v>750</v>
      </c>
      <c r="G1211" t="s">
        <v>29</v>
      </c>
      <c r="H1211" t="s">
        <v>129</v>
      </c>
      <c r="J1211" t="s">
        <v>751</v>
      </c>
      <c r="K1211" t="s">
        <v>752</v>
      </c>
      <c r="L1211" t="s">
        <v>16</v>
      </c>
    </row>
    <row r="1212" spans="1:12" x14ac:dyDescent="0.25">
      <c r="A1212" t="s">
        <v>10</v>
      </c>
      <c r="B1212" t="s">
        <v>748</v>
      </c>
      <c r="C1212">
        <v>1325</v>
      </c>
      <c r="D1212" s="1" t="s">
        <v>749</v>
      </c>
      <c r="E1212" s="1">
        <f t="shared" si="18"/>
        <v>222.01489999999998</v>
      </c>
      <c r="F1212" t="s">
        <v>750</v>
      </c>
      <c r="G1212" t="s">
        <v>17</v>
      </c>
      <c r="H1212" t="s">
        <v>753</v>
      </c>
      <c r="J1212" t="s">
        <v>751</v>
      </c>
      <c r="K1212" t="s">
        <v>752</v>
      </c>
      <c r="L1212" t="s">
        <v>16</v>
      </c>
    </row>
    <row r="1213" spans="1:12" x14ac:dyDescent="0.25">
      <c r="A1213" t="s">
        <v>10</v>
      </c>
      <c r="B1213" t="s">
        <v>748</v>
      </c>
      <c r="C1213">
        <v>1325</v>
      </c>
      <c r="D1213" s="1" t="s">
        <v>749</v>
      </c>
      <c r="E1213" s="1">
        <f t="shared" si="18"/>
        <v>222.01489999999998</v>
      </c>
      <c r="F1213" t="s">
        <v>750</v>
      </c>
      <c r="G1213" t="s">
        <v>19</v>
      </c>
      <c r="H1213" t="s">
        <v>753</v>
      </c>
      <c r="J1213" t="s">
        <v>751</v>
      </c>
      <c r="K1213" t="s">
        <v>752</v>
      </c>
      <c r="L1213" t="s">
        <v>16</v>
      </c>
    </row>
    <row r="1214" spans="1:12" x14ac:dyDescent="0.25">
      <c r="A1214" t="s">
        <v>10</v>
      </c>
      <c r="B1214" t="s">
        <v>748</v>
      </c>
      <c r="C1214">
        <v>1325</v>
      </c>
      <c r="D1214" s="1" t="s">
        <v>749</v>
      </c>
      <c r="E1214" s="1">
        <f t="shared" si="18"/>
        <v>222.01489999999998</v>
      </c>
      <c r="F1214" t="s">
        <v>750</v>
      </c>
      <c r="G1214" t="s">
        <v>29</v>
      </c>
      <c r="H1214" t="s">
        <v>753</v>
      </c>
      <c r="J1214" t="s">
        <v>751</v>
      </c>
      <c r="K1214" t="s">
        <v>752</v>
      </c>
      <c r="L1214" t="s">
        <v>16</v>
      </c>
    </row>
    <row r="1215" spans="1:12" x14ac:dyDescent="0.25">
      <c r="A1215" t="s">
        <v>10</v>
      </c>
      <c r="B1215" t="s">
        <v>748</v>
      </c>
      <c r="C1215">
        <v>1325</v>
      </c>
      <c r="D1215" s="1" t="s">
        <v>749</v>
      </c>
      <c r="E1215" s="1">
        <f t="shared" si="18"/>
        <v>222.01489999999998</v>
      </c>
      <c r="F1215" t="s">
        <v>750</v>
      </c>
      <c r="G1215" t="s">
        <v>17</v>
      </c>
      <c r="H1215" t="s">
        <v>754</v>
      </c>
      <c r="J1215" t="s">
        <v>751</v>
      </c>
      <c r="K1215" t="s">
        <v>752</v>
      </c>
      <c r="L1215" t="s">
        <v>16</v>
      </c>
    </row>
    <row r="1216" spans="1:12" x14ac:dyDescent="0.25">
      <c r="A1216" t="s">
        <v>10</v>
      </c>
      <c r="B1216" t="s">
        <v>748</v>
      </c>
      <c r="C1216">
        <v>1325</v>
      </c>
      <c r="D1216" s="1" t="s">
        <v>749</v>
      </c>
      <c r="E1216" s="1">
        <f t="shared" si="18"/>
        <v>222.01489999999998</v>
      </c>
      <c r="F1216" t="s">
        <v>750</v>
      </c>
      <c r="G1216" t="s">
        <v>19</v>
      </c>
      <c r="H1216" t="s">
        <v>754</v>
      </c>
      <c r="J1216" t="s">
        <v>751</v>
      </c>
      <c r="K1216" t="s">
        <v>752</v>
      </c>
      <c r="L1216" t="s">
        <v>16</v>
      </c>
    </row>
    <row r="1217" spans="1:12" x14ac:dyDescent="0.25">
      <c r="A1217" t="s">
        <v>10</v>
      </c>
      <c r="B1217" t="s">
        <v>748</v>
      </c>
      <c r="C1217">
        <v>1325</v>
      </c>
      <c r="D1217" s="1" t="s">
        <v>749</v>
      </c>
      <c r="E1217" s="1">
        <f t="shared" si="18"/>
        <v>222.01489999999998</v>
      </c>
      <c r="F1217" t="s">
        <v>750</v>
      </c>
      <c r="G1217" t="s">
        <v>29</v>
      </c>
      <c r="H1217" t="s">
        <v>754</v>
      </c>
      <c r="J1217" t="s">
        <v>751</v>
      </c>
      <c r="K1217" t="s">
        <v>752</v>
      </c>
      <c r="L1217" t="s">
        <v>16</v>
      </c>
    </row>
    <row r="1218" spans="1:12" x14ac:dyDescent="0.25">
      <c r="A1218" t="s">
        <v>10</v>
      </c>
      <c r="B1218" t="s">
        <v>755</v>
      </c>
      <c r="C1218">
        <v>1326</v>
      </c>
      <c r="D1218" s="1" t="s">
        <v>756</v>
      </c>
      <c r="E1218" s="1">
        <f t="shared" si="18"/>
        <v>225.48239999999998</v>
      </c>
      <c r="F1218" t="s">
        <v>757</v>
      </c>
      <c r="J1218" t="s">
        <v>758</v>
      </c>
      <c r="K1218" t="s">
        <v>759</v>
      </c>
      <c r="L1218" t="s">
        <v>16</v>
      </c>
    </row>
    <row r="1219" spans="1:12" x14ac:dyDescent="0.25">
      <c r="A1219" t="s">
        <v>10</v>
      </c>
      <c r="B1219" t="s">
        <v>755</v>
      </c>
      <c r="C1219">
        <v>1326</v>
      </c>
      <c r="D1219" s="1" t="s">
        <v>756</v>
      </c>
      <c r="E1219" s="1">
        <f t="shared" ref="E1219:E1282" si="19">D1219*0.73</f>
        <v>225.48239999999998</v>
      </c>
      <c r="F1219" t="s">
        <v>757</v>
      </c>
      <c r="G1219" t="s">
        <v>17</v>
      </c>
      <c r="H1219" t="s">
        <v>122</v>
      </c>
      <c r="J1219" t="s">
        <v>758</v>
      </c>
      <c r="K1219" t="s">
        <v>759</v>
      </c>
      <c r="L1219" t="s">
        <v>16</v>
      </c>
    </row>
    <row r="1220" spans="1:12" x14ac:dyDescent="0.25">
      <c r="A1220" t="s">
        <v>10</v>
      </c>
      <c r="B1220" t="s">
        <v>755</v>
      </c>
      <c r="C1220">
        <v>1326</v>
      </c>
      <c r="D1220" s="1" t="s">
        <v>756</v>
      </c>
      <c r="E1220" s="1">
        <f t="shared" si="19"/>
        <v>225.48239999999998</v>
      </c>
      <c r="F1220" t="s">
        <v>757</v>
      </c>
      <c r="G1220" t="s">
        <v>19</v>
      </c>
      <c r="H1220" t="s">
        <v>122</v>
      </c>
      <c r="J1220" t="s">
        <v>758</v>
      </c>
      <c r="K1220" t="s">
        <v>759</v>
      </c>
      <c r="L1220" t="s">
        <v>16</v>
      </c>
    </row>
    <row r="1221" spans="1:12" x14ac:dyDescent="0.25">
      <c r="A1221" t="s">
        <v>10</v>
      </c>
      <c r="B1221" t="s">
        <v>755</v>
      </c>
      <c r="C1221">
        <v>1326</v>
      </c>
      <c r="D1221" s="1" t="s">
        <v>756</v>
      </c>
      <c r="E1221" s="1">
        <f t="shared" si="19"/>
        <v>225.48239999999998</v>
      </c>
      <c r="F1221" t="s">
        <v>757</v>
      </c>
      <c r="G1221" t="s">
        <v>29</v>
      </c>
      <c r="H1221" t="s">
        <v>122</v>
      </c>
      <c r="J1221" t="s">
        <v>758</v>
      </c>
      <c r="K1221" t="s">
        <v>759</v>
      </c>
      <c r="L1221" t="s">
        <v>16</v>
      </c>
    </row>
    <row r="1222" spans="1:12" x14ac:dyDescent="0.25">
      <c r="A1222" t="s">
        <v>10</v>
      </c>
      <c r="B1222" t="s">
        <v>755</v>
      </c>
      <c r="C1222">
        <v>1326</v>
      </c>
      <c r="D1222" s="1" t="s">
        <v>756</v>
      </c>
      <c r="E1222" s="1">
        <f t="shared" si="19"/>
        <v>225.48239999999998</v>
      </c>
      <c r="F1222" t="s">
        <v>757</v>
      </c>
      <c r="G1222" t="s">
        <v>17</v>
      </c>
      <c r="H1222" t="s">
        <v>129</v>
      </c>
      <c r="J1222" t="s">
        <v>758</v>
      </c>
      <c r="K1222" t="s">
        <v>759</v>
      </c>
      <c r="L1222" t="s">
        <v>16</v>
      </c>
    </row>
    <row r="1223" spans="1:12" x14ac:dyDescent="0.25">
      <c r="A1223" t="s">
        <v>10</v>
      </c>
      <c r="B1223" t="s">
        <v>755</v>
      </c>
      <c r="C1223">
        <v>1326</v>
      </c>
      <c r="D1223" s="1" t="s">
        <v>756</v>
      </c>
      <c r="E1223" s="1">
        <f t="shared" si="19"/>
        <v>225.48239999999998</v>
      </c>
      <c r="F1223" t="s">
        <v>757</v>
      </c>
      <c r="G1223" t="s">
        <v>19</v>
      </c>
      <c r="H1223" t="s">
        <v>129</v>
      </c>
      <c r="J1223" t="s">
        <v>758</v>
      </c>
      <c r="K1223" t="s">
        <v>759</v>
      </c>
      <c r="L1223" t="s">
        <v>16</v>
      </c>
    </row>
    <row r="1224" spans="1:12" x14ac:dyDescent="0.25">
      <c r="A1224" t="s">
        <v>10</v>
      </c>
      <c r="B1224" t="s">
        <v>755</v>
      </c>
      <c r="C1224">
        <v>1326</v>
      </c>
      <c r="D1224" s="1" t="s">
        <v>756</v>
      </c>
      <c r="E1224" s="1">
        <f t="shared" si="19"/>
        <v>225.48239999999998</v>
      </c>
      <c r="F1224" t="s">
        <v>757</v>
      </c>
      <c r="G1224" t="s">
        <v>29</v>
      </c>
      <c r="H1224" t="s">
        <v>129</v>
      </c>
      <c r="J1224" t="s">
        <v>758</v>
      </c>
      <c r="K1224" t="s">
        <v>759</v>
      </c>
      <c r="L1224" t="s">
        <v>16</v>
      </c>
    </row>
    <row r="1225" spans="1:12" x14ac:dyDescent="0.25">
      <c r="A1225" t="s">
        <v>10</v>
      </c>
      <c r="B1225" t="s">
        <v>760</v>
      </c>
      <c r="C1225">
        <v>1328</v>
      </c>
      <c r="D1225" s="1" t="s">
        <v>412</v>
      </c>
      <c r="E1225" s="1">
        <f t="shared" si="19"/>
        <v>316.06079999999997</v>
      </c>
      <c r="F1225" t="s">
        <v>761</v>
      </c>
      <c r="J1225" t="s">
        <v>762</v>
      </c>
      <c r="K1225" t="s">
        <v>763</v>
      </c>
      <c r="L1225" t="s">
        <v>16</v>
      </c>
    </row>
    <row r="1226" spans="1:12" x14ac:dyDescent="0.25">
      <c r="A1226" t="s">
        <v>10</v>
      </c>
      <c r="B1226" t="s">
        <v>760</v>
      </c>
      <c r="C1226">
        <v>1328</v>
      </c>
      <c r="D1226" s="1" t="s">
        <v>412</v>
      </c>
      <c r="E1226" s="1">
        <f t="shared" si="19"/>
        <v>316.06079999999997</v>
      </c>
      <c r="F1226" t="s">
        <v>761</v>
      </c>
      <c r="G1226" t="s">
        <v>17</v>
      </c>
      <c r="H1226" t="s">
        <v>114</v>
      </c>
      <c r="J1226" t="s">
        <v>762</v>
      </c>
      <c r="K1226" t="s">
        <v>763</v>
      </c>
      <c r="L1226" t="s">
        <v>16</v>
      </c>
    </row>
    <row r="1227" spans="1:12" x14ac:dyDescent="0.25">
      <c r="A1227" t="s">
        <v>10</v>
      </c>
      <c r="B1227" t="s">
        <v>760</v>
      </c>
      <c r="C1227">
        <v>1328</v>
      </c>
      <c r="D1227" s="1" t="s">
        <v>412</v>
      </c>
      <c r="E1227" s="1">
        <f t="shared" si="19"/>
        <v>316.06079999999997</v>
      </c>
      <c r="F1227" t="s">
        <v>761</v>
      </c>
      <c r="G1227" t="s">
        <v>19</v>
      </c>
      <c r="H1227" t="s">
        <v>114</v>
      </c>
      <c r="J1227" t="s">
        <v>762</v>
      </c>
      <c r="K1227" t="s">
        <v>763</v>
      </c>
      <c r="L1227" t="s">
        <v>16</v>
      </c>
    </row>
    <row r="1228" spans="1:12" x14ac:dyDescent="0.25">
      <c r="A1228" t="s">
        <v>10</v>
      </c>
      <c r="B1228" t="s">
        <v>760</v>
      </c>
      <c r="C1228">
        <v>1328</v>
      </c>
      <c r="D1228" s="1" t="s">
        <v>412</v>
      </c>
      <c r="E1228" s="1">
        <f t="shared" si="19"/>
        <v>316.06079999999997</v>
      </c>
      <c r="F1228" t="s">
        <v>761</v>
      </c>
      <c r="G1228" t="s">
        <v>29</v>
      </c>
      <c r="H1228" t="s">
        <v>114</v>
      </c>
      <c r="J1228" t="s">
        <v>762</v>
      </c>
      <c r="K1228" t="s">
        <v>763</v>
      </c>
      <c r="L1228" t="s">
        <v>16</v>
      </c>
    </row>
    <row r="1229" spans="1:12" x14ac:dyDescent="0.25">
      <c r="A1229" t="s">
        <v>10</v>
      </c>
      <c r="B1229" t="s">
        <v>760</v>
      </c>
      <c r="C1229">
        <v>1328</v>
      </c>
      <c r="D1229" s="1" t="s">
        <v>412</v>
      </c>
      <c r="E1229" s="1">
        <f t="shared" si="19"/>
        <v>316.06079999999997</v>
      </c>
      <c r="F1229" t="s">
        <v>761</v>
      </c>
      <c r="G1229" t="s">
        <v>17</v>
      </c>
      <c r="H1229" t="s">
        <v>200</v>
      </c>
      <c r="J1229" t="s">
        <v>762</v>
      </c>
      <c r="K1229" t="s">
        <v>763</v>
      </c>
      <c r="L1229" t="s">
        <v>16</v>
      </c>
    </row>
    <row r="1230" spans="1:12" x14ac:dyDescent="0.25">
      <c r="A1230" t="s">
        <v>10</v>
      </c>
      <c r="B1230" t="s">
        <v>760</v>
      </c>
      <c r="C1230">
        <v>1328</v>
      </c>
      <c r="D1230" s="1" t="s">
        <v>412</v>
      </c>
      <c r="E1230" s="1">
        <f t="shared" si="19"/>
        <v>316.06079999999997</v>
      </c>
      <c r="F1230" t="s">
        <v>761</v>
      </c>
      <c r="G1230" t="s">
        <v>19</v>
      </c>
      <c r="H1230" t="s">
        <v>200</v>
      </c>
      <c r="J1230" t="s">
        <v>762</v>
      </c>
      <c r="K1230" t="s">
        <v>763</v>
      </c>
      <c r="L1230" t="s">
        <v>16</v>
      </c>
    </row>
    <row r="1231" spans="1:12" x14ac:dyDescent="0.25">
      <c r="A1231" t="s">
        <v>10</v>
      </c>
      <c r="B1231" t="s">
        <v>760</v>
      </c>
      <c r="C1231">
        <v>1328</v>
      </c>
      <c r="D1231" s="1" t="s">
        <v>412</v>
      </c>
      <c r="E1231" s="1">
        <f t="shared" si="19"/>
        <v>316.06079999999997</v>
      </c>
      <c r="F1231" t="s">
        <v>761</v>
      </c>
      <c r="G1231" t="s">
        <v>29</v>
      </c>
      <c r="H1231" t="s">
        <v>200</v>
      </c>
      <c r="J1231" t="s">
        <v>762</v>
      </c>
      <c r="K1231" t="s">
        <v>763</v>
      </c>
      <c r="L1231" t="s">
        <v>16</v>
      </c>
    </row>
    <row r="1232" spans="1:12" x14ac:dyDescent="0.25">
      <c r="A1232" t="s">
        <v>10</v>
      </c>
      <c r="B1232" t="s">
        <v>764</v>
      </c>
      <c r="C1232">
        <v>1313</v>
      </c>
      <c r="D1232" s="1" t="s">
        <v>744</v>
      </c>
      <c r="E1232" s="1">
        <f t="shared" si="19"/>
        <v>324.923</v>
      </c>
      <c r="F1232" t="s">
        <v>765</v>
      </c>
      <c r="J1232" t="s">
        <v>766</v>
      </c>
      <c r="K1232" t="s">
        <v>767</v>
      </c>
      <c r="L1232" t="s">
        <v>16</v>
      </c>
    </row>
    <row r="1233" spans="1:12" x14ac:dyDescent="0.25">
      <c r="A1233" t="s">
        <v>10</v>
      </c>
      <c r="B1233" t="s">
        <v>764</v>
      </c>
      <c r="C1233">
        <v>1313</v>
      </c>
      <c r="D1233" s="1" t="s">
        <v>744</v>
      </c>
      <c r="E1233" s="1">
        <f t="shared" si="19"/>
        <v>324.923</v>
      </c>
      <c r="F1233" t="s">
        <v>765</v>
      </c>
      <c r="G1233" t="s">
        <v>17</v>
      </c>
      <c r="H1233" t="s">
        <v>768</v>
      </c>
      <c r="J1233" t="s">
        <v>766</v>
      </c>
      <c r="K1233" t="s">
        <v>767</v>
      </c>
      <c r="L1233" t="s">
        <v>16</v>
      </c>
    </row>
    <row r="1234" spans="1:12" x14ac:dyDescent="0.25">
      <c r="A1234" t="s">
        <v>10</v>
      </c>
      <c r="B1234" t="s">
        <v>764</v>
      </c>
      <c r="C1234">
        <v>1313</v>
      </c>
      <c r="D1234" s="1" t="s">
        <v>744</v>
      </c>
      <c r="E1234" s="1">
        <f t="shared" si="19"/>
        <v>324.923</v>
      </c>
      <c r="F1234" t="s">
        <v>765</v>
      </c>
      <c r="G1234" t="s">
        <v>19</v>
      </c>
      <c r="H1234" t="s">
        <v>768</v>
      </c>
      <c r="J1234" t="s">
        <v>766</v>
      </c>
      <c r="K1234" t="s">
        <v>767</v>
      </c>
      <c r="L1234" t="s">
        <v>16</v>
      </c>
    </row>
    <row r="1235" spans="1:12" x14ac:dyDescent="0.25">
      <c r="A1235" t="s">
        <v>10</v>
      </c>
      <c r="B1235" t="s">
        <v>764</v>
      </c>
      <c r="C1235">
        <v>1313</v>
      </c>
      <c r="D1235" s="1" t="s">
        <v>744</v>
      </c>
      <c r="E1235" s="1">
        <f t="shared" si="19"/>
        <v>324.923</v>
      </c>
      <c r="F1235" t="s">
        <v>765</v>
      </c>
      <c r="G1235" t="s">
        <v>29</v>
      </c>
      <c r="H1235" t="s">
        <v>768</v>
      </c>
      <c r="J1235" t="s">
        <v>766</v>
      </c>
      <c r="K1235" t="s">
        <v>767</v>
      </c>
      <c r="L1235" t="s">
        <v>16</v>
      </c>
    </row>
    <row r="1236" spans="1:12" x14ac:dyDescent="0.25">
      <c r="A1236" t="s">
        <v>10</v>
      </c>
      <c r="B1236" t="s">
        <v>764</v>
      </c>
      <c r="C1236">
        <v>1313</v>
      </c>
      <c r="D1236" s="1" t="s">
        <v>744</v>
      </c>
      <c r="E1236" s="1">
        <f t="shared" si="19"/>
        <v>324.923</v>
      </c>
      <c r="F1236" t="s">
        <v>765</v>
      </c>
      <c r="G1236" t="s">
        <v>191</v>
      </c>
      <c r="H1236" t="s">
        <v>768</v>
      </c>
      <c r="J1236" t="s">
        <v>766</v>
      </c>
      <c r="K1236" t="s">
        <v>767</v>
      </c>
      <c r="L1236" t="s">
        <v>16</v>
      </c>
    </row>
    <row r="1237" spans="1:12" x14ac:dyDescent="0.25">
      <c r="A1237" t="s">
        <v>10</v>
      </c>
      <c r="B1237" t="s">
        <v>764</v>
      </c>
      <c r="C1237">
        <v>1313</v>
      </c>
      <c r="D1237" s="1" t="s">
        <v>744</v>
      </c>
      <c r="E1237" s="1">
        <f t="shared" si="19"/>
        <v>324.923</v>
      </c>
      <c r="F1237" t="s">
        <v>765</v>
      </c>
      <c r="G1237" t="s">
        <v>17</v>
      </c>
      <c r="H1237" t="s">
        <v>20</v>
      </c>
      <c r="J1237" t="s">
        <v>766</v>
      </c>
      <c r="K1237" t="s">
        <v>767</v>
      </c>
      <c r="L1237" t="s">
        <v>16</v>
      </c>
    </row>
    <row r="1238" spans="1:12" x14ac:dyDescent="0.25">
      <c r="A1238" t="s">
        <v>10</v>
      </c>
      <c r="B1238" t="s">
        <v>764</v>
      </c>
      <c r="C1238">
        <v>1313</v>
      </c>
      <c r="D1238" s="1" t="s">
        <v>744</v>
      </c>
      <c r="E1238" s="1">
        <f t="shared" si="19"/>
        <v>324.923</v>
      </c>
      <c r="F1238" t="s">
        <v>765</v>
      </c>
      <c r="G1238" t="s">
        <v>19</v>
      </c>
      <c r="H1238" t="s">
        <v>20</v>
      </c>
      <c r="J1238" t="s">
        <v>766</v>
      </c>
      <c r="K1238" t="s">
        <v>767</v>
      </c>
      <c r="L1238" t="s">
        <v>16</v>
      </c>
    </row>
    <row r="1239" spans="1:12" x14ac:dyDescent="0.25">
      <c r="A1239" t="s">
        <v>10</v>
      </c>
      <c r="B1239" t="s">
        <v>764</v>
      </c>
      <c r="C1239">
        <v>1313</v>
      </c>
      <c r="D1239" s="1" t="s">
        <v>744</v>
      </c>
      <c r="E1239" s="1">
        <f t="shared" si="19"/>
        <v>324.923</v>
      </c>
      <c r="F1239" t="s">
        <v>765</v>
      </c>
      <c r="G1239" t="s">
        <v>29</v>
      </c>
      <c r="H1239" t="s">
        <v>20</v>
      </c>
      <c r="J1239" t="s">
        <v>766</v>
      </c>
      <c r="K1239" t="s">
        <v>767</v>
      </c>
      <c r="L1239" t="s">
        <v>16</v>
      </c>
    </row>
    <row r="1240" spans="1:12" x14ac:dyDescent="0.25">
      <c r="A1240" t="s">
        <v>10</v>
      </c>
      <c r="B1240" t="s">
        <v>764</v>
      </c>
      <c r="C1240">
        <v>1313</v>
      </c>
      <c r="D1240" s="1" t="s">
        <v>744</v>
      </c>
      <c r="E1240" s="1">
        <f t="shared" si="19"/>
        <v>324.923</v>
      </c>
      <c r="F1240" t="s">
        <v>765</v>
      </c>
      <c r="G1240" t="s">
        <v>191</v>
      </c>
      <c r="H1240" t="s">
        <v>20</v>
      </c>
      <c r="J1240" t="s">
        <v>766</v>
      </c>
      <c r="K1240" t="s">
        <v>767</v>
      </c>
      <c r="L1240" t="s">
        <v>16</v>
      </c>
    </row>
    <row r="1241" spans="1:12" x14ac:dyDescent="0.25">
      <c r="A1241" t="s">
        <v>10</v>
      </c>
      <c r="B1241" t="s">
        <v>764</v>
      </c>
      <c r="C1241">
        <v>1313</v>
      </c>
      <c r="D1241" s="1" t="s">
        <v>744</v>
      </c>
      <c r="E1241" s="1">
        <f t="shared" si="19"/>
        <v>324.923</v>
      </c>
      <c r="F1241" t="s">
        <v>765</v>
      </c>
      <c r="G1241" t="s">
        <v>17</v>
      </c>
      <c r="H1241" t="s">
        <v>769</v>
      </c>
      <c r="J1241" t="s">
        <v>766</v>
      </c>
      <c r="K1241" t="s">
        <v>767</v>
      </c>
      <c r="L1241" t="s">
        <v>16</v>
      </c>
    </row>
    <row r="1242" spans="1:12" x14ac:dyDescent="0.25">
      <c r="A1242" t="s">
        <v>10</v>
      </c>
      <c r="B1242" t="s">
        <v>764</v>
      </c>
      <c r="C1242">
        <v>1313</v>
      </c>
      <c r="D1242" s="1" t="s">
        <v>744</v>
      </c>
      <c r="E1242" s="1">
        <f t="shared" si="19"/>
        <v>324.923</v>
      </c>
      <c r="F1242" t="s">
        <v>765</v>
      </c>
      <c r="G1242" t="s">
        <v>19</v>
      </c>
      <c r="H1242" t="s">
        <v>769</v>
      </c>
      <c r="J1242" t="s">
        <v>766</v>
      </c>
      <c r="K1242" t="s">
        <v>767</v>
      </c>
      <c r="L1242" t="s">
        <v>16</v>
      </c>
    </row>
    <row r="1243" spans="1:12" x14ac:dyDescent="0.25">
      <c r="A1243" t="s">
        <v>10</v>
      </c>
      <c r="B1243" t="s">
        <v>764</v>
      </c>
      <c r="C1243">
        <v>1313</v>
      </c>
      <c r="D1243" s="1" t="s">
        <v>744</v>
      </c>
      <c r="E1243" s="1">
        <f t="shared" si="19"/>
        <v>324.923</v>
      </c>
      <c r="F1243" t="s">
        <v>765</v>
      </c>
      <c r="G1243" t="s">
        <v>29</v>
      </c>
      <c r="H1243" t="s">
        <v>769</v>
      </c>
      <c r="J1243" t="s">
        <v>766</v>
      </c>
      <c r="K1243" t="s">
        <v>767</v>
      </c>
      <c r="L1243" t="s">
        <v>16</v>
      </c>
    </row>
    <row r="1244" spans="1:12" x14ac:dyDescent="0.25">
      <c r="A1244" t="s">
        <v>10</v>
      </c>
      <c r="B1244" t="s">
        <v>764</v>
      </c>
      <c r="C1244">
        <v>1313</v>
      </c>
      <c r="D1244" s="1" t="s">
        <v>744</v>
      </c>
      <c r="E1244" s="1">
        <f t="shared" si="19"/>
        <v>324.923</v>
      </c>
      <c r="F1244" t="s">
        <v>765</v>
      </c>
      <c r="G1244" t="s">
        <v>191</v>
      </c>
      <c r="H1244" t="s">
        <v>769</v>
      </c>
      <c r="J1244" t="s">
        <v>766</v>
      </c>
      <c r="K1244" t="s">
        <v>767</v>
      </c>
      <c r="L1244" t="s">
        <v>16</v>
      </c>
    </row>
    <row r="1245" spans="1:12" x14ac:dyDescent="0.25">
      <c r="A1245" t="s">
        <v>10</v>
      </c>
      <c r="B1245" t="s">
        <v>764</v>
      </c>
      <c r="C1245">
        <v>1313</v>
      </c>
      <c r="D1245" s="1" t="s">
        <v>744</v>
      </c>
      <c r="E1245" s="1">
        <f t="shared" si="19"/>
        <v>324.923</v>
      </c>
      <c r="F1245" t="s">
        <v>765</v>
      </c>
      <c r="G1245" t="s">
        <v>17</v>
      </c>
      <c r="H1245" t="s">
        <v>770</v>
      </c>
      <c r="J1245" t="s">
        <v>766</v>
      </c>
      <c r="K1245" t="s">
        <v>767</v>
      </c>
      <c r="L1245" t="s">
        <v>16</v>
      </c>
    </row>
    <row r="1246" spans="1:12" x14ac:dyDescent="0.25">
      <c r="A1246" t="s">
        <v>10</v>
      </c>
      <c r="B1246" t="s">
        <v>764</v>
      </c>
      <c r="C1246">
        <v>1313</v>
      </c>
      <c r="D1246" s="1" t="s">
        <v>744</v>
      </c>
      <c r="E1246" s="1">
        <f t="shared" si="19"/>
        <v>324.923</v>
      </c>
      <c r="F1246" t="s">
        <v>765</v>
      </c>
      <c r="G1246" t="s">
        <v>19</v>
      </c>
      <c r="H1246" t="s">
        <v>770</v>
      </c>
      <c r="J1246" t="s">
        <v>766</v>
      </c>
      <c r="K1246" t="s">
        <v>767</v>
      </c>
      <c r="L1246" t="s">
        <v>16</v>
      </c>
    </row>
    <row r="1247" spans="1:12" x14ac:dyDescent="0.25">
      <c r="A1247" t="s">
        <v>10</v>
      </c>
      <c r="B1247" t="s">
        <v>764</v>
      </c>
      <c r="C1247">
        <v>1313</v>
      </c>
      <c r="D1247" s="1" t="s">
        <v>744</v>
      </c>
      <c r="E1247" s="1">
        <f t="shared" si="19"/>
        <v>324.923</v>
      </c>
      <c r="F1247" t="s">
        <v>765</v>
      </c>
      <c r="G1247" t="s">
        <v>29</v>
      </c>
      <c r="H1247" t="s">
        <v>770</v>
      </c>
      <c r="J1247" t="s">
        <v>766</v>
      </c>
      <c r="K1247" t="s">
        <v>767</v>
      </c>
      <c r="L1247" t="s">
        <v>16</v>
      </c>
    </row>
    <row r="1248" spans="1:12" x14ac:dyDescent="0.25">
      <c r="A1248" t="s">
        <v>10</v>
      </c>
      <c r="B1248" t="s">
        <v>764</v>
      </c>
      <c r="C1248">
        <v>1313</v>
      </c>
      <c r="D1248" s="1" t="s">
        <v>744</v>
      </c>
      <c r="E1248" s="1">
        <f t="shared" si="19"/>
        <v>324.923</v>
      </c>
      <c r="F1248" t="s">
        <v>765</v>
      </c>
      <c r="G1248" t="s">
        <v>191</v>
      </c>
      <c r="H1248" t="s">
        <v>770</v>
      </c>
      <c r="J1248" t="s">
        <v>766</v>
      </c>
      <c r="K1248" t="s">
        <v>767</v>
      </c>
      <c r="L1248" t="s">
        <v>16</v>
      </c>
    </row>
    <row r="1249" spans="1:12" x14ac:dyDescent="0.25">
      <c r="A1249" t="s">
        <v>10</v>
      </c>
      <c r="B1249" t="s">
        <v>764</v>
      </c>
      <c r="C1249">
        <v>1313</v>
      </c>
      <c r="D1249" s="1" t="s">
        <v>744</v>
      </c>
      <c r="E1249" s="1">
        <f t="shared" si="19"/>
        <v>324.923</v>
      </c>
      <c r="F1249" t="s">
        <v>765</v>
      </c>
      <c r="G1249" t="s">
        <v>17</v>
      </c>
      <c r="H1249" t="s">
        <v>534</v>
      </c>
      <c r="J1249" t="s">
        <v>766</v>
      </c>
      <c r="K1249" t="s">
        <v>767</v>
      </c>
      <c r="L1249" t="s">
        <v>16</v>
      </c>
    </row>
    <row r="1250" spans="1:12" x14ac:dyDescent="0.25">
      <c r="A1250" t="s">
        <v>10</v>
      </c>
      <c r="B1250" t="s">
        <v>764</v>
      </c>
      <c r="C1250">
        <v>1313</v>
      </c>
      <c r="D1250" s="1" t="s">
        <v>744</v>
      </c>
      <c r="E1250" s="1">
        <f t="shared" si="19"/>
        <v>324.923</v>
      </c>
      <c r="F1250" t="s">
        <v>765</v>
      </c>
      <c r="G1250" t="s">
        <v>19</v>
      </c>
      <c r="H1250" t="s">
        <v>534</v>
      </c>
      <c r="J1250" t="s">
        <v>766</v>
      </c>
      <c r="K1250" t="s">
        <v>767</v>
      </c>
      <c r="L1250" t="s">
        <v>16</v>
      </c>
    </row>
    <row r="1251" spans="1:12" x14ac:dyDescent="0.25">
      <c r="A1251" t="s">
        <v>10</v>
      </c>
      <c r="B1251" t="s">
        <v>764</v>
      </c>
      <c r="C1251">
        <v>1313</v>
      </c>
      <c r="D1251" s="1" t="s">
        <v>744</v>
      </c>
      <c r="E1251" s="1">
        <f t="shared" si="19"/>
        <v>324.923</v>
      </c>
      <c r="F1251" t="s">
        <v>765</v>
      </c>
      <c r="G1251" t="s">
        <v>29</v>
      </c>
      <c r="H1251" t="s">
        <v>534</v>
      </c>
      <c r="J1251" t="s">
        <v>766</v>
      </c>
      <c r="K1251" t="s">
        <v>767</v>
      </c>
      <c r="L1251" t="s">
        <v>16</v>
      </c>
    </row>
    <row r="1252" spans="1:12" x14ac:dyDescent="0.25">
      <c r="A1252" t="s">
        <v>10</v>
      </c>
      <c r="B1252" t="s">
        <v>764</v>
      </c>
      <c r="C1252">
        <v>1313</v>
      </c>
      <c r="D1252" s="1" t="s">
        <v>744</v>
      </c>
      <c r="E1252" s="1">
        <f t="shared" si="19"/>
        <v>324.923</v>
      </c>
      <c r="F1252" t="s">
        <v>765</v>
      </c>
      <c r="G1252" t="s">
        <v>191</v>
      </c>
      <c r="H1252" t="s">
        <v>534</v>
      </c>
      <c r="J1252" t="s">
        <v>766</v>
      </c>
      <c r="K1252" t="s">
        <v>767</v>
      </c>
      <c r="L1252" t="s">
        <v>16</v>
      </c>
    </row>
    <row r="1253" spans="1:12" x14ac:dyDescent="0.25">
      <c r="A1253" t="s">
        <v>10</v>
      </c>
      <c r="B1253" t="s">
        <v>771</v>
      </c>
      <c r="C1253">
        <v>1315</v>
      </c>
      <c r="D1253" s="1" t="s">
        <v>733</v>
      </c>
      <c r="E1253" s="1">
        <f t="shared" si="19"/>
        <v>314.9074</v>
      </c>
      <c r="F1253" t="s">
        <v>772</v>
      </c>
      <c r="J1253" t="s">
        <v>773</v>
      </c>
      <c r="K1253" t="s">
        <v>774</v>
      </c>
      <c r="L1253" t="s">
        <v>16</v>
      </c>
    </row>
    <row r="1254" spans="1:12" x14ac:dyDescent="0.25">
      <c r="A1254" t="s">
        <v>10</v>
      </c>
      <c r="B1254" t="s">
        <v>771</v>
      </c>
      <c r="C1254">
        <v>1315</v>
      </c>
      <c r="D1254" s="1" t="s">
        <v>733</v>
      </c>
      <c r="E1254" s="1">
        <f t="shared" si="19"/>
        <v>314.9074</v>
      </c>
      <c r="F1254" t="s">
        <v>772</v>
      </c>
      <c r="G1254" t="s">
        <v>17</v>
      </c>
      <c r="H1254" t="s">
        <v>479</v>
      </c>
      <c r="J1254" t="s">
        <v>773</v>
      </c>
      <c r="K1254" t="s">
        <v>774</v>
      </c>
      <c r="L1254" t="s">
        <v>16</v>
      </c>
    </row>
    <row r="1255" spans="1:12" x14ac:dyDescent="0.25">
      <c r="A1255" t="s">
        <v>10</v>
      </c>
      <c r="B1255" t="s">
        <v>771</v>
      </c>
      <c r="C1255">
        <v>1315</v>
      </c>
      <c r="D1255" s="1" t="s">
        <v>733</v>
      </c>
      <c r="E1255" s="1">
        <f t="shared" si="19"/>
        <v>314.9074</v>
      </c>
      <c r="F1255" t="s">
        <v>772</v>
      </c>
      <c r="G1255" t="s">
        <v>19</v>
      </c>
      <c r="H1255" t="s">
        <v>479</v>
      </c>
      <c r="J1255" t="s">
        <v>773</v>
      </c>
      <c r="K1255" t="s">
        <v>774</v>
      </c>
      <c r="L1255" t="s">
        <v>16</v>
      </c>
    </row>
    <row r="1256" spans="1:12" x14ac:dyDescent="0.25">
      <c r="A1256" t="s">
        <v>10</v>
      </c>
      <c r="B1256" t="s">
        <v>771</v>
      </c>
      <c r="C1256">
        <v>1315</v>
      </c>
      <c r="D1256" s="1" t="s">
        <v>733</v>
      </c>
      <c r="E1256" s="1">
        <f t="shared" si="19"/>
        <v>314.9074</v>
      </c>
      <c r="F1256" t="s">
        <v>772</v>
      </c>
      <c r="G1256" t="s">
        <v>29</v>
      </c>
      <c r="H1256" t="s">
        <v>479</v>
      </c>
      <c r="J1256" t="s">
        <v>773</v>
      </c>
      <c r="K1256" t="s">
        <v>774</v>
      </c>
      <c r="L1256" t="s">
        <v>16</v>
      </c>
    </row>
    <row r="1257" spans="1:12" x14ac:dyDescent="0.25">
      <c r="A1257" t="s">
        <v>10</v>
      </c>
      <c r="B1257" t="s">
        <v>771</v>
      </c>
      <c r="C1257">
        <v>1315</v>
      </c>
      <c r="D1257" s="1" t="s">
        <v>733</v>
      </c>
      <c r="E1257" s="1">
        <f t="shared" si="19"/>
        <v>314.9074</v>
      </c>
      <c r="F1257" t="s">
        <v>772</v>
      </c>
      <c r="G1257" t="s">
        <v>17</v>
      </c>
      <c r="H1257" t="s">
        <v>652</v>
      </c>
      <c r="J1257" t="s">
        <v>773</v>
      </c>
      <c r="K1257" t="s">
        <v>774</v>
      </c>
      <c r="L1257" t="s">
        <v>16</v>
      </c>
    </row>
    <row r="1258" spans="1:12" x14ac:dyDescent="0.25">
      <c r="A1258" t="s">
        <v>10</v>
      </c>
      <c r="B1258" t="s">
        <v>771</v>
      </c>
      <c r="C1258">
        <v>1315</v>
      </c>
      <c r="D1258" s="1" t="s">
        <v>733</v>
      </c>
      <c r="E1258" s="1">
        <f t="shared" si="19"/>
        <v>314.9074</v>
      </c>
      <c r="F1258" t="s">
        <v>772</v>
      </c>
      <c r="G1258" t="s">
        <v>19</v>
      </c>
      <c r="H1258" t="s">
        <v>652</v>
      </c>
      <c r="J1258" t="s">
        <v>773</v>
      </c>
      <c r="K1258" t="s">
        <v>774</v>
      </c>
      <c r="L1258" t="s">
        <v>16</v>
      </c>
    </row>
    <row r="1259" spans="1:12" x14ac:dyDescent="0.25">
      <c r="A1259" t="s">
        <v>10</v>
      </c>
      <c r="B1259" t="s">
        <v>771</v>
      </c>
      <c r="C1259">
        <v>1315</v>
      </c>
      <c r="D1259" s="1" t="s">
        <v>733</v>
      </c>
      <c r="E1259" s="1">
        <f t="shared" si="19"/>
        <v>314.9074</v>
      </c>
      <c r="F1259" t="s">
        <v>772</v>
      </c>
      <c r="G1259" t="s">
        <v>29</v>
      </c>
      <c r="H1259" t="s">
        <v>652</v>
      </c>
      <c r="J1259" t="s">
        <v>773</v>
      </c>
      <c r="K1259" t="s">
        <v>774</v>
      </c>
      <c r="L1259" t="s">
        <v>16</v>
      </c>
    </row>
    <row r="1260" spans="1:12" x14ac:dyDescent="0.25">
      <c r="A1260" t="s">
        <v>10</v>
      </c>
      <c r="B1260" t="s">
        <v>775</v>
      </c>
      <c r="C1260">
        <v>1329</v>
      </c>
      <c r="D1260" s="1" t="s">
        <v>131</v>
      </c>
      <c r="E1260" s="1">
        <f t="shared" si="19"/>
        <v>283.29839999999996</v>
      </c>
      <c r="F1260" t="s">
        <v>776</v>
      </c>
      <c r="J1260" t="s">
        <v>777</v>
      </c>
      <c r="K1260" t="s">
        <v>778</v>
      </c>
      <c r="L1260" t="s">
        <v>16</v>
      </c>
    </row>
    <row r="1261" spans="1:12" x14ac:dyDescent="0.25">
      <c r="A1261" t="s">
        <v>10</v>
      </c>
      <c r="B1261" t="s">
        <v>775</v>
      </c>
      <c r="C1261">
        <v>1329</v>
      </c>
      <c r="D1261" s="1" t="s">
        <v>131</v>
      </c>
      <c r="E1261" s="1">
        <f t="shared" si="19"/>
        <v>283.29839999999996</v>
      </c>
      <c r="F1261" t="s">
        <v>776</v>
      </c>
      <c r="G1261" t="s">
        <v>17</v>
      </c>
      <c r="H1261" t="s">
        <v>779</v>
      </c>
      <c r="J1261" t="s">
        <v>777</v>
      </c>
      <c r="K1261" t="s">
        <v>778</v>
      </c>
      <c r="L1261" t="s">
        <v>16</v>
      </c>
    </row>
    <row r="1262" spans="1:12" x14ac:dyDescent="0.25">
      <c r="A1262" t="s">
        <v>10</v>
      </c>
      <c r="B1262" t="s">
        <v>775</v>
      </c>
      <c r="C1262">
        <v>1329</v>
      </c>
      <c r="D1262" s="1" t="s">
        <v>131</v>
      </c>
      <c r="E1262" s="1">
        <f t="shared" si="19"/>
        <v>283.29839999999996</v>
      </c>
      <c r="F1262" t="s">
        <v>776</v>
      </c>
      <c r="G1262" t="s">
        <v>19</v>
      </c>
      <c r="H1262" t="s">
        <v>779</v>
      </c>
      <c r="J1262" t="s">
        <v>777</v>
      </c>
      <c r="K1262" t="s">
        <v>778</v>
      </c>
      <c r="L1262" t="s">
        <v>16</v>
      </c>
    </row>
    <row r="1263" spans="1:12" x14ac:dyDescent="0.25">
      <c r="A1263" t="s">
        <v>10</v>
      </c>
      <c r="B1263" t="s">
        <v>775</v>
      </c>
      <c r="C1263">
        <v>1329</v>
      </c>
      <c r="D1263" s="1" t="s">
        <v>131</v>
      </c>
      <c r="E1263" s="1">
        <f t="shared" si="19"/>
        <v>283.29839999999996</v>
      </c>
      <c r="F1263" t="s">
        <v>776</v>
      </c>
      <c r="G1263" t="s">
        <v>29</v>
      </c>
      <c r="H1263" t="s">
        <v>779</v>
      </c>
      <c r="J1263" t="s">
        <v>777</v>
      </c>
      <c r="K1263" t="s">
        <v>778</v>
      </c>
      <c r="L1263" t="s">
        <v>16</v>
      </c>
    </row>
    <row r="1264" spans="1:12" x14ac:dyDescent="0.25">
      <c r="A1264" t="s">
        <v>10</v>
      </c>
      <c r="B1264" t="s">
        <v>775</v>
      </c>
      <c r="C1264">
        <v>1329</v>
      </c>
      <c r="D1264" s="1" t="s">
        <v>131</v>
      </c>
      <c r="E1264" s="1">
        <f t="shared" si="19"/>
        <v>283.29839999999996</v>
      </c>
      <c r="F1264" t="s">
        <v>776</v>
      </c>
      <c r="G1264" t="s">
        <v>191</v>
      </c>
      <c r="H1264" t="s">
        <v>779</v>
      </c>
      <c r="J1264" t="s">
        <v>777</v>
      </c>
      <c r="K1264" t="s">
        <v>778</v>
      </c>
      <c r="L1264" t="s">
        <v>16</v>
      </c>
    </row>
    <row r="1265" spans="1:12" x14ac:dyDescent="0.25">
      <c r="A1265" t="s">
        <v>10</v>
      </c>
      <c r="B1265" t="s">
        <v>775</v>
      </c>
      <c r="C1265">
        <v>1329</v>
      </c>
      <c r="D1265" s="1" t="s">
        <v>131</v>
      </c>
      <c r="E1265" s="1">
        <f t="shared" si="19"/>
        <v>283.29839999999996</v>
      </c>
      <c r="F1265" t="s">
        <v>776</v>
      </c>
      <c r="G1265" t="s">
        <v>17</v>
      </c>
      <c r="H1265" t="s">
        <v>114</v>
      </c>
      <c r="J1265" t="s">
        <v>777</v>
      </c>
      <c r="K1265" t="s">
        <v>778</v>
      </c>
      <c r="L1265" t="s">
        <v>16</v>
      </c>
    </row>
    <row r="1266" spans="1:12" x14ac:dyDescent="0.25">
      <c r="A1266" t="s">
        <v>10</v>
      </c>
      <c r="B1266" t="s">
        <v>775</v>
      </c>
      <c r="C1266">
        <v>1329</v>
      </c>
      <c r="D1266" s="1" t="s">
        <v>131</v>
      </c>
      <c r="E1266" s="1">
        <f t="shared" si="19"/>
        <v>283.29839999999996</v>
      </c>
      <c r="F1266" t="s">
        <v>776</v>
      </c>
      <c r="G1266" t="s">
        <v>19</v>
      </c>
      <c r="H1266" t="s">
        <v>114</v>
      </c>
      <c r="J1266" t="s">
        <v>777</v>
      </c>
      <c r="K1266" t="s">
        <v>778</v>
      </c>
      <c r="L1266" t="s">
        <v>16</v>
      </c>
    </row>
    <row r="1267" spans="1:12" x14ac:dyDescent="0.25">
      <c r="A1267" t="s">
        <v>10</v>
      </c>
      <c r="B1267" t="s">
        <v>775</v>
      </c>
      <c r="C1267">
        <v>1329</v>
      </c>
      <c r="D1267" s="1" t="s">
        <v>131</v>
      </c>
      <c r="E1267" s="1">
        <f t="shared" si="19"/>
        <v>283.29839999999996</v>
      </c>
      <c r="F1267" t="s">
        <v>776</v>
      </c>
      <c r="G1267" t="s">
        <v>29</v>
      </c>
      <c r="H1267" t="s">
        <v>114</v>
      </c>
      <c r="J1267" t="s">
        <v>777</v>
      </c>
      <c r="K1267" t="s">
        <v>778</v>
      </c>
      <c r="L1267" t="s">
        <v>16</v>
      </c>
    </row>
    <row r="1268" spans="1:12" x14ac:dyDescent="0.25">
      <c r="A1268" t="s">
        <v>10</v>
      </c>
      <c r="B1268" t="s">
        <v>775</v>
      </c>
      <c r="C1268">
        <v>1329</v>
      </c>
      <c r="D1268" s="1" t="s">
        <v>131</v>
      </c>
      <c r="E1268" s="1">
        <f t="shared" si="19"/>
        <v>283.29839999999996</v>
      </c>
      <c r="F1268" t="s">
        <v>776</v>
      </c>
      <c r="G1268" t="s">
        <v>191</v>
      </c>
      <c r="H1268" t="s">
        <v>114</v>
      </c>
      <c r="J1268" t="s">
        <v>777</v>
      </c>
      <c r="K1268" t="s">
        <v>778</v>
      </c>
      <c r="L1268" t="s">
        <v>16</v>
      </c>
    </row>
    <row r="1269" spans="1:12" x14ac:dyDescent="0.25">
      <c r="A1269" t="s">
        <v>10</v>
      </c>
      <c r="B1269" t="s">
        <v>775</v>
      </c>
      <c r="C1269">
        <v>1329</v>
      </c>
      <c r="D1269" s="1" t="s">
        <v>131</v>
      </c>
      <c r="E1269" s="1">
        <f t="shared" si="19"/>
        <v>283.29839999999996</v>
      </c>
      <c r="F1269" t="s">
        <v>776</v>
      </c>
      <c r="G1269" t="s">
        <v>17</v>
      </c>
      <c r="H1269" t="s">
        <v>200</v>
      </c>
      <c r="J1269" t="s">
        <v>777</v>
      </c>
      <c r="K1269" t="s">
        <v>778</v>
      </c>
      <c r="L1269" t="s">
        <v>16</v>
      </c>
    </row>
    <row r="1270" spans="1:12" x14ac:dyDescent="0.25">
      <c r="A1270" t="s">
        <v>10</v>
      </c>
      <c r="B1270" t="s">
        <v>775</v>
      </c>
      <c r="C1270">
        <v>1329</v>
      </c>
      <c r="D1270" s="1" t="s">
        <v>131</v>
      </c>
      <c r="E1270" s="1">
        <f t="shared" si="19"/>
        <v>283.29839999999996</v>
      </c>
      <c r="F1270" t="s">
        <v>776</v>
      </c>
      <c r="G1270" t="s">
        <v>19</v>
      </c>
      <c r="H1270" t="s">
        <v>200</v>
      </c>
      <c r="J1270" t="s">
        <v>777</v>
      </c>
      <c r="K1270" t="s">
        <v>778</v>
      </c>
      <c r="L1270" t="s">
        <v>16</v>
      </c>
    </row>
    <row r="1271" spans="1:12" x14ac:dyDescent="0.25">
      <c r="A1271" t="s">
        <v>10</v>
      </c>
      <c r="B1271" t="s">
        <v>775</v>
      </c>
      <c r="C1271">
        <v>1329</v>
      </c>
      <c r="D1271" s="1" t="s">
        <v>131</v>
      </c>
      <c r="E1271" s="1">
        <f t="shared" si="19"/>
        <v>283.29839999999996</v>
      </c>
      <c r="F1271" t="s">
        <v>776</v>
      </c>
      <c r="G1271" t="s">
        <v>29</v>
      </c>
      <c r="H1271" t="s">
        <v>200</v>
      </c>
      <c r="J1271" t="s">
        <v>777</v>
      </c>
      <c r="K1271" t="s">
        <v>778</v>
      </c>
      <c r="L1271" t="s">
        <v>16</v>
      </c>
    </row>
    <row r="1272" spans="1:12" x14ac:dyDescent="0.25">
      <c r="A1272" t="s">
        <v>10</v>
      </c>
      <c r="B1272" t="s">
        <v>775</v>
      </c>
      <c r="C1272">
        <v>1329</v>
      </c>
      <c r="D1272" s="1" t="s">
        <v>131</v>
      </c>
      <c r="E1272" s="1">
        <f t="shared" si="19"/>
        <v>283.29839999999996</v>
      </c>
      <c r="F1272" t="s">
        <v>776</v>
      </c>
      <c r="G1272" t="s">
        <v>191</v>
      </c>
      <c r="H1272" t="s">
        <v>200</v>
      </c>
      <c r="J1272" t="s">
        <v>777</v>
      </c>
      <c r="K1272" t="s">
        <v>778</v>
      </c>
      <c r="L1272" t="s">
        <v>16</v>
      </c>
    </row>
    <row r="1273" spans="1:12" x14ac:dyDescent="0.25">
      <c r="A1273" t="s">
        <v>10</v>
      </c>
      <c r="B1273" t="s">
        <v>780</v>
      </c>
      <c r="C1273">
        <v>1345</v>
      </c>
      <c r="D1273" s="1" t="s">
        <v>304</v>
      </c>
      <c r="E1273" s="1">
        <f t="shared" si="19"/>
        <v>414.34800000000001</v>
      </c>
      <c r="F1273" t="s">
        <v>781</v>
      </c>
      <c r="J1273" t="s">
        <v>782</v>
      </c>
      <c r="K1273" t="s">
        <v>783</v>
      </c>
      <c r="L1273" t="s">
        <v>16</v>
      </c>
    </row>
    <row r="1274" spans="1:12" x14ac:dyDescent="0.25">
      <c r="A1274" t="s">
        <v>10</v>
      </c>
      <c r="B1274" t="s">
        <v>780</v>
      </c>
      <c r="C1274">
        <v>1345</v>
      </c>
      <c r="D1274" s="1" t="s">
        <v>304</v>
      </c>
      <c r="E1274" s="1">
        <f t="shared" si="19"/>
        <v>414.34800000000001</v>
      </c>
      <c r="F1274" t="s">
        <v>781</v>
      </c>
      <c r="G1274" t="s">
        <v>154</v>
      </c>
      <c r="H1274" t="s">
        <v>280</v>
      </c>
      <c r="J1274" t="s">
        <v>782</v>
      </c>
      <c r="K1274" t="s">
        <v>783</v>
      </c>
      <c r="L1274" t="s">
        <v>16</v>
      </c>
    </row>
    <row r="1275" spans="1:12" x14ac:dyDescent="0.25">
      <c r="A1275" t="s">
        <v>10</v>
      </c>
      <c r="B1275" t="s">
        <v>780</v>
      </c>
      <c r="C1275">
        <v>1345</v>
      </c>
      <c r="D1275" s="1" t="s">
        <v>304</v>
      </c>
      <c r="E1275" s="1">
        <f t="shared" si="19"/>
        <v>414.34800000000001</v>
      </c>
      <c r="F1275" t="s">
        <v>781</v>
      </c>
      <c r="G1275" t="s">
        <v>154</v>
      </c>
      <c r="H1275" t="s">
        <v>122</v>
      </c>
      <c r="J1275" t="s">
        <v>782</v>
      </c>
      <c r="K1275" t="s">
        <v>783</v>
      </c>
      <c r="L1275" t="s">
        <v>16</v>
      </c>
    </row>
    <row r="1276" spans="1:12" x14ac:dyDescent="0.25">
      <c r="A1276" t="s">
        <v>10</v>
      </c>
      <c r="B1276" t="s">
        <v>780</v>
      </c>
      <c r="C1276">
        <v>1345</v>
      </c>
      <c r="D1276" s="1" t="s">
        <v>304</v>
      </c>
      <c r="E1276" s="1">
        <f t="shared" si="19"/>
        <v>414.34800000000001</v>
      </c>
      <c r="F1276" t="s">
        <v>781</v>
      </c>
      <c r="G1276" t="s">
        <v>154</v>
      </c>
      <c r="H1276" t="s">
        <v>200</v>
      </c>
      <c r="J1276" t="s">
        <v>782</v>
      </c>
      <c r="K1276" t="s">
        <v>783</v>
      </c>
      <c r="L1276" t="s">
        <v>16</v>
      </c>
    </row>
    <row r="1277" spans="1:12" x14ac:dyDescent="0.25">
      <c r="A1277" t="s">
        <v>10</v>
      </c>
      <c r="B1277" t="s">
        <v>780</v>
      </c>
      <c r="C1277">
        <v>1345</v>
      </c>
      <c r="D1277" s="1" t="s">
        <v>304</v>
      </c>
      <c r="E1277" s="1">
        <f t="shared" si="19"/>
        <v>414.34800000000001</v>
      </c>
      <c r="F1277" t="s">
        <v>781</v>
      </c>
      <c r="G1277" t="s">
        <v>154</v>
      </c>
      <c r="H1277" t="s">
        <v>114</v>
      </c>
      <c r="J1277" t="s">
        <v>782</v>
      </c>
      <c r="K1277" t="s">
        <v>783</v>
      </c>
      <c r="L1277" t="s">
        <v>16</v>
      </c>
    </row>
    <row r="1278" spans="1:12" x14ac:dyDescent="0.25">
      <c r="A1278" t="s">
        <v>10</v>
      </c>
      <c r="B1278" t="s">
        <v>780</v>
      </c>
      <c r="C1278">
        <v>1345</v>
      </c>
      <c r="D1278" s="1" t="s">
        <v>304</v>
      </c>
      <c r="E1278" s="1">
        <f t="shared" si="19"/>
        <v>414.34800000000001</v>
      </c>
      <c r="F1278" t="s">
        <v>781</v>
      </c>
      <c r="G1278" t="s">
        <v>154</v>
      </c>
      <c r="H1278" t="s">
        <v>155</v>
      </c>
      <c r="J1278" t="s">
        <v>782</v>
      </c>
      <c r="K1278" t="s">
        <v>783</v>
      </c>
      <c r="L1278" t="s">
        <v>16</v>
      </c>
    </row>
    <row r="1279" spans="1:12" x14ac:dyDescent="0.25">
      <c r="A1279" t="s">
        <v>10</v>
      </c>
      <c r="B1279" t="s">
        <v>780</v>
      </c>
      <c r="C1279">
        <v>1345</v>
      </c>
      <c r="D1279" s="1" t="s">
        <v>304</v>
      </c>
      <c r="E1279" s="1">
        <f t="shared" si="19"/>
        <v>414.34800000000001</v>
      </c>
      <c r="F1279" t="s">
        <v>781</v>
      </c>
      <c r="G1279" t="s">
        <v>154</v>
      </c>
      <c r="H1279" t="s">
        <v>98</v>
      </c>
      <c r="J1279" t="s">
        <v>782</v>
      </c>
      <c r="K1279" t="s">
        <v>783</v>
      </c>
      <c r="L1279" t="s">
        <v>16</v>
      </c>
    </row>
    <row r="1280" spans="1:12" x14ac:dyDescent="0.25">
      <c r="A1280" t="s">
        <v>10</v>
      </c>
      <c r="B1280" t="s">
        <v>780</v>
      </c>
      <c r="C1280">
        <v>1345</v>
      </c>
      <c r="D1280" s="1" t="s">
        <v>304</v>
      </c>
      <c r="E1280" s="1">
        <f t="shared" si="19"/>
        <v>414.34800000000001</v>
      </c>
      <c r="F1280" t="s">
        <v>781</v>
      </c>
      <c r="G1280" t="s">
        <v>154</v>
      </c>
      <c r="H1280" t="s">
        <v>115</v>
      </c>
      <c r="J1280" t="s">
        <v>782</v>
      </c>
      <c r="K1280" t="s">
        <v>783</v>
      </c>
      <c r="L1280" t="s">
        <v>16</v>
      </c>
    </row>
    <row r="1281" spans="1:12" x14ac:dyDescent="0.25">
      <c r="A1281" t="s">
        <v>10</v>
      </c>
      <c r="B1281" t="s">
        <v>780</v>
      </c>
      <c r="C1281">
        <v>1345</v>
      </c>
      <c r="D1281" s="1" t="s">
        <v>304</v>
      </c>
      <c r="E1281" s="1">
        <f t="shared" si="19"/>
        <v>414.34800000000001</v>
      </c>
      <c r="F1281" t="s">
        <v>781</v>
      </c>
      <c r="G1281" t="s">
        <v>154</v>
      </c>
      <c r="H1281" t="s">
        <v>784</v>
      </c>
      <c r="J1281" t="s">
        <v>782</v>
      </c>
      <c r="K1281" t="s">
        <v>783</v>
      </c>
      <c r="L1281" t="s">
        <v>16</v>
      </c>
    </row>
    <row r="1282" spans="1:12" x14ac:dyDescent="0.25">
      <c r="A1282" t="s">
        <v>10</v>
      </c>
      <c r="B1282" t="s">
        <v>785</v>
      </c>
      <c r="C1282">
        <v>1344</v>
      </c>
      <c r="D1282" s="1" t="s">
        <v>786</v>
      </c>
      <c r="E1282" s="1">
        <f t="shared" si="19"/>
        <v>431.69279999999998</v>
      </c>
      <c r="F1282" t="s">
        <v>787</v>
      </c>
      <c r="J1282" t="s">
        <v>788</v>
      </c>
      <c r="K1282" t="s">
        <v>789</v>
      </c>
      <c r="L1282" t="s">
        <v>16</v>
      </c>
    </row>
    <row r="1283" spans="1:12" x14ac:dyDescent="0.25">
      <c r="A1283" t="s">
        <v>10</v>
      </c>
      <c r="B1283" t="s">
        <v>785</v>
      </c>
      <c r="C1283">
        <v>1344</v>
      </c>
      <c r="D1283" s="1" t="s">
        <v>786</v>
      </c>
      <c r="E1283" s="1">
        <f t="shared" ref="E1283:E1346" si="20">D1283*0.73</f>
        <v>431.69279999999998</v>
      </c>
      <c r="F1283" t="s">
        <v>787</v>
      </c>
      <c r="G1283" t="s">
        <v>154</v>
      </c>
      <c r="H1283" t="s">
        <v>113</v>
      </c>
      <c r="J1283" t="s">
        <v>788</v>
      </c>
      <c r="K1283" t="s">
        <v>789</v>
      </c>
      <c r="L1283" t="s">
        <v>16</v>
      </c>
    </row>
    <row r="1284" spans="1:12" x14ac:dyDescent="0.25">
      <c r="A1284" t="s">
        <v>10</v>
      </c>
      <c r="B1284" t="s">
        <v>785</v>
      </c>
      <c r="C1284">
        <v>1344</v>
      </c>
      <c r="D1284" s="1" t="s">
        <v>786</v>
      </c>
      <c r="E1284" s="1">
        <f t="shared" si="20"/>
        <v>431.69279999999998</v>
      </c>
      <c r="F1284" t="s">
        <v>787</v>
      </c>
      <c r="G1284" t="s">
        <v>154</v>
      </c>
      <c r="H1284" t="s">
        <v>200</v>
      </c>
      <c r="J1284" t="s">
        <v>788</v>
      </c>
      <c r="K1284" t="s">
        <v>789</v>
      </c>
      <c r="L1284" t="s">
        <v>16</v>
      </c>
    </row>
    <row r="1285" spans="1:12" x14ac:dyDescent="0.25">
      <c r="A1285" t="s">
        <v>10</v>
      </c>
      <c r="B1285" t="s">
        <v>785</v>
      </c>
      <c r="C1285">
        <v>1344</v>
      </c>
      <c r="D1285" s="1" t="s">
        <v>786</v>
      </c>
      <c r="E1285" s="1">
        <f t="shared" si="20"/>
        <v>431.69279999999998</v>
      </c>
      <c r="F1285" t="s">
        <v>787</v>
      </c>
      <c r="G1285" t="s">
        <v>154</v>
      </c>
      <c r="H1285" t="s">
        <v>442</v>
      </c>
      <c r="J1285" t="s">
        <v>788</v>
      </c>
      <c r="K1285" t="s">
        <v>789</v>
      </c>
      <c r="L1285" t="s">
        <v>16</v>
      </c>
    </row>
    <row r="1286" spans="1:12" x14ac:dyDescent="0.25">
      <c r="A1286" t="s">
        <v>10</v>
      </c>
      <c r="B1286" t="s">
        <v>785</v>
      </c>
      <c r="C1286">
        <v>1344</v>
      </c>
      <c r="D1286" s="1" t="s">
        <v>786</v>
      </c>
      <c r="E1286" s="1">
        <f t="shared" si="20"/>
        <v>431.69279999999998</v>
      </c>
      <c r="F1286" t="s">
        <v>787</v>
      </c>
      <c r="G1286" t="s">
        <v>154</v>
      </c>
      <c r="H1286" t="s">
        <v>790</v>
      </c>
      <c r="J1286" t="s">
        <v>788</v>
      </c>
      <c r="K1286" t="s">
        <v>789</v>
      </c>
      <c r="L1286" t="s">
        <v>111</v>
      </c>
    </row>
    <row r="1287" spans="1:12" x14ac:dyDescent="0.25">
      <c r="A1287" t="s">
        <v>10</v>
      </c>
      <c r="B1287" t="s">
        <v>785</v>
      </c>
      <c r="C1287">
        <v>1344</v>
      </c>
      <c r="D1287" s="1" t="s">
        <v>786</v>
      </c>
      <c r="E1287" s="1">
        <f t="shared" si="20"/>
        <v>431.69279999999998</v>
      </c>
      <c r="F1287" t="s">
        <v>787</v>
      </c>
      <c r="G1287" t="s">
        <v>154</v>
      </c>
      <c r="H1287" t="s">
        <v>791</v>
      </c>
      <c r="J1287" t="s">
        <v>788</v>
      </c>
      <c r="K1287" t="s">
        <v>789</v>
      </c>
      <c r="L1287" t="s">
        <v>111</v>
      </c>
    </row>
    <row r="1288" spans="1:12" x14ac:dyDescent="0.25">
      <c r="A1288" t="s">
        <v>10</v>
      </c>
      <c r="B1288" t="s">
        <v>785</v>
      </c>
      <c r="C1288">
        <v>1344</v>
      </c>
      <c r="D1288" s="1" t="s">
        <v>786</v>
      </c>
      <c r="E1288" s="1">
        <f t="shared" si="20"/>
        <v>431.69279999999998</v>
      </c>
      <c r="F1288" t="s">
        <v>787</v>
      </c>
      <c r="G1288" t="s">
        <v>154</v>
      </c>
      <c r="H1288" t="s">
        <v>50</v>
      </c>
      <c r="J1288" t="s">
        <v>788</v>
      </c>
      <c r="K1288" t="s">
        <v>789</v>
      </c>
      <c r="L1288" t="s">
        <v>111</v>
      </c>
    </row>
    <row r="1289" spans="1:12" x14ac:dyDescent="0.25">
      <c r="A1289" t="s">
        <v>10</v>
      </c>
      <c r="B1289" t="s">
        <v>785</v>
      </c>
      <c r="C1289">
        <v>1344</v>
      </c>
      <c r="D1289" s="1" t="s">
        <v>786</v>
      </c>
      <c r="E1289" s="1">
        <f t="shared" si="20"/>
        <v>431.69279999999998</v>
      </c>
      <c r="F1289" t="s">
        <v>787</v>
      </c>
      <c r="G1289" t="s">
        <v>154</v>
      </c>
      <c r="H1289" t="s">
        <v>792</v>
      </c>
      <c r="J1289" t="s">
        <v>788</v>
      </c>
      <c r="K1289" t="s">
        <v>789</v>
      </c>
      <c r="L1289" t="s">
        <v>111</v>
      </c>
    </row>
    <row r="1290" spans="1:12" x14ac:dyDescent="0.25">
      <c r="A1290" t="s">
        <v>10</v>
      </c>
      <c r="B1290" t="s">
        <v>785</v>
      </c>
      <c r="C1290">
        <v>1344</v>
      </c>
      <c r="D1290" s="1" t="s">
        <v>786</v>
      </c>
      <c r="E1290" s="1">
        <f t="shared" si="20"/>
        <v>431.69279999999998</v>
      </c>
      <c r="F1290" t="s">
        <v>787</v>
      </c>
      <c r="G1290" t="s">
        <v>154</v>
      </c>
      <c r="H1290" t="s">
        <v>793</v>
      </c>
      <c r="J1290" t="s">
        <v>788</v>
      </c>
      <c r="K1290" t="s">
        <v>789</v>
      </c>
      <c r="L1290" t="s">
        <v>111</v>
      </c>
    </row>
    <row r="1291" spans="1:12" x14ac:dyDescent="0.25">
      <c r="A1291" t="s">
        <v>10</v>
      </c>
      <c r="B1291" t="s">
        <v>785</v>
      </c>
      <c r="C1291">
        <v>1344</v>
      </c>
      <c r="D1291" s="1" t="s">
        <v>786</v>
      </c>
      <c r="E1291" s="1">
        <f t="shared" si="20"/>
        <v>431.69279999999998</v>
      </c>
      <c r="F1291" t="s">
        <v>787</v>
      </c>
      <c r="G1291" t="s">
        <v>154</v>
      </c>
      <c r="H1291" t="s">
        <v>313</v>
      </c>
      <c r="J1291" t="s">
        <v>788</v>
      </c>
      <c r="K1291" t="s">
        <v>789</v>
      </c>
      <c r="L1291" t="s">
        <v>111</v>
      </c>
    </row>
    <row r="1292" spans="1:12" x14ac:dyDescent="0.25">
      <c r="A1292" t="s">
        <v>10</v>
      </c>
      <c r="B1292" t="s">
        <v>785</v>
      </c>
      <c r="C1292">
        <v>1344</v>
      </c>
      <c r="D1292" s="1" t="s">
        <v>786</v>
      </c>
      <c r="E1292" s="1">
        <f t="shared" si="20"/>
        <v>431.69279999999998</v>
      </c>
      <c r="F1292" t="s">
        <v>787</v>
      </c>
      <c r="G1292" t="s">
        <v>154</v>
      </c>
      <c r="H1292" t="s">
        <v>794</v>
      </c>
      <c r="J1292" t="s">
        <v>788</v>
      </c>
      <c r="K1292" t="s">
        <v>789</v>
      </c>
      <c r="L1292" t="s">
        <v>111</v>
      </c>
    </row>
    <row r="1293" spans="1:12" x14ac:dyDescent="0.25">
      <c r="A1293" t="s">
        <v>10</v>
      </c>
      <c r="B1293" t="s">
        <v>785</v>
      </c>
      <c r="C1293">
        <v>1344</v>
      </c>
      <c r="D1293" s="1" t="s">
        <v>786</v>
      </c>
      <c r="E1293" s="1">
        <f t="shared" si="20"/>
        <v>431.69279999999998</v>
      </c>
      <c r="F1293" t="s">
        <v>787</v>
      </c>
      <c r="G1293" t="s">
        <v>154</v>
      </c>
      <c r="H1293" t="s">
        <v>402</v>
      </c>
      <c r="J1293" t="s">
        <v>788</v>
      </c>
      <c r="K1293" t="s">
        <v>789</v>
      </c>
      <c r="L1293" t="s">
        <v>16</v>
      </c>
    </row>
    <row r="1294" spans="1:12" x14ac:dyDescent="0.25">
      <c r="A1294" t="s">
        <v>10</v>
      </c>
      <c r="B1294" t="s">
        <v>785</v>
      </c>
      <c r="C1294">
        <v>1344</v>
      </c>
      <c r="D1294" s="1" t="s">
        <v>786</v>
      </c>
      <c r="E1294" s="1">
        <f t="shared" si="20"/>
        <v>431.69279999999998</v>
      </c>
      <c r="F1294" t="s">
        <v>787</v>
      </c>
      <c r="G1294" t="s">
        <v>154</v>
      </c>
      <c r="H1294" t="s">
        <v>165</v>
      </c>
      <c r="J1294" t="s">
        <v>788</v>
      </c>
      <c r="K1294" t="s">
        <v>789</v>
      </c>
      <c r="L1294" t="s">
        <v>16</v>
      </c>
    </row>
    <row r="1295" spans="1:12" x14ac:dyDescent="0.25">
      <c r="A1295" t="s">
        <v>10</v>
      </c>
      <c r="B1295" t="s">
        <v>785</v>
      </c>
      <c r="C1295">
        <v>1344</v>
      </c>
      <c r="D1295" s="1" t="s">
        <v>786</v>
      </c>
      <c r="E1295" s="1">
        <f t="shared" si="20"/>
        <v>431.69279999999998</v>
      </c>
      <c r="F1295" t="s">
        <v>787</v>
      </c>
      <c r="G1295" t="s">
        <v>154</v>
      </c>
      <c r="H1295" t="s">
        <v>192</v>
      </c>
      <c r="J1295" t="s">
        <v>788</v>
      </c>
      <c r="K1295" t="s">
        <v>789</v>
      </c>
      <c r="L1295" t="s">
        <v>16</v>
      </c>
    </row>
    <row r="1296" spans="1:12" x14ac:dyDescent="0.25">
      <c r="A1296" t="s">
        <v>10</v>
      </c>
      <c r="B1296" t="s">
        <v>785</v>
      </c>
      <c r="C1296">
        <v>1344</v>
      </c>
      <c r="D1296" s="1" t="s">
        <v>786</v>
      </c>
      <c r="E1296" s="1">
        <f t="shared" si="20"/>
        <v>431.69279999999998</v>
      </c>
      <c r="F1296" t="s">
        <v>787</v>
      </c>
      <c r="G1296" t="s">
        <v>154</v>
      </c>
      <c r="H1296" t="s">
        <v>280</v>
      </c>
      <c r="J1296" t="s">
        <v>788</v>
      </c>
      <c r="K1296" t="s">
        <v>789</v>
      </c>
      <c r="L1296" t="s">
        <v>16</v>
      </c>
    </row>
    <row r="1297" spans="1:12" x14ac:dyDescent="0.25">
      <c r="A1297" t="s">
        <v>10</v>
      </c>
      <c r="B1297" t="s">
        <v>785</v>
      </c>
      <c r="C1297">
        <v>1344</v>
      </c>
      <c r="D1297" s="1" t="s">
        <v>786</v>
      </c>
      <c r="E1297" s="1">
        <f t="shared" si="20"/>
        <v>431.69279999999998</v>
      </c>
      <c r="F1297" t="s">
        <v>787</v>
      </c>
      <c r="G1297" t="s">
        <v>154</v>
      </c>
      <c r="H1297" t="s">
        <v>112</v>
      </c>
      <c r="J1297" t="s">
        <v>788</v>
      </c>
      <c r="K1297" t="s">
        <v>789</v>
      </c>
      <c r="L1297" t="s">
        <v>16</v>
      </c>
    </row>
    <row r="1298" spans="1:12" x14ac:dyDescent="0.25">
      <c r="A1298" t="s">
        <v>10</v>
      </c>
      <c r="B1298" t="s">
        <v>795</v>
      </c>
      <c r="C1298">
        <v>1330</v>
      </c>
      <c r="D1298" s="1" t="s">
        <v>796</v>
      </c>
      <c r="E1298" s="1">
        <f t="shared" si="20"/>
        <v>464.06830000000002</v>
      </c>
      <c r="F1298" t="s">
        <v>797</v>
      </c>
      <c r="J1298" t="s">
        <v>798</v>
      </c>
      <c r="K1298" t="s">
        <v>799</v>
      </c>
      <c r="L1298" t="s">
        <v>16</v>
      </c>
    </row>
    <row r="1299" spans="1:12" x14ac:dyDescent="0.25">
      <c r="A1299" t="s">
        <v>10</v>
      </c>
      <c r="B1299" t="s">
        <v>795</v>
      </c>
      <c r="C1299">
        <v>1330</v>
      </c>
      <c r="D1299" s="1" t="s">
        <v>796</v>
      </c>
      <c r="E1299" s="1">
        <f t="shared" si="20"/>
        <v>464.06830000000002</v>
      </c>
      <c r="F1299" t="s">
        <v>797</v>
      </c>
      <c r="G1299" t="s">
        <v>17</v>
      </c>
      <c r="H1299" t="s">
        <v>112</v>
      </c>
      <c r="J1299" t="s">
        <v>798</v>
      </c>
      <c r="K1299" t="s">
        <v>799</v>
      </c>
      <c r="L1299" t="s">
        <v>16</v>
      </c>
    </row>
    <row r="1300" spans="1:12" x14ac:dyDescent="0.25">
      <c r="A1300" t="s">
        <v>10</v>
      </c>
      <c r="B1300" t="s">
        <v>795</v>
      </c>
      <c r="C1300">
        <v>1330</v>
      </c>
      <c r="D1300" s="1" t="s">
        <v>796</v>
      </c>
      <c r="E1300" s="1">
        <f t="shared" si="20"/>
        <v>464.06830000000002</v>
      </c>
      <c r="F1300" t="s">
        <v>797</v>
      </c>
      <c r="G1300" t="s">
        <v>19</v>
      </c>
      <c r="H1300" t="s">
        <v>112</v>
      </c>
      <c r="J1300" t="s">
        <v>798</v>
      </c>
      <c r="K1300" t="s">
        <v>799</v>
      </c>
      <c r="L1300" t="s">
        <v>16</v>
      </c>
    </row>
    <row r="1301" spans="1:12" x14ac:dyDescent="0.25">
      <c r="A1301" t="s">
        <v>10</v>
      </c>
      <c r="B1301" t="s">
        <v>795</v>
      </c>
      <c r="C1301">
        <v>1330</v>
      </c>
      <c r="D1301" s="1" t="s">
        <v>796</v>
      </c>
      <c r="E1301" s="1">
        <f t="shared" si="20"/>
        <v>464.06830000000002</v>
      </c>
      <c r="F1301" t="s">
        <v>797</v>
      </c>
      <c r="G1301" t="s">
        <v>29</v>
      </c>
      <c r="H1301" t="s">
        <v>112</v>
      </c>
      <c r="J1301" t="s">
        <v>798</v>
      </c>
      <c r="K1301" t="s">
        <v>799</v>
      </c>
      <c r="L1301" t="s">
        <v>16</v>
      </c>
    </row>
    <row r="1302" spans="1:12" x14ac:dyDescent="0.25">
      <c r="A1302" t="s">
        <v>10</v>
      </c>
      <c r="B1302" t="s">
        <v>795</v>
      </c>
      <c r="C1302">
        <v>1330</v>
      </c>
      <c r="D1302" s="1" t="s">
        <v>796</v>
      </c>
      <c r="E1302" s="1">
        <f t="shared" si="20"/>
        <v>464.06830000000002</v>
      </c>
      <c r="F1302" t="s">
        <v>797</v>
      </c>
      <c r="G1302" t="s">
        <v>17</v>
      </c>
      <c r="H1302" t="s">
        <v>114</v>
      </c>
      <c r="J1302" t="s">
        <v>798</v>
      </c>
      <c r="K1302" t="s">
        <v>799</v>
      </c>
      <c r="L1302" t="s">
        <v>16</v>
      </c>
    </row>
    <row r="1303" spans="1:12" x14ac:dyDescent="0.25">
      <c r="A1303" t="s">
        <v>10</v>
      </c>
      <c r="B1303" t="s">
        <v>795</v>
      </c>
      <c r="C1303">
        <v>1330</v>
      </c>
      <c r="D1303" s="1" t="s">
        <v>796</v>
      </c>
      <c r="E1303" s="1">
        <f t="shared" si="20"/>
        <v>464.06830000000002</v>
      </c>
      <c r="F1303" t="s">
        <v>797</v>
      </c>
      <c r="G1303" t="s">
        <v>19</v>
      </c>
      <c r="H1303" t="s">
        <v>114</v>
      </c>
      <c r="J1303" t="s">
        <v>798</v>
      </c>
      <c r="K1303" t="s">
        <v>799</v>
      </c>
      <c r="L1303" t="s">
        <v>16</v>
      </c>
    </row>
    <row r="1304" spans="1:12" x14ac:dyDescent="0.25">
      <c r="A1304" t="s">
        <v>10</v>
      </c>
      <c r="B1304" t="s">
        <v>795</v>
      </c>
      <c r="C1304">
        <v>1330</v>
      </c>
      <c r="D1304" s="1" t="s">
        <v>796</v>
      </c>
      <c r="E1304" s="1">
        <f t="shared" si="20"/>
        <v>464.06830000000002</v>
      </c>
      <c r="F1304" t="s">
        <v>797</v>
      </c>
      <c r="G1304" t="s">
        <v>29</v>
      </c>
      <c r="H1304" t="s">
        <v>114</v>
      </c>
      <c r="J1304" t="s">
        <v>798</v>
      </c>
      <c r="K1304" t="s">
        <v>799</v>
      </c>
      <c r="L1304" t="s">
        <v>16</v>
      </c>
    </row>
    <row r="1305" spans="1:12" x14ac:dyDescent="0.25">
      <c r="A1305" t="s">
        <v>10</v>
      </c>
      <c r="B1305" t="s">
        <v>800</v>
      </c>
      <c r="C1305">
        <v>1337</v>
      </c>
      <c r="D1305" s="1" t="s">
        <v>160</v>
      </c>
      <c r="E1305" s="1">
        <f t="shared" si="20"/>
        <v>275.58959999999996</v>
      </c>
      <c r="F1305" t="s">
        <v>801</v>
      </c>
      <c r="J1305" t="s">
        <v>802</v>
      </c>
      <c r="K1305" t="s">
        <v>803</v>
      </c>
      <c r="L1305" t="s">
        <v>16</v>
      </c>
    </row>
    <row r="1306" spans="1:12" x14ac:dyDescent="0.25">
      <c r="A1306" t="s">
        <v>10</v>
      </c>
      <c r="B1306" t="s">
        <v>800</v>
      </c>
      <c r="C1306">
        <v>1337</v>
      </c>
      <c r="D1306" s="1" t="s">
        <v>160</v>
      </c>
      <c r="E1306" s="1">
        <f t="shared" si="20"/>
        <v>275.58959999999996</v>
      </c>
      <c r="F1306" t="s">
        <v>801</v>
      </c>
      <c r="G1306" t="s">
        <v>17</v>
      </c>
      <c r="H1306" t="s">
        <v>112</v>
      </c>
      <c r="J1306" t="s">
        <v>802</v>
      </c>
      <c r="K1306" t="s">
        <v>803</v>
      </c>
      <c r="L1306" t="s">
        <v>16</v>
      </c>
    </row>
    <row r="1307" spans="1:12" x14ac:dyDescent="0.25">
      <c r="A1307" t="s">
        <v>10</v>
      </c>
      <c r="B1307" t="s">
        <v>800</v>
      </c>
      <c r="C1307">
        <v>1337</v>
      </c>
      <c r="D1307" s="1" t="s">
        <v>160</v>
      </c>
      <c r="E1307" s="1">
        <f t="shared" si="20"/>
        <v>275.58959999999996</v>
      </c>
      <c r="F1307" t="s">
        <v>801</v>
      </c>
      <c r="G1307" t="s">
        <v>19</v>
      </c>
      <c r="H1307" t="s">
        <v>112</v>
      </c>
      <c r="J1307" t="s">
        <v>802</v>
      </c>
      <c r="K1307" t="s">
        <v>803</v>
      </c>
      <c r="L1307" t="s">
        <v>16</v>
      </c>
    </row>
    <row r="1308" spans="1:12" x14ac:dyDescent="0.25">
      <c r="A1308" t="s">
        <v>10</v>
      </c>
      <c r="B1308" t="s">
        <v>800</v>
      </c>
      <c r="C1308">
        <v>1337</v>
      </c>
      <c r="D1308" s="1" t="s">
        <v>160</v>
      </c>
      <c r="E1308" s="1">
        <f t="shared" si="20"/>
        <v>275.58959999999996</v>
      </c>
      <c r="F1308" t="s">
        <v>801</v>
      </c>
      <c r="G1308" t="s">
        <v>29</v>
      </c>
      <c r="H1308" t="s">
        <v>112</v>
      </c>
      <c r="J1308" t="s">
        <v>802</v>
      </c>
      <c r="K1308" t="s">
        <v>803</v>
      </c>
      <c r="L1308" t="s">
        <v>16</v>
      </c>
    </row>
    <row r="1309" spans="1:12" x14ac:dyDescent="0.25">
      <c r="A1309" t="s">
        <v>10</v>
      </c>
      <c r="B1309" t="s">
        <v>800</v>
      </c>
      <c r="C1309">
        <v>1337</v>
      </c>
      <c r="D1309" s="1" t="s">
        <v>160</v>
      </c>
      <c r="E1309" s="1">
        <f t="shared" si="20"/>
        <v>275.58959999999996</v>
      </c>
      <c r="F1309" t="s">
        <v>801</v>
      </c>
      <c r="G1309" t="s">
        <v>191</v>
      </c>
      <c r="H1309" t="s">
        <v>112</v>
      </c>
      <c r="J1309" t="s">
        <v>802</v>
      </c>
      <c r="K1309" t="s">
        <v>803</v>
      </c>
      <c r="L1309" t="s">
        <v>16</v>
      </c>
    </row>
    <row r="1310" spans="1:12" x14ac:dyDescent="0.25">
      <c r="A1310" t="s">
        <v>10</v>
      </c>
      <c r="B1310" t="s">
        <v>800</v>
      </c>
      <c r="C1310">
        <v>1337</v>
      </c>
      <c r="D1310" s="1" t="s">
        <v>160</v>
      </c>
      <c r="E1310" s="1">
        <f t="shared" si="20"/>
        <v>275.58959999999996</v>
      </c>
      <c r="F1310" t="s">
        <v>801</v>
      </c>
      <c r="G1310" t="s">
        <v>17</v>
      </c>
      <c r="H1310" t="s">
        <v>200</v>
      </c>
      <c r="J1310" t="s">
        <v>802</v>
      </c>
      <c r="K1310" t="s">
        <v>803</v>
      </c>
      <c r="L1310" t="s">
        <v>16</v>
      </c>
    </row>
    <row r="1311" spans="1:12" x14ac:dyDescent="0.25">
      <c r="A1311" t="s">
        <v>10</v>
      </c>
      <c r="B1311" t="s">
        <v>800</v>
      </c>
      <c r="C1311">
        <v>1337</v>
      </c>
      <c r="D1311" s="1" t="s">
        <v>160</v>
      </c>
      <c r="E1311" s="1">
        <f t="shared" si="20"/>
        <v>275.58959999999996</v>
      </c>
      <c r="F1311" t="s">
        <v>801</v>
      </c>
      <c r="G1311" t="s">
        <v>19</v>
      </c>
      <c r="H1311" t="s">
        <v>200</v>
      </c>
      <c r="J1311" t="s">
        <v>802</v>
      </c>
      <c r="K1311" t="s">
        <v>803</v>
      </c>
      <c r="L1311" t="s">
        <v>16</v>
      </c>
    </row>
    <row r="1312" spans="1:12" x14ac:dyDescent="0.25">
      <c r="A1312" t="s">
        <v>10</v>
      </c>
      <c r="B1312" t="s">
        <v>800</v>
      </c>
      <c r="C1312">
        <v>1337</v>
      </c>
      <c r="D1312" s="1" t="s">
        <v>160</v>
      </c>
      <c r="E1312" s="1">
        <f t="shared" si="20"/>
        <v>275.58959999999996</v>
      </c>
      <c r="F1312" t="s">
        <v>801</v>
      </c>
      <c r="G1312" t="s">
        <v>29</v>
      </c>
      <c r="H1312" t="s">
        <v>200</v>
      </c>
      <c r="J1312" t="s">
        <v>802</v>
      </c>
      <c r="K1312" t="s">
        <v>803</v>
      </c>
      <c r="L1312" t="s">
        <v>16</v>
      </c>
    </row>
    <row r="1313" spans="1:12" x14ac:dyDescent="0.25">
      <c r="A1313" t="s">
        <v>10</v>
      </c>
      <c r="B1313" t="s">
        <v>800</v>
      </c>
      <c r="C1313">
        <v>1337</v>
      </c>
      <c r="D1313" s="1" t="s">
        <v>160</v>
      </c>
      <c r="E1313" s="1">
        <f t="shared" si="20"/>
        <v>275.58959999999996</v>
      </c>
      <c r="F1313" t="s">
        <v>801</v>
      </c>
      <c r="G1313" t="s">
        <v>191</v>
      </c>
      <c r="H1313" t="s">
        <v>200</v>
      </c>
      <c r="J1313" t="s">
        <v>802</v>
      </c>
      <c r="K1313" t="s">
        <v>803</v>
      </c>
      <c r="L1313" t="s">
        <v>16</v>
      </c>
    </row>
    <row r="1314" spans="1:12" x14ac:dyDescent="0.25">
      <c r="A1314" t="s">
        <v>10</v>
      </c>
      <c r="B1314" t="s">
        <v>800</v>
      </c>
      <c r="C1314">
        <v>1337</v>
      </c>
      <c r="D1314" s="1" t="s">
        <v>160</v>
      </c>
      <c r="E1314" s="1">
        <f t="shared" si="20"/>
        <v>275.58959999999996</v>
      </c>
      <c r="F1314" t="s">
        <v>801</v>
      </c>
      <c r="G1314" t="s">
        <v>17</v>
      </c>
      <c r="H1314" t="s">
        <v>114</v>
      </c>
      <c r="J1314" t="s">
        <v>802</v>
      </c>
      <c r="K1314" t="s">
        <v>803</v>
      </c>
      <c r="L1314" t="s">
        <v>16</v>
      </c>
    </row>
    <row r="1315" spans="1:12" x14ac:dyDescent="0.25">
      <c r="A1315" t="s">
        <v>10</v>
      </c>
      <c r="B1315" t="s">
        <v>800</v>
      </c>
      <c r="C1315">
        <v>1337</v>
      </c>
      <c r="D1315" s="1" t="s">
        <v>160</v>
      </c>
      <c r="E1315" s="1">
        <f t="shared" si="20"/>
        <v>275.58959999999996</v>
      </c>
      <c r="F1315" t="s">
        <v>801</v>
      </c>
      <c r="G1315" t="s">
        <v>19</v>
      </c>
      <c r="H1315" t="s">
        <v>114</v>
      </c>
      <c r="J1315" t="s">
        <v>802</v>
      </c>
      <c r="K1315" t="s">
        <v>803</v>
      </c>
      <c r="L1315" t="s">
        <v>16</v>
      </c>
    </row>
    <row r="1316" spans="1:12" x14ac:dyDescent="0.25">
      <c r="A1316" t="s">
        <v>10</v>
      </c>
      <c r="B1316" t="s">
        <v>800</v>
      </c>
      <c r="C1316">
        <v>1337</v>
      </c>
      <c r="D1316" s="1" t="s">
        <v>160</v>
      </c>
      <c r="E1316" s="1">
        <f t="shared" si="20"/>
        <v>275.58959999999996</v>
      </c>
      <c r="F1316" t="s">
        <v>801</v>
      </c>
      <c r="G1316" t="s">
        <v>29</v>
      </c>
      <c r="H1316" t="s">
        <v>114</v>
      </c>
      <c r="J1316" t="s">
        <v>802</v>
      </c>
      <c r="K1316" t="s">
        <v>803</v>
      </c>
      <c r="L1316" t="s">
        <v>16</v>
      </c>
    </row>
    <row r="1317" spans="1:12" x14ac:dyDescent="0.25">
      <c r="A1317" t="s">
        <v>10</v>
      </c>
      <c r="B1317" t="s">
        <v>800</v>
      </c>
      <c r="C1317">
        <v>1337</v>
      </c>
      <c r="D1317" s="1" t="s">
        <v>160</v>
      </c>
      <c r="E1317" s="1">
        <f t="shared" si="20"/>
        <v>275.58959999999996</v>
      </c>
      <c r="F1317" t="s">
        <v>801</v>
      </c>
      <c r="G1317" t="s">
        <v>191</v>
      </c>
      <c r="H1317" t="s">
        <v>114</v>
      </c>
      <c r="J1317" t="s">
        <v>802</v>
      </c>
      <c r="K1317" t="s">
        <v>803</v>
      </c>
      <c r="L1317" t="s">
        <v>16</v>
      </c>
    </row>
    <row r="1318" spans="1:12" x14ac:dyDescent="0.25">
      <c r="A1318" t="s">
        <v>10</v>
      </c>
      <c r="B1318" t="s">
        <v>804</v>
      </c>
      <c r="C1318">
        <v>1333</v>
      </c>
      <c r="D1318" s="1" t="s">
        <v>525</v>
      </c>
      <c r="E1318" s="1">
        <f t="shared" si="20"/>
        <v>289.08</v>
      </c>
      <c r="F1318" t="s">
        <v>805</v>
      </c>
      <c r="J1318" t="s">
        <v>806</v>
      </c>
      <c r="K1318" t="s">
        <v>807</v>
      </c>
      <c r="L1318" t="s">
        <v>16</v>
      </c>
    </row>
    <row r="1319" spans="1:12" x14ac:dyDescent="0.25">
      <c r="A1319" t="s">
        <v>10</v>
      </c>
      <c r="B1319" t="s">
        <v>804</v>
      </c>
      <c r="C1319">
        <v>1333</v>
      </c>
      <c r="D1319" s="1" t="s">
        <v>525</v>
      </c>
      <c r="E1319" s="1">
        <f t="shared" si="20"/>
        <v>289.08</v>
      </c>
      <c r="F1319" t="s">
        <v>805</v>
      </c>
      <c r="G1319" t="s">
        <v>17</v>
      </c>
      <c r="H1319" t="s">
        <v>114</v>
      </c>
      <c r="J1319" t="s">
        <v>806</v>
      </c>
      <c r="K1319" t="s">
        <v>807</v>
      </c>
      <c r="L1319" t="s">
        <v>16</v>
      </c>
    </row>
    <row r="1320" spans="1:12" x14ac:dyDescent="0.25">
      <c r="A1320" t="s">
        <v>10</v>
      </c>
      <c r="B1320" t="s">
        <v>804</v>
      </c>
      <c r="C1320">
        <v>1333</v>
      </c>
      <c r="D1320" s="1" t="s">
        <v>525</v>
      </c>
      <c r="E1320" s="1">
        <f t="shared" si="20"/>
        <v>289.08</v>
      </c>
      <c r="F1320" t="s">
        <v>805</v>
      </c>
      <c r="G1320" t="s">
        <v>17</v>
      </c>
      <c r="H1320" t="s">
        <v>112</v>
      </c>
      <c r="J1320" t="s">
        <v>806</v>
      </c>
      <c r="K1320" t="s">
        <v>807</v>
      </c>
      <c r="L1320" t="s">
        <v>16</v>
      </c>
    </row>
    <row r="1321" spans="1:12" x14ac:dyDescent="0.25">
      <c r="A1321" t="s">
        <v>10</v>
      </c>
      <c r="B1321" t="s">
        <v>804</v>
      </c>
      <c r="C1321">
        <v>1333</v>
      </c>
      <c r="D1321" s="1" t="s">
        <v>525</v>
      </c>
      <c r="E1321" s="1">
        <f t="shared" si="20"/>
        <v>289.08</v>
      </c>
      <c r="F1321" t="s">
        <v>805</v>
      </c>
      <c r="G1321" t="s">
        <v>19</v>
      </c>
      <c r="H1321" t="s">
        <v>112</v>
      </c>
      <c r="J1321" t="s">
        <v>806</v>
      </c>
      <c r="K1321" t="s">
        <v>807</v>
      </c>
      <c r="L1321" t="s">
        <v>16</v>
      </c>
    </row>
    <row r="1322" spans="1:12" x14ac:dyDescent="0.25">
      <c r="A1322" t="s">
        <v>10</v>
      </c>
      <c r="B1322" t="s">
        <v>804</v>
      </c>
      <c r="C1322">
        <v>1333</v>
      </c>
      <c r="D1322" s="1" t="s">
        <v>525</v>
      </c>
      <c r="E1322" s="1">
        <f t="shared" si="20"/>
        <v>289.08</v>
      </c>
      <c r="F1322" t="s">
        <v>805</v>
      </c>
      <c r="G1322" t="s">
        <v>29</v>
      </c>
      <c r="H1322" t="s">
        <v>112</v>
      </c>
      <c r="J1322" t="s">
        <v>806</v>
      </c>
      <c r="K1322" t="s">
        <v>807</v>
      </c>
      <c r="L1322" t="s">
        <v>16</v>
      </c>
    </row>
    <row r="1323" spans="1:12" x14ac:dyDescent="0.25">
      <c r="A1323" t="s">
        <v>10</v>
      </c>
      <c r="B1323" t="s">
        <v>804</v>
      </c>
      <c r="C1323">
        <v>1333</v>
      </c>
      <c r="D1323" s="1" t="s">
        <v>525</v>
      </c>
      <c r="E1323" s="1">
        <f t="shared" si="20"/>
        <v>289.08</v>
      </c>
      <c r="F1323" t="s">
        <v>805</v>
      </c>
      <c r="G1323" t="s">
        <v>191</v>
      </c>
      <c r="H1323" t="s">
        <v>112</v>
      </c>
      <c r="J1323" t="s">
        <v>806</v>
      </c>
      <c r="K1323" t="s">
        <v>807</v>
      </c>
      <c r="L1323" t="s">
        <v>16</v>
      </c>
    </row>
    <row r="1324" spans="1:12" x14ac:dyDescent="0.25">
      <c r="A1324" t="s">
        <v>10</v>
      </c>
      <c r="B1324" t="s">
        <v>804</v>
      </c>
      <c r="C1324">
        <v>1333</v>
      </c>
      <c r="D1324" s="1" t="s">
        <v>525</v>
      </c>
      <c r="E1324" s="1">
        <f t="shared" si="20"/>
        <v>289.08</v>
      </c>
      <c r="F1324" t="s">
        <v>805</v>
      </c>
      <c r="G1324" t="s">
        <v>19</v>
      </c>
      <c r="H1324" t="s">
        <v>114</v>
      </c>
      <c r="J1324" t="s">
        <v>806</v>
      </c>
      <c r="K1324" t="s">
        <v>807</v>
      </c>
      <c r="L1324" t="s">
        <v>16</v>
      </c>
    </row>
    <row r="1325" spans="1:12" x14ac:dyDescent="0.25">
      <c r="A1325" t="s">
        <v>10</v>
      </c>
      <c r="B1325" t="s">
        <v>804</v>
      </c>
      <c r="C1325">
        <v>1333</v>
      </c>
      <c r="D1325" s="1" t="s">
        <v>525</v>
      </c>
      <c r="E1325" s="1">
        <f t="shared" si="20"/>
        <v>289.08</v>
      </c>
      <c r="F1325" t="s">
        <v>805</v>
      </c>
      <c r="G1325" t="s">
        <v>29</v>
      </c>
      <c r="H1325" t="s">
        <v>114</v>
      </c>
      <c r="J1325" t="s">
        <v>806</v>
      </c>
      <c r="K1325" t="s">
        <v>807</v>
      </c>
      <c r="L1325" t="s">
        <v>16</v>
      </c>
    </row>
    <row r="1326" spans="1:12" x14ac:dyDescent="0.25">
      <c r="A1326" t="s">
        <v>10</v>
      </c>
      <c r="B1326" t="s">
        <v>804</v>
      </c>
      <c r="C1326">
        <v>1333</v>
      </c>
      <c r="D1326" s="1" t="s">
        <v>525</v>
      </c>
      <c r="E1326" s="1">
        <f t="shared" si="20"/>
        <v>289.08</v>
      </c>
      <c r="F1326" t="s">
        <v>805</v>
      </c>
      <c r="G1326" t="s">
        <v>191</v>
      </c>
      <c r="H1326" t="s">
        <v>114</v>
      </c>
      <c r="J1326" t="s">
        <v>806</v>
      </c>
      <c r="K1326" t="s">
        <v>807</v>
      </c>
      <c r="L1326" t="s">
        <v>16</v>
      </c>
    </row>
    <row r="1327" spans="1:12" x14ac:dyDescent="0.25">
      <c r="A1327" t="s">
        <v>10</v>
      </c>
      <c r="B1327" t="s">
        <v>804</v>
      </c>
      <c r="C1327">
        <v>1333</v>
      </c>
      <c r="D1327" s="1" t="s">
        <v>525</v>
      </c>
      <c r="E1327" s="1">
        <f t="shared" si="20"/>
        <v>289.08</v>
      </c>
      <c r="F1327" t="s">
        <v>805</v>
      </c>
      <c r="G1327" t="s">
        <v>17</v>
      </c>
      <c r="H1327" t="s">
        <v>200</v>
      </c>
      <c r="J1327" t="s">
        <v>806</v>
      </c>
      <c r="K1327" t="s">
        <v>807</v>
      </c>
      <c r="L1327" t="s">
        <v>16</v>
      </c>
    </row>
    <row r="1328" spans="1:12" x14ac:dyDescent="0.25">
      <c r="A1328" t="s">
        <v>10</v>
      </c>
      <c r="B1328" t="s">
        <v>804</v>
      </c>
      <c r="C1328">
        <v>1333</v>
      </c>
      <c r="D1328" s="1" t="s">
        <v>525</v>
      </c>
      <c r="E1328" s="1">
        <f t="shared" si="20"/>
        <v>289.08</v>
      </c>
      <c r="F1328" t="s">
        <v>805</v>
      </c>
      <c r="G1328" t="s">
        <v>19</v>
      </c>
      <c r="H1328" t="s">
        <v>200</v>
      </c>
      <c r="J1328" t="s">
        <v>806</v>
      </c>
      <c r="K1328" t="s">
        <v>807</v>
      </c>
      <c r="L1328" t="s">
        <v>16</v>
      </c>
    </row>
    <row r="1329" spans="1:12" x14ac:dyDescent="0.25">
      <c r="A1329" t="s">
        <v>10</v>
      </c>
      <c r="B1329" t="s">
        <v>804</v>
      </c>
      <c r="C1329">
        <v>1333</v>
      </c>
      <c r="D1329" s="1" t="s">
        <v>525</v>
      </c>
      <c r="E1329" s="1">
        <f t="shared" si="20"/>
        <v>289.08</v>
      </c>
      <c r="F1329" t="s">
        <v>805</v>
      </c>
      <c r="G1329" t="s">
        <v>29</v>
      </c>
      <c r="H1329" t="s">
        <v>200</v>
      </c>
      <c r="J1329" t="s">
        <v>806</v>
      </c>
      <c r="K1329" t="s">
        <v>807</v>
      </c>
      <c r="L1329" t="s">
        <v>16</v>
      </c>
    </row>
    <row r="1330" spans="1:12" x14ac:dyDescent="0.25">
      <c r="A1330" t="s">
        <v>10</v>
      </c>
      <c r="B1330" t="s">
        <v>804</v>
      </c>
      <c r="C1330">
        <v>1333</v>
      </c>
      <c r="D1330" s="1" t="s">
        <v>525</v>
      </c>
      <c r="E1330" s="1">
        <f t="shared" si="20"/>
        <v>289.08</v>
      </c>
      <c r="F1330" t="s">
        <v>805</v>
      </c>
      <c r="G1330" t="s">
        <v>191</v>
      </c>
      <c r="H1330" t="s">
        <v>200</v>
      </c>
      <c r="J1330" t="s">
        <v>806</v>
      </c>
      <c r="K1330" t="s">
        <v>807</v>
      </c>
      <c r="L1330" t="s">
        <v>16</v>
      </c>
    </row>
    <row r="1331" spans="1:12" x14ac:dyDescent="0.25">
      <c r="A1331" t="s">
        <v>10</v>
      </c>
      <c r="B1331" t="s">
        <v>808</v>
      </c>
      <c r="C1331">
        <v>1341</v>
      </c>
      <c r="D1331" s="1" t="s">
        <v>24</v>
      </c>
      <c r="E1331" s="1">
        <f t="shared" si="20"/>
        <v>308.35199999999998</v>
      </c>
      <c r="F1331" t="s">
        <v>809</v>
      </c>
      <c r="J1331" t="s">
        <v>810</v>
      </c>
      <c r="K1331" t="s">
        <v>811</v>
      </c>
      <c r="L1331" t="s">
        <v>16</v>
      </c>
    </row>
    <row r="1332" spans="1:12" x14ac:dyDescent="0.25">
      <c r="A1332" t="s">
        <v>10</v>
      </c>
      <c r="B1332" t="s">
        <v>808</v>
      </c>
      <c r="C1332">
        <v>1341</v>
      </c>
      <c r="D1332" s="1" t="s">
        <v>24</v>
      </c>
      <c r="E1332" s="1">
        <f t="shared" si="20"/>
        <v>308.35199999999998</v>
      </c>
      <c r="F1332" t="s">
        <v>809</v>
      </c>
      <c r="G1332" t="s">
        <v>17</v>
      </c>
      <c r="H1332" t="s">
        <v>114</v>
      </c>
      <c r="J1332" t="s">
        <v>810</v>
      </c>
      <c r="K1332" t="s">
        <v>811</v>
      </c>
      <c r="L1332" t="s">
        <v>16</v>
      </c>
    </row>
    <row r="1333" spans="1:12" x14ac:dyDescent="0.25">
      <c r="A1333" t="s">
        <v>10</v>
      </c>
      <c r="B1333" t="s">
        <v>808</v>
      </c>
      <c r="C1333">
        <v>1341</v>
      </c>
      <c r="D1333" s="1" t="s">
        <v>24</v>
      </c>
      <c r="E1333" s="1">
        <f t="shared" si="20"/>
        <v>308.35199999999998</v>
      </c>
      <c r="F1333" t="s">
        <v>809</v>
      </c>
      <c r="G1333" t="s">
        <v>19</v>
      </c>
      <c r="H1333" t="s">
        <v>114</v>
      </c>
      <c r="J1333" t="s">
        <v>810</v>
      </c>
      <c r="K1333" t="s">
        <v>811</v>
      </c>
      <c r="L1333" t="s">
        <v>16</v>
      </c>
    </row>
    <row r="1334" spans="1:12" x14ac:dyDescent="0.25">
      <c r="A1334" t="s">
        <v>10</v>
      </c>
      <c r="B1334" t="s">
        <v>808</v>
      </c>
      <c r="C1334">
        <v>1341</v>
      </c>
      <c r="D1334" s="1" t="s">
        <v>24</v>
      </c>
      <c r="E1334" s="1">
        <f t="shared" si="20"/>
        <v>308.35199999999998</v>
      </c>
      <c r="F1334" t="s">
        <v>809</v>
      </c>
      <c r="G1334" t="s">
        <v>29</v>
      </c>
      <c r="H1334" t="s">
        <v>114</v>
      </c>
      <c r="J1334" t="s">
        <v>810</v>
      </c>
      <c r="K1334" t="s">
        <v>811</v>
      </c>
      <c r="L1334" t="s">
        <v>16</v>
      </c>
    </row>
    <row r="1335" spans="1:12" x14ac:dyDescent="0.25">
      <c r="A1335" t="s">
        <v>10</v>
      </c>
      <c r="B1335" t="s">
        <v>812</v>
      </c>
      <c r="C1335">
        <v>1334</v>
      </c>
      <c r="D1335" s="1" t="s">
        <v>103</v>
      </c>
      <c r="E1335" s="1">
        <f t="shared" si="20"/>
        <v>381.5856</v>
      </c>
      <c r="F1335" t="s">
        <v>813</v>
      </c>
      <c r="J1335" t="s">
        <v>814</v>
      </c>
      <c r="K1335" t="s">
        <v>815</v>
      </c>
      <c r="L1335" t="s">
        <v>16</v>
      </c>
    </row>
    <row r="1336" spans="1:12" x14ac:dyDescent="0.25">
      <c r="A1336" t="s">
        <v>10</v>
      </c>
      <c r="B1336" t="s">
        <v>812</v>
      </c>
      <c r="C1336">
        <v>1334</v>
      </c>
      <c r="D1336" s="1" t="s">
        <v>103</v>
      </c>
      <c r="E1336" s="1">
        <f t="shared" si="20"/>
        <v>381.5856</v>
      </c>
      <c r="F1336" t="s">
        <v>813</v>
      </c>
      <c r="G1336" t="s">
        <v>17</v>
      </c>
      <c r="H1336" t="s">
        <v>128</v>
      </c>
      <c r="J1336" t="s">
        <v>814</v>
      </c>
      <c r="K1336" t="s">
        <v>815</v>
      </c>
      <c r="L1336" t="s">
        <v>16</v>
      </c>
    </row>
    <row r="1337" spans="1:12" x14ac:dyDescent="0.25">
      <c r="A1337" t="s">
        <v>10</v>
      </c>
      <c r="B1337" t="s">
        <v>812</v>
      </c>
      <c r="C1337">
        <v>1334</v>
      </c>
      <c r="D1337" s="1" t="s">
        <v>103</v>
      </c>
      <c r="E1337" s="1">
        <f t="shared" si="20"/>
        <v>381.5856</v>
      </c>
      <c r="F1337" t="s">
        <v>813</v>
      </c>
      <c r="G1337" t="s">
        <v>17</v>
      </c>
      <c r="H1337" t="s">
        <v>231</v>
      </c>
      <c r="J1337" t="s">
        <v>814</v>
      </c>
      <c r="K1337" t="s">
        <v>815</v>
      </c>
      <c r="L1337" t="s">
        <v>16</v>
      </c>
    </row>
    <row r="1338" spans="1:12" x14ac:dyDescent="0.25">
      <c r="A1338" t="s">
        <v>10</v>
      </c>
      <c r="B1338" t="s">
        <v>812</v>
      </c>
      <c r="C1338">
        <v>1334</v>
      </c>
      <c r="D1338" s="1" t="s">
        <v>103</v>
      </c>
      <c r="E1338" s="1">
        <f t="shared" si="20"/>
        <v>381.5856</v>
      </c>
      <c r="F1338" t="s">
        <v>813</v>
      </c>
      <c r="G1338" t="s">
        <v>19</v>
      </c>
      <c r="H1338" t="s">
        <v>231</v>
      </c>
      <c r="J1338" t="s">
        <v>814</v>
      </c>
      <c r="K1338" t="s">
        <v>815</v>
      </c>
      <c r="L1338" t="s">
        <v>16</v>
      </c>
    </row>
    <row r="1339" spans="1:12" x14ac:dyDescent="0.25">
      <c r="A1339" t="s">
        <v>10</v>
      </c>
      <c r="B1339" t="s">
        <v>812</v>
      </c>
      <c r="C1339">
        <v>1334</v>
      </c>
      <c r="D1339" s="1" t="s">
        <v>103</v>
      </c>
      <c r="E1339" s="1">
        <f t="shared" si="20"/>
        <v>381.5856</v>
      </c>
      <c r="F1339" t="s">
        <v>813</v>
      </c>
      <c r="G1339" t="s">
        <v>29</v>
      </c>
      <c r="H1339" t="s">
        <v>231</v>
      </c>
      <c r="J1339" t="s">
        <v>814</v>
      </c>
      <c r="K1339" t="s">
        <v>815</v>
      </c>
      <c r="L1339" t="s">
        <v>16</v>
      </c>
    </row>
    <row r="1340" spans="1:12" x14ac:dyDescent="0.25">
      <c r="A1340" t="s">
        <v>10</v>
      </c>
      <c r="B1340" t="s">
        <v>812</v>
      </c>
      <c r="C1340">
        <v>1334</v>
      </c>
      <c r="D1340" s="1" t="s">
        <v>103</v>
      </c>
      <c r="E1340" s="1">
        <f t="shared" si="20"/>
        <v>381.5856</v>
      </c>
      <c r="F1340" t="s">
        <v>813</v>
      </c>
      <c r="G1340" t="s">
        <v>191</v>
      </c>
      <c r="H1340" t="s">
        <v>231</v>
      </c>
      <c r="J1340" t="s">
        <v>814</v>
      </c>
      <c r="K1340" t="s">
        <v>815</v>
      </c>
      <c r="L1340" t="s">
        <v>16</v>
      </c>
    </row>
    <row r="1341" spans="1:12" x14ac:dyDescent="0.25">
      <c r="A1341" t="s">
        <v>10</v>
      </c>
      <c r="B1341" t="s">
        <v>812</v>
      </c>
      <c r="C1341">
        <v>1334</v>
      </c>
      <c r="D1341" s="1" t="s">
        <v>103</v>
      </c>
      <c r="E1341" s="1">
        <f t="shared" si="20"/>
        <v>381.5856</v>
      </c>
      <c r="F1341" t="s">
        <v>813</v>
      </c>
      <c r="G1341" t="s">
        <v>19</v>
      </c>
      <c r="H1341" t="s">
        <v>128</v>
      </c>
      <c r="J1341" t="s">
        <v>814</v>
      </c>
      <c r="K1341" t="s">
        <v>815</v>
      </c>
      <c r="L1341" t="s">
        <v>16</v>
      </c>
    </row>
    <row r="1342" spans="1:12" x14ac:dyDescent="0.25">
      <c r="A1342" t="s">
        <v>10</v>
      </c>
      <c r="B1342" t="s">
        <v>812</v>
      </c>
      <c r="C1342">
        <v>1334</v>
      </c>
      <c r="D1342" s="1" t="s">
        <v>103</v>
      </c>
      <c r="E1342" s="1">
        <f t="shared" si="20"/>
        <v>381.5856</v>
      </c>
      <c r="F1342" t="s">
        <v>813</v>
      </c>
      <c r="G1342" t="s">
        <v>29</v>
      </c>
      <c r="H1342" t="s">
        <v>128</v>
      </c>
      <c r="J1342" t="s">
        <v>814</v>
      </c>
      <c r="K1342" t="s">
        <v>815</v>
      </c>
      <c r="L1342" t="s">
        <v>16</v>
      </c>
    </row>
    <row r="1343" spans="1:12" x14ac:dyDescent="0.25">
      <c r="A1343" t="s">
        <v>10</v>
      </c>
      <c r="B1343" t="s">
        <v>812</v>
      </c>
      <c r="C1343">
        <v>1334</v>
      </c>
      <c r="D1343" s="1" t="s">
        <v>103</v>
      </c>
      <c r="E1343" s="1">
        <f t="shared" si="20"/>
        <v>381.5856</v>
      </c>
      <c r="F1343" t="s">
        <v>813</v>
      </c>
      <c r="G1343" t="s">
        <v>191</v>
      </c>
      <c r="H1343" t="s">
        <v>128</v>
      </c>
      <c r="J1343" t="s">
        <v>814</v>
      </c>
      <c r="K1343" t="s">
        <v>815</v>
      </c>
      <c r="L1343" t="s">
        <v>16</v>
      </c>
    </row>
    <row r="1344" spans="1:12" x14ac:dyDescent="0.25">
      <c r="A1344" t="s">
        <v>10</v>
      </c>
      <c r="B1344" t="s">
        <v>812</v>
      </c>
      <c r="C1344">
        <v>1334</v>
      </c>
      <c r="D1344" s="1" t="s">
        <v>103</v>
      </c>
      <c r="E1344" s="1">
        <f t="shared" si="20"/>
        <v>381.5856</v>
      </c>
      <c r="F1344" t="s">
        <v>813</v>
      </c>
      <c r="G1344" t="s">
        <v>17</v>
      </c>
      <c r="H1344" t="s">
        <v>165</v>
      </c>
      <c r="J1344" t="s">
        <v>814</v>
      </c>
      <c r="K1344" t="s">
        <v>815</v>
      </c>
      <c r="L1344" t="s">
        <v>16</v>
      </c>
    </row>
    <row r="1345" spans="1:12" x14ac:dyDescent="0.25">
      <c r="A1345" t="s">
        <v>10</v>
      </c>
      <c r="B1345" t="s">
        <v>812</v>
      </c>
      <c r="C1345">
        <v>1334</v>
      </c>
      <c r="D1345" s="1" t="s">
        <v>103</v>
      </c>
      <c r="E1345" s="1">
        <f t="shared" si="20"/>
        <v>381.5856</v>
      </c>
      <c r="F1345" t="s">
        <v>813</v>
      </c>
      <c r="G1345" t="s">
        <v>19</v>
      </c>
      <c r="H1345" t="s">
        <v>165</v>
      </c>
      <c r="J1345" t="s">
        <v>814</v>
      </c>
      <c r="K1345" t="s">
        <v>815</v>
      </c>
      <c r="L1345" t="s">
        <v>16</v>
      </c>
    </row>
    <row r="1346" spans="1:12" x14ac:dyDescent="0.25">
      <c r="A1346" t="s">
        <v>10</v>
      </c>
      <c r="B1346" t="s">
        <v>812</v>
      </c>
      <c r="C1346">
        <v>1334</v>
      </c>
      <c r="D1346" s="1" t="s">
        <v>103</v>
      </c>
      <c r="E1346" s="1">
        <f t="shared" si="20"/>
        <v>381.5856</v>
      </c>
      <c r="F1346" t="s">
        <v>813</v>
      </c>
      <c r="G1346" t="s">
        <v>29</v>
      </c>
      <c r="H1346" t="s">
        <v>165</v>
      </c>
      <c r="J1346" t="s">
        <v>814</v>
      </c>
      <c r="K1346" t="s">
        <v>815</v>
      </c>
      <c r="L1346" t="s">
        <v>16</v>
      </c>
    </row>
    <row r="1347" spans="1:12" x14ac:dyDescent="0.25">
      <c r="A1347" t="s">
        <v>10</v>
      </c>
      <c r="B1347" t="s">
        <v>812</v>
      </c>
      <c r="C1347">
        <v>1334</v>
      </c>
      <c r="D1347" s="1" t="s">
        <v>103</v>
      </c>
      <c r="E1347" s="1">
        <f t="shared" ref="E1347:E1410" si="21">D1347*0.73</f>
        <v>381.5856</v>
      </c>
      <c r="F1347" t="s">
        <v>813</v>
      </c>
      <c r="G1347" t="s">
        <v>191</v>
      </c>
      <c r="H1347" t="s">
        <v>165</v>
      </c>
      <c r="J1347" t="s">
        <v>814</v>
      </c>
      <c r="K1347" t="s">
        <v>815</v>
      </c>
      <c r="L1347" t="s">
        <v>16</v>
      </c>
    </row>
    <row r="1348" spans="1:12" x14ac:dyDescent="0.25">
      <c r="A1348" t="s">
        <v>10</v>
      </c>
      <c r="B1348" t="s">
        <v>816</v>
      </c>
      <c r="C1348">
        <v>1335</v>
      </c>
      <c r="D1348" s="1" t="s">
        <v>474</v>
      </c>
      <c r="E1348" s="1">
        <f t="shared" si="21"/>
        <v>348.82319999999999</v>
      </c>
      <c r="F1348" t="s">
        <v>817</v>
      </c>
      <c r="J1348" t="s">
        <v>818</v>
      </c>
      <c r="K1348" t="s">
        <v>819</v>
      </c>
      <c r="L1348" t="s">
        <v>16</v>
      </c>
    </row>
    <row r="1349" spans="1:12" x14ac:dyDescent="0.25">
      <c r="A1349" t="s">
        <v>10</v>
      </c>
      <c r="B1349" t="s">
        <v>816</v>
      </c>
      <c r="C1349">
        <v>1335</v>
      </c>
      <c r="D1349" s="1" t="s">
        <v>474</v>
      </c>
      <c r="E1349" s="1">
        <f t="shared" si="21"/>
        <v>348.82319999999999</v>
      </c>
      <c r="F1349" t="s">
        <v>817</v>
      </c>
      <c r="G1349" t="s">
        <v>17</v>
      </c>
      <c r="H1349" t="s">
        <v>770</v>
      </c>
      <c r="J1349" t="s">
        <v>818</v>
      </c>
      <c r="K1349" t="s">
        <v>819</v>
      </c>
      <c r="L1349" t="s">
        <v>16</v>
      </c>
    </row>
    <row r="1350" spans="1:12" x14ac:dyDescent="0.25">
      <c r="A1350" t="s">
        <v>10</v>
      </c>
      <c r="B1350" t="s">
        <v>816</v>
      </c>
      <c r="C1350">
        <v>1335</v>
      </c>
      <c r="D1350" s="1" t="s">
        <v>474</v>
      </c>
      <c r="E1350" s="1">
        <f t="shared" si="21"/>
        <v>348.82319999999999</v>
      </c>
      <c r="F1350" t="s">
        <v>817</v>
      </c>
      <c r="G1350" t="s">
        <v>19</v>
      </c>
      <c r="H1350" t="s">
        <v>770</v>
      </c>
      <c r="J1350" t="s">
        <v>818</v>
      </c>
      <c r="K1350" t="s">
        <v>819</v>
      </c>
      <c r="L1350" t="s">
        <v>16</v>
      </c>
    </row>
    <row r="1351" spans="1:12" x14ac:dyDescent="0.25">
      <c r="A1351" t="s">
        <v>10</v>
      </c>
      <c r="B1351" t="s">
        <v>816</v>
      </c>
      <c r="C1351">
        <v>1335</v>
      </c>
      <c r="D1351" s="1" t="s">
        <v>474</v>
      </c>
      <c r="E1351" s="1">
        <f t="shared" si="21"/>
        <v>348.82319999999999</v>
      </c>
      <c r="F1351" t="s">
        <v>817</v>
      </c>
      <c r="G1351" t="s">
        <v>29</v>
      </c>
      <c r="H1351" t="s">
        <v>770</v>
      </c>
      <c r="J1351" t="s">
        <v>818</v>
      </c>
      <c r="K1351" t="s">
        <v>819</v>
      </c>
      <c r="L1351" t="s">
        <v>16</v>
      </c>
    </row>
    <row r="1352" spans="1:12" x14ac:dyDescent="0.25">
      <c r="A1352" t="s">
        <v>10</v>
      </c>
      <c r="B1352" t="s">
        <v>816</v>
      </c>
      <c r="C1352">
        <v>1335</v>
      </c>
      <c r="D1352" s="1" t="s">
        <v>474</v>
      </c>
      <c r="E1352" s="1">
        <f t="shared" si="21"/>
        <v>348.82319999999999</v>
      </c>
      <c r="F1352" t="s">
        <v>817</v>
      </c>
      <c r="G1352" t="s">
        <v>17</v>
      </c>
      <c r="H1352" t="s">
        <v>820</v>
      </c>
      <c r="J1352" t="s">
        <v>818</v>
      </c>
      <c r="K1352" t="s">
        <v>819</v>
      </c>
      <c r="L1352" t="s">
        <v>16</v>
      </c>
    </row>
    <row r="1353" spans="1:12" x14ac:dyDescent="0.25">
      <c r="A1353" t="s">
        <v>10</v>
      </c>
      <c r="B1353" t="s">
        <v>816</v>
      </c>
      <c r="C1353">
        <v>1335</v>
      </c>
      <c r="D1353" s="1" t="s">
        <v>474</v>
      </c>
      <c r="E1353" s="1">
        <f t="shared" si="21"/>
        <v>348.82319999999999</v>
      </c>
      <c r="F1353" t="s">
        <v>817</v>
      </c>
      <c r="G1353" t="s">
        <v>19</v>
      </c>
      <c r="H1353" t="s">
        <v>820</v>
      </c>
      <c r="J1353" t="s">
        <v>818</v>
      </c>
      <c r="K1353" t="s">
        <v>819</v>
      </c>
      <c r="L1353" t="s">
        <v>16</v>
      </c>
    </row>
    <row r="1354" spans="1:12" x14ac:dyDescent="0.25">
      <c r="A1354" t="s">
        <v>10</v>
      </c>
      <c r="B1354" t="s">
        <v>816</v>
      </c>
      <c r="C1354">
        <v>1335</v>
      </c>
      <c r="D1354" s="1" t="s">
        <v>474</v>
      </c>
      <c r="E1354" s="1">
        <f t="shared" si="21"/>
        <v>348.82319999999999</v>
      </c>
      <c r="F1354" t="s">
        <v>817</v>
      </c>
      <c r="G1354" t="s">
        <v>29</v>
      </c>
      <c r="H1354" t="s">
        <v>820</v>
      </c>
      <c r="J1354" t="s">
        <v>818</v>
      </c>
      <c r="K1354" t="s">
        <v>819</v>
      </c>
      <c r="L1354" t="s">
        <v>16</v>
      </c>
    </row>
    <row r="1355" spans="1:12" x14ac:dyDescent="0.25">
      <c r="A1355" t="s">
        <v>10</v>
      </c>
      <c r="B1355" t="s">
        <v>816</v>
      </c>
      <c r="C1355">
        <v>1335</v>
      </c>
      <c r="D1355" s="1" t="s">
        <v>474</v>
      </c>
      <c r="E1355" s="1">
        <f t="shared" si="21"/>
        <v>348.82319999999999</v>
      </c>
      <c r="F1355" t="s">
        <v>817</v>
      </c>
      <c r="G1355" t="s">
        <v>17</v>
      </c>
      <c r="H1355" t="s">
        <v>821</v>
      </c>
      <c r="J1355" t="s">
        <v>818</v>
      </c>
      <c r="K1355" t="s">
        <v>819</v>
      </c>
      <c r="L1355" t="s">
        <v>16</v>
      </c>
    </row>
    <row r="1356" spans="1:12" x14ac:dyDescent="0.25">
      <c r="A1356" t="s">
        <v>10</v>
      </c>
      <c r="B1356" t="s">
        <v>816</v>
      </c>
      <c r="C1356">
        <v>1335</v>
      </c>
      <c r="D1356" s="1" t="s">
        <v>474</v>
      </c>
      <c r="E1356" s="1">
        <f t="shared" si="21"/>
        <v>348.82319999999999</v>
      </c>
      <c r="F1356" t="s">
        <v>817</v>
      </c>
      <c r="G1356" t="s">
        <v>19</v>
      </c>
      <c r="H1356" t="s">
        <v>821</v>
      </c>
      <c r="J1356" t="s">
        <v>818</v>
      </c>
      <c r="K1356" t="s">
        <v>819</v>
      </c>
      <c r="L1356" t="s">
        <v>16</v>
      </c>
    </row>
    <row r="1357" spans="1:12" x14ac:dyDescent="0.25">
      <c r="A1357" t="s">
        <v>10</v>
      </c>
      <c r="B1357" t="s">
        <v>816</v>
      </c>
      <c r="C1357">
        <v>1335</v>
      </c>
      <c r="D1357" s="1" t="s">
        <v>474</v>
      </c>
      <c r="E1357" s="1">
        <f t="shared" si="21"/>
        <v>348.82319999999999</v>
      </c>
      <c r="F1357" t="s">
        <v>817</v>
      </c>
      <c r="G1357" t="s">
        <v>29</v>
      </c>
      <c r="H1357" t="s">
        <v>821</v>
      </c>
      <c r="J1357" t="s">
        <v>818</v>
      </c>
      <c r="K1357" t="s">
        <v>819</v>
      </c>
      <c r="L1357" t="s">
        <v>16</v>
      </c>
    </row>
    <row r="1358" spans="1:12" x14ac:dyDescent="0.25">
      <c r="A1358" t="s">
        <v>10</v>
      </c>
      <c r="B1358" t="s">
        <v>816</v>
      </c>
      <c r="C1358">
        <v>1335</v>
      </c>
      <c r="D1358" s="1" t="s">
        <v>474</v>
      </c>
      <c r="E1358" s="1">
        <f t="shared" si="21"/>
        <v>348.82319999999999</v>
      </c>
      <c r="F1358" t="s">
        <v>817</v>
      </c>
      <c r="G1358" t="s">
        <v>17</v>
      </c>
      <c r="H1358" t="s">
        <v>822</v>
      </c>
      <c r="J1358" t="s">
        <v>818</v>
      </c>
      <c r="K1358" t="s">
        <v>819</v>
      </c>
      <c r="L1358" t="s">
        <v>16</v>
      </c>
    </row>
    <row r="1359" spans="1:12" x14ac:dyDescent="0.25">
      <c r="A1359" t="s">
        <v>10</v>
      </c>
      <c r="B1359" t="s">
        <v>816</v>
      </c>
      <c r="C1359">
        <v>1335</v>
      </c>
      <c r="D1359" s="1" t="s">
        <v>474</v>
      </c>
      <c r="E1359" s="1">
        <f t="shared" si="21"/>
        <v>348.82319999999999</v>
      </c>
      <c r="F1359" t="s">
        <v>817</v>
      </c>
      <c r="G1359" t="s">
        <v>19</v>
      </c>
      <c r="H1359" t="s">
        <v>822</v>
      </c>
      <c r="J1359" t="s">
        <v>818</v>
      </c>
      <c r="K1359" t="s">
        <v>819</v>
      </c>
      <c r="L1359" t="s">
        <v>16</v>
      </c>
    </row>
    <row r="1360" spans="1:12" x14ac:dyDescent="0.25">
      <c r="A1360" t="s">
        <v>10</v>
      </c>
      <c r="B1360" t="s">
        <v>816</v>
      </c>
      <c r="C1360">
        <v>1335</v>
      </c>
      <c r="D1360" s="1" t="s">
        <v>474</v>
      </c>
      <c r="E1360" s="1">
        <f t="shared" si="21"/>
        <v>348.82319999999999</v>
      </c>
      <c r="F1360" t="s">
        <v>817</v>
      </c>
      <c r="G1360" t="s">
        <v>29</v>
      </c>
      <c r="H1360" t="s">
        <v>822</v>
      </c>
      <c r="J1360" t="s">
        <v>818</v>
      </c>
      <c r="K1360" t="s">
        <v>819</v>
      </c>
      <c r="L1360" t="s">
        <v>16</v>
      </c>
    </row>
    <row r="1361" spans="1:12" x14ac:dyDescent="0.25">
      <c r="A1361" t="s">
        <v>10</v>
      </c>
      <c r="B1361" t="s">
        <v>816</v>
      </c>
      <c r="C1361">
        <v>1335</v>
      </c>
      <c r="D1361" s="1" t="s">
        <v>474</v>
      </c>
      <c r="E1361" s="1">
        <f t="shared" si="21"/>
        <v>348.82319999999999</v>
      </c>
      <c r="F1361" t="s">
        <v>817</v>
      </c>
      <c r="G1361" t="s">
        <v>17</v>
      </c>
      <c r="H1361" t="s">
        <v>823</v>
      </c>
      <c r="J1361" t="s">
        <v>818</v>
      </c>
      <c r="K1361" t="s">
        <v>819</v>
      </c>
      <c r="L1361" t="s">
        <v>16</v>
      </c>
    </row>
    <row r="1362" spans="1:12" x14ac:dyDescent="0.25">
      <c r="A1362" t="s">
        <v>10</v>
      </c>
      <c r="B1362" t="s">
        <v>816</v>
      </c>
      <c r="C1362">
        <v>1335</v>
      </c>
      <c r="D1362" s="1" t="s">
        <v>474</v>
      </c>
      <c r="E1362" s="1">
        <f t="shared" si="21"/>
        <v>348.82319999999999</v>
      </c>
      <c r="F1362" t="s">
        <v>817</v>
      </c>
      <c r="G1362" t="s">
        <v>19</v>
      </c>
      <c r="H1362" t="s">
        <v>823</v>
      </c>
      <c r="J1362" t="s">
        <v>818</v>
      </c>
      <c r="K1362" t="s">
        <v>819</v>
      </c>
      <c r="L1362" t="s">
        <v>16</v>
      </c>
    </row>
    <row r="1363" spans="1:12" x14ac:dyDescent="0.25">
      <c r="A1363" t="s">
        <v>10</v>
      </c>
      <c r="B1363" t="s">
        <v>816</v>
      </c>
      <c r="C1363">
        <v>1335</v>
      </c>
      <c r="D1363" s="1" t="s">
        <v>474</v>
      </c>
      <c r="E1363" s="1">
        <f t="shared" si="21"/>
        <v>348.82319999999999</v>
      </c>
      <c r="F1363" t="s">
        <v>817</v>
      </c>
      <c r="G1363" t="s">
        <v>29</v>
      </c>
      <c r="H1363" t="s">
        <v>823</v>
      </c>
      <c r="J1363" t="s">
        <v>818</v>
      </c>
      <c r="K1363" t="s">
        <v>819</v>
      </c>
      <c r="L1363" t="s">
        <v>16</v>
      </c>
    </row>
    <row r="1364" spans="1:12" x14ac:dyDescent="0.25">
      <c r="A1364" t="s">
        <v>10</v>
      </c>
      <c r="B1364" t="s">
        <v>816</v>
      </c>
      <c r="C1364">
        <v>1335</v>
      </c>
      <c r="D1364" s="1" t="s">
        <v>474</v>
      </c>
      <c r="E1364" s="1">
        <f t="shared" si="21"/>
        <v>348.82319999999999</v>
      </c>
      <c r="F1364" t="s">
        <v>817</v>
      </c>
      <c r="G1364" t="s">
        <v>17</v>
      </c>
      <c r="H1364" t="s">
        <v>824</v>
      </c>
      <c r="J1364" t="s">
        <v>818</v>
      </c>
      <c r="K1364" t="s">
        <v>819</v>
      </c>
      <c r="L1364" t="s">
        <v>16</v>
      </c>
    </row>
    <row r="1365" spans="1:12" x14ac:dyDescent="0.25">
      <c r="A1365" t="s">
        <v>10</v>
      </c>
      <c r="B1365" t="s">
        <v>816</v>
      </c>
      <c r="C1365">
        <v>1335</v>
      </c>
      <c r="D1365" s="1" t="s">
        <v>474</v>
      </c>
      <c r="E1365" s="1">
        <f t="shared" si="21"/>
        <v>348.82319999999999</v>
      </c>
      <c r="F1365" t="s">
        <v>817</v>
      </c>
      <c r="G1365" t="s">
        <v>19</v>
      </c>
      <c r="H1365" t="s">
        <v>824</v>
      </c>
      <c r="J1365" t="s">
        <v>818</v>
      </c>
      <c r="K1365" t="s">
        <v>819</v>
      </c>
      <c r="L1365" t="s">
        <v>16</v>
      </c>
    </row>
    <row r="1366" spans="1:12" x14ac:dyDescent="0.25">
      <c r="A1366" t="s">
        <v>10</v>
      </c>
      <c r="B1366" t="s">
        <v>816</v>
      </c>
      <c r="C1366">
        <v>1335</v>
      </c>
      <c r="D1366" s="1" t="s">
        <v>474</v>
      </c>
      <c r="E1366" s="1">
        <f t="shared" si="21"/>
        <v>348.82319999999999</v>
      </c>
      <c r="F1366" t="s">
        <v>817</v>
      </c>
      <c r="G1366" t="s">
        <v>29</v>
      </c>
      <c r="H1366" t="s">
        <v>824</v>
      </c>
      <c r="J1366" t="s">
        <v>818</v>
      </c>
      <c r="K1366" t="s">
        <v>819</v>
      </c>
      <c r="L1366" t="s">
        <v>16</v>
      </c>
    </row>
    <row r="1367" spans="1:12" x14ac:dyDescent="0.25">
      <c r="A1367" t="s">
        <v>10</v>
      </c>
      <c r="B1367" t="s">
        <v>816</v>
      </c>
      <c r="C1367">
        <v>1335</v>
      </c>
      <c r="D1367" s="1" t="s">
        <v>474</v>
      </c>
      <c r="E1367" s="1">
        <f t="shared" si="21"/>
        <v>348.82319999999999</v>
      </c>
      <c r="F1367" t="s">
        <v>817</v>
      </c>
      <c r="G1367" t="s">
        <v>17</v>
      </c>
      <c r="H1367" t="s">
        <v>369</v>
      </c>
      <c r="J1367" t="s">
        <v>818</v>
      </c>
      <c r="K1367" t="s">
        <v>819</v>
      </c>
      <c r="L1367" t="s">
        <v>16</v>
      </c>
    </row>
    <row r="1368" spans="1:12" x14ac:dyDescent="0.25">
      <c r="A1368" t="s">
        <v>10</v>
      </c>
      <c r="B1368" t="s">
        <v>816</v>
      </c>
      <c r="C1368">
        <v>1335</v>
      </c>
      <c r="D1368" s="1" t="s">
        <v>474</v>
      </c>
      <c r="E1368" s="1">
        <f t="shared" si="21"/>
        <v>348.82319999999999</v>
      </c>
      <c r="F1368" t="s">
        <v>817</v>
      </c>
      <c r="G1368" t="s">
        <v>19</v>
      </c>
      <c r="H1368" t="s">
        <v>369</v>
      </c>
      <c r="J1368" t="s">
        <v>818</v>
      </c>
      <c r="K1368" t="s">
        <v>819</v>
      </c>
      <c r="L1368" t="s">
        <v>16</v>
      </c>
    </row>
    <row r="1369" spans="1:12" x14ac:dyDescent="0.25">
      <c r="A1369" t="s">
        <v>10</v>
      </c>
      <c r="B1369" t="s">
        <v>816</v>
      </c>
      <c r="C1369">
        <v>1335</v>
      </c>
      <c r="D1369" s="1" t="s">
        <v>474</v>
      </c>
      <c r="E1369" s="1">
        <f t="shared" si="21"/>
        <v>348.82319999999999</v>
      </c>
      <c r="F1369" t="s">
        <v>817</v>
      </c>
      <c r="G1369" t="s">
        <v>29</v>
      </c>
      <c r="H1369" t="s">
        <v>369</v>
      </c>
      <c r="J1369" t="s">
        <v>818</v>
      </c>
      <c r="K1369" t="s">
        <v>819</v>
      </c>
      <c r="L1369" t="s">
        <v>16</v>
      </c>
    </row>
    <row r="1370" spans="1:12" x14ac:dyDescent="0.25">
      <c r="A1370" t="s">
        <v>10</v>
      </c>
      <c r="B1370" t="s">
        <v>816</v>
      </c>
      <c r="C1370">
        <v>1335</v>
      </c>
      <c r="D1370" s="1" t="s">
        <v>474</v>
      </c>
      <c r="E1370" s="1">
        <f t="shared" si="21"/>
        <v>348.82319999999999</v>
      </c>
      <c r="F1370" t="s">
        <v>817</v>
      </c>
      <c r="G1370" t="s">
        <v>17</v>
      </c>
      <c r="H1370" t="s">
        <v>825</v>
      </c>
      <c r="J1370" t="s">
        <v>818</v>
      </c>
      <c r="K1370" t="s">
        <v>819</v>
      </c>
      <c r="L1370" t="s">
        <v>16</v>
      </c>
    </row>
    <row r="1371" spans="1:12" x14ac:dyDescent="0.25">
      <c r="A1371" t="s">
        <v>10</v>
      </c>
      <c r="B1371" t="s">
        <v>816</v>
      </c>
      <c r="C1371">
        <v>1335</v>
      </c>
      <c r="D1371" s="1" t="s">
        <v>474</v>
      </c>
      <c r="E1371" s="1">
        <f t="shared" si="21"/>
        <v>348.82319999999999</v>
      </c>
      <c r="F1371" t="s">
        <v>817</v>
      </c>
      <c r="G1371" t="s">
        <v>19</v>
      </c>
      <c r="H1371" t="s">
        <v>825</v>
      </c>
      <c r="J1371" t="s">
        <v>818</v>
      </c>
      <c r="K1371" t="s">
        <v>819</v>
      </c>
      <c r="L1371" t="s">
        <v>16</v>
      </c>
    </row>
    <row r="1372" spans="1:12" x14ac:dyDescent="0.25">
      <c r="A1372" t="s">
        <v>10</v>
      </c>
      <c r="B1372" t="s">
        <v>816</v>
      </c>
      <c r="C1372">
        <v>1335</v>
      </c>
      <c r="D1372" s="1" t="s">
        <v>474</v>
      </c>
      <c r="E1372" s="1">
        <f t="shared" si="21"/>
        <v>348.82319999999999</v>
      </c>
      <c r="F1372" t="s">
        <v>817</v>
      </c>
      <c r="G1372" t="s">
        <v>29</v>
      </c>
      <c r="H1372" t="s">
        <v>825</v>
      </c>
      <c r="J1372" t="s">
        <v>818</v>
      </c>
      <c r="K1372" t="s">
        <v>819</v>
      </c>
      <c r="L1372" t="s">
        <v>16</v>
      </c>
    </row>
    <row r="1373" spans="1:12" x14ac:dyDescent="0.25">
      <c r="A1373" t="s">
        <v>10</v>
      </c>
      <c r="B1373" t="s">
        <v>826</v>
      </c>
      <c r="C1373">
        <v>9681</v>
      </c>
      <c r="D1373" s="1" t="s">
        <v>233</v>
      </c>
      <c r="E1373" s="1">
        <f t="shared" si="21"/>
        <v>298.71600000000001</v>
      </c>
      <c r="F1373" t="s">
        <v>827</v>
      </c>
      <c r="J1373" t="s">
        <v>828</v>
      </c>
      <c r="K1373" t="s">
        <v>829</v>
      </c>
      <c r="L1373" t="s">
        <v>16</v>
      </c>
    </row>
    <row r="1374" spans="1:12" x14ac:dyDescent="0.25">
      <c r="A1374" t="s">
        <v>10</v>
      </c>
      <c r="B1374" t="s">
        <v>826</v>
      </c>
      <c r="C1374">
        <v>9681</v>
      </c>
      <c r="D1374" s="1" t="s">
        <v>233</v>
      </c>
      <c r="E1374" s="1">
        <f t="shared" si="21"/>
        <v>298.71600000000001</v>
      </c>
      <c r="F1374" t="s">
        <v>827</v>
      </c>
      <c r="G1374" t="s">
        <v>17</v>
      </c>
      <c r="H1374" t="s">
        <v>200</v>
      </c>
      <c r="J1374" t="s">
        <v>828</v>
      </c>
      <c r="K1374" t="s">
        <v>829</v>
      </c>
      <c r="L1374" t="s">
        <v>16</v>
      </c>
    </row>
    <row r="1375" spans="1:12" x14ac:dyDescent="0.25">
      <c r="A1375" t="s">
        <v>10</v>
      </c>
      <c r="B1375" t="s">
        <v>826</v>
      </c>
      <c r="C1375">
        <v>9681</v>
      </c>
      <c r="D1375" s="1" t="s">
        <v>233</v>
      </c>
      <c r="E1375" s="1">
        <f t="shared" si="21"/>
        <v>298.71600000000001</v>
      </c>
      <c r="F1375" t="s">
        <v>827</v>
      </c>
      <c r="G1375" t="s">
        <v>19</v>
      </c>
      <c r="H1375" t="s">
        <v>200</v>
      </c>
      <c r="J1375" t="s">
        <v>828</v>
      </c>
      <c r="K1375" t="s">
        <v>829</v>
      </c>
      <c r="L1375" t="s">
        <v>16</v>
      </c>
    </row>
    <row r="1376" spans="1:12" x14ac:dyDescent="0.25">
      <c r="A1376" t="s">
        <v>10</v>
      </c>
      <c r="B1376" t="s">
        <v>826</v>
      </c>
      <c r="C1376">
        <v>9681</v>
      </c>
      <c r="D1376" s="1" t="s">
        <v>233</v>
      </c>
      <c r="E1376" s="1">
        <f t="shared" si="21"/>
        <v>298.71600000000001</v>
      </c>
      <c r="F1376" t="s">
        <v>827</v>
      </c>
      <c r="G1376" t="s">
        <v>17</v>
      </c>
      <c r="H1376" t="s">
        <v>114</v>
      </c>
      <c r="J1376" t="s">
        <v>828</v>
      </c>
      <c r="K1376" t="s">
        <v>829</v>
      </c>
      <c r="L1376" t="s">
        <v>16</v>
      </c>
    </row>
    <row r="1377" spans="1:12" x14ac:dyDescent="0.25">
      <c r="A1377" t="s">
        <v>10</v>
      </c>
      <c r="B1377" t="s">
        <v>826</v>
      </c>
      <c r="C1377">
        <v>9681</v>
      </c>
      <c r="D1377" s="1" t="s">
        <v>233</v>
      </c>
      <c r="E1377" s="1">
        <f t="shared" si="21"/>
        <v>298.71600000000001</v>
      </c>
      <c r="F1377" t="s">
        <v>827</v>
      </c>
      <c r="G1377" t="s">
        <v>19</v>
      </c>
      <c r="H1377" t="s">
        <v>114</v>
      </c>
      <c r="J1377" t="s">
        <v>828</v>
      </c>
      <c r="K1377" t="s">
        <v>829</v>
      </c>
      <c r="L1377" t="s">
        <v>16</v>
      </c>
    </row>
    <row r="1378" spans="1:12" x14ac:dyDescent="0.25">
      <c r="A1378" t="s">
        <v>10</v>
      </c>
      <c r="B1378" t="s">
        <v>826</v>
      </c>
      <c r="C1378">
        <v>9681</v>
      </c>
      <c r="D1378" s="1" t="s">
        <v>233</v>
      </c>
      <c r="E1378" s="1">
        <f t="shared" si="21"/>
        <v>298.71600000000001</v>
      </c>
      <c r="F1378" t="s">
        <v>827</v>
      </c>
      <c r="G1378" t="s">
        <v>17</v>
      </c>
      <c r="H1378" t="s">
        <v>158</v>
      </c>
      <c r="J1378" t="s">
        <v>828</v>
      </c>
      <c r="K1378" t="s">
        <v>829</v>
      </c>
      <c r="L1378" t="s">
        <v>111</v>
      </c>
    </row>
    <row r="1379" spans="1:12" x14ac:dyDescent="0.25">
      <c r="A1379" t="s">
        <v>10</v>
      </c>
      <c r="B1379" t="s">
        <v>826</v>
      </c>
      <c r="C1379">
        <v>9681</v>
      </c>
      <c r="D1379" s="1" t="s">
        <v>233</v>
      </c>
      <c r="E1379" s="1">
        <f t="shared" si="21"/>
        <v>298.71600000000001</v>
      </c>
      <c r="F1379" t="s">
        <v>827</v>
      </c>
      <c r="G1379" t="s">
        <v>19</v>
      </c>
      <c r="H1379" t="s">
        <v>158</v>
      </c>
      <c r="J1379" t="s">
        <v>828</v>
      </c>
      <c r="K1379" t="s">
        <v>829</v>
      </c>
      <c r="L1379" t="s">
        <v>111</v>
      </c>
    </row>
    <row r="1380" spans="1:12" x14ac:dyDescent="0.25">
      <c r="A1380" t="s">
        <v>10</v>
      </c>
      <c r="B1380" t="s">
        <v>830</v>
      </c>
      <c r="C1380">
        <v>1332</v>
      </c>
      <c r="D1380" s="1" t="s">
        <v>831</v>
      </c>
      <c r="E1380" s="1">
        <f t="shared" si="21"/>
        <v>497.2176</v>
      </c>
      <c r="F1380" t="s">
        <v>832</v>
      </c>
      <c r="J1380" t="s">
        <v>833</v>
      </c>
      <c r="K1380" t="s">
        <v>834</v>
      </c>
      <c r="L1380" t="s">
        <v>16</v>
      </c>
    </row>
    <row r="1381" spans="1:12" x14ac:dyDescent="0.25">
      <c r="A1381" t="s">
        <v>10</v>
      </c>
      <c r="B1381" t="s">
        <v>830</v>
      </c>
      <c r="C1381">
        <v>1332</v>
      </c>
      <c r="D1381" s="1" t="s">
        <v>831</v>
      </c>
      <c r="E1381" s="1">
        <f t="shared" si="21"/>
        <v>497.2176</v>
      </c>
      <c r="F1381" t="s">
        <v>832</v>
      </c>
      <c r="G1381" t="s">
        <v>17</v>
      </c>
      <c r="H1381" t="s">
        <v>820</v>
      </c>
      <c r="J1381" t="s">
        <v>833</v>
      </c>
      <c r="K1381" t="s">
        <v>834</v>
      </c>
      <c r="L1381" t="s">
        <v>16</v>
      </c>
    </row>
    <row r="1382" spans="1:12" x14ac:dyDescent="0.25">
      <c r="A1382" t="s">
        <v>10</v>
      </c>
      <c r="B1382" t="s">
        <v>830</v>
      </c>
      <c r="C1382">
        <v>1332</v>
      </c>
      <c r="D1382" s="1" t="s">
        <v>831</v>
      </c>
      <c r="E1382" s="1">
        <f t="shared" si="21"/>
        <v>497.2176</v>
      </c>
      <c r="F1382" t="s">
        <v>832</v>
      </c>
      <c r="G1382" t="s">
        <v>17</v>
      </c>
      <c r="H1382" t="s">
        <v>112</v>
      </c>
      <c r="J1382" t="s">
        <v>833</v>
      </c>
      <c r="K1382" t="s">
        <v>834</v>
      </c>
      <c r="L1382" t="s">
        <v>16</v>
      </c>
    </row>
    <row r="1383" spans="1:12" x14ac:dyDescent="0.25">
      <c r="A1383" t="s">
        <v>10</v>
      </c>
      <c r="B1383" t="s">
        <v>830</v>
      </c>
      <c r="C1383">
        <v>1332</v>
      </c>
      <c r="D1383" s="1" t="s">
        <v>831</v>
      </c>
      <c r="E1383" s="1">
        <f t="shared" si="21"/>
        <v>497.2176</v>
      </c>
      <c r="F1383" t="s">
        <v>832</v>
      </c>
      <c r="G1383" t="s">
        <v>19</v>
      </c>
      <c r="H1383" t="s">
        <v>112</v>
      </c>
      <c r="J1383" t="s">
        <v>833</v>
      </c>
      <c r="K1383" t="s">
        <v>834</v>
      </c>
      <c r="L1383" t="s">
        <v>16</v>
      </c>
    </row>
    <row r="1384" spans="1:12" x14ac:dyDescent="0.25">
      <c r="A1384" t="s">
        <v>10</v>
      </c>
      <c r="B1384" t="s">
        <v>830</v>
      </c>
      <c r="C1384">
        <v>1332</v>
      </c>
      <c r="D1384" s="1" t="s">
        <v>831</v>
      </c>
      <c r="E1384" s="1">
        <f t="shared" si="21"/>
        <v>497.2176</v>
      </c>
      <c r="F1384" t="s">
        <v>832</v>
      </c>
      <c r="G1384" t="s">
        <v>29</v>
      </c>
      <c r="H1384" t="s">
        <v>112</v>
      </c>
      <c r="J1384" t="s">
        <v>833</v>
      </c>
      <c r="K1384" t="s">
        <v>834</v>
      </c>
      <c r="L1384" t="s">
        <v>16</v>
      </c>
    </row>
    <row r="1385" spans="1:12" x14ac:dyDescent="0.25">
      <c r="A1385" t="s">
        <v>10</v>
      </c>
      <c r="B1385" t="s">
        <v>830</v>
      </c>
      <c r="C1385">
        <v>1332</v>
      </c>
      <c r="D1385" s="1" t="s">
        <v>831</v>
      </c>
      <c r="E1385" s="1">
        <f t="shared" si="21"/>
        <v>497.2176</v>
      </c>
      <c r="F1385" t="s">
        <v>832</v>
      </c>
      <c r="G1385" t="s">
        <v>17</v>
      </c>
      <c r="H1385" t="s">
        <v>114</v>
      </c>
      <c r="J1385" t="s">
        <v>833</v>
      </c>
      <c r="K1385" t="s">
        <v>834</v>
      </c>
      <c r="L1385" t="s">
        <v>16</v>
      </c>
    </row>
    <row r="1386" spans="1:12" x14ac:dyDescent="0.25">
      <c r="A1386" t="s">
        <v>10</v>
      </c>
      <c r="B1386" t="s">
        <v>830</v>
      </c>
      <c r="C1386">
        <v>1332</v>
      </c>
      <c r="D1386" s="1" t="s">
        <v>831</v>
      </c>
      <c r="E1386" s="1">
        <f t="shared" si="21"/>
        <v>497.2176</v>
      </c>
      <c r="F1386" t="s">
        <v>832</v>
      </c>
      <c r="G1386" t="s">
        <v>19</v>
      </c>
      <c r="H1386" t="s">
        <v>114</v>
      </c>
      <c r="J1386" t="s">
        <v>833</v>
      </c>
      <c r="K1386" t="s">
        <v>834</v>
      </c>
      <c r="L1386" t="s">
        <v>16</v>
      </c>
    </row>
    <row r="1387" spans="1:12" x14ac:dyDescent="0.25">
      <c r="A1387" t="s">
        <v>10</v>
      </c>
      <c r="B1387" t="s">
        <v>830</v>
      </c>
      <c r="C1387">
        <v>1332</v>
      </c>
      <c r="D1387" s="1" t="s">
        <v>831</v>
      </c>
      <c r="E1387" s="1">
        <f t="shared" si="21"/>
        <v>497.2176</v>
      </c>
      <c r="F1387" t="s">
        <v>832</v>
      </c>
      <c r="G1387" t="s">
        <v>29</v>
      </c>
      <c r="H1387" t="s">
        <v>114</v>
      </c>
      <c r="J1387" t="s">
        <v>833</v>
      </c>
      <c r="K1387" t="s">
        <v>834</v>
      </c>
      <c r="L1387" t="s">
        <v>16</v>
      </c>
    </row>
    <row r="1388" spans="1:12" x14ac:dyDescent="0.25">
      <c r="A1388" t="s">
        <v>10</v>
      </c>
      <c r="B1388" t="s">
        <v>830</v>
      </c>
      <c r="C1388">
        <v>1332</v>
      </c>
      <c r="D1388" s="1" t="s">
        <v>831</v>
      </c>
      <c r="E1388" s="1">
        <f t="shared" si="21"/>
        <v>497.2176</v>
      </c>
      <c r="F1388" t="s">
        <v>832</v>
      </c>
      <c r="G1388" t="s">
        <v>17</v>
      </c>
      <c r="H1388" t="s">
        <v>835</v>
      </c>
      <c r="J1388" t="s">
        <v>833</v>
      </c>
      <c r="K1388" t="s">
        <v>834</v>
      </c>
      <c r="L1388" t="s">
        <v>16</v>
      </c>
    </row>
    <row r="1389" spans="1:12" x14ac:dyDescent="0.25">
      <c r="A1389" t="s">
        <v>10</v>
      </c>
      <c r="B1389" t="s">
        <v>830</v>
      </c>
      <c r="C1389">
        <v>1332</v>
      </c>
      <c r="D1389" s="1" t="s">
        <v>831</v>
      </c>
      <c r="E1389" s="1">
        <f t="shared" si="21"/>
        <v>497.2176</v>
      </c>
      <c r="F1389" t="s">
        <v>832</v>
      </c>
      <c r="G1389" t="s">
        <v>19</v>
      </c>
      <c r="H1389" t="s">
        <v>835</v>
      </c>
      <c r="J1389" t="s">
        <v>833</v>
      </c>
      <c r="K1389" t="s">
        <v>834</v>
      </c>
      <c r="L1389" t="s">
        <v>16</v>
      </c>
    </row>
    <row r="1390" spans="1:12" x14ac:dyDescent="0.25">
      <c r="A1390" t="s">
        <v>10</v>
      </c>
      <c r="B1390" t="s">
        <v>830</v>
      </c>
      <c r="C1390">
        <v>1332</v>
      </c>
      <c r="D1390" s="1" t="s">
        <v>831</v>
      </c>
      <c r="E1390" s="1">
        <f t="shared" si="21"/>
        <v>497.2176</v>
      </c>
      <c r="F1390" t="s">
        <v>832</v>
      </c>
      <c r="G1390" t="s">
        <v>29</v>
      </c>
      <c r="H1390" t="s">
        <v>835</v>
      </c>
      <c r="J1390" t="s">
        <v>833</v>
      </c>
      <c r="K1390" t="s">
        <v>834</v>
      </c>
      <c r="L1390" t="s">
        <v>16</v>
      </c>
    </row>
    <row r="1391" spans="1:12" x14ac:dyDescent="0.25">
      <c r="A1391" t="s">
        <v>10</v>
      </c>
      <c r="B1391" t="s">
        <v>830</v>
      </c>
      <c r="C1391">
        <v>1332</v>
      </c>
      <c r="D1391" s="1" t="s">
        <v>831</v>
      </c>
      <c r="E1391" s="1">
        <f t="shared" si="21"/>
        <v>497.2176</v>
      </c>
      <c r="F1391" t="s">
        <v>832</v>
      </c>
      <c r="G1391" t="s">
        <v>17</v>
      </c>
      <c r="H1391" t="s">
        <v>836</v>
      </c>
      <c r="J1391" t="s">
        <v>833</v>
      </c>
      <c r="K1391" t="s">
        <v>834</v>
      </c>
      <c r="L1391" t="s">
        <v>16</v>
      </c>
    </row>
    <row r="1392" spans="1:12" x14ac:dyDescent="0.25">
      <c r="A1392" t="s">
        <v>10</v>
      </c>
      <c r="B1392" t="s">
        <v>830</v>
      </c>
      <c r="C1392">
        <v>1332</v>
      </c>
      <c r="D1392" s="1" t="s">
        <v>831</v>
      </c>
      <c r="E1392" s="1">
        <f t="shared" si="21"/>
        <v>497.2176</v>
      </c>
      <c r="F1392" t="s">
        <v>832</v>
      </c>
      <c r="G1392" t="s">
        <v>19</v>
      </c>
      <c r="H1392" t="s">
        <v>836</v>
      </c>
      <c r="J1392" t="s">
        <v>833</v>
      </c>
      <c r="K1392" t="s">
        <v>834</v>
      </c>
      <c r="L1392" t="s">
        <v>16</v>
      </c>
    </row>
    <row r="1393" spans="1:12" x14ac:dyDescent="0.25">
      <c r="A1393" t="s">
        <v>10</v>
      </c>
      <c r="B1393" t="s">
        <v>830</v>
      </c>
      <c r="C1393">
        <v>1332</v>
      </c>
      <c r="D1393" s="1" t="s">
        <v>831</v>
      </c>
      <c r="E1393" s="1">
        <f t="shared" si="21"/>
        <v>497.2176</v>
      </c>
      <c r="F1393" t="s">
        <v>832</v>
      </c>
      <c r="G1393" t="s">
        <v>29</v>
      </c>
      <c r="H1393" t="s">
        <v>836</v>
      </c>
      <c r="J1393" t="s">
        <v>833</v>
      </c>
      <c r="K1393" t="s">
        <v>834</v>
      </c>
      <c r="L1393" t="s">
        <v>16</v>
      </c>
    </row>
    <row r="1394" spans="1:12" x14ac:dyDescent="0.25">
      <c r="A1394" t="s">
        <v>10</v>
      </c>
      <c r="B1394" t="s">
        <v>830</v>
      </c>
      <c r="C1394">
        <v>1332</v>
      </c>
      <c r="D1394" s="1" t="s">
        <v>831</v>
      </c>
      <c r="E1394" s="1">
        <f t="shared" si="21"/>
        <v>497.2176</v>
      </c>
      <c r="F1394" t="s">
        <v>832</v>
      </c>
      <c r="G1394" t="s">
        <v>17</v>
      </c>
      <c r="H1394" t="s">
        <v>267</v>
      </c>
      <c r="J1394" t="s">
        <v>833</v>
      </c>
      <c r="K1394" t="s">
        <v>834</v>
      </c>
      <c r="L1394" t="s">
        <v>16</v>
      </c>
    </row>
    <row r="1395" spans="1:12" x14ac:dyDescent="0.25">
      <c r="A1395" t="s">
        <v>10</v>
      </c>
      <c r="B1395" t="s">
        <v>830</v>
      </c>
      <c r="C1395">
        <v>1332</v>
      </c>
      <c r="D1395" s="1" t="s">
        <v>831</v>
      </c>
      <c r="E1395" s="1">
        <f t="shared" si="21"/>
        <v>497.2176</v>
      </c>
      <c r="F1395" t="s">
        <v>832</v>
      </c>
      <c r="G1395" t="s">
        <v>19</v>
      </c>
      <c r="H1395" t="s">
        <v>267</v>
      </c>
      <c r="J1395" t="s">
        <v>833</v>
      </c>
      <c r="K1395" t="s">
        <v>834</v>
      </c>
      <c r="L1395" t="s">
        <v>16</v>
      </c>
    </row>
    <row r="1396" spans="1:12" x14ac:dyDescent="0.25">
      <c r="A1396" t="s">
        <v>10</v>
      </c>
      <c r="B1396" t="s">
        <v>830</v>
      </c>
      <c r="C1396">
        <v>1332</v>
      </c>
      <c r="D1396" s="1" t="s">
        <v>831</v>
      </c>
      <c r="E1396" s="1">
        <f t="shared" si="21"/>
        <v>497.2176</v>
      </c>
      <c r="F1396" t="s">
        <v>832</v>
      </c>
      <c r="G1396" t="s">
        <v>29</v>
      </c>
      <c r="H1396" t="s">
        <v>267</v>
      </c>
      <c r="J1396" t="s">
        <v>833</v>
      </c>
      <c r="K1396" t="s">
        <v>834</v>
      </c>
      <c r="L1396" t="s">
        <v>16</v>
      </c>
    </row>
    <row r="1397" spans="1:12" x14ac:dyDescent="0.25">
      <c r="A1397" t="s">
        <v>10</v>
      </c>
      <c r="B1397" t="s">
        <v>830</v>
      </c>
      <c r="C1397">
        <v>1332</v>
      </c>
      <c r="D1397" s="1" t="s">
        <v>831</v>
      </c>
      <c r="E1397" s="1">
        <f t="shared" si="21"/>
        <v>497.2176</v>
      </c>
      <c r="F1397" t="s">
        <v>832</v>
      </c>
      <c r="G1397" t="s">
        <v>19</v>
      </c>
      <c r="H1397" t="s">
        <v>820</v>
      </c>
      <c r="J1397" t="s">
        <v>833</v>
      </c>
      <c r="K1397" t="s">
        <v>834</v>
      </c>
      <c r="L1397" t="s">
        <v>16</v>
      </c>
    </row>
    <row r="1398" spans="1:12" x14ac:dyDescent="0.25">
      <c r="A1398" t="s">
        <v>10</v>
      </c>
      <c r="B1398" t="s">
        <v>830</v>
      </c>
      <c r="C1398">
        <v>1332</v>
      </c>
      <c r="D1398" s="1" t="s">
        <v>831</v>
      </c>
      <c r="E1398" s="1">
        <f t="shared" si="21"/>
        <v>497.2176</v>
      </c>
      <c r="F1398" t="s">
        <v>832</v>
      </c>
      <c r="G1398" t="s">
        <v>29</v>
      </c>
      <c r="H1398" t="s">
        <v>820</v>
      </c>
      <c r="J1398" t="s">
        <v>833</v>
      </c>
      <c r="K1398" t="s">
        <v>834</v>
      </c>
      <c r="L1398" t="s">
        <v>16</v>
      </c>
    </row>
    <row r="1399" spans="1:12" x14ac:dyDescent="0.25">
      <c r="A1399" t="s">
        <v>10</v>
      </c>
      <c r="B1399" t="s">
        <v>830</v>
      </c>
      <c r="C1399">
        <v>1332</v>
      </c>
      <c r="D1399" s="1" t="s">
        <v>831</v>
      </c>
      <c r="E1399" s="1">
        <f t="shared" si="21"/>
        <v>497.2176</v>
      </c>
      <c r="F1399" t="s">
        <v>832</v>
      </c>
      <c r="G1399" t="s">
        <v>17</v>
      </c>
      <c r="H1399" t="s">
        <v>821</v>
      </c>
      <c r="J1399" t="s">
        <v>833</v>
      </c>
      <c r="K1399" t="s">
        <v>834</v>
      </c>
      <c r="L1399" t="s">
        <v>16</v>
      </c>
    </row>
    <row r="1400" spans="1:12" x14ac:dyDescent="0.25">
      <c r="A1400" t="s">
        <v>10</v>
      </c>
      <c r="B1400" t="s">
        <v>830</v>
      </c>
      <c r="C1400">
        <v>1332</v>
      </c>
      <c r="D1400" s="1" t="s">
        <v>831</v>
      </c>
      <c r="E1400" s="1">
        <f t="shared" si="21"/>
        <v>497.2176</v>
      </c>
      <c r="F1400" t="s">
        <v>832</v>
      </c>
      <c r="G1400" t="s">
        <v>19</v>
      </c>
      <c r="H1400" t="s">
        <v>821</v>
      </c>
      <c r="J1400" t="s">
        <v>833</v>
      </c>
      <c r="K1400" t="s">
        <v>834</v>
      </c>
      <c r="L1400" t="s">
        <v>16</v>
      </c>
    </row>
    <row r="1401" spans="1:12" x14ac:dyDescent="0.25">
      <c r="A1401" t="s">
        <v>10</v>
      </c>
      <c r="B1401" t="s">
        <v>830</v>
      </c>
      <c r="C1401">
        <v>1332</v>
      </c>
      <c r="D1401" s="1" t="s">
        <v>831</v>
      </c>
      <c r="E1401" s="1">
        <f t="shared" si="21"/>
        <v>497.2176</v>
      </c>
      <c r="F1401" t="s">
        <v>832</v>
      </c>
      <c r="G1401" t="s">
        <v>29</v>
      </c>
      <c r="H1401" t="s">
        <v>821</v>
      </c>
      <c r="J1401" t="s">
        <v>833</v>
      </c>
      <c r="K1401" t="s">
        <v>834</v>
      </c>
      <c r="L1401" t="s">
        <v>16</v>
      </c>
    </row>
    <row r="1402" spans="1:12" x14ac:dyDescent="0.25">
      <c r="A1402" t="s">
        <v>10</v>
      </c>
      <c r="B1402" t="s">
        <v>830</v>
      </c>
      <c r="C1402">
        <v>1332</v>
      </c>
      <c r="D1402" s="1" t="s">
        <v>831</v>
      </c>
      <c r="E1402" s="1">
        <f t="shared" si="21"/>
        <v>497.2176</v>
      </c>
      <c r="F1402" t="s">
        <v>832</v>
      </c>
      <c r="G1402" t="s">
        <v>29</v>
      </c>
      <c r="H1402" t="s">
        <v>837</v>
      </c>
      <c r="J1402" t="s">
        <v>833</v>
      </c>
      <c r="K1402" t="s">
        <v>834</v>
      </c>
      <c r="L1402" t="s">
        <v>16</v>
      </c>
    </row>
    <row r="1403" spans="1:12" x14ac:dyDescent="0.25">
      <c r="A1403" t="s">
        <v>10</v>
      </c>
      <c r="B1403" t="s">
        <v>830</v>
      </c>
      <c r="C1403">
        <v>1332</v>
      </c>
      <c r="D1403" s="1" t="s">
        <v>831</v>
      </c>
      <c r="E1403" s="1">
        <f t="shared" si="21"/>
        <v>497.2176</v>
      </c>
      <c r="F1403" t="s">
        <v>832</v>
      </c>
      <c r="G1403" t="s">
        <v>17</v>
      </c>
      <c r="H1403" t="s">
        <v>838</v>
      </c>
      <c r="J1403" t="s">
        <v>833</v>
      </c>
      <c r="K1403" t="s">
        <v>834</v>
      </c>
      <c r="L1403" t="s">
        <v>16</v>
      </c>
    </row>
    <row r="1404" spans="1:12" x14ac:dyDescent="0.25">
      <c r="A1404" t="s">
        <v>10</v>
      </c>
      <c r="B1404" t="s">
        <v>830</v>
      </c>
      <c r="C1404">
        <v>1332</v>
      </c>
      <c r="D1404" s="1" t="s">
        <v>831</v>
      </c>
      <c r="E1404" s="1">
        <f t="shared" si="21"/>
        <v>497.2176</v>
      </c>
      <c r="F1404" t="s">
        <v>832</v>
      </c>
      <c r="G1404" t="s">
        <v>19</v>
      </c>
      <c r="H1404" t="s">
        <v>838</v>
      </c>
      <c r="J1404" t="s">
        <v>833</v>
      </c>
      <c r="K1404" t="s">
        <v>834</v>
      </c>
      <c r="L1404" t="s">
        <v>16</v>
      </c>
    </row>
    <row r="1405" spans="1:12" x14ac:dyDescent="0.25">
      <c r="A1405" t="s">
        <v>10</v>
      </c>
      <c r="B1405" t="s">
        <v>830</v>
      </c>
      <c r="C1405">
        <v>1332</v>
      </c>
      <c r="D1405" s="1" t="s">
        <v>831</v>
      </c>
      <c r="E1405" s="1">
        <f t="shared" si="21"/>
        <v>497.2176</v>
      </c>
      <c r="F1405" t="s">
        <v>832</v>
      </c>
      <c r="G1405" t="s">
        <v>29</v>
      </c>
      <c r="H1405" t="s">
        <v>838</v>
      </c>
      <c r="J1405" t="s">
        <v>833</v>
      </c>
      <c r="K1405" t="s">
        <v>834</v>
      </c>
      <c r="L1405" t="s">
        <v>16</v>
      </c>
    </row>
    <row r="1406" spans="1:12" x14ac:dyDescent="0.25">
      <c r="A1406" t="s">
        <v>10</v>
      </c>
      <c r="B1406" t="s">
        <v>839</v>
      </c>
      <c r="C1406">
        <v>1355</v>
      </c>
      <c r="D1406" s="1" t="s">
        <v>233</v>
      </c>
      <c r="E1406" s="1">
        <f t="shared" si="21"/>
        <v>298.71600000000001</v>
      </c>
      <c r="F1406" t="s">
        <v>840</v>
      </c>
      <c r="J1406" t="s">
        <v>841</v>
      </c>
      <c r="K1406" t="s">
        <v>842</v>
      </c>
      <c r="L1406" t="s">
        <v>16</v>
      </c>
    </row>
    <row r="1407" spans="1:12" x14ac:dyDescent="0.25">
      <c r="A1407" t="s">
        <v>10</v>
      </c>
      <c r="B1407" t="s">
        <v>839</v>
      </c>
      <c r="C1407">
        <v>1355</v>
      </c>
      <c r="D1407" s="1" t="s">
        <v>233</v>
      </c>
      <c r="E1407" s="1">
        <f t="shared" si="21"/>
        <v>298.71600000000001</v>
      </c>
      <c r="F1407" t="s">
        <v>840</v>
      </c>
      <c r="G1407" t="s">
        <v>17</v>
      </c>
      <c r="H1407" t="s">
        <v>112</v>
      </c>
      <c r="J1407" t="s">
        <v>841</v>
      </c>
      <c r="K1407" t="s">
        <v>842</v>
      </c>
      <c r="L1407" t="s">
        <v>16</v>
      </c>
    </row>
    <row r="1408" spans="1:12" x14ac:dyDescent="0.25">
      <c r="A1408" t="s">
        <v>10</v>
      </c>
      <c r="B1408" t="s">
        <v>839</v>
      </c>
      <c r="C1408">
        <v>1355</v>
      </c>
      <c r="D1408" s="1" t="s">
        <v>233</v>
      </c>
      <c r="E1408" s="1">
        <f t="shared" si="21"/>
        <v>298.71600000000001</v>
      </c>
      <c r="F1408" t="s">
        <v>840</v>
      </c>
      <c r="G1408" t="s">
        <v>19</v>
      </c>
      <c r="H1408" t="s">
        <v>112</v>
      </c>
      <c r="J1408" t="s">
        <v>841</v>
      </c>
      <c r="K1408" t="s">
        <v>842</v>
      </c>
      <c r="L1408" t="s">
        <v>16</v>
      </c>
    </row>
    <row r="1409" spans="1:12" x14ac:dyDescent="0.25">
      <c r="A1409" t="s">
        <v>10</v>
      </c>
      <c r="B1409" t="s">
        <v>839</v>
      </c>
      <c r="C1409">
        <v>1355</v>
      </c>
      <c r="D1409" s="1" t="s">
        <v>233</v>
      </c>
      <c r="E1409" s="1">
        <f t="shared" si="21"/>
        <v>298.71600000000001</v>
      </c>
      <c r="F1409" t="s">
        <v>840</v>
      </c>
      <c r="G1409" t="s">
        <v>29</v>
      </c>
      <c r="H1409" t="s">
        <v>112</v>
      </c>
      <c r="J1409" t="s">
        <v>841</v>
      </c>
      <c r="K1409" t="s">
        <v>842</v>
      </c>
      <c r="L1409" t="s">
        <v>16</v>
      </c>
    </row>
    <row r="1410" spans="1:12" x14ac:dyDescent="0.25">
      <c r="A1410" t="s">
        <v>10</v>
      </c>
      <c r="B1410" t="s">
        <v>839</v>
      </c>
      <c r="C1410">
        <v>1355</v>
      </c>
      <c r="D1410" s="1" t="s">
        <v>233</v>
      </c>
      <c r="E1410" s="1">
        <f t="shared" si="21"/>
        <v>298.71600000000001</v>
      </c>
      <c r="F1410" t="s">
        <v>840</v>
      </c>
      <c r="G1410" t="s">
        <v>191</v>
      </c>
      <c r="H1410" t="s">
        <v>112</v>
      </c>
      <c r="J1410" t="s">
        <v>841</v>
      </c>
      <c r="K1410" t="s">
        <v>842</v>
      </c>
      <c r="L1410" t="s">
        <v>16</v>
      </c>
    </row>
    <row r="1411" spans="1:12" x14ac:dyDescent="0.25">
      <c r="A1411" t="s">
        <v>10</v>
      </c>
      <c r="B1411" t="s">
        <v>839</v>
      </c>
      <c r="C1411">
        <v>1355</v>
      </c>
      <c r="D1411" s="1" t="s">
        <v>233</v>
      </c>
      <c r="E1411" s="1">
        <f t="shared" ref="E1411:E1474" si="22">D1411*0.73</f>
        <v>298.71600000000001</v>
      </c>
      <c r="F1411" t="s">
        <v>840</v>
      </c>
      <c r="G1411" t="s">
        <v>17</v>
      </c>
      <c r="H1411" t="s">
        <v>200</v>
      </c>
      <c r="J1411" t="s">
        <v>841</v>
      </c>
      <c r="K1411" t="s">
        <v>842</v>
      </c>
      <c r="L1411" t="s">
        <v>16</v>
      </c>
    </row>
    <row r="1412" spans="1:12" x14ac:dyDescent="0.25">
      <c r="A1412" t="s">
        <v>10</v>
      </c>
      <c r="B1412" t="s">
        <v>839</v>
      </c>
      <c r="C1412">
        <v>1355</v>
      </c>
      <c r="D1412" s="1" t="s">
        <v>233</v>
      </c>
      <c r="E1412" s="1">
        <f t="shared" si="22"/>
        <v>298.71600000000001</v>
      </c>
      <c r="F1412" t="s">
        <v>840</v>
      </c>
      <c r="G1412" t="s">
        <v>19</v>
      </c>
      <c r="H1412" t="s">
        <v>200</v>
      </c>
      <c r="J1412" t="s">
        <v>841</v>
      </c>
      <c r="K1412" t="s">
        <v>842</v>
      </c>
      <c r="L1412" t="s">
        <v>16</v>
      </c>
    </row>
    <row r="1413" spans="1:12" x14ac:dyDescent="0.25">
      <c r="A1413" t="s">
        <v>10</v>
      </c>
      <c r="B1413" t="s">
        <v>839</v>
      </c>
      <c r="C1413">
        <v>1355</v>
      </c>
      <c r="D1413" s="1" t="s">
        <v>233</v>
      </c>
      <c r="E1413" s="1">
        <f t="shared" si="22"/>
        <v>298.71600000000001</v>
      </c>
      <c r="F1413" t="s">
        <v>840</v>
      </c>
      <c r="G1413" t="s">
        <v>29</v>
      </c>
      <c r="H1413" t="s">
        <v>200</v>
      </c>
      <c r="J1413" t="s">
        <v>841</v>
      </c>
      <c r="K1413" t="s">
        <v>842</v>
      </c>
      <c r="L1413" t="s">
        <v>16</v>
      </c>
    </row>
    <row r="1414" spans="1:12" x14ac:dyDescent="0.25">
      <c r="A1414" t="s">
        <v>10</v>
      </c>
      <c r="B1414" t="s">
        <v>839</v>
      </c>
      <c r="C1414">
        <v>1355</v>
      </c>
      <c r="D1414" s="1" t="s">
        <v>233</v>
      </c>
      <c r="E1414" s="1">
        <f t="shared" si="22"/>
        <v>298.71600000000001</v>
      </c>
      <c r="F1414" t="s">
        <v>840</v>
      </c>
      <c r="G1414" t="s">
        <v>191</v>
      </c>
      <c r="H1414" t="s">
        <v>200</v>
      </c>
      <c r="J1414" t="s">
        <v>841</v>
      </c>
      <c r="K1414" t="s">
        <v>842</v>
      </c>
      <c r="L1414" t="s">
        <v>16</v>
      </c>
    </row>
    <row r="1415" spans="1:12" x14ac:dyDescent="0.25">
      <c r="A1415" t="s">
        <v>10</v>
      </c>
      <c r="B1415" t="s">
        <v>839</v>
      </c>
      <c r="C1415">
        <v>1355</v>
      </c>
      <c r="D1415" s="1" t="s">
        <v>233</v>
      </c>
      <c r="E1415" s="1">
        <f t="shared" si="22"/>
        <v>298.71600000000001</v>
      </c>
      <c r="F1415" t="s">
        <v>840</v>
      </c>
      <c r="G1415" t="s">
        <v>17</v>
      </c>
      <c r="H1415" t="s">
        <v>114</v>
      </c>
      <c r="J1415" t="s">
        <v>841</v>
      </c>
      <c r="K1415" t="s">
        <v>842</v>
      </c>
      <c r="L1415" t="s">
        <v>16</v>
      </c>
    </row>
    <row r="1416" spans="1:12" x14ac:dyDescent="0.25">
      <c r="A1416" t="s">
        <v>10</v>
      </c>
      <c r="B1416" t="s">
        <v>839</v>
      </c>
      <c r="C1416">
        <v>1355</v>
      </c>
      <c r="D1416" s="1" t="s">
        <v>233</v>
      </c>
      <c r="E1416" s="1">
        <f t="shared" si="22"/>
        <v>298.71600000000001</v>
      </c>
      <c r="F1416" t="s">
        <v>840</v>
      </c>
      <c r="G1416" t="s">
        <v>19</v>
      </c>
      <c r="H1416" t="s">
        <v>114</v>
      </c>
      <c r="J1416" t="s">
        <v>841</v>
      </c>
      <c r="K1416" t="s">
        <v>842</v>
      </c>
      <c r="L1416" t="s">
        <v>16</v>
      </c>
    </row>
    <row r="1417" spans="1:12" x14ac:dyDescent="0.25">
      <c r="A1417" t="s">
        <v>10</v>
      </c>
      <c r="B1417" t="s">
        <v>839</v>
      </c>
      <c r="C1417">
        <v>1355</v>
      </c>
      <c r="D1417" s="1" t="s">
        <v>233</v>
      </c>
      <c r="E1417" s="1">
        <f t="shared" si="22"/>
        <v>298.71600000000001</v>
      </c>
      <c r="F1417" t="s">
        <v>840</v>
      </c>
      <c r="G1417" t="s">
        <v>29</v>
      </c>
      <c r="H1417" t="s">
        <v>114</v>
      </c>
      <c r="J1417" t="s">
        <v>841</v>
      </c>
      <c r="K1417" t="s">
        <v>842</v>
      </c>
      <c r="L1417" t="s">
        <v>16</v>
      </c>
    </row>
    <row r="1418" spans="1:12" x14ac:dyDescent="0.25">
      <c r="A1418" t="s">
        <v>10</v>
      </c>
      <c r="B1418" t="s">
        <v>839</v>
      </c>
      <c r="C1418">
        <v>1355</v>
      </c>
      <c r="D1418" s="1" t="s">
        <v>233</v>
      </c>
      <c r="E1418" s="1">
        <f t="shared" si="22"/>
        <v>298.71600000000001</v>
      </c>
      <c r="F1418" t="s">
        <v>840</v>
      </c>
      <c r="G1418" t="s">
        <v>191</v>
      </c>
      <c r="H1418" t="s">
        <v>114</v>
      </c>
      <c r="J1418" t="s">
        <v>841</v>
      </c>
      <c r="K1418" t="s">
        <v>842</v>
      </c>
      <c r="L1418" t="s">
        <v>16</v>
      </c>
    </row>
    <row r="1419" spans="1:12" x14ac:dyDescent="0.25">
      <c r="A1419" t="s">
        <v>10</v>
      </c>
      <c r="B1419" t="s">
        <v>843</v>
      </c>
      <c r="C1419">
        <v>9673</v>
      </c>
      <c r="D1419" s="1" t="s">
        <v>388</v>
      </c>
      <c r="E1419" s="1">
        <f t="shared" si="22"/>
        <v>260.17199999999997</v>
      </c>
      <c r="F1419" t="s">
        <v>844</v>
      </c>
      <c r="J1419" t="s">
        <v>845</v>
      </c>
      <c r="K1419" t="s">
        <v>846</v>
      </c>
      <c r="L1419" t="s">
        <v>16</v>
      </c>
    </row>
    <row r="1420" spans="1:12" x14ac:dyDescent="0.25">
      <c r="A1420" t="s">
        <v>10</v>
      </c>
      <c r="B1420" t="s">
        <v>843</v>
      </c>
      <c r="C1420">
        <v>9673</v>
      </c>
      <c r="D1420" s="1" t="s">
        <v>388</v>
      </c>
      <c r="E1420" s="1">
        <f t="shared" si="22"/>
        <v>260.17199999999997</v>
      </c>
      <c r="F1420" t="s">
        <v>844</v>
      </c>
      <c r="G1420" t="s">
        <v>17</v>
      </c>
      <c r="H1420" t="s">
        <v>114</v>
      </c>
      <c r="J1420" t="s">
        <v>845</v>
      </c>
      <c r="K1420" t="s">
        <v>846</v>
      </c>
      <c r="L1420" t="s">
        <v>16</v>
      </c>
    </row>
    <row r="1421" spans="1:12" x14ac:dyDescent="0.25">
      <c r="A1421" t="s">
        <v>10</v>
      </c>
      <c r="B1421" t="s">
        <v>843</v>
      </c>
      <c r="C1421">
        <v>9673</v>
      </c>
      <c r="D1421" s="1" t="s">
        <v>388</v>
      </c>
      <c r="E1421" s="1">
        <f t="shared" si="22"/>
        <v>260.17199999999997</v>
      </c>
      <c r="F1421" t="s">
        <v>844</v>
      </c>
      <c r="G1421" t="s">
        <v>17</v>
      </c>
      <c r="H1421" t="s">
        <v>200</v>
      </c>
      <c r="J1421" t="s">
        <v>845</v>
      </c>
      <c r="K1421" t="s">
        <v>846</v>
      </c>
      <c r="L1421" t="s">
        <v>16</v>
      </c>
    </row>
    <row r="1422" spans="1:12" x14ac:dyDescent="0.25">
      <c r="A1422" t="s">
        <v>10</v>
      </c>
      <c r="B1422" t="s">
        <v>843</v>
      </c>
      <c r="C1422">
        <v>9673</v>
      </c>
      <c r="D1422" s="1" t="s">
        <v>388</v>
      </c>
      <c r="E1422" s="1">
        <f t="shared" si="22"/>
        <v>260.17199999999997</v>
      </c>
      <c r="F1422" t="s">
        <v>844</v>
      </c>
      <c r="G1422" t="s">
        <v>19</v>
      </c>
      <c r="H1422" t="s">
        <v>200</v>
      </c>
      <c r="J1422" t="s">
        <v>845</v>
      </c>
      <c r="K1422" t="s">
        <v>846</v>
      </c>
      <c r="L1422" t="s">
        <v>16</v>
      </c>
    </row>
    <row r="1423" spans="1:12" x14ac:dyDescent="0.25">
      <c r="A1423" t="s">
        <v>10</v>
      </c>
      <c r="B1423" t="s">
        <v>843</v>
      </c>
      <c r="C1423">
        <v>9673</v>
      </c>
      <c r="D1423" s="1" t="s">
        <v>388</v>
      </c>
      <c r="E1423" s="1">
        <f t="shared" si="22"/>
        <v>260.17199999999997</v>
      </c>
      <c r="F1423" t="s">
        <v>844</v>
      </c>
      <c r="G1423" t="s">
        <v>19</v>
      </c>
      <c r="H1423" t="s">
        <v>114</v>
      </c>
      <c r="J1423" t="s">
        <v>845</v>
      </c>
      <c r="K1423" t="s">
        <v>846</v>
      </c>
      <c r="L1423" t="s">
        <v>16</v>
      </c>
    </row>
    <row r="1424" spans="1:12" x14ac:dyDescent="0.25">
      <c r="A1424" t="s">
        <v>10</v>
      </c>
      <c r="B1424" t="s">
        <v>843</v>
      </c>
      <c r="C1424">
        <v>9673</v>
      </c>
      <c r="D1424" s="1" t="s">
        <v>388</v>
      </c>
      <c r="E1424" s="1">
        <f t="shared" si="22"/>
        <v>260.17199999999997</v>
      </c>
      <c r="F1424" t="s">
        <v>844</v>
      </c>
      <c r="G1424" t="s">
        <v>17</v>
      </c>
      <c r="H1424" t="s">
        <v>155</v>
      </c>
      <c r="J1424" t="s">
        <v>845</v>
      </c>
      <c r="K1424" t="s">
        <v>846</v>
      </c>
      <c r="L1424" t="s">
        <v>16</v>
      </c>
    </row>
    <row r="1425" spans="1:12" x14ac:dyDescent="0.25">
      <c r="A1425" t="s">
        <v>10</v>
      </c>
      <c r="B1425" t="s">
        <v>843</v>
      </c>
      <c r="C1425">
        <v>9673</v>
      </c>
      <c r="D1425" s="1" t="s">
        <v>388</v>
      </c>
      <c r="E1425" s="1">
        <f t="shared" si="22"/>
        <v>260.17199999999997</v>
      </c>
      <c r="F1425" t="s">
        <v>844</v>
      </c>
      <c r="G1425" t="s">
        <v>19</v>
      </c>
      <c r="H1425" t="s">
        <v>155</v>
      </c>
      <c r="J1425" t="s">
        <v>845</v>
      </c>
      <c r="K1425" t="s">
        <v>846</v>
      </c>
      <c r="L1425" t="s">
        <v>16</v>
      </c>
    </row>
    <row r="1426" spans="1:12" x14ac:dyDescent="0.25">
      <c r="A1426" t="s">
        <v>10</v>
      </c>
      <c r="B1426" t="s">
        <v>847</v>
      </c>
      <c r="C1426">
        <v>9684</v>
      </c>
      <c r="D1426" s="1" t="s">
        <v>412</v>
      </c>
      <c r="E1426" s="1">
        <f t="shared" si="22"/>
        <v>316.06079999999997</v>
      </c>
      <c r="F1426" t="s">
        <v>848</v>
      </c>
      <c r="J1426" t="s">
        <v>849</v>
      </c>
      <c r="K1426" t="s">
        <v>850</v>
      </c>
      <c r="L1426" t="s">
        <v>16</v>
      </c>
    </row>
    <row r="1427" spans="1:12" x14ac:dyDescent="0.25">
      <c r="A1427" t="s">
        <v>10</v>
      </c>
      <c r="B1427" t="s">
        <v>847</v>
      </c>
      <c r="C1427">
        <v>9684</v>
      </c>
      <c r="D1427" s="1" t="s">
        <v>412</v>
      </c>
      <c r="E1427" s="1">
        <f t="shared" si="22"/>
        <v>316.06079999999997</v>
      </c>
      <c r="F1427" t="s">
        <v>848</v>
      </c>
      <c r="G1427" t="s">
        <v>17</v>
      </c>
      <c r="H1427" t="s">
        <v>200</v>
      </c>
      <c r="J1427" t="s">
        <v>849</v>
      </c>
      <c r="K1427" t="s">
        <v>850</v>
      </c>
      <c r="L1427" t="s">
        <v>16</v>
      </c>
    </row>
    <row r="1428" spans="1:12" x14ac:dyDescent="0.25">
      <c r="A1428" t="s">
        <v>10</v>
      </c>
      <c r="B1428" t="s">
        <v>847</v>
      </c>
      <c r="C1428">
        <v>9684</v>
      </c>
      <c r="D1428" s="1" t="s">
        <v>412</v>
      </c>
      <c r="E1428" s="1">
        <f t="shared" si="22"/>
        <v>316.06079999999997</v>
      </c>
      <c r="F1428" t="s">
        <v>848</v>
      </c>
      <c r="G1428" t="s">
        <v>19</v>
      </c>
      <c r="H1428" t="s">
        <v>200</v>
      </c>
      <c r="J1428" t="s">
        <v>849</v>
      </c>
      <c r="K1428" t="s">
        <v>850</v>
      </c>
      <c r="L1428" t="s">
        <v>16</v>
      </c>
    </row>
    <row r="1429" spans="1:12" x14ac:dyDescent="0.25">
      <c r="A1429" t="s">
        <v>10</v>
      </c>
      <c r="B1429" t="s">
        <v>847</v>
      </c>
      <c r="C1429">
        <v>9684</v>
      </c>
      <c r="D1429" s="1" t="s">
        <v>412</v>
      </c>
      <c r="E1429" s="1">
        <f t="shared" si="22"/>
        <v>316.06079999999997</v>
      </c>
      <c r="F1429" t="s">
        <v>848</v>
      </c>
      <c r="G1429" t="s">
        <v>17</v>
      </c>
      <c r="H1429" t="s">
        <v>114</v>
      </c>
      <c r="J1429" t="s">
        <v>849</v>
      </c>
      <c r="K1429" t="s">
        <v>850</v>
      </c>
      <c r="L1429" t="s">
        <v>16</v>
      </c>
    </row>
    <row r="1430" spans="1:12" x14ac:dyDescent="0.25">
      <c r="A1430" t="s">
        <v>10</v>
      </c>
      <c r="B1430" t="s">
        <v>847</v>
      </c>
      <c r="C1430">
        <v>9684</v>
      </c>
      <c r="D1430" s="1" t="s">
        <v>412</v>
      </c>
      <c r="E1430" s="1">
        <f t="shared" si="22"/>
        <v>316.06079999999997</v>
      </c>
      <c r="F1430" t="s">
        <v>848</v>
      </c>
      <c r="G1430" t="s">
        <v>19</v>
      </c>
      <c r="H1430" t="s">
        <v>114</v>
      </c>
      <c r="J1430" t="s">
        <v>849</v>
      </c>
      <c r="K1430" t="s">
        <v>850</v>
      </c>
      <c r="L1430" t="s">
        <v>16</v>
      </c>
    </row>
    <row r="1431" spans="1:12" x14ac:dyDescent="0.25">
      <c r="A1431" t="s">
        <v>10</v>
      </c>
      <c r="B1431" t="s">
        <v>851</v>
      </c>
      <c r="C1431">
        <v>9686</v>
      </c>
      <c r="D1431" s="1" t="s">
        <v>412</v>
      </c>
      <c r="E1431" s="1">
        <f t="shared" si="22"/>
        <v>316.06079999999997</v>
      </c>
      <c r="F1431" t="s">
        <v>852</v>
      </c>
      <c r="J1431" t="s">
        <v>853</v>
      </c>
      <c r="K1431" t="s">
        <v>854</v>
      </c>
      <c r="L1431" t="s">
        <v>16</v>
      </c>
    </row>
    <row r="1432" spans="1:12" x14ac:dyDescent="0.25">
      <c r="A1432" t="s">
        <v>10</v>
      </c>
      <c r="B1432" t="s">
        <v>851</v>
      </c>
      <c r="C1432">
        <v>9686</v>
      </c>
      <c r="D1432" s="1" t="s">
        <v>412</v>
      </c>
      <c r="E1432" s="1">
        <f t="shared" si="22"/>
        <v>316.06079999999997</v>
      </c>
      <c r="F1432" t="s">
        <v>852</v>
      </c>
      <c r="G1432" t="s">
        <v>17</v>
      </c>
      <c r="H1432" t="s">
        <v>155</v>
      </c>
      <c r="J1432" t="s">
        <v>853</v>
      </c>
      <c r="K1432" t="s">
        <v>854</v>
      </c>
      <c r="L1432" t="s">
        <v>16</v>
      </c>
    </row>
    <row r="1433" spans="1:12" x14ac:dyDescent="0.25">
      <c r="A1433" t="s">
        <v>10</v>
      </c>
      <c r="B1433" t="s">
        <v>851</v>
      </c>
      <c r="C1433">
        <v>9686</v>
      </c>
      <c r="D1433" s="1" t="s">
        <v>412</v>
      </c>
      <c r="E1433" s="1">
        <f t="shared" si="22"/>
        <v>316.06079999999997</v>
      </c>
      <c r="F1433" t="s">
        <v>852</v>
      </c>
      <c r="G1433" t="s">
        <v>17</v>
      </c>
      <c r="H1433" t="s">
        <v>200</v>
      </c>
      <c r="J1433" t="s">
        <v>853</v>
      </c>
      <c r="K1433" t="s">
        <v>854</v>
      </c>
      <c r="L1433" t="s">
        <v>16</v>
      </c>
    </row>
    <row r="1434" spans="1:12" x14ac:dyDescent="0.25">
      <c r="A1434" t="s">
        <v>10</v>
      </c>
      <c r="B1434" t="s">
        <v>851</v>
      </c>
      <c r="C1434">
        <v>9686</v>
      </c>
      <c r="D1434" s="1" t="s">
        <v>412</v>
      </c>
      <c r="E1434" s="1">
        <f t="shared" si="22"/>
        <v>316.06079999999997</v>
      </c>
      <c r="F1434" t="s">
        <v>852</v>
      </c>
      <c r="G1434" t="s">
        <v>19</v>
      </c>
      <c r="H1434" t="s">
        <v>200</v>
      </c>
      <c r="J1434" t="s">
        <v>853</v>
      </c>
      <c r="K1434" t="s">
        <v>854</v>
      </c>
      <c r="L1434" t="s">
        <v>16</v>
      </c>
    </row>
    <row r="1435" spans="1:12" x14ac:dyDescent="0.25">
      <c r="A1435" t="s">
        <v>10</v>
      </c>
      <c r="B1435" t="s">
        <v>851</v>
      </c>
      <c r="C1435">
        <v>9686</v>
      </c>
      <c r="D1435" s="1" t="s">
        <v>412</v>
      </c>
      <c r="E1435" s="1">
        <f t="shared" si="22"/>
        <v>316.06079999999997</v>
      </c>
      <c r="F1435" t="s">
        <v>852</v>
      </c>
      <c r="G1435" t="s">
        <v>17</v>
      </c>
      <c r="H1435" t="s">
        <v>114</v>
      </c>
      <c r="J1435" t="s">
        <v>853</v>
      </c>
      <c r="K1435" t="s">
        <v>854</v>
      </c>
      <c r="L1435" t="s">
        <v>16</v>
      </c>
    </row>
    <row r="1436" spans="1:12" x14ac:dyDescent="0.25">
      <c r="A1436" t="s">
        <v>10</v>
      </c>
      <c r="B1436" t="s">
        <v>851</v>
      </c>
      <c r="C1436">
        <v>9686</v>
      </c>
      <c r="D1436" s="1" t="s">
        <v>412</v>
      </c>
      <c r="E1436" s="1">
        <f t="shared" si="22"/>
        <v>316.06079999999997</v>
      </c>
      <c r="F1436" t="s">
        <v>852</v>
      </c>
      <c r="G1436" t="s">
        <v>19</v>
      </c>
      <c r="H1436" t="s">
        <v>114</v>
      </c>
      <c r="J1436" t="s">
        <v>853</v>
      </c>
      <c r="K1436" t="s">
        <v>854</v>
      </c>
      <c r="L1436" t="s">
        <v>16</v>
      </c>
    </row>
    <row r="1437" spans="1:12" x14ac:dyDescent="0.25">
      <c r="A1437" t="s">
        <v>10</v>
      </c>
      <c r="B1437" t="s">
        <v>851</v>
      </c>
      <c r="C1437">
        <v>9686</v>
      </c>
      <c r="D1437" s="1" t="s">
        <v>412</v>
      </c>
      <c r="E1437" s="1">
        <f t="shared" si="22"/>
        <v>316.06079999999997</v>
      </c>
      <c r="F1437" t="s">
        <v>852</v>
      </c>
      <c r="G1437" t="s">
        <v>19</v>
      </c>
      <c r="H1437" t="s">
        <v>155</v>
      </c>
      <c r="J1437" t="s">
        <v>853</v>
      </c>
      <c r="K1437" t="s">
        <v>854</v>
      </c>
      <c r="L1437" t="s">
        <v>16</v>
      </c>
    </row>
    <row r="1438" spans="1:12" x14ac:dyDescent="0.25">
      <c r="A1438" t="s">
        <v>10</v>
      </c>
      <c r="B1438" t="s">
        <v>855</v>
      </c>
      <c r="C1438">
        <v>9687</v>
      </c>
      <c r="D1438" s="1" t="s">
        <v>412</v>
      </c>
      <c r="E1438" s="1">
        <f t="shared" si="22"/>
        <v>316.06079999999997</v>
      </c>
      <c r="F1438" t="s">
        <v>856</v>
      </c>
      <c r="J1438" t="s">
        <v>857</v>
      </c>
      <c r="K1438" t="s">
        <v>858</v>
      </c>
      <c r="L1438" t="s">
        <v>16</v>
      </c>
    </row>
    <row r="1439" spans="1:12" x14ac:dyDescent="0.25">
      <c r="A1439" t="s">
        <v>10</v>
      </c>
      <c r="B1439" t="s">
        <v>855</v>
      </c>
      <c r="C1439">
        <v>9687</v>
      </c>
      <c r="D1439" s="1" t="s">
        <v>412</v>
      </c>
      <c r="E1439" s="1">
        <f t="shared" si="22"/>
        <v>316.06079999999997</v>
      </c>
      <c r="F1439" t="s">
        <v>856</v>
      </c>
      <c r="G1439" t="s">
        <v>17</v>
      </c>
      <c r="H1439" t="s">
        <v>686</v>
      </c>
      <c r="J1439" t="s">
        <v>857</v>
      </c>
      <c r="K1439" t="s">
        <v>858</v>
      </c>
      <c r="L1439" t="s">
        <v>16</v>
      </c>
    </row>
    <row r="1440" spans="1:12" x14ac:dyDescent="0.25">
      <c r="A1440" t="s">
        <v>10</v>
      </c>
      <c r="B1440" t="s">
        <v>855</v>
      </c>
      <c r="C1440">
        <v>9687</v>
      </c>
      <c r="D1440" s="1" t="s">
        <v>412</v>
      </c>
      <c r="E1440" s="1">
        <f t="shared" si="22"/>
        <v>316.06079999999997</v>
      </c>
      <c r="F1440" t="s">
        <v>856</v>
      </c>
      <c r="G1440" t="s">
        <v>19</v>
      </c>
      <c r="H1440" t="s">
        <v>686</v>
      </c>
      <c r="J1440" t="s">
        <v>857</v>
      </c>
      <c r="K1440" t="s">
        <v>858</v>
      </c>
      <c r="L1440" t="s">
        <v>16</v>
      </c>
    </row>
    <row r="1441" spans="1:12" x14ac:dyDescent="0.25">
      <c r="A1441" t="s">
        <v>10</v>
      </c>
      <c r="B1441" t="s">
        <v>859</v>
      </c>
      <c r="C1441">
        <v>9689</v>
      </c>
      <c r="D1441" s="1" t="s">
        <v>388</v>
      </c>
      <c r="E1441" s="1">
        <f t="shared" si="22"/>
        <v>260.17199999999997</v>
      </c>
      <c r="F1441" t="s">
        <v>860</v>
      </c>
      <c r="J1441" t="s">
        <v>861</v>
      </c>
      <c r="K1441" t="s">
        <v>862</v>
      </c>
      <c r="L1441" t="s">
        <v>16</v>
      </c>
    </row>
    <row r="1442" spans="1:12" x14ac:dyDescent="0.25">
      <c r="A1442" t="s">
        <v>10</v>
      </c>
      <c r="B1442" t="s">
        <v>859</v>
      </c>
      <c r="C1442">
        <v>9689</v>
      </c>
      <c r="D1442" s="1" t="s">
        <v>388</v>
      </c>
      <c r="E1442" s="1">
        <f t="shared" si="22"/>
        <v>260.17199999999997</v>
      </c>
      <c r="F1442" t="s">
        <v>860</v>
      </c>
      <c r="G1442" t="s">
        <v>17</v>
      </c>
      <c r="H1442" t="s">
        <v>200</v>
      </c>
      <c r="J1442" t="s">
        <v>861</v>
      </c>
      <c r="K1442" t="s">
        <v>862</v>
      </c>
      <c r="L1442" t="s">
        <v>16</v>
      </c>
    </row>
    <row r="1443" spans="1:12" x14ac:dyDescent="0.25">
      <c r="A1443" t="s">
        <v>10</v>
      </c>
      <c r="B1443" t="s">
        <v>859</v>
      </c>
      <c r="C1443">
        <v>9689</v>
      </c>
      <c r="D1443" s="1" t="s">
        <v>388</v>
      </c>
      <c r="E1443" s="1">
        <f t="shared" si="22"/>
        <v>260.17199999999997</v>
      </c>
      <c r="F1443" t="s">
        <v>860</v>
      </c>
      <c r="G1443" t="s">
        <v>19</v>
      </c>
      <c r="H1443" t="s">
        <v>200</v>
      </c>
      <c r="J1443" t="s">
        <v>861</v>
      </c>
      <c r="K1443" t="s">
        <v>862</v>
      </c>
      <c r="L1443" t="s">
        <v>16</v>
      </c>
    </row>
    <row r="1444" spans="1:12" x14ac:dyDescent="0.25">
      <c r="A1444" t="s">
        <v>10</v>
      </c>
      <c r="B1444" t="s">
        <v>859</v>
      </c>
      <c r="C1444">
        <v>9689</v>
      </c>
      <c r="D1444" s="1" t="s">
        <v>388</v>
      </c>
      <c r="E1444" s="1">
        <f t="shared" si="22"/>
        <v>260.17199999999997</v>
      </c>
      <c r="F1444" t="s">
        <v>860</v>
      </c>
      <c r="G1444" t="s">
        <v>17</v>
      </c>
      <c r="H1444" t="s">
        <v>114</v>
      </c>
      <c r="J1444" t="s">
        <v>861</v>
      </c>
      <c r="K1444" t="s">
        <v>862</v>
      </c>
      <c r="L1444" t="s">
        <v>16</v>
      </c>
    </row>
    <row r="1445" spans="1:12" x14ac:dyDescent="0.25">
      <c r="A1445" t="s">
        <v>10</v>
      </c>
      <c r="B1445" t="s">
        <v>859</v>
      </c>
      <c r="C1445">
        <v>9689</v>
      </c>
      <c r="D1445" s="1" t="s">
        <v>388</v>
      </c>
      <c r="E1445" s="1">
        <f t="shared" si="22"/>
        <v>260.17199999999997</v>
      </c>
      <c r="F1445" t="s">
        <v>860</v>
      </c>
      <c r="G1445" t="s">
        <v>19</v>
      </c>
      <c r="H1445" t="s">
        <v>114</v>
      </c>
      <c r="J1445" t="s">
        <v>861</v>
      </c>
      <c r="K1445" t="s">
        <v>862</v>
      </c>
      <c r="L1445" t="s">
        <v>16</v>
      </c>
    </row>
    <row r="1446" spans="1:12" x14ac:dyDescent="0.25">
      <c r="A1446" t="s">
        <v>10</v>
      </c>
      <c r="B1446" t="s">
        <v>859</v>
      </c>
      <c r="C1446">
        <v>9689</v>
      </c>
      <c r="D1446" s="1" t="s">
        <v>388</v>
      </c>
      <c r="E1446" s="1">
        <f t="shared" si="22"/>
        <v>260.17199999999997</v>
      </c>
      <c r="F1446" t="s">
        <v>860</v>
      </c>
      <c r="G1446" t="s">
        <v>17</v>
      </c>
      <c r="H1446" t="s">
        <v>155</v>
      </c>
      <c r="J1446" t="s">
        <v>861</v>
      </c>
      <c r="K1446" t="s">
        <v>862</v>
      </c>
      <c r="L1446" t="s">
        <v>16</v>
      </c>
    </row>
    <row r="1447" spans="1:12" x14ac:dyDescent="0.25">
      <c r="A1447" t="s">
        <v>10</v>
      </c>
      <c r="B1447" t="s">
        <v>859</v>
      </c>
      <c r="C1447">
        <v>9689</v>
      </c>
      <c r="D1447" s="1" t="s">
        <v>388</v>
      </c>
      <c r="E1447" s="1">
        <f t="shared" si="22"/>
        <v>260.17199999999997</v>
      </c>
      <c r="F1447" t="s">
        <v>860</v>
      </c>
      <c r="G1447" t="s">
        <v>19</v>
      </c>
      <c r="H1447" t="s">
        <v>155</v>
      </c>
      <c r="J1447" t="s">
        <v>861</v>
      </c>
      <c r="K1447" t="s">
        <v>862</v>
      </c>
      <c r="L1447" t="s">
        <v>16</v>
      </c>
    </row>
    <row r="1448" spans="1:12" x14ac:dyDescent="0.25">
      <c r="A1448" t="s">
        <v>10</v>
      </c>
      <c r="B1448" t="s">
        <v>863</v>
      </c>
      <c r="C1448">
        <v>1338</v>
      </c>
      <c r="D1448" s="1" t="s">
        <v>831</v>
      </c>
      <c r="E1448" s="1">
        <f t="shared" si="22"/>
        <v>497.2176</v>
      </c>
      <c r="F1448" t="s">
        <v>864</v>
      </c>
      <c r="J1448" t="s">
        <v>865</v>
      </c>
      <c r="K1448" t="s">
        <v>866</v>
      </c>
      <c r="L1448" t="s">
        <v>16</v>
      </c>
    </row>
    <row r="1449" spans="1:12" x14ac:dyDescent="0.25">
      <c r="A1449" t="s">
        <v>10</v>
      </c>
      <c r="B1449" t="s">
        <v>863</v>
      </c>
      <c r="C1449">
        <v>1338</v>
      </c>
      <c r="D1449" s="1" t="s">
        <v>831</v>
      </c>
      <c r="E1449" s="1">
        <f t="shared" si="22"/>
        <v>497.2176</v>
      </c>
      <c r="F1449" t="s">
        <v>864</v>
      </c>
      <c r="G1449" t="s">
        <v>17</v>
      </c>
      <c r="H1449" t="s">
        <v>784</v>
      </c>
      <c r="J1449" t="s">
        <v>865</v>
      </c>
      <c r="K1449" t="s">
        <v>866</v>
      </c>
      <c r="L1449" t="s">
        <v>16</v>
      </c>
    </row>
    <row r="1450" spans="1:12" x14ac:dyDescent="0.25">
      <c r="A1450" t="s">
        <v>10</v>
      </c>
      <c r="B1450" t="s">
        <v>863</v>
      </c>
      <c r="C1450">
        <v>1338</v>
      </c>
      <c r="D1450" s="1" t="s">
        <v>831</v>
      </c>
      <c r="E1450" s="1">
        <f t="shared" si="22"/>
        <v>497.2176</v>
      </c>
      <c r="F1450" t="s">
        <v>864</v>
      </c>
      <c r="G1450" t="s">
        <v>17</v>
      </c>
      <c r="H1450" t="s">
        <v>114</v>
      </c>
      <c r="J1450" t="s">
        <v>865</v>
      </c>
      <c r="K1450" t="s">
        <v>866</v>
      </c>
      <c r="L1450" t="s">
        <v>16</v>
      </c>
    </row>
    <row r="1451" spans="1:12" x14ac:dyDescent="0.25">
      <c r="A1451" t="s">
        <v>10</v>
      </c>
      <c r="B1451" t="s">
        <v>863</v>
      </c>
      <c r="C1451">
        <v>1338</v>
      </c>
      <c r="D1451" s="1" t="s">
        <v>831</v>
      </c>
      <c r="E1451" s="1">
        <f t="shared" si="22"/>
        <v>497.2176</v>
      </c>
      <c r="F1451" t="s">
        <v>864</v>
      </c>
      <c r="G1451" t="s">
        <v>19</v>
      </c>
      <c r="H1451" t="s">
        <v>114</v>
      </c>
      <c r="J1451" t="s">
        <v>865</v>
      </c>
      <c r="K1451" t="s">
        <v>866</v>
      </c>
      <c r="L1451" t="s">
        <v>16</v>
      </c>
    </row>
    <row r="1452" spans="1:12" x14ac:dyDescent="0.25">
      <c r="A1452" t="s">
        <v>10</v>
      </c>
      <c r="B1452" t="s">
        <v>863</v>
      </c>
      <c r="C1452">
        <v>1338</v>
      </c>
      <c r="D1452" s="1" t="s">
        <v>831</v>
      </c>
      <c r="E1452" s="1">
        <f t="shared" si="22"/>
        <v>497.2176</v>
      </c>
      <c r="F1452" t="s">
        <v>864</v>
      </c>
      <c r="G1452" t="s">
        <v>29</v>
      </c>
      <c r="H1452" t="s">
        <v>114</v>
      </c>
      <c r="J1452" t="s">
        <v>865</v>
      </c>
      <c r="K1452" t="s">
        <v>866</v>
      </c>
      <c r="L1452" t="s">
        <v>16</v>
      </c>
    </row>
    <row r="1453" spans="1:12" x14ac:dyDescent="0.25">
      <c r="A1453" t="s">
        <v>10</v>
      </c>
      <c r="B1453" t="s">
        <v>863</v>
      </c>
      <c r="C1453">
        <v>1338</v>
      </c>
      <c r="D1453" s="1" t="s">
        <v>831</v>
      </c>
      <c r="E1453" s="1">
        <f t="shared" si="22"/>
        <v>497.2176</v>
      </c>
      <c r="F1453" t="s">
        <v>864</v>
      </c>
      <c r="G1453" t="s">
        <v>17</v>
      </c>
      <c r="H1453" t="s">
        <v>113</v>
      </c>
      <c r="J1453" t="s">
        <v>865</v>
      </c>
      <c r="K1453" t="s">
        <v>866</v>
      </c>
      <c r="L1453" t="s">
        <v>16</v>
      </c>
    </row>
    <row r="1454" spans="1:12" x14ac:dyDescent="0.25">
      <c r="A1454" t="s">
        <v>10</v>
      </c>
      <c r="B1454" t="s">
        <v>863</v>
      </c>
      <c r="C1454">
        <v>1338</v>
      </c>
      <c r="D1454" s="1" t="s">
        <v>831</v>
      </c>
      <c r="E1454" s="1">
        <f t="shared" si="22"/>
        <v>497.2176</v>
      </c>
      <c r="F1454" t="s">
        <v>864</v>
      </c>
      <c r="G1454" t="s">
        <v>19</v>
      </c>
      <c r="H1454" t="s">
        <v>113</v>
      </c>
      <c r="J1454" t="s">
        <v>865</v>
      </c>
      <c r="K1454" t="s">
        <v>866</v>
      </c>
      <c r="L1454" t="s">
        <v>16</v>
      </c>
    </row>
    <row r="1455" spans="1:12" x14ac:dyDescent="0.25">
      <c r="A1455" t="s">
        <v>10</v>
      </c>
      <c r="B1455" t="s">
        <v>863</v>
      </c>
      <c r="C1455">
        <v>1338</v>
      </c>
      <c r="D1455" s="1" t="s">
        <v>831</v>
      </c>
      <c r="E1455" s="1">
        <f t="shared" si="22"/>
        <v>497.2176</v>
      </c>
      <c r="F1455" t="s">
        <v>864</v>
      </c>
      <c r="G1455" t="s">
        <v>29</v>
      </c>
      <c r="H1455" t="s">
        <v>113</v>
      </c>
      <c r="J1455" t="s">
        <v>865</v>
      </c>
      <c r="K1455" t="s">
        <v>866</v>
      </c>
      <c r="L1455" t="s">
        <v>16</v>
      </c>
    </row>
    <row r="1456" spans="1:12" x14ac:dyDescent="0.25">
      <c r="A1456" t="s">
        <v>10</v>
      </c>
      <c r="B1456" t="s">
        <v>863</v>
      </c>
      <c r="C1456">
        <v>1338</v>
      </c>
      <c r="D1456" s="1" t="s">
        <v>831</v>
      </c>
      <c r="E1456" s="1">
        <f t="shared" si="22"/>
        <v>497.2176</v>
      </c>
      <c r="F1456" t="s">
        <v>864</v>
      </c>
      <c r="G1456" t="s">
        <v>17</v>
      </c>
      <c r="H1456" t="s">
        <v>165</v>
      </c>
      <c r="J1456" t="s">
        <v>865</v>
      </c>
      <c r="K1456" t="s">
        <v>866</v>
      </c>
      <c r="L1456" t="s">
        <v>16</v>
      </c>
    </row>
    <row r="1457" spans="1:12" x14ac:dyDescent="0.25">
      <c r="A1457" t="s">
        <v>10</v>
      </c>
      <c r="B1457" t="s">
        <v>863</v>
      </c>
      <c r="C1457">
        <v>1338</v>
      </c>
      <c r="D1457" s="1" t="s">
        <v>831</v>
      </c>
      <c r="E1457" s="1">
        <f t="shared" si="22"/>
        <v>497.2176</v>
      </c>
      <c r="F1457" t="s">
        <v>864</v>
      </c>
      <c r="G1457" t="s">
        <v>19</v>
      </c>
      <c r="H1457" t="s">
        <v>165</v>
      </c>
      <c r="J1457" t="s">
        <v>865</v>
      </c>
      <c r="K1457" t="s">
        <v>866</v>
      </c>
      <c r="L1457" t="s">
        <v>16</v>
      </c>
    </row>
    <row r="1458" spans="1:12" x14ac:dyDescent="0.25">
      <c r="A1458" t="s">
        <v>10</v>
      </c>
      <c r="B1458" t="s">
        <v>863</v>
      </c>
      <c r="C1458">
        <v>1338</v>
      </c>
      <c r="D1458" s="1" t="s">
        <v>831</v>
      </c>
      <c r="E1458" s="1">
        <f t="shared" si="22"/>
        <v>497.2176</v>
      </c>
      <c r="F1458" t="s">
        <v>864</v>
      </c>
      <c r="G1458" t="s">
        <v>29</v>
      </c>
      <c r="H1458" t="s">
        <v>165</v>
      </c>
      <c r="J1458" t="s">
        <v>865</v>
      </c>
      <c r="K1458" t="s">
        <v>866</v>
      </c>
      <c r="L1458" t="s">
        <v>16</v>
      </c>
    </row>
    <row r="1459" spans="1:12" x14ac:dyDescent="0.25">
      <c r="A1459" t="s">
        <v>10</v>
      </c>
      <c r="B1459" t="s">
        <v>863</v>
      </c>
      <c r="C1459">
        <v>1338</v>
      </c>
      <c r="D1459" s="1" t="s">
        <v>831</v>
      </c>
      <c r="E1459" s="1">
        <f t="shared" si="22"/>
        <v>497.2176</v>
      </c>
      <c r="F1459" t="s">
        <v>864</v>
      </c>
      <c r="G1459" t="s">
        <v>19</v>
      </c>
      <c r="H1459" t="s">
        <v>784</v>
      </c>
      <c r="J1459" t="s">
        <v>865</v>
      </c>
      <c r="K1459" t="s">
        <v>866</v>
      </c>
      <c r="L1459" t="s">
        <v>16</v>
      </c>
    </row>
    <row r="1460" spans="1:12" x14ac:dyDescent="0.25">
      <c r="A1460" t="s">
        <v>10</v>
      </c>
      <c r="B1460" t="s">
        <v>863</v>
      </c>
      <c r="C1460">
        <v>1338</v>
      </c>
      <c r="D1460" s="1" t="s">
        <v>831</v>
      </c>
      <c r="E1460" s="1">
        <f t="shared" si="22"/>
        <v>497.2176</v>
      </c>
      <c r="F1460" t="s">
        <v>864</v>
      </c>
      <c r="G1460" t="s">
        <v>29</v>
      </c>
      <c r="H1460" t="s">
        <v>784</v>
      </c>
      <c r="J1460" t="s">
        <v>865</v>
      </c>
      <c r="K1460" t="s">
        <v>866</v>
      </c>
      <c r="L1460" t="s">
        <v>16</v>
      </c>
    </row>
    <row r="1461" spans="1:12" x14ac:dyDescent="0.25">
      <c r="A1461" t="s">
        <v>10</v>
      </c>
      <c r="B1461" t="s">
        <v>863</v>
      </c>
      <c r="C1461">
        <v>1338</v>
      </c>
      <c r="D1461" s="1" t="s">
        <v>831</v>
      </c>
      <c r="E1461" s="1">
        <f t="shared" si="22"/>
        <v>497.2176</v>
      </c>
      <c r="F1461" t="s">
        <v>864</v>
      </c>
      <c r="G1461" t="s">
        <v>17</v>
      </c>
      <c r="H1461" t="s">
        <v>115</v>
      </c>
      <c r="J1461" t="s">
        <v>865</v>
      </c>
      <c r="K1461" t="s">
        <v>866</v>
      </c>
      <c r="L1461" t="s">
        <v>16</v>
      </c>
    </row>
    <row r="1462" spans="1:12" x14ac:dyDescent="0.25">
      <c r="A1462" t="s">
        <v>10</v>
      </c>
      <c r="B1462" t="s">
        <v>863</v>
      </c>
      <c r="C1462">
        <v>1338</v>
      </c>
      <c r="D1462" s="1" t="s">
        <v>831</v>
      </c>
      <c r="E1462" s="1">
        <f t="shared" si="22"/>
        <v>497.2176</v>
      </c>
      <c r="F1462" t="s">
        <v>864</v>
      </c>
      <c r="G1462" t="s">
        <v>19</v>
      </c>
      <c r="H1462" t="s">
        <v>115</v>
      </c>
      <c r="J1462" t="s">
        <v>865</v>
      </c>
      <c r="K1462" t="s">
        <v>866</v>
      </c>
      <c r="L1462" t="s">
        <v>16</v>
      </c>
    </row>
    <row r="1463" spans="1:12" x14ac:dyDescent="0.25">
      <c r="A1463" t="s">
        <v>10</v>
      </c>
      <c r="B1463" t="s">
        <v>863</v>
      </c>
      <c r="C1463">
        <v>1338</v>
      </c>
      <c r="D1463" s="1" t="s">
        <v>831</v>
      </c>
      <c r="E1463" s="1">
        <f t="shared" si="22"/>
        <v>497.2176</v>
      </c>
      <c r="F1463" t="s">
        <v>864</v>
      </c>
      <c r="G1463" t="s">
        <v>29</v>
      </c>
      <c r="H1463" t="s">
        <v>115</v>
      </c>
      <c r="J1463" t="s">
        <v>865</v>
      </c>
      <c r="K1463" t="s">
        <v>866</v>
      </c>
      <c r="L1463" t="s">
        <v>16</v>
      </c>
    </row>
    <row r="1464" spans="1:12" x14ac:dyDescent="0.25">
      <c r="A1464" t="s">
        <v>10</v>
      </c>
      <c r="B1464" t="s">
        <v>867</v>
      </c>
      <c r="C1464">
        <v>1343</v>
      </c>
      <c r="D1464" s="1" t="s">
        <v>669</v>
      </c>
      <c r="E1464" s="1">
        <f t="shared" si="22"/>
        <v>366.16800000000001</v>
      </c>
      <c r="F1464" t="s">
        <v>868</v>
      </c>
      <c r="J1464" t="s">
        <v>869</v>
      </c>
      <c r="K1464" t="s">
        <v>870</v>
      </c>
      <c r="L1464" t="s">
        <v>16</v>
      </c>
    </row>
    <row r="1465" spans="1:12" x14ac:dyDescent="0.25">
      <c r="A1465" t="s">
        <v>10</v>
      </c>
      <c r="B1465" t="s">
        <v>867</v>
      </c>
      <c r="C1465">
        <v>1343</v>
      </c>
      <c r="D1465" s="1" t="s">
        <v>669</v>
      </c>
      <c r="E1465" s="1">
        <f t="shared" si="22"/>
        <v>366.16800000000001</v>
      </c>
      <c r="F1465" t="s">
        <v>868</v>
      </c>
      <c r="G1465" t="s">
        <v>17</v>
      </c>
      <c r="H1465" t="s">
        <v>115</v>
      </c>
      <c r="J1465" t="s">
        <v>869</v>
      </c>
      <c r="K1465" t="s">
        <v>870</v>
      </c>
      <c r="L1465" t="s">
        <v>16</v>
      </c>
    </row>
    <row r="1466" spans="1:12" x14ac:dyDescent="0.25">
      <c r="A1466" t="s">
        <v>10</v>
      </c>
      <c r="B1466" t="s">
        <v>867</v>
      </c>
      <c r="C1466">
        <v>1343</v>
      </c>
      <c r="D1466" s="1" t="s">
        <v>669</v>
      </c>
      <c r="E1466" s="1">
        <f t="shared" si="22"/>
        <v>366.16800000000001</v>
      </c>
      <c r="F1466" t="s">
        <v>868</v>
      </c>
      <c r="G1466" t="s">
        <v>17</v>
      </c>
      <c r="H1466" t="s">
        <v>114</v>
      </c>
      <c r="J1466" t="s">
        <v>869</v>
      </c>
      <c r="K1466" t="s">
        <v>870</v>
      </c>
      <c r="L1466" t="s">
        <v>16</v>
      </c>
    </row>
    <row r="1467" spans="1:12" x14ac:dyDescent="0.25">
      <c r="A1467" t="s">
        <v>10</v>
      </c>
      <c r="B1467" t="s">
        <v>867</v>
      </c>
      <c r="C1467">
        <v>1343</v>
      </c>
      <c r="D1467" s="1" t="s">
        <v>669</v>
      </c>
      <c r="E1467" s="1">
        <f t="shared" si="22"/>
        <v>366.16800000000001</v>
      </c>
      <c r="F1467" t="s">
        <v>868</v>
      </c>
      <c r="G1467" t="s">
        <v>19</v>
      </c>
      <c r="H1467" t="s">
        <v>114</v>
      </c>
      <c r="J1467" t="s">
        <v>869</v>
      </c>
      <c r="K1467" t="s">
        <v>870</v>
      </c>
      <c r="L1467" t="s">
        <v>16</v>
      </c>
    </row>
    <row r="1468" spans="1:12" x14ac:dyDescent="0.25">
      <c r="A1468" t="s">
        <v>10</v>
      </c>
      <c r="B1468" t="s">
        <v>867</v>
      </c>
      <c r="C1468">
        <v>1343</v>
      </c>
      <c r="D1468" s="1" t="s">
        <v>669</v>
      </c>
      <c r="E1468" s="1">
        <f t="shared" si="22"/>
        <v>366.16800000000001</v>
      </c>
      <c r="F1468" t="s">
        <v>868</v>
      </c>
      <c r="G1468" t="s">
        <v>29</v>
      </c>
      <c r="H1468" t="s">
        <v>114</v>
      </c>
      <c r="J1468" t="s">
        <v>869</v>
      </c>
      <c r="K1468" t="s">
        <v>870</v>
      </c>
      <c r="L1468" t="s">
        <v>16</v>
      </c>
    </row>
    <row r="1469" spans="1:12" x14ac:dyDescent="0.25">
      <c r="A1469" t="s">
        <v>10</v>
      </c>
      <c r="B1469" t="s">
        <v>867</v>
      </c>
      <c r="C1469">
        <v>1343</v>
      </c>
      <c r="D1469" s="1" t="s">
        <v>669</v>
      </c>
      <c r="E1469" s="1">
        <f t="shared" si="22"/>
        <v>366.16800000000001</v>
      </c>
      <c r="F1469" t="s">
        <v>868</v>
      </c>
      <c r="G1469" t="s">
        <v>19</v>
      </c>
      <c r="H1469" t="s">
        <v>115</v>
      </c>
      <c r="J1469" t="s">
        <v>869</v>
      </c>
      <c r="K1469" t="s">
        <v>870</v>
      </c>
      <c r="L1469" t="s">
        <v>16</v>
      </c>
    </row>
    <row r="1470" spans="1:12" x14ac:dyDescent="0.25">
      <c r="A1470" t="s">
        <v>10</v>
      </c>
      <c r="B1470" t="s">
        <v>867</v>
      </c>
      <c r="C1470">
        <v>1343</v>
      </c>
      <c r="D1470" s="1" t="s">
        <v>669</v>
      </c>
      <c r="E1470" s="1">
        <f t="shared" si="22"/>
        <v>366.16800000000001</v>
      </c>
      <c r="F1470" t="s">
        <v>868</v>
      </c>
      <c r="G1470" t="s">
        <v>29</v>
      </c>
      <c r="H1470" t="s">
        <v>115</v>
      </c>
      <c r="J1470" t="s">
        <v>869</v>
      </c>
      <c r="K1470" t="s">
        <v>870</v>
      </c>
      <c r="L1470" t="s">
        <v>16</v>
      </c>
    </row>
    <row r="1471" spans="1:12" x14ac:dyDescent="0.25">
      <c r="A1471" t="s">
        <v>10</v>
      </c>
      <c r="B1471" t="s">
        <v>867</v>
      </c>
      <c r="C1471">
        <v>1343</v>
      </c>
      <c r="D1471" s="1" t="s">
        <v>669</v>
      </c>
      <c r="E1471" s="1">
        <f t="shared" si="22"/>
        <v>366.16800000000001</v>
      </c>
      <c r="F1471" t="s">
        <v>868</v>
      </c>
      <c r="G1471" t="s">
        <v>17</v>
      </c>
      <c r="H1471" t="s">
        <v>113</v>
      </c>
      <c r="J1471" t="s">
        <v>869</v>
      </c>
      <c r="K1471" t="s">
        <v>870</v>
      </c>
      <c r="L1471" t="s">
        <v>16</v>
      </c>
    </row>
    <row r="1472" spans="1:12" x14ac:dyDescent="0.25">
      <c r="A1472" t="s">
        <v>10</v>
      </c>
      <c r="B1472" t="s">
        <v>867</v>
      </c>
      <c r="C1472">
        <v>1343</v>
      </c>
      <c r="D1472" s="1" t="s">
        <v>669</v>
      </c>
      <c r="E1472" s="1">
        <f t="shared" si="22"/>
        <v>366.16800000000001</v>
      </c>
      <c r="F1472" t="s">
        <v>868</v>
      </c>
      <c r="G1472" t="s">
        <v>19</v>
      </c>
      <c r="H1472" t="s">
        <v>113</v>
      </c>
      <c r="J1472" t="s">
        <v>869</v>
      </c>
      <c r="K1472" t="s">
        <v>870</v>
      </c>
      <c r="L1472" t="s">
        <v>16</v>
      </c>
    </row>
    <row r="1473" spans="1:12" x14ac:dyDescent="0.25">
      <c r="A1473" t="s">
        <v>10</v>
      </c>
      <c r="B1473" t="s">
        <v>867</v>
      </c>
      <c r="C1473">
        <v>1343</v>
      </c>
      <c r="D1473" s="1" t="s">
        <v>669</v>
      </c>
      <c r="E1473" s="1">
        <f t="shared" si="22"/>
        <v>366.16800000000001</v>
      </c>
      <c r="F1473" t="s">
        <v>868</v>
      </c>
      <c r="G1473" t="s">
        <v>29</v>
      </c>
      <c r="H1473" t="s">
        <v>113</v>
      </c>
      <c r="J1473" t="s">
        <v>869</v>
      </c>
      <c r="K1473" t="s">
        <v>870</v>
      </c>
      <c r="L1473" t="s">
        <v>16</v>
      </c>
    </row>
    <row r="1474" spans="1:12" x14ac:dyDescent="0.25">
      <c r="A1474" t="s">
        <v>10</v>
      </c>
      <c r="B1474" t="s">
        <v>867</v>
      </c>
      <c r="C1474">
        <v>1343</v>
      </c>
      <c r="D1474" s="1" t="s">
        <v>669</v>
      </c>
      <c r="E1474" s="1">
        <f t="shared" si="22"/>
        <v>366.16800000000001</v>
      </c>
      <c r="F1474" t="s">
        <v>868</v>
      </c>
      <c r="G1474" t="s">
        <v>17</v>
      </c>
      <c r="H1474" t="s">
        <v>784</v>
      </c>
      <c r="J1474" t="s">
        <v>869</v>
      </c>
      <c r="K1474" t="s">
        <v>870</v>
      </c>
      <c r="L1474" t="s">
        <v>16</v>
      </c>
    </row>
    <row r="1475" spans="1:12" x14ac:dyDescent="0.25">
      <c r="A1475" t="s">
        <v>10</v>
      </c>
      <c r="B1475" t="s">
        <v>867</v>
      </c>
      <c r="C1475">
        <v>1343</v>
      </c>
      <c r="D1475" s="1" t="s">
        <v>669</v>
      </c>
      <c r="E1475" s="1">
        <f t="shared" ref="E1475:E1538" si="23">D1475*0.73</f>
        <v>366.16800000000001</v>
      </c>
      <c r="F1475" t="s">
        <v>868</v>
      </c>
      <c r="G1475" t="s">
        <v>19</v>
      </c>
      <c r="H1475" t="s">
        <v>784</v>
      </c>
      <c r="J1475" t="s">
        <v>869</v>
      </c>
      <c r="K1475" t="s">
        <v>870</v>
      </c>
      <c r="L1475" t="s">
        <v>16</v>
      </c>
    </row>
    <row r="1476" spans="1:12" x14ac:dyDescent="0.25">
      <c r="A1476" t="s">
        <v>10</v>
      </c>
      <c r="B1476" t="s">
        <v>867</v>
      </c>
      <c r="C1476">
        <v>1343</v>
      </c>
      <c r="D1476" s="1" t="s">
        <v>669</v>
      </c>
      <c r="E1476" s="1">
        <f t="shared" si="23"/>
        <v>366.16800000000001</v>
      </c>
      <c r="F1476" t="s">
        <v>868</v>
      </c>
      <c r="G1476" t="s">
        <v>29</v>
      </c>
      <c r="H1476" t="s">
        <v>784</v>
      </c>
      <c r="J1476" t="s">
        <v>869</v>
      </c>
      <c r="K1476" t="s">
        <v>870</v>
      </c>
      <c r="L1476" t="s">
        <v>16</v>
      </c>
    </row>
    <row r="1477" spans="1:12" x14ac:dyDescent="0.25">
      <c r="A1477" t="s">
        <v>10</v>
      </c>
      <c r="B1477" t="s">
        <v>871</v>
      </c>
      <c r="C1477">
        <v>1348</v>
      </c>
      <c r="D1477" s="1" t="s">
        <v>304</v>
      </c>
      <c r="E1477" s="1">
        <f t="shared" si="23"/>
        <v>414.34800000000001</v>
      </c>
      <c r="F1477" t="s">
        <v>872</v>
      </c>
      <c r="J1477" t="s">
        <v>873</v>
      </c>
      <c r="K1477" t="s">
        <v>874</v>
      </c>
      <c r="L1477" t="s">
        <v>16</v>
      </c>
    </row>
    <row r="1478" spans="1:12" x14ac:dyDescent="0.25">
      <c r="A1478" t="s">
        <v>10</v>
      </c>
      <c r="B1478" t="s">
        <v>871</v>
      </c>
      <c r="C1478">
        <v>1348</v>
      </c>
      <c r="D1478" s="1" t="s">
        <v>304</v>
      </c>
      <c r="E1478" s="1">
        <f t="shared" si="23"/>
        <v>414.34800000000001</v>
      </c>
      <c r="F1478" t="s">
        <v>872</v>
      </c>
      <c r="G1478" t="s">
        <v>17</v>
      </c>
      <c r="H1478" t="s">
        <v>200</v>
      </c>
      <c r="J1478" t="s">
        <v>873</v>
      </c>
      <c r="K1478" t="s">
        <v>874</v>
      </c>
      <c r="L1478" t="s">
        <v>16</v>
      </c>
    </row>
    <row r="1479" spans="1:12" x14ac:dyDescent="0.25">
      <c r="A1479" t="s">
        <v>10</v>
      </c>
      <c r="B1479" t="s">
        <v>871</v>
      </c>
      <c r="C1479">
        <v>1348</v>
      </c>
      <c r="D1479" s="1" t="s">
        <v>304</v>
      </c>
      <c r="E1479" s="1">
        <f t="shared" si="23"/>
        <v>414.34800000000001</v>
      </c>
      <c r="F1479" t="s">
        <v>872</v>
      </c>
      <c r="G1479" t="s">
        <v>19</v>
      </c>
      <c r="H1479" t="s">
        <v>200</v>
      </c>
      <c r="J1479" t="s">
        <v>873</v>
      </c>
      <c r="K1479" t="s">
        <v>874</v>
      </c>
      <c r="L1479" t="s">
        <v>16</v>
      </c>
    </row>
    <row r="1480" spans="1:12" x14ac:dyDescent="0.25">
      <c r="A1480" t="s">
        <v>10</v>
      </c>
      <c r="B1480" t="s">
        <v>871</v>
      </c>
      <c r="C1480">
        <v>1348</v>
      </c>
      <c r="D1480" s="1" t="s">
        <v>304</v>
      </c>
      <c r="E1480" s="1">
        <f t="shared" si="23"/>
        <v>414.34800000000001</v>
      </c>
      <c r="F1480" t="s">
        <v>872</v>
      </c>
      <c r="G1480" t="s">
        <v>29</v>
      </c>
      <c r="H1480" t="s">
        <v>200</v>
      </c>
      <c r="J1480" t="s">
        <v>873</v>
      </c>
      <c r="K1480" t="s">
        <v>874</v>
      </c>
      <c r="L1480" t="s">
        <v>16</v>
      </c>
    </row>
    <row r="1481" spans="1:12" x14ac:dyDescent="0.25">
      <c r="A1481" t="s">
        <v>10</v>
      </c>
      <c r="B1481" t="s">
        <v>871</v>
      </c>
      <c r="C1481">
        <v>1348</v>
      </c>
      <c r="D1481" s="1" t="s">
        <v>304</v>
      </c>
      <c r="E1481" s="1">
        <f t="shared" si="23"/>
        <v>414.34800000000001</v>
      </c>
      <c r="F1481" t="s">
        <v>872</v>
      </c>
      <c r="G1481" t="s">
        <v>17</v>
      </c>
      <c r="H1481" t="s">
        <v>114</v>
      </c>
      <c r="J1481" t="s">
        <v>873</v>
      </c>
      <c r="K1481" t="s">
        <v>874</v>
      </c>
      <c r="L1481" t="s">
        <v>16</v>
      </c>
    </row>
    <row r="1482" spans="1:12" x14ac:dyDescent="0.25">
      <c r="A1482" t="s">
        <v>10</v>
      </c>
      <c r="B1482" t="s">
        <v>871</v>
      </c>
      <c r="C1482">
        <v>1348</v>
      </c>
      <c r="D1482" s="1" t="s">
        <v>304</v>
      </c>
      <c r="E1482" s="1">
        <f t="shared" si="23"/>
        <v>414.34800000000001</v>
      </c>
      <c r="F1482" t="s">
        <v>872</v>
      </c>
      <c r="G1482" t="s">
        <v>19</v>
      </c>
      <c r="H1482" t="s">
        <v>114</v>
      </c>
      <c r="J1482" t="s">
        <v>873</v>
      </c>
      <c r="K1482" t="s">
        <v>874</v>
      </c>
      <c r="L1482" t="s">
        <v>16</v>
      </c>
    </row>
    <row r="1483" spans="1:12" x14ac:dyDescent="0.25">
      <c r="A1483" t="s">
        <v>10</v>
      </c>
      <c r="B1483" t="s">
        <v>871</v>
      </c>
      <c r="C1483">
        <v>1348</v>
      </c>
      <c r="D1483" s="1" t="s">
        <v>304</v>
      </c>
      <c r="E1483" s="1">
        <f t="shared" si="23"/>
        <v>414.34800000000001</v>
      </c>
      <c r="F1483" t="s">
        <v>872</v>
      </c>
      <c r="G1483" t="s">
        <v>29</v>
      </c>
      <c r="H1483" t="s">
        <v>114</v>
      </c>
      <c r="J1483" t="s">
        <v>873</v>
      </c>
      <c r="K1483" t="s">
        <v>874</v>
      </c>
      <c r="L1483" t="s">
        <v>16</v>
      </c>
    </row>
    <row r="1484" spans="1:12" x14ac:dyDescent="0.25">
      <c r="A1484" t="s">
        <v>10</v>
      </c>
      <c r="B1484" t="s">
        <v>875</v>
      </c>
      <c r="C1484">
        <v>1349</v>
      </c>
      <c r="D1484" s="1" t="s">
        <v>275</v>
      </c>
      <c r="E1484" s="1">
        <f t="shared" si="23"/>
        <v>391.22159999999997</v>
      </c>
      <c r="F1484" t="s">
        <v>876</v>
      </c>
      <c r="J1484" t="s">
        <v>877</v>
      </c>
      <c r="K1484" t="s">
        <v>878</v>
      </c>
      <c r="L1484" t="s">
        <v>16</v>
      </c>
    </row>
    <row r="1485" spans="1:12" x14ac:dyDescent="0.25">
      <c r="A1485" t="s">
        <v>10</v>
      </c>
      <c r="B1485" t="s">
        <v>875</v>
      </c>
      <c r="C1485">
        <v>1349</v>
      </c>
      <c r="D1485" s="1" t="s">
        <v>275</v>
      </c>
      <c r="E1485" s="1">
        <f t="shared" si="23"/>
        <v>391.22159999999997</v>
      </c>
      <c r="F1485" t="s">
        <v>876</v>
      </c>
      <c r="G1485" t="s">
        <v>17</v>
      </c>
      <c r="H1485" t="s">
        <v>113</v>
      </c>
      <c r="J1485" t="s">
        <v>877</v>
      </c>
      <c r="K1485" t="s">
        <v>878</v>
      </c>
      <c r="L1485" t="s">
        <v>16</v>
      </c>
    </row>
    <row r="1486" spans="1:12" x14ac:dyDescent="0.25">
      <c r="A1486" t="s">
        <v>10</v>
      </c>
      <c r="B1486" t="s">
        <v>875</v>
      </c>
      <c r="C1486">
        <v>1349</v>
      </c>
      <c r="D1486" s="1" t="s">
        <v>275</v>
      </c>
      <c r="E1486" s="1">
        <f t="shared" si="23"/>
        <v>391.22159999999997</v>
      </c>
      <c r="F1486" t="s">
        <v>876</v>
      </c>
      <c r="G1486" t="s">
        <v>17</v>
      </c>
      <c r="H1486" t="s">
        <v>114</v>
      </c>
      <c r="J1486" t="s">
        <v>877</v>
      </c>
      <c r="K1486" t="s">
        <v>878</v>
      </c>
      <c r="L1486" t="s">
        <v>16</v>
      </c>
    </row>
    <row r="1487" spans="1:12" x14ac:dyDescent="0.25">
      <c r="A1487" t="s">
        <v>10</v>
      </c>
      <c r="B1487" t="s">
        <v>875</v>
      </c>
      <c r="C1487">
        <v>1349</v>
      </c>
      <c r="D1487" s="1" t="s">
        <v>275</v>
      </c>
      <c r="E1487" s="1">
        <f t="shared" si="23"/>
        <v>391.22159999999997</v>
      </c>
      <c r="F1487" t="s">
        <v>876</v>
      </c>
      <c r="G1487" t="s">
        <v>19</v>
      </c>
      <c r="H1487" t="s">
        <v>114</v>
      </c>
      <c r="J1487" t="s">
        <v>877</v>
      </c>
      <c r="K1487" t="s">
        <v>878</v>
      </c>
      <c r="L1487" t="s">
        <v>16</v>
      </c>
    </row>
    <row r="1488" spans="1:12" x14ac:dyDescent="0.25">
      <c r="A1488" t="s">
        <v>10</v>
      </c>
      <c r="B1488" t="s">
        <v>875</v>
      </c>
      <c r="C1488">
        <v>1349</v>
      </c>
      <c r="D1488" s="1" t="s">
        <v>275</v>
      </c>
      <c r="E1488" s="1">
        <f t="shared" si="23"/>
        <v>391.22159999999997</v>
      </c>
      <c r="F1488" t="s">
        <v>876</v>
      </c>
      <c r="G1488" t="s">
        <v>29</v>
      </c>
      <c r="H1488" t="s">
        <v>114</v>
      </c>
      <c r="J1488" t="s">
        <v>877</v>
      </c>
      <c r="K1488" t="s">
        <v>878</v>
      </c>
      <c r="L1488" t="s">
        <v>16</v>
      </c>
    </row>
    <row r="1489" spans="1:12" x14ac:dyDescent="0.25">
      <c r="A1489" t="s">
        <v>10</v>
      </c>
      <c r="B1489" t="s">
        <v>875</v>
      </c>
      <c r="C1489">
        <v>1349</v>
      </c>
      <c r="D1489" s="1" t="s">
        <v>275</v>
      </c>
      <c r="E1489" s="1">
        <f t="shared" si="23"/>
        <v>391.22159999999997</v>
      </c>
      <c r="F1489" t="s">
        <v>876</v>
      </c>
      <c r="G1489" t="s">
        <v>19</v>
      </c>
      <c r="H1489" t="s">
        <v>113</v>
      </c>
      <c r="J1489" t="s">
        <v>877</v>
      </c>
      <c r="K1489" t="s">
        <v>878</v>
      </c>
      <c r="L1489" t="s">
        <v>16</v>
      </c>
    </row>
    <row r="1490" spans="1:12" x14ac:dyDescent="0.25">
      <c r="A1490" t="s">
        <v>10</v>
      </c>
      <c r="B1490" t="s">
        <v>875</v>
      </c>
      <c r="C1490">
        <v>1349</v>
      </c>
      <c r="D1490" s="1" t="s">
        <v>275</v>
      </c>
      <c r="E1490" s="1">
        <f t="shared" si="23"/>
        <v>391.22159999999997</v>
      </c>
      <c r="F1490" t="s">
        <v>876</v>
      </c>
      <c r="G1490" t="s">
        <v>29</v>
      </c>
      <c r="H1490" t="s">
        <v>113</v>
      </c>
      <c r="J1490" t="s">
        <v>877</v>
      </c>
      <c r="K1490" t="s">
        <v>878</v>
      </c>
      <c r="L1490" t="s">
        <v>16</v>
      </c>
    </row>
    <row r="1491" spans="1:12" x14ac:dyDescent="0.25">
      <c r="A1491" t="s">
        <v>10</v>
      </c>
      <c r="B1491" t="s">
        <v>875</v>
      </c>
      <c r="C1491">
        <v>1349</v>
      </c>
      <c r="D1491" s="1" t="s">
        <v>275</v>
      </c>
      <c r="E1491" s="1">
        <f t="shared" si="23"/>
        <v>391.22159999999997</v>
      </c>
      <c r="F1491" t="s">
        <v>876</v>
      </c>
      <c r="G1491" t="s">
        <v>17</v>
      </c>
      <c r="H1491" t="s">
        <v>784</v>
      </c>
      <c r="J1491" t="s">
        <v>877</v>
      </c>
      <c r="K1491" t="s">
        <v>878</v>
      </c>
      <c r="L1491" t="s">
        <v>16</v>
      </c>
    </row>
    <row r="1492" spans="1:12" x14ac:dyDescent="0.25">
      <c r="A1492" t="s">
        <v>10</v>
      </c>
      <c r="B1492" t="s">
        <v>875</v>
      </c>
      <c r="C1492">
        <v>1349</v>
      </c>
      <c r="D1492" s="1" t="s">
        <v>275</v>
      </c>
      <c r="E1492" s="1">
        <f t="shared" si="23"/>
        <v>391.22159999999997</v>
      </c>
      <c r="F1492" t="s">
        <v>876</v>
      </c>
      <c r="G1492" t="s">
        <v>19</v>
      </c>
      <c r="H1492" t="s">
        <v>784</v>
      </c>
      <c r="J1492" t="s">
        <v>877</v>
      </c>
      <c r="K1492" t="s">
        <v>878</v>
      </c>
      <c r="L1492" t="s">
        <v>16</v>
      </c>
    </row>
    <row r="1493" spans="1:12" x14ac:dyDescent="0.25">
      <c r="A1493" t="s">
        <v>10</v>
      </c>
      <c r="B1493" t="s">
        <v>875</v>
      </c>
      <c r="C1493">
        <v>1349</v>
      </c>
      <c r="D1493" s="1" t="s">
        <v>275</v>
      </c>
      <c r="E1493" s="1">
        <f t="shared" si="23"/>
        <v>391.22159999999997</v>
      </c>
      <c r="F1493" t="s">
        <v>876</v>
      </c>
      <c r="G1493" t="s">
        <v>29</v>
      </c>
      <c r="H1493" t="s">
        <v>784</v>
      </c>
      <c r="J1493" t="s">
        <v>877</v>
      </c>
      <c r="K1493" t="s">
        <v>878</v>
      </c>
      <c r="L1493" t="s">
        <v>16</v>
      </c>
    </row>
    <row r="1494" spans="1:12" x14ac:dyDescent="0.25">
      <c r="A1494" t="s">
        <v>10</v>
      </c>
      <c r="B1494" t="s">
        <v>875</v>
      </c>
      <c r="C1494">
        <v>1349</v>
      </c>
      <c r="D1494" s="1" t="s">
        <v>275</v>
      </c>
      <c r="E1494" s="1">
        <f t="shared" si="23"/>
        <v>391.22159999999997</v>
      </c>
      <c r="F1494" t="s">
        <v>876</v>
      </c>
      <c r="G1494" t="s">
        <v>17</v>
      </c>
      <c r="H1494" t="s">
        <v>165</v>
      </c>
      <c r="J1494" t="s">
        <v>877</v>
      </c>
      <c r="K1494" t="s">
        <v>878</v>
      </c>
      <c r="L1494" t="s">
        <v>16</v>
      </c>
    </row>
    <row r="1495" spans="1:12" x14ac:dyDescent="0.25">
      <c r="A1495" t="s">
        <v>10</v>
      </c>
      <c r="B1495" t="s">
        <v>875</v>
      </c>
      <c r="C1495">
        <v>1349</v>
      </c>
      <c r="D1495" s="1" t="s">
        <v>275</v>
      </c>
      <c r="E1495" s="1">
        <f t="shared" si="23"/>
        <v>391.22159999999997</v>
      </c>
      <c r="F1495" t="s">
        <v>876</v>
      </c>
      <c r="G1495" t="s">
        <v>19</v>
      </c>
      <c r="H1495" t="s">
        <v>165</v>
      </c>
      <c r="J1495" t="s">
        <v>877</v>
      </c>
      <c r="K1495" t="s">
        <v>878</v>
      </c>
      <c r="L1495" t="s">
        <v>16</v>
      </c>
    </row>
    <row r="1496" spans="1:12" x14ac:dyDescent="0.25">
      <c r="A1496" t="s">
        <v>10</v>
      </c>
      <c r="B1496" t="s">
        <v>875</v>
      </c>
      <c r="C1496">
        <v>1349</v>
      </c>
      <c r="D1496" s="1" t="s">
        <v>275</v>
      </c>
      <c r="E1496" s="1">
        <f t="shared" si="23"/>
        <v>391.22159999999997</v>
      </c>
      <c r="F1496" t="s">
        <v>876</v>
      </c>
      <c r="G1496" t="s">
        <v>29</v>
      </c>
      <c r="H1496" t="s">
        <v>165</v>
      </c>
      <c r="J1496" t="s">
        <v>877</v>
      </c>
      <c r="K1496" t="s">
        <v>878</v>
      </c>
      <c r="L1496" t="s">
        <v>16</v>
      </c>
    </row>
    <row r="1497" spans="1:12" x14ac:dyDescent="0.25">
      <c r="A1497" t="s">
        <v>10</v>
      </c>
      <c r="B1497" t="s">
        <v>875</v>
      </c>
      <c r="C1497">
        <v>1349</v>
      </c>
      <c r="D1497" s="1" t="s">
        <v>275</v>
      </c>
      <c r="E1497" s="1">
        <f t="shared" si="23"/>
        <v>391.22159999999997</v>
      </c>
      <c r="F1497" t="s">
        <v>876</v>
      </c>
      <c r="G1497" t="s">
        <v>17</v>
      </c>
      <c r="H1497" t="s">
        <v>115</v>
      </c>
      <c r="J1497" t="s">
        <v>877</v>
      </c>
      <c r="K1497" t="s">
        <v>878</v>
      </c>
      <c r="L1497" t="s">
        <v>16</v>
      </c>
    </row>
    <row r="1498" spans="1:12" x14ac:dyDescent="0.25">
      <c r="A1498" t="s">
        <v>10</v>
      </c>
      <c r="B1498" t="s">
        <v>875</v>
      </c>
      <c r="C1498">
        <v>1349</v>
      </c>
      <c r="D1498" s="1" t="s">
        <v>275</v>
      </c>
      <c r="E1498" s="1">
        <f t="shared" si="23"/>
        <v>391.22159999999997</v>
      </c>
      <c r="F1498" t="s">
        <v>876</v>
      </c>
      <c r="G1498" t="s">
        <v>19</v>
      </c>
      <c r="H1498" t="s">
        <v>115</v>
      </c>
      <c r="J1498" t="s">
        <v>877</v>
      </c>
      <c r="K1498" t="s">
        <v>878</v>
      </c>
      <c r="L1498" t="s">
        <v>16</v>
      </c>
    </row>
    <row r="1499" spans="1:12" x14ac:dyDescent="0.25">
      <c r="A1499" t="s">
        <v>10</v>
      </c>
      <c r="B1499" t="s">
        <v>875</v>
      </c>
      <c r="C1499">
        <v>1349</v>
      </c>
      <c r="D1499" s="1" t="s">
        <v>275</v>
      </c>
      <c r="E1499" s="1">
        <f t="shared" si="23"/>
        <v>391.22159999999997</v>
      </c>
      <c r="F1499" t="s">
        <v>876</v>
      </c>
      <c r="G1499" t="s">
        <v>29</v>
      </c>
      <c r="H1499" t="s">
        <v>115</v>
      </c>
      <c r="J1499" t="s">
        <v>877</v>
      </c>
      <c r="K1499" t="s">
        <v>878</v>
      </c>
      <c r="L1499" t="s">
        <v>16</v>
      </c>
    </row>
    <row r="1500" spans="1:12" x14ac:dyDescent="0.25">
      <c r="A1500" t="s">
        <v>10</v>
      </c>
      <c r="B1500" t="s">
        <v>879</v>
      </c>
      <c r="C1500">
        <v>1354</v>
      </c>
      <c r="D1500" s="1" t="s">
        <v>880</v>
      </c>
      <c r="E1500" s="1">
        <f t="shared" si="23"/>
        <v>331.86529999999999</v>
      </c>
      <c r="F1500" t="s">
        <v>881</v>
      </c>
      <c r="J1500" t="s">
        <v>882</v>
      </c>
      <c r="K1500" t="s">
        <v>883</v>
      </c>
      <c r="L1500" t="s">
        <v>16</v>
      </c>
    </row>
    <row r="1501" spans="1:12" x14ac:dyDescent="0.25">
      <c r="A1501" t="s">
        <v>10</v>
      </c>
      <c r="B1501" t="s">
        <v>879</v>
      </c>
      <c r="C1501">
        <v>1354</v>
      </c>
      <c r="D1501" s="1" t="s">
        <v>880</v>
      </c>
      <c r="E1501" s="1">
        <f t="shared" si="23"/>
        <v>331.86529999999999</v>
      </c>
      <c r="F1501" t="s">
        <v>881</v>
      </c>
      <c r="G1501" t="s">
        <v>154</v>
      </c>
      <c r="H1501" t="s">
        <v>192</v>
      </c>
      <c r="J1501" t="s">
        <v>882</v>
      </c>
      <c r="K1501" t="s">
        <v>883</v>
      </c>
      <c r="L1501" t="s">
        <v>16</v>
      </c>
    </row>
    <row r="1502" spans="1:12" x14ac:dyDescent="0.25">
      <c r="A1502" t="s">
        <v>10</v>
      </c>
      <c r="B1502" t="s">
        <v>879</v>
      </c>
      <c r="C1502">
        <v>1354</v>
      </c>
      <c r="D1502" s="1" t="s">
        <v>880</v>
      </c>
      <c r="E1502" s="1">
        <f t="shared" si="23"/>
        <v>331.86529999999999</v>
      </c>
      <c r="F1502" t="s">
        <v>881</v>
      </c>
      <c r="G1502" t="s">
        <v>154</v>
      </c>
      <c r="H1502" t="s">
        <v>123</v>
      </c>
      <c r="J1502" t="s">
        <v>882</v>
      </c>
      <c r="K1502" t="s">
        <v>883</v>
      </c>
      <c r="L1502" t="s">
        <v>16</v>
      </c>
    </row>
    <row r="1503" spans="1:12" x14ac:dyDescent="0.25">
      <c r="A1503" t="s">
        <v>10</v>
      </c>
      <c r="B1503" t="s">
        <v>879</v>
      </c>
      <c r="C1503">
        <v>1354</v>
      </c>
      <c r="D1503" s="1" t="s">
        <v>880</v>
      </c>
      <c r="E1503" s="1">
        <f t="shared" si="23"/>
        <v>331.86529999999999</v>
      </c>
      <c r="F1503" t="s">
        <v>881</v>
      </c>
      <c r="G1503" t="s">
        <v>154</v>
      </c>
      <c r="H1503" t="s">
        <v>193</v>
      </c>
      <c r="J1503" t="s">
        <v>882</v>
      </c>
      <c r="K1503" t="s">
        <v>883</v>
      </c>
      <c r="L1503" t="s">
        <v>16</v>
      </c>
    </row>
    <row r="1504" spans="1:12" x14ac:dyDescent="0.25">
      <c r="A1504" t="s">
        <v>10</v>
      </c>
      <c r="B1504" t="s">
        <v>879</v>
      </c>
      <c r="C1504">
        <v>1354</v>
      </c>
      <c r="D1504" s="1" t="s">
        <v>880</v>
      </c>
      <c r="E1504" s="1">
        <f t="shared" si="23"/>
        <v>331.86529999999999</v>
      </c>
      <c r="F1504" t="s">
        <v>881</v>
      </c>
      <c r="G1504" t="s">
        <v>154</v>
      </c>
      <c r="H1504" t="s">
        <v>129</v>
      </c>
      <c r="J1504" t="s">
        <v>882</v>
      </c>
      <c r="K1504" t="s">
        <v>883</v>
      </c>
      <c r="L1504" t="s">
        <v>16</v>
      </c>
    </row>
    <row r="1505" spans="1:12" x14ac:dyDescent="0.25">
      <c r="A1505" t="s">
        <v>10</v>
      </c>
      <c r="B1505" t="s">
        <v>879</v>
      </c>
      <c r="C1505">
        <v>1354</v>
      </c>
      <c r="D1505" s="1" t="s">
        <v>880</v>
      </c>
      <c r="E1505" s="1">
        <f t="shared" si="23"/>
        <v>331.86529999999999</v>
      </c>
      <c r="F1505" t="s">
        <v>881</v>
      </c>
      <c r="G1505" t="s">
        <v>154</v>
      </c>
      <c r="H1505" t="s">
        <v>113</v>
      </c>
      <c r="J1505" t="s">
        <v>882</v>
      </c>
      <c r="K1505" t="s">
        <v>883</v>
      </c>
      <c r="L1505" t="s">
        <v>16</v>
      </c>
    </row>
    <row r="1506" spans="1:12" x14ac:dyDescent="0.25">
      <c r="A1506" t="s">
        <v>10</v>
      </c>
      <c r="B1506" t="s">
        <v>879</v>
      </c>
      <c r="C1506">
        <v>1354</v>
      </c>
      <c r="D1506" s="1" t="s">
        <v>880</v>
      </c>
      <c r="E1506" s="1">
        <f t="shared" si="23"/>
        <v>331.86529999999999</v>
      </c>
      <c r="F1506" t="s">
        <v>881</v>
      </c>
      <c r="G1506" t="s">
        <v>154</v>
      </c>
      <c r="H1506" t="s">
        <v>280</v>
      </c>
      <c r="J1506" t="s">
        <v>882</v>
      </c>
      <c r="K1506" t="s">
        <v>883</v>
      </c>
      <c r="L1506" t="s">
        <v>16</v>
      </c>
    </row>
    <row r="1507" spans="1:12" x14ac:dyDescent="0.25">
      <c r="A1507" t="s">
        <v>10</v>
      </c>
      <c r="B1507" t="s">
        <v>884</v>
      </c>
      <c r="C1507">
        <v>1357</v>
      </c>
      <c r="D1507" s="1" t="s">
        <v>251</v>
      </c>
      <c r="E1507" s="1">
        <f t="shared" si="23"/>
        <v>306.4248</v>
      </c>
      <c r="F1507" t="s">
        <v>885</v>
      </c>
      <c r="J1507" t="s">
        <v>886</v>
      </c>
      <c r="K1507" t="s">
        <v>887</v>
      </c>
      <c r="L1507" t="s">
        <v>16</v>
      </c>
    </row>
    <row r="1508" spans="1:12" x14ac:dyDescent="0.25">
      <c r="A1508" t="s">
        <v>10</v>
      </c>
      <c r="B1508" t="s">
        <v>884</v>
      </c>
      <c r="C1508">
        <v>1357</v>
      </c>
      <c r="D1508" s="1" t="s">
        <v>251</v>
      </c>
      <c r="E1508" s="1">
        <f t="shared" si="23"/>
        <v>306.4248</v>
      </c>
      <c r="F1508" t="s">
        <v>885</v>
      </c>
      <c r="G1508" t="s">
        <v>154</v>
      </c>
      <c r="H1508" t="s">
        <v>121</v>
      </c>
      <c r="J1508" t="s">
        <v>886</v>
      </c>
      <c r="K1508" t="s">
        <v>887</v>
      </c>
      <c r="L1508" t="s">
        <v>16</v>
      </c>
    </row>
    <row r="1509" spans="1:12" x14ac:dyDescent="0.25">
      <c r="A1509" t="s">
        <v>10</v>
      </c>
      <c r="B1509" t="s">
        <v>884</v>
      </c>
      <c r="C1509">
        <v>1357</v>
      </c>
      <c r="D1509" s="1" t="s">
        <v>251</v>
      </c>
      <c r="E1509" s="1">
        <f t="shared" si="23"/>
        <v>306.4248</v>
      </c>
      <c r="F1509" t="s">
        <v>885</v>
      </c>
      <c r="G1509" t="s">
        <v>154</v>
      </c>
      <c r="H1509" t="s">
        <v>190</v>
      </c>
      <c r="J1509" t="s">
        <v>886</v>
      </c>
      <c r="K1509" t="s">
        <v>887</v>
      </c>
      <c r="L1509" t="s">
        <v>16</v>
      </c>
    </row>
    <row r="1510" spans="1:12" x14ac:dyDescent="0.25">
      <c r="A1510" t="s">
        <v>10</v>
      </c>
      <c r="B1510" t="s">
        <v>884</v>
      </c>
      <c r="C1510">
        <v>1357</v>
      </c>
      <c r="D1510" s="1" t="s">
        <v>251</v>
      </c>
      <c r="E1510" s="1">
        <f t="shared" si="23"/>
        <v>306.4248</v>
      </c>
      <c r="F1510" t="s">
        <v>885</v>
      </c>
      <c r="G1510" t="s">
        <v>154</v>
      </c>
      <c r="H1510" t="s">
        <v>112</v>
      </c>
      <c r="J1510" t="s">
        <v>886</v>
      </c>
      <c r="K1510" t="s">
        <v>887</v>
      </c>
      <c r="L1510" t="s">
        <v>16</v>
      </c>
    </row>
    <row r="1511" spans="1:12" x14ac:dyDescent="0.25">
      <c r="A1511" t="s">
        <v>10</v>
      </c>
      <c r="B1511" t="s">
        <v>888</v>
      </c>
      <c r="C1511">
        <v>1376</v>
      </c>
      <c r="D1511" s="1" t="s">
        <v>233</v>
      </c>
      <c r="E1511" s="1">
        <f t="shared" si="23"/>
        <v>298.71600000000001</v>
      </c>
      <c r="F1511" t="s">
        <v>889</v>
      </c>
      <c r="J1511" t="s">
        <v>890</v>
      </c>
      <c r="K1511" t="s">
        <v>891</v>
      </c>
      <c r="L1511" t="s">
        <v>16</v>
      </c>
    </row>
    <row r="1512" spans="1:12" x14ac:dyDescent="0.25">
      <c r="A1512" t="s">
        <v>10</v>
      </c>
      <c r="B1512" t="s">
        <v>888</v>
      </c>
      <c r="C1512">
        <v>1376</v>
      </c>
      <c r="D1512" s="1" t="s">
        <v>233</v>
      </c>
      <c r="E1512" s="1">
        <f t="shared" si="23"/>
        <v>298.71600000000001</v>
      </c>
      <c r="F1512" t="s">
        <v>889</v>
      </c>
      <c r="G1512" t="s">
        <v>83</v>
      </c>
      <c r="H1512" t="s">
        <v>892</v>
      </c>
      <c r="J1512" t="s">
        <v>890</v>
      </c>
      <c r="K1512" t="s">
        <v>891</v>
      </c>
      <c r="L1512" t="s">
        <v>111</v>
      </c>
    </row>
    <row r="1513" spans="1:12" x14ac:dyDescent="0.25">
      <c r="A1513" t="s">
        <v>10</v>
      </c>
      <c r="B1513" t="s">
        <v>888</v>
      </c>
      <c r="C1513">
        <v>1376</v>
      </c>
      <c r="D1513" s="1" t="s">
        <v>233</v>
      </c>
      <c r="E1513" s="1">
        <f t="shared" si="23"/>
        <v>298.71600000000001</v>
      </c>
      <c r="F1513" t="s">
        <v>889</v>
      </c>
      <c r="G1513" t="s">
        <v>83</v>
      </c>
      <c r="H1513" t="s">
        <v>893</v>
      </c>
      <c r="J1513" t="s">
        <v>890</v>
      </c>
      <c r="K1513" t="s">
        <v>891</v>
      </c>
      <c r="L1513" t="s">
        <v>111</v>
      </c>
    </row>
    <row r="1514" spans="1:12" x14ac:dyDescent="0.25">
      <c r="A1514" t="s">
        <v>10</v>
      </c>
      <c r="B1514" t="s">
        <v>888</v>
      </c>
      <c r="C1514">
        <v>1376</v>
      </c>
      <c r="D1514" s="1" t="s">
        <v>233</v>
      </c>
      <c r="E1514" s="1">
        <f t="shared" si="23"/>
        <v>298.71600000000001</v>
      </c>
      <c r="F1514" t="s">
        <v>889</v>
      </c>
      <c r="G1514" t="s">
        <v>83</v>
      </c>
      <c r="H1514" t="s">
        <v>894</v>
      </c>
      <c r="J1514" t="s">
        <v>890</v>
      </c>
      <c r="K1514" t="s">
        <v>891</v>
      </c>
      <c r="L1514" t="s">
        <v>111</v>
      </c>
    </row>
    <row r="1515" spans="1:12" x14ac:dyDescent="0.25">
      <c r="A1515" t="s">
        <v>10</v>
      </c>
      <c r="B1515" t="s">
        <v>888</v>
      </c>
      <c r="C1515">
        <v>1376</v>
      </c>
      <c r="D1515" s="1" t="s">
        <v>233</v>
      </c>
      <c r="E1515" s="1">
        <f t="shared" si="23"/>
        <v>298.71600000000001</v>
      </c>
      <c r="F1515" t="s">
        <v>889</v>
      </c>
      <c r="G1515" t="s">
        <v>83</v>
      </c>
      <c r="H1515" t="s">
        <v>895</v>
      </c>
      <c r="J1515" t="s">
        <v>890</v>
      </c>
      <c r="K1515" t="s">
        <v>891</v>
      </c>
      <c r="L1515" t="s">
        <v>344</v>
      </c>
    </row>
    <row r="1516" spans="1:12" x14ac:dyDescent="0.25">
      <c r="A1516" t="s">
        <v>10</v>
      </c>
      <c r="B1516" t="s">
        <v>888</v>
      </c>
      <c r="C1516">
        <v>1376</v>
      </c>
      <c r="D1516" s="1" t="s">
        <v>233</v>
      </c>
      <c r="E1516" s="1">
        <f t="shared" si="23"/>
        <v>298.71600000000001</v>
      </c>
      <c r="F1516" t="s">
        <v>889</v>
      </c>
      <c r="G1516" t="s">
        <v>83</v>
      </c>
      <c r="H1516" t="s">
        <v>896</v>
      </c>
      <c r="J1516" t="s">
        <v>890</v>
      </c>
      <c r="K1516" t="s">
        <v>891</v>
      </c>
      <c r="L1516" t="s">
        <v>111</v>
      </c>
    </row>
    <row r="1517" spans="1:12" x14ac:dyDescent="0.25">
      <c r="A1517" t="s">
        <v>10</v>
      </c>
      <c r="B1517" t="s">
        <v>888</v>
      </c>
      <c r="C1517">
        <v>1376</v>
      </c>
      <c r="D1517" s="1" t="s">
        <v>233</v>
      </c>
      <c r="E1517" s="1">
        <f t="shared" si="23"/>
        <v>298.71600000000001</v>
      </c>
      <c r="F1517" t="s">
        <v>889</v>
      </c>
      <c r="G1517" t="s">
        <v>83</v>
      </c>
      <c r="H1517" t="s">
        <v>897</v>
      </c>
      <c r="J1517" t="s">
        <v>890</v>
      </c>
      <c r="K1517" t="s">
        <v>891</v>
      </c>
      <c r="L1517" t="s">
        <v>344</v>
      </c>
    </row>
    <row r="1518" spans="1:12" x14ac:dyDescent="0.25">
      <c r="A1518" t="s">
        <v>10</v>
      </c>
      <c r="B1518" t="s">
        <v>888</v>
      </c>
      <c r="C1518">
        <v>1376</v>
      </c>
      <c r="D1518" s="1" t="s">
        <v>233</v>
      </c>
      <c r="E1518" s="1">
        <f t="shared" si="23"/>
        <v>298.71600000000001</v>
      </c>
      <c r="F1518" t="s">
        <v>889</v>
      </c>
      <c r="G1518" t="s">
        <v>83</v>
      </c>
      <c r="H1518" t="s">
        <v>898</v>
      </c>
      <c r="J1518" t="s">
        <v>890</v>
      </c>
      <c r="K1518" t="s">
        <v>891</v>
      </c>
      <c r="L1518" t="s">
        <v>16</v>
      </c>
    </row>
    <row r="1519" spans="1:12" x14ac:dyDescent="0.25">
      <c r="A1519" t="s">
        <v>10</v>
      </c>
      <c r="B1519" t="s">
        <v>899</v>
      </c>
      <c r="C1519">
        <v>1151</v>
      </c>
      <c r="D1519" s="1" t="s">
        <v>124</v>
      </c>
      <c r="E1519" s="1">
        <f t="shared" si="23"/>
        <v>331.47839999999997</v>
      </c>
      <c r="F1519" t="s">
        <v>900</v>
      </c>
      <c r="J1519" t="s">
        <v>901</v>
      </c>
      <c r="K1519" t="s">
        <v>902</v>
      </c>
      <c r="L1519" t="s">
        <v>16</v>
      </c>
    </row>
    <row r="1520" spans="1:12" x14ac:dyDescent="0.25">
      <c r="A1520" t="s">
        <v>10</v>
      </c>
      <c r="B1520" t="s">
        <v>899</v>
      </c>
      <c r="C1520">
        <v>1151</v>
      </c>
      <c r="D1520" s="1" t="s">
        <v>124</v>
      </c>
      <c r="E1520" s="1">
        <f t="shared" si="23"/>
        <v>331.47839999999997</v>
      </c>
      <c r="F1520" t="s">
        <v>900</v>
      </c>
      <c r="G1520" t="s">
        <v>17</v>
      </c>
      <c r="H1520" t="s">
        <v>903</v>
      </c>
      <c r="J1520" t="s">
        <v>901</v>
      </c>
      <c r="K1520" t="s">
        <v>902</v>
      </c>
      <c r="L1520" t="s">
        <v>16</v>
      </c>
    </row>
    <row r="1521" spans="1:12" x14ac:dyDescent="0.25">
      <c r="A1521" t="s">
        <v>10</v>
      </c>
      <c r="B1521" t="s">
        <v>899</v>
      </c>
      <c r="C1521">
        <v>1151</v>
      </c>
      <c r="D1521" s="1" t="s">
        <v>124</v>
      </c>
      <c r="E1521" s="1">
        <f t="shared" si="23"/>
        <v>331.47839999999997</v>
      </c>
      <c r="F1521" t="s">
        <v>900</v>
      </c>
      <c r="G1521" t="s">
        <v>17</v>
      </c>
      <c r="H1521" t="s">
        <v>904</v>
      </c>
      <c r="J1521" t="s">
        <v>901</v>
      </c>
      <c r="K1521" t="s">
        <v>902</v>
      </c>
      <c r="L1521" t="s">
        <v>16</v>
      </c>
    </row>
    <row r="1522" spans="1:12" x14ac:dyDescent="0.25">
      <c r="A1522" t="s">
        <v>10</v>
      </c>
      <c r="B1522" t="s">
        <v>899</v>
      </c>
      <c r="C1522">
        <v>1151</v>
      </c>
      <c r="D1522" s="1" t="s">
        <v>124</v>
      </c>
      <c r="E1522" s="1">
        <f t="shared" si="23"/>
        <v>331.47839999999997</v>
      </c>
      <c r="F1522" t="s">
        <v>900</v>
      </c>
      <c r="G1522" t="s">
        <v>19</v>
      </c>
      <c r="H1522" t="s">
        <v>904</v>
      </c>
      <c r="J1522" t="s">
        <v>901</v>
      </c>
      <c r="K1522" t="s">
        <v>902</v>
      </c>
      <c r="L1522" t="s">
        <v>16</v>
      </c>
    </row>
    <row r="1523" spans="1:12" x14ac:dyDescent="0.25">
      <c r="A1523" t="s">
        <v>10</v>
      </c>
      <c r="B1523" t="s">
        <v>899</v>
      </c>
      <c r="C1523">
        <v>1151</v>
      </c>
      <c r="D1523" s="1" t="s">
        <v>124</v>
      </c>
      <c r="E1523" s="1">
        <f t="shared" si="23"/>
        <v>331.47839999999997</v>
      </c>
      <c r="F1523" t="s">
        <v>900</v>
      </c>
      <c r="G1523" t="s">
        <v>17</v>
      </c>
      <c r="H1523" t="s">
        <v>905</v>
      </c>
      <c r="J1523" t="s">
        <v>901</v>
      </c>
      <c r="K1523" t="s">
        <v>902</v>
      </c>
      <c r="L1523" t="s">
        <v>16</v>
      </c>
    </row>
    <row r="1524" spans="1:12" x14ac:dyDescent="0.25">
      <c r="A1524" t="s">
        <v>10</v>
      </c>
      <c r="B1524" t="s">
        <v>899</v>
      </c>
      <c r="C1524">
        <v>1151</v>
      </c>
      <c r="D1524" s="1" t="s">
        <v>124</v>
      </c>
      <c r="E1524" s="1">
        <f t="shared" si="23"/>
        <v>331.47839999999997</v>
      </c>
      <c r="F1524" t="s">
        <v>900</v>
      </c>
      <c r="G1524" t="s">
        <v>19</v>
      </c>
      <c r="H1524" t="s">
        <v>905</v>
      </c>
      <c r="J1524" t="s">
        <v>901</v>
      </c>
      <c r="K1524" t="s">
        <v>902</v>
      </c>
      <c r="L1524" t="s">
        <v>16</v>
      </c>
    </row>
    <row r="1525" spans="1:12" x14ac:dyDescent="0.25">
      <c r="A1525" t="s">
        <v>10</v>
      </c>
      <c r="B1525" t="s">
        <v>899</v>
      </c>
      <c r="C1525">
        <v>1151</v>
      </c>
      <c r="D1525" s="1" t="s">
        <v>124</v>
      </c>
      <c r="E1525" s="1">
        <f t="shared" si="23"/>
        <v>331.47839999999997</v>
      </c>
      <c r="F1525" t="s">
        <v>900</v>
      </c>
      <c r="G1525" t="s">
        <v>17</v>
      </c>
      <c r="H1525" t="s">
        <v>906</v>
      </c>
      <c r="J1525" t="s">
        <v>901</v>
      </c>
      <c r="K1525" t="s">
        <v>902</v>
      </c>
      <c r="L1525" t="s">
        <v>16</v>
      </c>
    </row>
    <row r="1526" spans="1:12" x14ac:dyDescent="0.25">
      <c r="A1526" t="s">
        <v>10</v>
      </c>
      <c r="B1526" t="s">
        <v>899</v>
      </c>
      <c r="C1526">
        <v>1151</v>
      </c>
      <c r="D1526" s="1" t="s">
        <v>124</v>
      </c>
      <c r="E1526" s="1">
        <f t="shared" si="23"/>
        <v>331.47839999999997</v>
      </c>
      <c r="F1526" t="s">
        <v>900</v>
      </c>
      <c r="G1526" t="s">
        <v>19</v>
      </c>
      <c r="H1526" t="s">
        <v>906</v>
      </c>
      <c r="J1526" t="s">
        <v>901</v>
      </c>
      <c r="K1526" t="s">
        <v>902</v>
      </c>
      <c r="L1526" t="s">
        <v>16</v>
      </c>
    </row>
    <row r="1527" spans="1:12" x14ac:dyDescent="0.25">
      <c r="A1527" t="s">
        <v>10</v>
      </c>
      <c r="B1527" t="s">
        <v>899</v>
      </c>
      <c r="C1527">
        <v>1151</v>
      </c>
      <c r="D1527" s="1" t="s">
        <v>124</v>
      </c>
      <c r="E1527" s="1">
        <f t="shared" si="23"/>
        <v>331.47839999999997</v>
      </c>
      <c r="F1527" t="s">
        <v>900</v>
      </c>
      <c r="G1527" t="s">
        <v>19</v>
      </c>
      <c r="H1527" t="s">
        <v>903</v>
      </c>
      <c r="J1527" t="s">
        <v>901</v>
      </c>
      <c r="K1527" t="s">
        <v>902</v>
      </c>
      <c r="L1527" t="s">
        <v>16</v>
      </c>
    </row>
    <row r="1528" spans="1:12" x14ac:dyDescent="0.25">
      <c r="A1528" t="s">
        <v>10</v>
      </c>
      <c r="B1528" t="s">
        <v>899</v>
      </c>
      <c r="C1528">
        <v>1151</v>
      </c>
      <c r="D1528" s="1" t="s">
        <v>124</v>
      </c>
      <c r="E1528" s="1">
        <f t="shared" si="23"/>
        <v>331.47839999999997</v>
      </c>
      <c r="F1528" t="s">
        <v>900</v>
      </c>
      <c r="G1528" t="s">
        <v>17</v>
      </c>
      <c r="H1528" t="s">
        <v>907</v>
      </c>
      <c r="J1528" t="s">
        <v>901</v>
      </c>
      <c r="K1528" t="s">
        <v>902</v>
      </c>
      <c r="L1528" t="s">
        <v>16</v>
      </c>
    </row>
    <row r="1529" spans="1:12" x14ac:dyDescent="0.25">
      <c r="A1529" t="s">
        <v>10</v>
      </c>
      <c r="B1529" t="s">
        <v>899</v>
      </c>
      <c r="C1529">
        <v>1151</v>
      </c>
      <c r="D1529" s="1" t="s">
        <v>124</v>
      </c>
      <c r="E1529" s="1">
        <f t="shared" si="23"/>
        <v>331.47839999999997</v>
      </c>
      <c r="F1529" t="s">
        <v>900</v>
      </c>
      <c r="G1529" t="s">
        <v>19</v>
      </c>
      <c r="H1529" t="s">
        <v>907</v>
      </c>
      <c r="J1529" t="s">
        <v>901</v>
      </c>
      <c r="K1529" t="s">
        <v>902</v>
      </c>
      <c r="L1529" t="s">
        <v>16</v>
      </c>
    </row>
    <row r="1530" spans="1:12" x14ac:dyDescent="0.25">
      <c r="A1530" t="s">
        <v>10</v>
      </c>
      <c r="B1530" t="s">
        <v>908</v>
      </c>
      <c r="C1530">
        <v>9866</v>
      </c>
      <c r="D1530" s="1" t="s">
        <v>654</v>
      </c>
      <c r="E1530" s="1">
        <f t="shared" si="23"/>
        <v>233.19119999999998</v>
      </c>
      <c r="F1530" t="s">
        <v>909</v>
      </c>
      <c r="J1530" t="s">
        <v>910</v>
      </c>
      <c r="K1530" t="s">
        <v>911</v>
      </c>
      <c r="L1530" t="s">
        <v>16</v>
      </c>
    </row>
    <row r="1531" spans="1:12" x14ac:dyDescent="0.25">
      <c r="A1531" t="s">
        <v>10</v>
      </c>
      <c r="B1531" t="s">
        <v>908</v>
      </c>
      <c r="C1531">
        <v>9866</v>
      </c>
      <c r="D1531" s="1" t="s">
        <v>654</v>
      </c>
      <c r="E1531" s="1">
        <f t="shared" si="23"/>
        <v>233.19119999999998</v>
      </c>
      <c r="F1531" t="s">
        <v>909</v>
      </c>
      <c r="G1531" t="s">
        <v>17</v>
      </c>
      <c r="H1531" t="s">
        <v>114</v>
      </c>
      <c r="J1531" t="s">
        <v>910</v>
      </c>
      <c r="K1531" t="s">
        <v>911</v>
      </c>
      <c r="L1531" t="s">
        <v>16</v>
      </c>
    </row>
    <row r="1532" spans="1:12" x14ac:dyDescent="0.25">
      <c r="A1532" t="s">
        <v>10</v>
      </c>
      <c r="B1532" t="s">
        <v>908</v>
      </c>
      <c r="C1532">
        <v>9866</v>
      </c>
      <c r="D1532" s="1" t="s">
        <v>654</v>
      </c>
      <c r="E1532" s="1">
        <f t="shared" si="23"/>
        <v>233.19119999999998</v>
      </c>
      <c r="F1532" t="s">
        <v>909</v>
      </c>
      <c r="G1532" t="s">
        <v>17</v>
      </c>
      <c r="H1532" t="s">
        <v>200</v>
      </c>
      <c r="J1532" t="s">
        <v>910</v>
      </c>
      <c r="K1532" t="s">
        <v>911</v>
      </c>
      <c r="L1532" t="s">
        <v>16</v>
      </c>
    </row>
    <row r="1533" spans="1:12" x14ac:dyDescent="0.25">
      <c r="A1533" t="s">
        <v>10</v>
      </c>
      <c r="B1533" t="s">
        <v>912</v>
      </c>
      <c r="C1533">
        <v>9879</v>
      </c>
      <c r="D1533" s="1" t="s">
        <v>241</v>
      </c>
      <c r="E1533" s="1">
        <f t="shared" si="23"/>
        <v>265.95359999999999</v>
      </c>
      <c r="F1533" t="s">
        <v>913</v>
      </c>
      <c r="J1533" t="s">
        <v>914</v>
      </c>
      <c r="K1533" t="s">
        <v>915</v>
      </c>
      <c r="L1533" t="s">
        <v>16</v>
      </c>
    </row>
    <row r="1534" spans="1:12" x14ac:dyDescent="0.25">
      <c r="A1534" t="s">
        <v>10</v>
      </c>
      <c r="B1534" t="s">
        <v>912</v>
      </c>
      <c r="C1534">
        <v>9879</v>
      </c>
      <c r="D1534" s="1" t="s">
        <v>241</v>
      </c>
      <c r="E1534" s="1">
        <f t="shared" si="23"/>
        <v>265.95359999999999</v>
      </c>
      <c r="F1534" t="s">
        <v>913</v>
      </c>
      <c r="G1534" t="s">
        <v>17</v>
      </c>
      <c r="H1534" t="s">
        <v>114</v>
      </c>
      <c r="J1534" t="s">
        <v>914</v>
      </c>
      <c r="K1534" t="s">
        <v>915</v>
      </c>
      <c r="L1534" t="s">
        <v>16</v>
      </c>
    </row>
    <row r="1535" spans="1:12" x14ac:dyDescent="0.25">
      <c r="A1535" t="s">
        <v>10</v>
      </c>
      <c r="B1535" t="s">
        <v>912</v>
      </c>
      <c r="C1535">
        <v>9879</v>
      </c>
      <c r="D1535" s="1" t="s">
        <v>241</v>
      </c>
      <c r="E1535" s="1">
        <f t="shared" si="23"/>
        <v>265.95359999999999</v>
      </c>
      <c r="F1535" t="s">
        <v>913</v>
      </c>
      <c r="G1535" t="s">
        <v>17</v>
      </c>
      <c r="H1535" t="s">
        <v>200</v>
      </c>
      <c r="J1535" t="s">
        <v>914</v>
      </c>
      <c r="K1535" t="s">
        <v>915</v>
      </c>
      <c r="L1535" t="s">
        <v>16</v>
      </c>
    </row>
    <row r="1536" spans="1:12" x14ac:dyDescent="0.25">
      <c r="A1536" t="s">
        <v>10</v>
      </c>
      <c r="B1536" t="s">
        <v>912</v>
      </c>
      <c r="C1536">
        <v>9879</v>
      </c>
      <c r="D1536" s="1" t="s">
        <v>241</v>
      </c>
      <c r="E1536" s="1">
        <f t="shared" si="23"/>
        <v>265.95359999999999</v>
      </c>
      <c r="F1536" t="s">
        <v>913</v>
      </c>
      <c r="G1536" t="s">
        <v>19</v>
      </c>
      <c r="H1536" t="s">
        <v>200</v>
      </c>
      <c r="J1536" t="s">
        <v>914</v>
      </c>
      <c r="K1536" t="s">
        <v>915</v>
      </c>
      <c r="L1536" t="s">
        <v>16</v>
      </c>
    </row>
    <row r="1537" spans="1:12" x14ac:dyDescent="0.25">
      <c r="A1537" t="s">
        <v>10</v>
      </c>
      <c r="B1537" t="s">
        <v>912</v>
      </c>
      <c r="C1537">
        <v>9879</v>
      </c>
      <c r="D1537" s="1" t="s">
        <v>241</v>
      </c>
      <c r="E1537" s="1">
        <f t="shared" si="23"/>
        <v>265.95359999999999</v>
      </c>
      <c r="F1537" t="s">
        <v>913</v>
      </c>
      <c r="G1537" t="s">
        <v>29</v>
      </c>
      <c r="H1537" t="s">
        <v>200</v>
      </c>
      <c r="J1537" t="s">
        <v>914</v>
      </c>
      <c r="K1537" t="s">
        <v>915</v>
      </c>
      <c r="L1537" t="s">
        <v>16</v>
      </c>
    </row>
    <row r="1538" spans="1:12" x14ac:dyDescent="0.25">
      <c r="A1538" t="s">
        <v>10</v>
      </c>
      <c r="B1538" t="s">
        <v>912</v>
      </c>
      <c r="C1538">
        <v>9879</v>
      </c>
      <c r="D1538" s="1" t="s">
        <v>241</v>
      </c>
      <c r="E1538" s="1">
        <f t="shared" si="23"/>
        <v>265.95359999999999</v>
      </c>
      <c r="F1538" t="s">
        <v>913</v>
      </c>
      <c r="G1538" t="s">
        <v>19</v>
      </c>
      <c r="H1538" t="s">
        <v>114</v>
      </c>
      <c r="J1538" t="s">
        <v>914</v>
      </c>
      <c r="K1538" t="s">
        <v>915</v>
      </c>
      <c r="L1538" t="s">
        <v>16</v>
      </c>
    </row>
    <row r="1539" spans="1:12" x14ac:dyDescent="0.25">
      <c r="A1539" t="s">
        <v>10</v>
      </c>
      <c r="B1539" t="s">
        <v>912</v>
      </c>
      <c r="C1539">
        <v>9879</v>
      </c>
      <c r="D1539" s="1" t="s">
        <v>241</v>
      </c>
      <c r="E1539" s="1">
        <f t="shared" ref="E1539:E1602" si="24">D1539*0.73</f>
        <v>265.95359999999999</v>
      </c>
      <c r="F1539" t="s">
        <v>913</v>
      </c>
      <c r="G1539" t="s">
        <v>29</v>
      </c>
      <c r="H1539" t="s">
        <v>114</v>
      </c>
      <c r="J1539" t="s">
        <v>914</v>
      </c>
      <c r="K1539" t="s">
        <v>915</v>
      </c>
      <c r="L1539" t="s">
        <v>16</v>
      </c>
    </row>
    <row r="1540" spans="1:12" x14ac:dyDescent="0.25">
      <c r="A1540" t="s">
        <v>10</v>
      </c>
      <c r="B1540" t="s">
        <v>916</v>
      </c>
      <c r="C1540">
        <v>1390</v>
      </c>
      <c r="D1540" s="1" t="s">
        <v>282</v>
      </c>
      <c r="E1540" s="1">
        <f t="shared" si="24"/>
        <v>291.58389999999997</v>
      </c>
      <c r="F1540" t="s">
        <v>917</v>
      </c>
      <c r="J1540" t="s">
        <v>918</v>
      </c>
      <c r="K1540" t="s">
        <v>919</v>
      </c>
      <c r="L1540" t="s">
        <v>16</v>
      </c>
    </row>
    <row r="1541" spans="1:12" x14ac:dyDescent="0.25">
      <c r="A1541" t="s">
        <v>10</v>
      </c>
      <c r="B1541" t="s">
        <v>916</v>
      </c>
      <c r="C1541">
        <v>1390</v>
      </c>
      <c r="D1541" s="1" t="s">
        <v>282</v>
      </c>
      <c r="E1541" s="1">
        <f t="shared" si="24"/>
        <v>291.58389999999997</v>
      </c>
      <c r="F1541" t="s">
        <v>917</v>
      </c>
      <c r="G1541" t="s">
        <v>154</v>
      </c>
      <c r="H1541" t="s">
        <v>98</v>
      </c>
      <c r="J1541" t="s">
        <v>918</v>
      </c>
      <c r="K1541" t="s">
        <v>919</v>
      </c>
      <c r="L1541" t="s">
        <v>16</v>
      </c>
    </row>
    <row r="1542" spans="1:12" x14ac:dyDescent="0.25">
      <c r="A1542" t="s">
        <v>10</v>
      </c>
      <c r="B1542" t="s">
        <v>916</v>
      </c>
      <c r="C1542">
        <v>1390</v>
      </c>
      <c r="D1542" s="1" t="s">
        <v>282</v>
      </c>
      <c r="E1542" s="1">
        <f t="shared" si="24"/>
        <v>291.58389999999997</v>
      </c>
      <c r="F1542" t="s">
        <v>917</v>
      </c>
      <c r="G1542" t="s">
        <v>154</v>
      </c>
      <c r="H1542" t="s">
        <v>99</v>
      </c>
      <c r="J1542" t="s">
        <v>918</v>
      </c>
      <c r="K1542" t="s">
        <v>919</v>
      </c>
      <c r="L1542" t="s">
        <v>16</v>
      </c>
    </row>
    <row r="1543" spans="1:12" x14ac:dyDescent="0.25">
      <c r="A1543" t="s">
        <v>10</v>
      </c>
      <c r="B1543" t="s">
        <v>916</v>
      </c>
      <c r="C1543">
        <v>1390</v>
      </c>
      <c r="D1543" s="1" t="s">
        <v>282</v>
      </c>
      <c r="E1543" s="1">
        <f t="shared" si="24"/>
        <v>291.58389999999997</v>
      </c>
      <c r="F1543" t="s">
        <v>917</v>
      </c>
      <c r="G1543" t="s">
        <v>154</v>
      </c>
      <c r="H1543" t="s">
        <v>194</v>
      </c>
      <c r="J1543" t="s">
        <v>918</v>
      </c>
      <c r="K1543" t="s">
        <v>919</v>
      </c>
      <c r="L1543" t="s">
        <v>16</v>
      </c>
    </row>
    <row r="1544" spans="1:12" x14ac:dyDescent="0.25">
      <c r="A1544" t="s">
        <v>10</v>
      </c>
      <c r="B1544" t="s">
        <v>916</v>
      </c>
      <c r="C1544">
        <v>1390</v>
      </c>
      <c r="D1544" s="1" t="s">
        <v>282</v>
      </c>
      <c r="E1544" s="1">
        <f t="shared" si="24"/>
        <v>291.58389999999997</v>
      </c>
      <c r="F1544" t="s">
        <v>917</v>
      </c>
      <c r="G1544" t="s">
        <v>154</v>
      </c>
      <c r="H1544" t="s">
        <v>129</v>
      </c>
      <c r="J1544" t="s">
        <v>918</v>
      </c>
      <c r="K1544" t="s">
        <v>919</v>
      </c>
      <c r="L1544" t="s">
        <v>16</v>
      </c>
    </row>
    <row r="1545" spans="1:12" x14ac:dyDescent="0.25">
      <c r="A1545" t="s">
        <v>10</v>
      </c>
      <c r="B1545" t="s">
        <v>916</v>
      </c>
      <c r="C1545">
        <v>1390</v>
      </c>
      <c r="D1545" s="1" t="s">
        <v>282</v>
      </c>
      <c r="E1545" s="1">
        <f t="shared" si="24"/>
        <v>291.58389999999997</v>
      </c>
      <c r="F1545" t="s">
        <v>917</v>
      </c>
      <c r="G1545" t="s">
        <v>154</v>
      </c>
      <c r="H1545" t="s">
        <v>190</v>
      </c>
      <c r="J1545" t="s">
        <v>918</v>
      </c>
      <c r="K1545" t="s">
        <v>919</v>
      </c>
      <c r="L1545" t="s">
        <v>16</v>
      </c>
    </row>
    <row r="1546" spans="1:12" x14ac:dyDescent="0.25">
      <c r="A1546" t="s">
        <v>10</v>
      </c>
      <c r="B1546" t="s">
        <v>920</v>
      </c>
      <c r="C1546">
        <v>9647</v>
      </c>
      <c r="D1546" s="1" t="s">
        <v>44</v>
      </c>
      <c r="E1546" s="1">
        <f t="shared" si="24"/>
        <v>200.4288</v>
      </c>
      <c r="F1546" t="s">
        <v>921</v>
      </c>
      <c r="J1546" t="s">
        <v>922</v>
      </c>
      <c r="K1546" t="s">
        <v>923</v>
      </c>
      <c r="L1546" t="s">
        <v>16</v>
      </c>
    </row>
    <row r="1547" spans="1:12" x14ac:dyDescent="0.25">
      <c r="A1547" t="s">
        <v>10</v>
      </c>
      <c r="B1547" t="s">
        <v>920</v>
      </c>
      <c r="C1547">
        <v>9647</v>
      </c>
      <c r="D1547" s="1" t="s">
        <v>44</v>
      </c>
      <c r="E1547" s="1">
        <f t="shared" si="24"/>
        <v>200.4288</v>
      </c>
      <c r="F1547" t="s">
        <v>921</v>
      </c>
      <c r="G1547" t="s">
        <v>17</v>
      </c>
      <c r="H1547" t="s">
        <v>200</v>
      </c>
      <c r="J1547" t="s">
        <v>922</v>
      </c>
      <c r="K1547" t="s">
        <v>923</v>
      </c>
      <c r="L1547" t="s">
        <v>16</v>
      </c>
    </row>
    <row r="1548" spans="1:12" x14ac:dyDescent="0.25">
      <c r="A1548" t="s">
        <v>10</v>
      </c>
      <c r="B1548" t="s">
        <v>920</v>
      </c>
      <c r="C1548">
        <v>9647</v>
      </c>
      <c r="D1548" s="1" t="s">
        <v>44</v>
      </c>
      <c r="E1548" s="1">
        <f t="shared" si="24"/>
        <v>200.4288</v>
      </c>
      <c r="F1548" t="s">
        <v>921</v>
      </c>
      <c r="G1548" t="s">
        <v>19</v>
      </c>
      <c r="H1548" t="s">
        <v>200</v>
      </c>
      <c r="J1548" t="s">
        <v>922</v>
      </c>
      <c r="K1548" t="s">
        <v>923</v>
      </c>
      <c r="L1548" t="s">
        <v>16</v>
      </c>
    </row>
    <row r="1549" spans="1:12" x14ac:dyDescent="0.25">
      <c r="A1549" t="s">
        <v>10</v>
      </c>
      <c r="B1549" t="s">
        <v>920</v>
      </c>
      <c r="C1549">
        <v>9647</v>
      </c>
      <c r="D1549" s="1" t="s">
        <v>44</v>
      </c>
      <c r="E1549" s="1">
        <f t="shared" si="24"/>
        <v>200.4288</v>
      </c>
      <c r="F1549" t="s">
        <v>921</v>
      </c>
      <c r="G1549" t="s">
        <v>17</v>
      </c>
      <c r="H1549" t="s">
        <v>114</v>
      </c>
      <c r="J1549" t="s">
        <v>922</v>
      </c>
      <c r="K1549" t="s">
        <v>923</v>
      </c>
      <c r="L1549" t="s">
        <v>16</v>
      </c>
    </row>
    <row r="1550" spans="1:12" x14ac:dyDescent="0.25">
      <c r="A1550" t="s">
        <v>10</v>
      </c>
      <c r="B1550" t="s">
        <v>920</v>
      </c>
      <c r="C1550">
        <v>9647</v>
      </c>
      <c r="D1550" s="1" t="s">
        <v>44</v>
      </c>
      <c r="E1550" s="1">
        <f t="shared" si="24"/>
        <v>200.4288</v>
      </c>
      <c r="F1550" t="s">
        <v>921</v>
      </c>
      <c r="G1550" t="s">
        <v>19</v>
      </c>
      <c r="H1550" t="s">
        <v>114</v>
      </c>
      <c r="J1550" t="s">
        <v>922</v>
      </c>
      <c r="K1550" t="s">
        <v>923</v>
      </c>
      <c r="L1550" t="s">
        <v>16</v>
      </c>
    </row>
    <row r="1551" spans="1:12" x14ac:dyDescent="0.25">
      <c r="A1551" t="s">
        <v>10</v>
      </c>
      <c r="B1551" t="s">
        <v>924</v>
      </c>
      <c r="C1551">
        <v>9658</v>
      </c>
      <c r="D1551" s="1" t="s">
        <v>94</v>
      </c>
      <c r="E1551" s="1">
        <f t="shared" si="24"/>
        <v>165.73919999999998</v>
      </c>
      <c r="F1551" t="s">
        <v>925</v>
      </c>
      <c r="J1551" t="s">
        <v>926</v>
      </c>
      <c r="K1551" t="s">
        <v>927</v>
      </c>
      <c r="L1551" t="s">
        <v>16</v>
      </c>
    </row>
    <row r="1552" spans="1:12" x14ac:dyDescent="0.25">
      <c r="A1552" t="s">
        <v>10</v>
      </c>
      <c r="B1552" t="s">
        <v>924</v>
      </c>
      <c r="C1552">
        <v>9658</v>
      </c>
      <c r="D1552" s="1" t="s">
        <v>94</v>
      </c>
      <c r="E1552" s="1">
        <f t="shared" si="24"/>
        <v>165.73919999999998</v>
      </c>
      <c r="F1552" t="s">
        <v>925</v>
      </c>
      <c r="G1552" t="s">
        <v>17</v>
      </c>
      <c r="H1552" t="s">
        <v>928</v>
      </c>
      <c r="J1552" t="s">
        <v>926</v>
      </c>
      <c r="K1552" t="s">
        <v>927</v>
      </c>
      <c r="L1552" t="s">
        <v>16</v>
      </c>
    </row>
    <row r="1553" spans="1:12" x14ac:dyDescent="0.25">
      <c r="A1553" t="s">
        <v>10</v>
      </c>
      <c r="B1553" t="s">
        <v>924</v>
      </c>
      <c r="C1553">
        <v>9658</v>
      </c>
      <c r="D1553" s="1" t="s">
        <v>94</v>
      </c>
      <c r="E1553" s="1">
        <f t="shared" si="24"/>
        <v>165.73919999999998</v>
      </c>
      <c r="F1553" t="s">
        <v>925</v>
      </c>
      <c r="G1553" t="s">
        <v>17</v>
      </c>
      <c r="H1553" t="s">
        <v>929</v>
      </c>
      <c r="J1553" t="s">
        <v>926</v>
      </c>
      <c r="K1553" t="s">
        <v>927</v>
      </c>
      <c r="L1553" t="s">
        <v>16</v>
      </c>
    </row>
    <row r="1554" spans="1:12" x14ac:dyDescent="0.25">
      <c r="A1554" t="s">
        <v>10</v>
      </c>
      <c r="B1554" t="s">
        <v>924</v>
      </c>
      <c r="C1554">
        <v>9658</v>
      </c>
      <c r="D1554" s="1" t="s">
        <v>94</v>
      </c>
      <c r="E1554" s="1">
        <f t="shared" si="24"/>
        <v>165.73919999999998</v>
      </c>
      <c r="F1554" t="s">
        <v>925</v>
      </c>
      <c r="G1554" t="s">
        <v>19</v>
      </c>
      <c r="H1554" t="s">
        <v>929</v>
      </c>
      <c r="J1554" t="s">
        <v>926</v>
      </c>
      <c r="K1554" t="s">
        <v>927</v>
      </c>
      <c r="L1554" t="s">
        <v>16</v>
      </c>
    </row>
    <row r="1555" spans="1:12" x14ac:dyDescent="0.25">
      <c r="A1555" t="s">
        <v>10</v>
      </c>
      <c r="B1555" t="s">
        <v>924</v>
      </c>
      <c r="C1555">
        <v>9658</v>
      </c>
      <c r="D1555" s="1" t="s">
        <v>94</v>
      </c>
      <c r="E1555" s="1">
        <f t="shared" si="24"/>
        <v>165.73919999999998</v>
      </c>
      <c r="F1555" t="s">
        <v>925</v>
      </c>
      <c r="G1555" t="s">
        <v>17</v>
      </c>
      <c r="H1555" t="s">
        <v>930</v>
      </c>
      <c r="J1555" t="s">
        <v>926</v>
      </c>
      <c r="K1555" t="s">
        <v>927</v>
      </c>
      <c r="L1555" t="s">
        <v>16</v>
      </c>
    </row>
    <row r="1556" spans="1:12" x14ac:dyDescent="0.25">
      <c r="A1556" t="s">
        <v>10</v>
      </c>
      <c r="B1556" t="s">
        <v>924</v>
      </c>
      <c r="C1556">
        <v>9658</v>
      </c>
      <c r="D1556" s="1" t="s">
        <v>94</v>
      </c>
      <c r="E1556" s="1">
        <f t="shared" si="24"/>
        <v>165.73919999999998</v>
      </c>
      <c r="F1556" t="s">
        <v>925</v>
      </c>
      <c r="G1556" t="s">
        <v>19</v>
      </c>
      <c r="H1556" t="s">
        <v>930</v>
      </c>
      <c r="J1556" t="s">
        <v>926</v>
      </c>
      <c r="K1556" t="s">
        <v>927</v>
      </c>
      <c r="L1556" t="s">
        <v>16</v>
      </c>
    </row>
    <row r="1557" spans="1:12" x14ac:dyDescent="0.25">
      <c r="A1557" t="s">
        <v>10</v>
      </c>
      <c r="B1557" t="s">
        <v>924</v>
      </c>
      <c r="C1557">
        <v>9658</v>
      </c>
      <c r="D1557" s="1" t="s">
        <v>94</v>
      </c>
      <c r="E1557" s="1">
        <f t="shared" si="24"/>
        <v>165.73919999999998</v>
      </c>
      <c r="F1557" t="s">
        <v>925</v>
      </c>
      <c r="G1557" t="s">
        <v>17</v>
      </c>
      <c r="H1557" t="s">
        <v>931</v>
      </c>
      <c r="J1557" t="s">
        <v>926</v>
      </c>
      <c r="K1557" t="s">
        <v>927</v>
      </c>
      <c r="L1557" t="s">
        <v>16</v>
      </c>
    </row>
    <row r="1558" spans="1:12" x14ac:dyDescent="0.25">
      <c r="A1558" t="s">
        <v>10</v>
      </c>
      <c r="B1558" t="s">
        <v>924</v>
      </c>
      <c r="C1558">
        <v>9658</v>
      </c>
      <c r="D1558" s="1" t="s">
        <v>94</v>
      </c>
      <c r="E1558" s="1">
        <f t="shared" si="24"/>
        <v>165.73919999999998</v>
      </c>
      <c r="F1558" t="s">
        <v>925</v>
      </c>
      <c r="G1558" t="s">
        <v>19</v>
      </c>
      <c r="H1558" t="s">
        <v>931</v>
      </c>
      <c r="J1558" t="s">
        <v>926</v>
      </c>
      <c r="K1558" t="s">
        <v>927</v>
      </c>
      <c r="L1558" t="s">
        <v>16</v>
      </c>
    </row>
    <row r="1559" spans="1:12" x14ac:dyDescent="0.25">
      <c r="A1559" t="s">
        <v>10</v>
      </c>
      <c r="B1559" t="s">
        <v>924</v>
      </c>
      <c r="C1559">
        <v>9658</v>
      </c>
      <c r="D1559" s="1" t="s">
        <v>94</v>
      </c>
      <c r="E1559" s="1">
        <f t="shared" si="24"/>
        <v>165.73919999999998</v>
      </c>
      <c r="F1559" t="s">
        <v>925</v>
      </c>
      <c r="G1559" t="s">
        <v>19</v>
      </c>
      <c r="H1559" t="s">
        <v>928</v>
      </c>
      <c r="J1559" t="s">
        <v>926</v>
      </c>
      <c r="K1559" t="s">
        <v>927</v>
      </c>
      <c r="L1559" t="s">
        <v>16</v>
      </c>
    </row>
    <row r="1560" spans="1:12" x14ac:dyDescent="0.25">
      <c r="A1560" t="s">
        <v>10</v>
      </c>
      <c r="B1560" t="s">
        <v>924</v>
      </c>
      <c r="C1560">
        <v>9658</v>
      </c>
      <c r="D1560" s="1" t="s">
        <v>94</v>
      </c>
      <c r="E1560" s="1">
        <f t="shared" si="24"/>
        <v>165.73919999999998</v>
      </c>
      <c r="F1560" t="s">
        <v>925</v>
      </c>
      <c r="G1560" t="s">
        <v>17</v>
      </c>
      <c r="H1560" t="s">
        <v>932</v>
      </c>
      <c r="J1560" t="s">
        <v>926</v>
      </c>
      <c r="K1560" t="s">
        <v>927</v>
      </c>
      <c r="L1560" t="s">
        <v>16</v>
      </c>
    </row>
    <row r="1561" spans="1:12" x14ac:dyDescent="0.25">
      <c r="A1561" t="s">
        <v>10</v>
      </c>
      <c r="B1561" t="s">
        <v>924</v>
      </c>
      <c r="C1561">
        <v>9658</v>
      </c>
      <c r="D1561" s="1" t="s">
        <v>94</v>
      </c>
      <c r="E1561" s="1">
        <f t="shared" si="24"/>
        <v>165.73919999999998</v>
      </c>
      <c r="F1561" t="s">
        <v>925</v>
      </c>
      <c r="G1561" t="s">
        <v>19</v>
      </c>
      <c r="H1561" t="s">
        <v>932</v>
      </c>
      <c r="J1561" t="s">
        <v>926</v>
      </c>
      <c r="K1561" t="s">
        <v>927</v>
      </c>
      <c r="L1561" t="s">
        <v>16</v>
      </c>
    </row>
    <row r="1562" spans="1:12" x14ac:dyDescent="0.25">
      <c r="A1562" t="s">
        <v>10</v>
      </c>
      <c r="B1562" t="s">
        <v>933</v>
      </c>
      <c r="C1562">
        <v>9895</v>
      </c>
      <c r="D1562" s="1" t="s">
        <v>241</v>
      </c>
      <c r="E1562" s="1">
        <f t="shared" si="24"/>
        <v>265.95359999999999</v>
      </c>
      <c r="F1562" t="s">
        <v>934</v>
      </c>
      <c r="J1562" t="s">
        <v>935</v>
      </c>
      <c r="K1562" t="s">
        <v>936</v>
      </c>
      <c r="L1562" t="s">
        <v>16</v>
      </c>
    </row>
    <row r="1563" spans="1:12" x14ac:dyDescent="0.25">
      <c r="A1563" t="s">
        <v>10</v>
      </c>
      <c r="B1563" t="s">
        <v>933</v>
      </c>
      <c r="C1563">
        <v>9895</v>
      </c>
      <c r="D1563" s="1" t="s">
        <v>241</v>
      </c>
      <c r="E1563" s="1">
        <f t="shared" si="24"/>
        <v>265.95359999999999</v>
      </c>
      <c r="F1563" t="s">
        <v>934</v>
      </c>
      <c r="G1563" t="s">
        <v>17</v>
      </c>
      <c r="H1563" t="s">
        <v>937</v>
      </c>
      <c r="J1563" t="s">
        <v>935</v>
      </c>
      <c r="K1563" t="s">
        <v>936</v>
      </c>
      <c r="L1563" t="s">
        <v>16</v>
      </c>
    </row>
    <row r="1564" spans="1:12" x14ac:dyDescent="0.25">
      <c r="A1564" t="s">
        <v>10</v>
      </c>
      <c r="B1564" t="s">
        <v>933</v>
      </c>
      <c r="C1564">
        <v>9895</v>
      </c>
      <c r="D1564" s="1" t="s">
        <v>241</v>
      </c>
      <c r="E1564" s="1">
        <f t="shared" si="24"/>
        <v>265.95359999999999</v>
      </c>
      <c r="F1564" t="s">
        <v>934</v>
      </c>
      <c r="G1564" t="s">
        <v>17</v>
      </c>
      <c r="H1564" t="s">
        <v>938</v>
      </c>
      <c r="J1564" t="s">
        <v>935</v>
      </c>
      <c r="K1564" t="s">
        <v>936</v>
      </c>
      <c r="L1564" t="s">
        <v>16</v>
      </c>
    </row>
    <row r="1565" spans="1:12" x14ac:dyDescent="0.25">
      <c r="A1565" t="s">
        <v>10</v>
      </c>
      <c r="B1565" t="s">
        <v>933</v>
      </c>
      <c r="C1565">
        <v>9895</v>
      </c>
      <c r="D1565" s="1" t="s">
        <v>241</v>
      </c>
      <c r="E1565" s="1">
        <f t="shared" si="24"/>
        <v>265.95359999999999</v>
      </c>
      <c r="F1565" t="s">
        <v>934</v>
      </c>
      <c r="G1565" t="s">
        <v>19</v>
      </c>
      <c r="H1565" t="s">
        <v>938</v>
      </c>
      <c r="J1565" t="s">
        <v>935</v>
      </c>
      <c r="K1565" t="s">
        <v>936</v>
      </c>
      <c r="L1565" t="s">
        <v>16</v>
      </c>
    </row>
    <row r="1566" spans="1:12" x14ac:dyDescent="0.25">
      <c r="A1566" t="s">
        <v>10</v>
      </c>
      <c r="B1566" t="s">
        <v>933</v>
      </c>
      <c r="C1566">
        <v>9895</v>
      </c>
      <c r="D1566" s="1" t="s">
        <v>241</v>
      </c>
      <c r="E1566" s="1">
        <f t="shared" si="24"/>
        <v>265.95359999999999</v>
      </c>
      <c r="F1566" t="s">
        <v>934</v>
      </c>
      <c r="G1566" t="s">
        <v>17</v>
      </c>
      <c r="H1566" t="s">
        <v>939</v>
      </c>
      <c r="J1566" t="s">
        <v>935</v>
      </c>
      <c r="K1566" t="s">
        <v>936</v>
      </c>
      <c r="L1566" t="s">
        <v>16</v>
      </c>
    </row>
    <row r="1567" spans="1:12" x14ac:dyDescent="0.25">
      <c r="A1567" t="s">
        <v>10</v>
      </c>
      <c r="B1567" t="s">
        <v>933</v>
      </c>
      <c r="C1567">
        <v>9895</v>
      </c>
      <c r="D1567" s="1" t="s">
        <v>241</v>
      </c>
      <c r="E1567" s="1">
        <f t="shared" si="24"/>
        <v>265.95359999999999</v>
      </c>
      <c r="F1567" t="s">
        <v>934</v>
      </c>
      <c r="G1567" t="s">
        <v>19</v>
      </c>
      <c r="H1567" t="s">
        <v>939</v>
      </c>
      <c r="J1567" t="s">
        <v>935</v>
      </c>
      <c r="K1567" t="s">
        <v>936</v>
      </c>
      <c r="L1567" t="s">
        <v>16</v>
      </c>
    </row>
    <row r="1568" spans="1:12" x14ac:dyDescent="0.25">
      <c r="A1568" t="s">
        <v>10</v>
      </c>
      <c r="B1568" t="s">
        <v>933</v>
      </c>
      <c r="C1568">
        <v>9895</v>
      </c>
      <c r="D1568" s="1" t="s">
        <v>241</v>
      </c>
      <c r="E1568" s="1">
        <f t="shared" si="24"/>
        <v>265.95359999999999</v>
      </c>
      <c r="F1568" t="s">
        <v>934</v>
      </c>
      <c r="G1568" t="s">
        <v>17</v>
      </c>
      <c r="H1568" t="s">
        <v>940</v>
      </c>
      <c r="J1568" t="s">
        <v>935</v>
      </c>
      <c r="K1568" t="s">
        <v>936</v>
      </c>
      <c r="L1568" t="s">
        <v>16</v>
      </c>
    </row>
    <row r="1569" spans="1:12" x14ac:dyDescent="0.25">
      <c r="A1569" t="s">
        <v>10</v>
      </c>
      <c r="B1569" t="s">
        <v>933</v>
      </c>
      <c r="C1569">
        <v>9895</v>
      </c>
      <c r="D1569" s="1" t="s">
        <v>241</v>
      </c>
      <c r="E1569" s="1">
        <f t="shared" si="24"/>
        <v>265.95359999999999</v>
      </c>
      <c r="F1569" t="s">
        <v>934</v>
      </c>
      <c r="G1569" t="s">
        <v>19</v>
      </c>
      <c r="H1569" t="s">
        <v>940</v>
      </c>
      <c r="J1569" t="s">
        <v>935</v>
      </c>
      <c r="K1569" t="s">
        <v>936</v>
      </c>
      <c r="L1569" t="s">
        <v>16</v>
      </c>
    </row>
    <row r="1570" spans="1:12" x14ac:dyDescent="0.25">
      <c r="A1570" t="s">
        <v>10</v>
      </c>
      <c r="B1570" t="s">
        <v>933</v>
      </c>
      <c r="C1570">
        <v>9895</v>
      </c>
      <c r="D1570" s="1" t="s">
        <v>241</v>
      </c>
      <c r="E1570" s="1">
        <f t="shared" si="24"/>
        <v>265.95359999999999</v>
      </c>
      <c r="F1570" t="s">
        <v>934</v>
      </c>
      <c r="G1570" t="s">
        <v>17</v>
      </c>
      <c r="H1570" t="s">
        <v>941</v>
      </c>
      <c r="J1570" t="s">
        <v>935</v>
      </c>
      <c r="K1570" t="s">
        <v>936</v>
      </c>
      <c r="L1570" t="s">
        <v>16</v>
      </c>
    </row>
    <row r="1571" spans="1:12" x14ac:dyDescent="0.25">
      <c r="A1571" t="s">
        <v>10</v>
      </c>
      <c r="B1571" t="s">
        <v>933</v>
      </c>
      <c r="C1571">
        <v>9895</v>
      </c>
      <c r="D1571" s="1" t="s">
        <v>241</v>
      </c>
      <c r="E1571" s="1">
        <f t="shared" si="24"/>
        <v>265.95359999999999</v>
      </c>
      <c r="F1571" t="s">
        <v>934</v>
      </c>
      <c r="G1571" t="s">
        <v>19</v>
      </c>
      <c r="H1571" t="s">
        <v>941</v>
      </c>
      <c r="J1571" t="s">
        <v>935</v>
      </c>
      <c r="K1571" t="s">
        <v>936</v>
      </c>
      <c r="L1571" t="s">
        <v>16</v>
      </c>
    </row>
    <row r="1572" spans="1:12" x14ac:dyDescent="0.25">
      <c r="A1572" t="s">
        <v>10</v>
      </c>
      <c r="B1572" t="s">
        <v>933</v>
      </c>
      <c r="C1572">
        <v>9895</v>
      </c>
      <c r="D1572" s="1" t="s">
        <v>241</v>
      </c>
      <c r="E1572" s="1">
        <f t="shared" si="24"/>
        <v>265.95359999999999</v>
      </c>
      <c r="F1572" t="s">
        <v>934</v>
      </c>
      <c r="G1572" t="s">
        <v>19</v>
      </c>
      <c r="H1572" t="s">
        <v>937</v>
      </c>
      <c r="J1572" t="s">
        <v>935</v>
      </c>
      <c r="K1572" t="s">
        <v>936</v>
      </c>
      <c r="L1572" t="s">
        <v>16</v>
      </c>
    </row>
    <row r="1573" spans="1:12" x14ac:dyDescent="0.25">
      <c r="A1573" t="s">
        <v>10</v>
      </c>
      <c r="B1573" t="s">
        <v>933</v>
      </c>
      <c r="C1573">
        <v>9895</v>
      </c>
      <c r="D1573" s="1" t="s">
        <v>241</v>
      </c>
      <c r="E1573" s="1">
        <f t="shared" si="24"/>
        <v>265.95359999999999</v>
      </c>
      <c r="F1573" t="s">
        <v>934</v>
      </c>
      <c r="G1573" t="s">
        <v>17</v>
      </c>
      <c r="H1573" t="s">
        <v>942</v>
      </c>
      <c r="J1573" t="s">
        <v>935</v>
      </c>
      <c r="K1573" t="s">
        <v>936</v>
      </c>
      <c r="L1573" t="s">
        <v>16</v>
      </c>
    </row>
    <row r="1574" spans="1:12" x14ac:dyDescent="0.25">
      <c r="A1574" t="s">
        <v>10</v>
      </c>
      <c r="B1574" t="s">
        <v>933</v>
      </c>
      <c r="C1574">
        <v>9895</v>
      </c>
      <c r="D1574" s="1" t="s">
        <v>241</v>
      </c>
      <c r="E1574" s="1">
        <f t="shared" si="24"/>
        <v>265.95359999999999</v>
      </c>
      <c r="F1574" t="s">
        <v>934</v>
      </c>
      <c r="G1574" t="s">
        <v>19</v>
      </c>
      <c r="H1574" t="s">
        <v>942</v>
      </c>
      <c r="J1574" t="s">
        <v>935</v>
      </c>
      <c r="K1574" t="s">
        <v>936</v>
      </c>
      <c r="L1574" t="s">
        <v>16</v>
      </c>
    </row>
    <row r="1575" spans="1:12" x14ac:dyDescent="0.25">
      <c r="A1575" t="s">
        <v>10</v>
      </c>
      <c r="B1575" t="s">
        <v>943</v>
      </c>
      <c r="C1575">
        <v>9896</v>
      </c>
      <c r="D1575" s="1" t="s">
        <v>241</v>
      </c>
      <c r="E1575" s="1">
        <f t="shared" si="24"/>
        <v>265.95359999999999</v>
      </c>
      <c r="F1575" t="s">
        <v>944</v>
      </c>
      <c r="J1575" t="s">
        <v>945</v>
      </c>
      <c r="K1575" t="s">
        <v>946</v>
      </c>
      <c r="L1575" t="s">
        <v>16</v>
      </c>
    </row>
    <row r="1576" spans="1:12" x14ac:dyDescent="0.25">
      <c r="A1576" t="s">
        <v>10</v>
      </c>
      <c r="B1576" t="s">
        <v>943</v>
      </c>
      <c r="C1576">
        <v>9896</v>
      </c>
      <c r="D1576" s="1" t="s">
        <v>241</v>
      </c>
      <c r="E1576" s="1">
        <f t="shared" si="24"/>
        <v>265.95359999999999</v>
      </c>
      <c r="F1576" t="s">
        <v>944</v>
      </c>
      <c r="G1576" t="s">
        <v>17</v>
      </c>
      <c r="H1576" t="s">
        <v>947</v>
      </c>
      <c r="J1576" t="s">
        <v>945</v>
      </c>
      <c r="K1576" t="s">
        <v>946</v>
      </c>
      <c r="L1576" t="s">
        <v>16</v>
      </c>
    </row>
    <row r="1577" spans="1:12" x14ac:dyDescent="0.25">
      <c r="A1577" t="s">
        <v>10</v>
      </c>
      <c r="B1577" t="s">
        <v>943</v>
      </c>
      <c r="C1577">
        <v>9896</v>
      </c>
      <c r="D1577" s="1" t="s">
        <v>241</v>
      </c>
      <c r="E1577" s="1">
        <f t="shared" si="24"/>
        <v>265.95359999999999</v>
      </c>
      <c r="F1577" t="s">
        <v>944</v>
      </c>
      <c r="G1577" t="s">
        <v>17</v>
      </c>
      <c r="H1577" t="s">
        <v>948</v>
      </c>
      <c r="J1577" t="s">
        <v>945</v>
      </c>
      <c r="K1577" t="s">
        <v>946</v>
      </c>
      <c r="L1577" t="s">
        <v>16</v>
      </c>
    </row>
    <row r="1578" spans="1:12" x14ac:dyDescent="0.25">
      <c r="A1578" t="s">
        <v>10</v>
      </c>
      <c r="B1578" t="s">
        <v>943</v>
      </c>
      <c r="C1578">
        <v>9896</v>
      </c>
      <c r="D1578" s="1" t="s">
        <v>241</v>
      </c>
      <c r="E1578" s="1">
        <f t="shared" si="24"/>
        <v>265.95359999999999</v>
      </c>
      <c r="F1578" t="s">
        <v>944</v>
      </c>
      <c r="G1578" t="s">
        <v>19</v>
      </c>
      <c r="H1578" t="s">
        <v>948</v>
      </c>
      <c r="J1578" t="s">
        <v>945</v>
      </c>
      <c r="K1578" t="s">
        <v>946</v>
      </c>
      <c r="L1578" t="s">
        <v>16</v>
      </c>
    </row>
    <row r="1579" spans="1:12" x14ac:dyDescent="0.25">
      <c r="A1579" t="s">
        <v>10</v>
      </c>
      <c r="B1579" t="s">
        <v>943</v>
      </c>
      <c r="C1579">
        <v>9896</v>
      </c>
      <c r="D1579" s="1" t="s">
        <v>241</v>
      </c>
      <c r="E1579" s="1">
        <f t="shared" si="24"/>
        <v>265.95359999999999</v>
      </c>
      <c r="F1579" t="s">
        <v>944</v>
      </c>
      <c r="G1579" t="s">
        <v>17</v>
      </c>
      <c r="H1579" t="s">
        <v>949</v>
      </c>
      <c r="J1579" t="s">
        <v>945</v>
      </c>
      <c r="K1579" t="s">
        <v>946</v>
      </c>
      <c r="L1579" t="s">
        <v>16</v>
      </c>
    </row>
    <row r="1580" spans="1:12" x14ac:dyDescent="0.25">
      <c r="A1580" t="s">
        <v>10</v>
      </c>
      <c r="B1580" t="s">
        <v>943</v>
      </c>
      <c r="C1580">
        <v>9896</v>
      </c>
      <c r="D1580" s="1" t="s">
        <v>241</v>
      </c>
      <c r="E1580" s="1">
        <f t="shared" si="24"/>
        <v>265.95359999999999</v>
      </c>
      <c r="F1580" t="s">
        <v>944</v>
      </c>
      <c r="G1580" t="s">
        <v>19</v>
      </c>
      <c r="H1580" t="s">
        <v>949</v>
      </c>
      <c r="J1580" t="s">
        <v>945</v>
      </c>
      <c r="K1580" t="s">
        <v>946</v>
      </c>
      <c r="L1580" t="s">
        <v>16</v>
      </c>
    </row>
    <row r="1581" spans="1:12" x14ac:dyDescent="0.25">
      <c r="A1581" t="s">
        <v>10</v>
      </c>
      <c r="B1581" t="s">
        <v>943</v>
      </c>
      <c r="C1581">
        <v>9896</v>
      </c>
      <c r="D1581" s="1" t="s">
        <v>241</v>
      </c>
      <c r="E1581" s="1">
        <f t="shared" si="24"/>
        <v>265.95359999999999</v>
      </c>
      <c r="F1581" t="s">
        <v>944</v>
      </c>
      <c r="G1581" t="s">
        <v>19</v>
      </c>
      <c r="H1581" t="s">
        <v>947</v>
      </c>
      <c r="J1581" t="s">
        <v>945</v>
      </c>
      <c r="K1581" t="s">
        <v>946</v>
      </c>
      <c r="L1581" t="s">
        <v>16</v>
      </c>
    </row>
    <row r="1582" spans="1:12" x14ac:dyDescent="0.25">
      <c r="A1582" t="s">
        <v>10</v>
      </c>
      <c r="B1582" t="s">
        <v>943</v>
      </c>
      <c r="C1582">
        <v>9896</v>
      </c>
      <c r="D1582" s="1" t="s">
        <v>241</v>
      </c>
      <c r="E1582" s="1">
        <f t="shared" si="24"/>
        <v>265.95359999999999</v>
      </c>
      <c r="F1582" t="s">
        <v>944</v>
      </c>
      <c r="G1582" t="s">
        <v>17</v>
      </c>
      <c r="H1582" t="s">
        <v>950</v>
      </c>
      <c r="J1582" t="s">
        <v>945</v>
      </c>
      <c r="K1582" t="s">
        <v>946</v>
      </c>
      <c r="L1582" t="s">
        <v>16</v>
      </c>
    </row>
    <row r="1583" spans="1:12" x14ac:dyDescent="0.25">
      <c r="A1583" t="s">
        <v>10</v>
      </c>
      <c r="B1583" t="s">
        <v>943</v>
      </c>
      <c r="C1583">
        <v>9896</v>
      </c>
      <c r="D1583" s="1" t="s">
        <v>241</v>
      </c>
      <c r="E1583" s="1">
        <f t="shared" si="24"/>
        <v>265.95359999999999</v>
      </c>
      <c r="F1583" t="s">
        <v>944</v>
      </c>
      <c r="G1583" t="s">
        <v>19</v>
      </c>
      <c r="H1583" t="s">
        <v>950</v>
      </c>
      <c r="J1583" t="s">
        <v>945</v>
      </c>
      <c r="K1583" t="s">
        <v>946</v>
      </c>
      <c r="L1583" t="s">
        <v>16</v>
      </c>
    </row>
    <row r="1584" spans="1:12" x14ac:dyDescent="0.25">
      <c r="A1584" t="s">
        <v>10</v>
      </c>
      <c r="B1584" t="s">
        <v>943</v>
      </c>
      <c r="C1584">
        <v>9896</v>
      </c>
      <c r="D1584" s="1" t="s">
        <v>241</v>
      </c>
      <c r="E1584" s="1">
        <f t="shared" si="24"/>
        <v>265.95359999999999</v>
      </c>
      <c r="F1584" t="s">
        <v>944</v>
      </c>
      <c r="G1584" t="s">
        <v>17</v>
      </c>
      <c r="H1584" t="s">
        <v>951</v>
      </c>
      <c r="J1584" t="s">
        <v>945</v>
      </c>
      <c r="K1584" t="s">
        <v>946</v>
      </c>
      <c r="L1584" t="s">
        <v>16</v>
      </c>
    </row>
    <row r="1585" spans="1:12" x14ac:dyDescent="0.25">
      <c r="A1585" t="s">
        <v>10</v>
      </c>
      <c r="B1585" t="s">
        <v>943</v>
      </c>
      <c r="C1585">
        <v>9896</v>
      </c>
      <c r="D1585" s="1" t="s">
        <v>241</v>
      </c>
      <c r="E1585" s="1">
        <f t="shared" si="24"/>
        <v>265.95359999999999</v>
      </c>
      <c r="F1585" t="s">
        <v>944</v>
      </c>
      <c r="G1585" t="s">
        <v>19</v>
      </c>
      <c r="H1585" t="s">
        <v>951</v>
      </c>
      <c r="J1585" t="s">
        <v>945</v>
      </c>
      <c r="K1585" t="s">
        <v>946</v>
      </c>
      <c r="L1585" t="s">
        <v>16</v>
      </c>
    </row>
    <row r="1586" spans="1:12" x14ac:dyDescent="0.25">
      <c r="A1586" t="s">
        <v>10</v>
      </c>
      <c r="B1586" t="s">
        <v>943</v>
      </c>
      <c r="C1586">
        <v>9896</v>
      </c>
      <c r="D1586" s="1" t="s">
        <v>241</v>
      </c>
      <c r="E1586" s="1">
        <f t="shared" si="24"/>
        <v>265.95359999999999</v>
      </c>
      <c r="F1586" t="s">
        <v>944</v>
      </c>
      <c r="G1586" t="s">
        <v>17</v>
      </c>
      <c r="H1586" t="s">
        <v>952</v>
      </c>
      <c r="J1586" t="s">
        <v>945</v>
      </c>
      <c r="K1586" t="s">
        <v>946</v>
      </c>
      <c r="L1586" t="s">
        <v>16</v>
      </c>
    </row>
    <row r="1587" spans="1:12" x14ac:dyDescent="0.25">
      <c r="A1587" t="s">
        <v>10</v>
      </c>
      <c r="B1587" t="s">
        <v>943</v>
      </c>
      <c r="C1587">
        <v>9896</v>
      </c>
      <c r="D1587" s="1" t="s">
        <v>241</v>
      </c>
      <c r="E1587" s="1">
        <f t="shared" si="24"/>
        <v>265.95359999999999</v>
      </c>
      <c r="F1587" t="s">
        <v>944</v>
      </c>
      <c r="G1587" t="s">
        <v>19</v>
      </c>
      <c r="H1587" t="s">
        <v>952</v>
      </c>
      <c r="J1587" t="s">
        <v>945</v>
      </c>
      <c r="K1587" t="s">
        <v>946</v>
      </c>
      <c r="L1587" t="s">
        <v>16</v>
      </c>
    </row>
    <row r="1588" spans="1:12" x14ac:dyDescent="0.25">
      <c r="A1588" t="s">
        <v>10</v>
      </c>
      <c r="B1588" t="s">
        <v>953</v>
      </c>
      <c r="C1588">
        <v>9659</v>
      </c>
      <c r="D1588" s="1" t="s">
        <v>94</v>
      </c>
      <c r="E1588" s="1">
        <f t="shared" si="24"/>
        <v>165.73919999999998</v>
      </c>
      <c r="F1588" t="s">
        <v>954</v>
      </c>
      <c r="J1588" t="s">
        <v>955</v>
      </c>
      <c r="K1588" t="s">
        <v>956</v>
      </c>
      <c r="L1588" t="s">
        <v>16</v>
      </c>
    </row>
    <row r="1589" spans="1:12" x14ac:dyDescent="0.25">
      <c r="A1589" t="s">
        <v>10</v>
      </c>
      <c r="B1589" t="s">
        <v>953</v>
      </c>
      <c r="C1589">
        <v>9659</v>
      </c>
      <c r="D1589" s="1" t="s">
        <v>94</v>
      </c>
      <c r="E1589" s="1">
        <f t="shared" si="24"/>
        <v>165.73919999999998</v>
      </c>
      <c r="F1589" t="s">
        <v>954</v>
      </c>
      <c r="G1589" t="s">
        <v>17</v>
      </c>
      <c r="H1589" t="s">
        <v>957</v>
      </c>
      <c r="J1589" t="s">
        <v>955</v>
      </c>
      <c r="K1589" t="s">
        <v>956</v>
      </c>
      <c r="L1589" t="s">
        <v>16</v>
      </c>
    </row>
    <row r="1590" spans="1:12" x14ac:dyDescent="0.25">
      <c r="A1590" t="s">
        <v>10</v>
      </c>
      <c r="B1590" t="s">
        <v>953</v>
      </c>
      <c r="C1590">
        <v>9659</v>
      </c>
      <c r="D1590" s="1" t="s">
        <v>94</v>
      </c>
      <c r="E1590" s="1">
        <f t="shared" si="24"/>
        <v>165.73919999999998</v>
      </c>
      <c r="F1590" t="s">
        <v>954</v>
      </c>
      <c r="G1590" t="s">
        <v>19</v>
      </c>
      <c r="H1590" t="s">
        <v>957</v>
      </c>
      <c r="J1590" t="s">
        <v>955</v>
      </c>
      <c r="K1590" t="s">
        <v>956</v>
      </c>
      <c r="L1590" t="s">
        <v>16</v>
      </c>
    </row>
    <row r="1591" spans="1:12" x14ac:dyDescent="0.25">
      <c r="A1591" t="s">
        <v>10</v>
      </c>
      <c r="B1591" t="s">
        <v>953</v>
      </c>
      <c r="C1591">
        <v>9659</v>
      </c>
      <c r="D1591" s="1" t="s">
        <v>94</v>
      </c>
      <c r="E1591" s="1">
        <f t="shared" si="24"/>
        <v>165.73919999999998</v>
      </c>
      <c r="F1591" t="s">
        <v>954</v>
      </c>
      <c r="G1591" t="s">
        <v>17</v>
      </c>
      <c r="H1591" t="s">
        <v>958</v>
      </c>
      <c r="J1591" t="s">
        <v>955</v>
      </c>
      <c r="K1591" t="s">
        <v>956</v>
      </c>
      <c r="L1591" t="s">
        <v>16</v>
      </c>
    </row>
    <row r="1592" spans="1:12" x14ac:dyDescent="0.25">
      <c r="A1592" t="s">
        <v>10</v>
      </c>
      <c r="B1592" t="s">
        <v>953</v>
      </c>
      <c r="C1592">
        <v>9659</v>
      </c>
      <c r="D1592" s="1" t="s">
        <v>94</v>
      </c>
      <c r="E1592" s="1">
        <f t="shared" si="24"/>
        <v>165.73919999999998</v>
      </c>
      <c r="F1592" t="s">
        <v>954</v>
      </c>
      <c r="G1592" t="s">
        <v>19</v>
      </c>
      <c r="H1592" t="s">
        <v>958</v>
      </c>
      <c r="J1592" t="s">
        <v>955</v>
      </c>
      <c r="K1592" t="s">
        <v>956</v>
      </c>
      <c r="L1592" t="s">
        <v>16</v>
      </c>
    </row>
    <row r="1593" spans="1:12" x14ac:dyDescent="0.25">
      <c r="A1593" t="s">
        <v>10</v>
      </c>
      <c r="B1593" t="s">
        <v>953</v>
      </c>
      <c r="C1593">
        <v>9659</v>
      </c>
      <c r="D1593" s="1" t="s">
        <v>94</v>
      </c>
      <c r="E1593" s="1">
        <f t="shared" si="24"/>
        <v>165.73919999999998</v>
      </c>
      <c r="F1593" t="s">
        <v>954</v>
      </c>
      <c r="G1593" t="s">
        <v>17</v>
      </c>
      <c r="H1593" t="s">
        <v>959</v>
      </c>
      <c r="J1593" t="s">
        <v>955</v>
      </c>
      <c r="K1593" t="s">
        <v>956</v>
      </c>
      <c r="L1593" t="s">
        <v>16</v>
      </c>
    </row>
    <row r="1594" spans="1:12" x14ac:dyDescent="0.25">
      <c r="A1594" t="s">
        <v>10</v>
      </c>
      <c r="B1594" t="s">
        <v>953</v>
      </c>
      <c r="C1594">
        <v>9659</v>
      </c>
      <c r="D1594" s="1" t="s">
        <v>94</v>
      </c>
      <c r="E1594" s="1">
        <f t="shared" si="24"/>
        <v>165.73919999999998</v>
      </c>
      <c r="F1594" t="s">
        <v>954</v>
      </c>
      <c r="G1594" t="s">
        <v>19</v>
      </c>
      <c r="H1594" t="s">
        <v>959</v>
      </c>
      <c r="J1594" t="s">
        <v>955</v>
      </c>
      <c r="K1594" t="s">
        <v>956</v>
      </c>
      <c r="L1594" t="s">
        <v>16</v>
      </c>
    </row>
    <row r="1595" spans="1:12" x14ac:dyDescent="0.25">
      <c r="A1595" t="s">
        <v>10</v>
      </c>
      <c r="B1595" t="s">
        <v>960</v>
      </c>
      <c r="C1595">
        <v>9693</v>
      </c>
      <c r="D1595" s="1" t="s">
        <v>44</v>
      </c>
      <c r="E1595" s="1">
        <f t="shared" si="24"/>
        <v>200.4288</v>
      </c>
      <c r="F1595" t="s">
        <v>961</v>
      </c>
      <c r="J1595" t="s">
        <v>962</v>
      </c>
      <c r="K1595" t="s">
        <v>963</v>
      </c>
      <c r="L1595" t="s">
        <v>16</v>
      </c>
    </row>
    <row r="1596" spans="1:12" x14ac:dyDescent="0.25">
      <c r="A1596" t="s">
        <v>10</v>
      </c>
      <c r="B1596" t="s">
        <v>960</v>
      </c>
      <c r="C1596">
        <v>9693</v>
      </c>
      <c r="D1596" s="1" t="s">
        <v>44</v>
      </c>
      <c r="E1596" s="1">
        <f t="shared" si="24"/>
        <v>200.4288</v>
      </c>
      <c r="F1596" t="s">
        <v>961</v>
      </c>
      <c r="G1596" t="s">
        <v>17</v>
      </c>
      <c r="H1596" t="s">
        <v>155</v>
      </c>
      <c r="J1596" t="s">
        <v>962</v>
      </c>
      <c r="K1596" t="s">
        <v>963</v>
      </c>
      <c r="L1596" t="s">
        <v>16</v>
      </c>
    </row>
    <row r="1597" spans="1:12" x14ac:dyDescent="0.25">
      <c r="A1597" t="s">
        <v>10</v>
      </c>
      <c r="B1597" t="s">
        <v>960</v>
      </c>
      <c r="C1597">
        <v>9693</v>
      </c>
      <c r="D1597" s="1" t="s">
        <v>44</v>
      </c>
      <c r="E1597" s="1">
        <f t="shared" si="24"/>
        <v>200.4288</v>
      </c>
      <c r="F1597" t="s">
        <v>961</v>
      </c>
      <c r="G1597" t="s">
        <v>17</v>
      </c>
      <c r="H1597" t="s">
        <v>114</v>
      </c>
      <c r="J1597" t="s">
        <v>962</v>
      </c>
      <c r="K1597" t="s">
        <v>963</v>
      </c>
      <c r="L1597" t="s">
        <v>16</v>
      </c>
    </row>
    <row r="1598" spans="1:12" x14ac:dyDescent="0.25">
      <c r="A1598" t="s">
        <v>10</v>
      </c>
      <c r="B1598" t="s">
        <v>960</v>
      </c>
      <c r="C1598">
        <v>9693</v>
      </c>
      <c r="D1598" s="1" t="s">
        <v>44</v>
      </c>
      <c r="E1598" s="1">
        <f t="shared" si="24"/>
        <v>200.4288</v>
      </c>
      <c r="F1598" t="s">
        <v>961</v>
      </c>
      <c r="G1598" t="s">
        <v>19</v>
      </c>
      <c r="H1598" t="s">
        <v>114</v>
      </c>
      <c r="J1598" t="s">
        <v>962</v>
      </c>
      <c r="K1598" t="s">
        <v>963</v>
      </c>
      <c r="L1598" t="s">
        <v>16</v>
      </c>
    </row>
    <row r="1599" spans="1:12" x14ac:dyDescent="0.25">
      <c r="A1599" t="s">
        <v>10</v>
      </c>
      <c r="B1599" t="s">
        <v>960</v>
      </c>
      <c r="C1599">
        <v>9693</v>
      </c>
      <c r="D1599" s="1" t="s">
        <v>44</v>
      </c>
      <c r="E1599" s="1">
        <f t="shared" si="24"/>
        <v>200.4288</v>
      </c>
      <c r="F1599" t="s">
        <v>961</v>
      </c>
      <c r="G1599" t="s">
        <v>19</v>
      </c>
      <c r="H1599" t="s">
        <v>155</v>
      </c>
      <c r="J1599" t="s">
        <v>962</v>
      </c>
      <c r="K1599" t="s">
        <v>963</v>
      </c>
      <c r="L1599" t="s">
        <v>16</v>
      </c>
    </row>
    <row r="1600" spans="1:12" x14ac:dyDescent="0.25">
      <c r="A1600" t="s">
        <v>10</v>
      </c>
      <c r="B1600" t="s">
        <v>960</v>
      </c>
      <c r="C1600">
        <v>9693</v>
      </c>
      <c r="D1600" s="1" t="s">
        <v>44</v>
      </c>
      <c r="E1600" s="1">
        <f t="shared" si="24"/>
        <v>200.4288</v>
      </c>
      <c r="F1600" t="s">
        <v>961</v>
      </c>
      <c r="G1600" t="s">
        <v>17</v>
      </c>
      <c r="H1600" t="s">
        <v>200</v>
      </c>
      <c r="J1600" t="s">
        <v>962</v>
      </c>
      <c r="K1600" t="s">
        <v>963</v>
      </c>
      <c r="L1600" t="s">
        <v>16</v>
      </c>
    </row>
    <row r="1601" spans="1:12" x14ac:dyDescent="0.25">
      <c r="A1601" t="s">
        <v>10</v>
      </c>
      <c r="B1601" t="s">
        <v>960</v>
      </c>
      <c r="C1601">
        <v>9693</v>
      </c>
      <c r="D1601" s="1" t="s">
        <v>44</v>
      </c>
      <c r="E1601" s="1">
        <f t="shared" si="24"/>
        <v>200.4288</v>
      </c>
      <c r="F1601" t="s">
        <v>961</v>
      </c>
      <c r="G1601" t="s">
        <v>19</v>
      </c>
      <c r="H1601" t="s">
        <v>200</v>
      </c>
      <c r="J1601" t="s">
        <v>962</v>
      </c>
      <c r="K1601" t="s">
        <v>963</v>
      </c>
      <c r="L1601" t="s">
        <v>16</v>
      </c>
    </row>
    <row r="1602" spans="1:12" x14ac:dyDescent="0.25">
      <c r="A1602" t="s">
        <v>10</v>
      </c>
      <c r="B1602" t="s">
        <v>964</v>
      </c>
      <c r="C1602">
        <v>9851</v>
      </c>
      <c r="D1602" s="1" t="s">
        <v>103</v>
      </c>
      <c r="E1602" s="1">
        <f t="shared" si="24"/>
        <v>381.5856</v>
      </c>
      <c r="F1602" t="s">
        <v>965</v>
      </c>
      <c r="J1602" t="s">
        <v>966</v>
      </c>
      <c r="K1602" t="s">
        <v>967</v>
      </c>
      <c r="L1602" t="s">
        <v>16</v>
      </c>
    </row>
    <row r="1603" spans="1:12" x14ac:dyDescent="0.25">
      <c r="A1603" t="s">
        <v>10</v>
      </c>
      <c r="B1603" t="s">
        <v>964</v>
      </c>
      <c r="C1603">
        <v>9851</v>
      </c>
      <c r="D1603" s="1" t="s">
        <v>103</v>
      </c>
      <c r="E1603" s="1">
        <f t="shared" ref="E1603:E1666" si="25">D1603*0.73</f>
        <v>381.5856</v>
      </c>
      <c r="F1603" t="s">
        <v>965</v>
      </c>
      <c r="G1603" t="s">
        <v>17</v>
      </c>
      <c r="H1603" t="s">
        <v>968</v>
      </c>
      <c r="J1603" t="s">
        <v>966</v>
      </c>
      <c r="K1603" t="s">
        <v>967</v>
      </c>
      <c r="L1603" t="s">
        <v>16</v>
      </c>
    </row>
    <row r="1604" spans="1:12" x14ac:dyDescent="0.25">
      <c r="A1604" t="s">
        <v>10</v>
      </c>
      <c r="B1604" t="s">
        <v>964</v>
      </c>
      <c r="C1604">
        <v>9851</v>
      </c>
      <c r="D1604" s="1" t="s">
        <v>103</v>
      </c>
      <c r="E1604" s="1">
        <f t="shared" si="25"/>
        <v>381.5856</v>
      </c>
      <c r="F1604" t="s">
        <v>965</v>
      </c>
      <c r="G1604" t="s">
        <v>17</v>
      </c>
      <c r="H1604" t="s">
        <v>969</v>
      </c>
      <c r="J1604" t="s">
        <v>966</v>
      </c>
      <c r="K1604" t="s">
        <v>967</v>
      </c>
      <c r="L1604" t="s">
        <v>16</v>
      </c>
    </row>
    <row r="1605" spans="1:12" x14ac:dyDescent="0.25">
      <c r="A1605" t="s">
        <v>10</v>
      </c>
      <c r="B1605" t="s">
        <v>964</v>
      </c>
      <c r="C1605">
        <v>9851</v>
      </c>
      <c r="D1605" s="1" t="s">
        <v>103</v>
      </c>
      <c r="E1605" s="1">
        <f t="shared" si="25"/>
        <v>381.5856</v>
      </c>
      <c r="F1605" t="s">
        <v>965</v>
      </c>
      <c r="G1605" t="s">
        <v>19</v>
      </c>
      <c r="H1605" t="s">
        <v>969</v>
      </c>
      <c r="J1605" t="s">
        <v>966</v>
      </c>
      <c r="K1605" t="s">
        <v>967</v>
      </c>
      <c r="L1605" t="s">
        <v>16</v>
      </c>
    </row>
    <row r="1606" spans="1:12" x14ac:dyDescent="0.25">
      <c r="A1606" t="s">
        <v>10</v>
      </c>
      <c r="B1606" t="s">
        <v>964</v>
      </c>
      <c r="C1606">
        <v>9851</v>
      </c>
      <c r="D1606" s="1" t="s">
        <v>103</v>
      </c>
      <c r="E1606" s="1">
        <f t="shared" si="25"/>
        <v>381.5856</v>
      </c>
      <c r="F1606" t="s">
        <v>965</v>
      </c>
      <c r="G1606" t="s">
        <v>17</v>
      </c>
      <c r="H1606" t="s">
        <v>970</v>
      </c>
      <c r="J1606" t="s">
        <v>966</v>
      </c>
      <c r="K1606" t="s">
        <v>967</v>
      </c>
      <c r="L1606" t="s">
        <v>16</v>
      </c>
    </row>
    <row r="1607" spans="1:12" x14ac:dyDescent="0.25">
      <c r="A1607" t="s">
        <v>10</v>
      </c>
      <c r="B1607" t="s">
        <v>964</v>
      </c>
      <c r="C1607">
        <v>9851</v>
      </c>
      <c r="D1607" s="1" t="s">
        <v>103</v>
      </c>
      <c r="E1607" s="1">
        <f t="shared" si="25"/>
        <v>381.5856</v>
      </c>
      <c r="F1607" t="s">
        <v>965</v>
      </c>
      <c r="G1607" t="s">
        <v>19</v>
      </c>
      <c r="H1607" t="s">
        <v>970</v>
      </c>
      <c r="J1607" t="s">
        <v>966</v>
      </c>
      <c r="K1607" t="s">
        <v>967</v>
      </c>
      <c r="L1607" t="s">
        <v>16</v>
      </c>
    </row>
    <row r="1608" spans="1:12" x14ac:dyDescent="0.25">
      <c r="A1608" t="s">
        <v>10</v>
      </c>
      <c r="B1608" t="s">
        <v>964</v>
      </c>
      <c r="C1608">
        <v>9851</v>
      </c>
      <c r="D1608" s="1" t="s">
        <v>103</v>
      </c>
      <c r="E1608" s="1">
        <f t="shared" si="25"/>
        <v>381.5856</v>
      </c>
      <c r="F1608" t="s">
        <v>965</v>
      </c>
      <c r="G1608" t="s">
        <v>19</v>
      </c>
      <c r="H1608" t="s">
        <v>968</v>
      </c>
      <c r="J1608" t="s">
        <v>966</v>
      </c>
      <c r="K1608" t="s">
        <v>967</v>
      </c>
      <c r="L1608" t="s">
        <v>16</v>
      </c>
    </row>
    <row r="1609" spans="1:12" x14ac:dyDescent="0.25">
      <c r="A1609" t="s">
        <v>10</v>
      </c>
      <c r="B1609" t="s">
        <v>971</v>
      </c>
      <c r="C1609">
        <v>9660</v>
      </c>
      <c r="D1609" s="1" t="s">
        <v>44</v>
      </c>
      <c r="E1609" s="1">
        <f t="shared" si="25"/>
        <v>200.4288</v>
      </c>
      <c r="F1609" t="s">
        <v>972</v>
      </c>
      <c r="J1609" t="s">
        <v>973</v>
      </c>
      <c r="K1609" t="s">
        <v>974</v>
      </c>
      <c r="L1609" t="s">
        <v>16</v>
      </c>
    </row>
    <row r="1610" spans="1:12" x14ac:dyDescent="0.25">
      <c r="A1610" t="s">
        <v>10</v>
      </c>
      <c r="B1610" t="s">
        <v>971</v>
      </c>
      <c r="C1610">
        <v>9660</v>
      </c>
      <c r="D1610" s="1" t="s">
        <v>44</v>
      </c>
      <c r="E1610" s="1">
        <f t="shared" si="25"/>
        <v>200.4288</v>
      </c>
      <c r="F1610" t="s">
        <v>972</v>
      </c>
      <c r="G1610" t="s">
        <v>17</v>
      </c>
      <c r="H1610" t="s">
        <v>975</v>
      </c>
      <c r="J1610" t="s">
        <v>973</v>
      </c>
      <c r="K1610" t="s">
        <v>974</v>
      </c>
      <c r="L1610" t="s">
        <v>16</v>
      </c>
    </row>
    <row r="1611" spans="1:12" x14ac:dyDescent="0.25">
      <c r="A1611" t="s">
        <v>10</v>
      </c>
      <c r="B1611" t="s">
        <v>971</v>
      </c>
      <c r="C1611">
        <v>9660</v>
      </c>
      <c r="D1611" s="1" t="s">
        <v>44</v>
      </c>
      <c r="E1611" s="1">
        <f t="shared" si="25"/>
        <v>200.4288</v>
      </c>
      <c r="F1611" t="s">
        <v>972</v>
      </c>
      <c r="G1611" t="s">
        <v>17</v>
      </c>
      <c r="H1611" t="s">
        <v>976</v>
      </c>
      <c r="J1611" t="s">
        <v>973</v>
      </c>
      <c r="K1611" t="s">
        <v>974</v>
      </c>
      <c r="L1611" t="s">
        <v>16</v>
      </c>
    </row>
    <row r="1612" spans="1:12" x14ac:dyDescent="0.25">
      <c r="A1612" t="s">
        <v>10</v>
      </c>
      <c r="B1612" t="s">
        <v>971</v>
      </c>
      <c r="C1612">
        <v>9660</v>
      </c>
      <c r="D1612" s="1" t="s">
        <v>44</v>
      </c>
      <c r="E1612" s="1">
        <f t="shared" si="25"/>
        <v>200.4288</v>
      </c>
      <c r="F1612" t="s">
        <v>972</v>
      </c>
      <c r="G1612" t="s">
        <v>19</v>
      </c>
      <c r="H1612" t="s">
        <v>976</v>
      </c>
      <c r="J1612" t="s">
        <v>973</v>
      </c>
      <c r="K1612" t="s">
        <v>974</v>
      </c>
      <c r="L1612" t="s">
        <v>16</v>
      </c>
    </row>
    <row r="1613" spans="1:12" x14ac:dyDescent="0.25">
      <c r="A1613" t="s">
        <v>10</v>
      </c>
      <c r="B1613" t="s">
        <v>971</v>
      </c>
      <c r="C1613">
        <v>9660</v>
      </c>
      <c r="D1613" s="1" t="s">
        <v>44</v>
      </c>
      <c r="E1613" s="1">
        <f t="shared" si="25"/>
        <v>200.4288</v>
      </c>
      <c r="F1613" t="s">
        <v>972</v>
      </c>
      <c r="G1613" t="s">
        <v>17</v>
      </c>
      <c r="H1613" t="s">
        <v>977</v>
      </c>
      <c r="J1613" t="s">
        <v>973</v>
      </c>
      <c r="K1613" t="s">
        <v>974</v>
      </c>
      <c r="L1613" t="s">
        <v>16</v>
      </c>
    </row>
    <row r="1614" spans="1:12" x14ac:dyDescent="0.25">
      <c r="A1614" t="s">
        <v>10</v>
      </c>
      <c r="B1614" t="s">
        <v>971</v>
      </c>
      <c r="C1614">
        <v>9660</v>
      </c>
      <c r="D1614" s="1" t="s">
        <v>44</v>
      </c>
      <c r="E1614" s="1">
        <f t="shared" si="25"/>
        <v>200.4288</v>
      </c>
      <c r="F1614" t="s">
        <v>972</v>
      </c>
      <c r="G1614" t="s">
        <v>19</v>
      </c>
      <c r="H1614" t="s">
        <v>977</v>
      </c>
      <c r="J1614" t="s">
        <v>973</v>
      </c>
      <c r="K1614" t="s">
        <v>974</v>
      </c>
      <c r="L1614" t="s">
        <v>16</v>
      </c>
    </row>
    <row r="1615" spans="1:12" x14ac:dyDescent="0.25">
      <c r="A1615" t="s">
        <v>10</v>
      </c>
      <c r="B1615" t="s">
        <v>971</v>
      </c>
      <c r="C1615">
        <v>9660</v>
      </c>
      <c r="D1615" s="1" t="s">
        <v>44</v>
      </c>
      <c r="E1615" s="1">
        <f t="shared" si="25"/>
        <v>200.4288</v>
      </c>
      <c r="F1615" t="s">
        <v>972</v>
      </c>
      <c r="G1615" t="s">
        <v>19</v>
      </c>
      <c r="H1615" t="s">
        <v>975</v>
      </c>
      <c r="J1615" t="s">
        <v>973</v>
      </c>
      <c r="K1615" t="s">
        <v>974</v>
      </c>
      <c r="L1615" t="s">
        <v>16</v>
      </c>
    </row>
    <row r="1616" spans="1:12" x14ac:dyDescent="0.25">
      <c r="A1616" t="s">
        <v>10</v>
      </c>
      <c r="B1616" t="s">
        <v>971</v>
      </c>
      <c r="C1616">
        <v>9660</v>
      </c>
      <c r="D1616" s="1" t="s">
        <v>44</v>
      </c>
      <c r="E1616" s="1">
        <f t="shared" si="25"/>
        <v>200.4288</v>
      </c>
      <c r="F1616" t="s">
        <v>972</v>
      </c>
      <c r="G1616" t="s">
        <v>17</v>
      </c>
      <c r="H1616" t="s">
        <v>978</v>
      </c>
      <c r="J1616" t="s">
        <v>973</v>
      </c>
      <c r="K1616" t="s">
        <v>974</v>
      </c>
      <c r="L1616" t="s">
        <v>16</v>
      </c>
    </row>
    <row r="1617" spans="1:12" x14ac:dyDescent="0.25">
      <c r="A1617" t="s">
        <v>10</v>
      </c>
      <c r="B1617" t="s">
        <v>971</v>
      </c>
      <c r="C1617">
        <v>9660</v>
      </c>
      <c r="D1617" s="1" t="s">
        <v>44</v>
      </c>
      <c r="E1617" s="1">
        <f t="shared" si="25"/>
        <v>200.4288</v>
      </c>
      <c r="F1617" t="s">
        <v>972</v>
      </c>
      <c r="G1617" t="s">
        <v>19</v>
      </c>
      <c r="H1617" t="s">
        <v>978</v>
      </c>
      <c r="J1617" t="s">
        <v>973</v>
      </c>
      <c r="K1617" t="s">
        <v>974</v>
      </c>
      <c r="L1617" t="s">
        <v>16</v>
      </c>
    </row>
    <row r="1618" spans="1:12" x14ac:dyDescent="0.25">
      <c r="A1618" t="s">
        <v>10</v>
      </c>
      <c r="B1618" t="s">
        <v>971</v>
      </c>
      <c r="C1618">
        <v>9660</v>
      </c>
      <c r="D1618" s="1" t="s">
        <v>44</v>
      </c>
      <c r="E1618" s="1">
        <f t="shared" si="25"/>
        <v>200.4288</v>
      </c>
      <c r="F1618" t="s">
        <v>972</v>
      </c>
      <c r="G1618" t="s">
        <v>17</v>
      </c>
      <c r="H1618" t="s">
        <v>979</v>
      </c>
      <c r="J1618" t="s">
        <v>973</v>
      </c>
      <c r="K1618" t="s">
        <v>974</v>
      </c>
      <c r="L1618" t="s">
        <v>16</v>
      </c>
    </row>
    <row r="1619" spans="1:12" x14ac:dyDescent="0.25">
      <c r="A1619" t="s">
        <v>10</v>
      </c>
      <c r="B1619" t="s">
        <v>971</v>
      </c>
      <c r="C1619">
        <v>9660</v>
      </c>
      <c r="D1619" s="1" t="s">
        <v>44</v>
      </c>
      <c r="E1619" s="1">
        <f t="shared" si="25"/>
        <v>200.4288</v>
      </c>
      <c r="F1619" t="s">
        <v>972</v>
      </c>
      <c r="G1619" t="s">
        <v>19</v>
      </c>
      <c r="H1619" t="s">
        <v>979</v>
      </c>
      <c r="J1619" t="s">
        <v>973</v>
      </c>
      <c r="K1619" t="s">
        <v>974</v>
      </c>
      <c r="L1619" t="s">
        <v>16</v>
      </c>
    </row>
    <row r="1620" spans="1:12" x14ac:dyDescent="0.25">
      <c r="A1620" t="s">
        <v>10</v>
      </c>
      <c r="B1620" t="s">
        <v>980</v>
      </c>
      <c r="C1620">
        <v>1352</v>
      </c>
      <c r="D1620" s="1" t="s">
        <v>103</v>
      </c>
      <c r="E1620" s="1">
        <f t="shared" si="25"/>
        <v>381.5856</v>
      </c>
      <c r="F1620" t="s">
        <v>981</v>
      </c>
      <c r="J1620" t="s">
        <v>982</v>
      </c>
      <c r="K1620" t="s">
        <v>983</v>
      </c>
      <c r="L1620" t="s">
        <v>16</v>
      </c>
    </row>
    <row r="1621" spans="1:12" x14ac:dyDescent="0.25">
      <c r="A1621" t="s">
        <v>10</v>
      </c>
      <c r="B1621" t="s">
        <v>980</v>
      </c>
      <c r="C1621">
        <v>1352</v>
      </c>
      <c r="D1621" s="1" t="s">
        <v>103</v>
      </c>
      <c r="E1621" s="1">
        <f t="shared" si="25"/>
        <v>381.5856</v>
      </c>
      <c r="F1621" t="s">
        <v>981</v>
      </c>
      <c r="G1621" t="s">
        <v>83</v>
      </c>
      <c r="H1621" t="s">
        <v>121</v>
      </c>
      <c r="J1621" t="s">
        <v>982</v>
      </c>
      <c r="K1621" t="s">
        <v>983</v>
      </c>
      <c r="L1621" t="s">
        <v>16</v>
      </c>
    </row>
    <row r="1622" spans="1:12" x14ac:dyDescent="0.25">
      <c r="A1622" t="s">
        <v>10</v>
      </c>
      <c r="B1622" t="s">
        <v>980</v>
      </c>
      <c r="C1622">
        <v>1352</v>
      </c>
      <c r="D1622" s="1" t="s">
        <v>103</v>
      </c>
      <c r="E1622" s="1">
        <f t="shared" si="25"/>
        <v>381.5856</v>
      </c>
      <c r="F1622" t="s">
        <v>981</v>
      </c>
      <c r="G1622" t="s">
        <v>83</v>
      </c>
      <c r="H1622" t="s">
        <v>112</v>
      </c>
      <c r="J1622" t="s">
        <v>982</v>
      </c>
      <c r="K1622" t="s">
        <v>983</v>
      </c>
      <c r="L1622" t="s">
        <v>16</v>
      </c>
    </row>
    <row r="1623" spans="1:12" x14ac:dyDescent="0.25">
      <c r="A1623" t="s">
        <v>10</v>
      </c>
      <c r="B1623" t="s">
        <v>980</v>
      </c>
      <c r="C1623">
        <v>1352</v>
      </c>
      <c r="D1623" s="1" t="s">
        <v>103</v>
      </c>
      <c r="E1623" s="1">
        <f t="shared" si="25"/>
        <v>381.5856</v>
      </c>
      <c r="F1623" t="s">
        <v>981</v>
      </c>
      <c r="G1623" t="s">
        <v>83</v>
      </c>
      <c r="H1623" t="s">
        <v>200</v>
      </c>
      <c r="J1623" t="s">
        <v>982</v>
      </c>
      <c r="K1623" t="s">
        <v>983</v>
      </c>
      <c r="L1623" t="s">
        <v>16</v>
      </c>
    </row>
    <row r="1624" spans="1:12" x14ac:dyDescent="0.25">
      <c r="A1624" t="s">
        <v>10</v>
      </c>
      <c r="B1624" t="s">
        <v>980</v>
      </c>
      <c r="C1624">
        <v>1352</v>
      </c>
      <c r="D1624" s="1" t="s">
        <v>103</v>
      </c>
      <c r="E1624" s="1">
        <f t="shared" si="25"/>
        <v>381.5856</v>
      </c>
      <c r="F1624" t="s">
        <v>981</v>
      </c>
      <c r="G1624" t="s">
        <v>83</v>
      </c>
      <c r="H1624" t="s">
        <v>155</v>
      </c>
      <c r="J1624" t="s">
        <v>982</v>
      </c>
      <c r="K1624" t="s">
        <v>983</v>
      </c>
      <c r="L1624" t="s">
        <v>16</v>
      </c>
    </row>
    <row r="1625" spans="1:12" x14ac:dyDescent="0.25">
      <c r="A1625" t="s">
        <v>10</v>
      </c>
      <c r="B1625" t="s">
        <v>980</v>
      </c>
      <c r="C1625">
        <v>1352</v>
      </c>
      <c r="D1625" s="1" t="s">
        <v>103</v>
      </c>
      <c r="E1625" s="1">
        <f t="shared" si="25"/>
        <v>381.5856</v>
      </c>
      <c r="F1625" t="s">
        <v>981</v>
      </c>
      <c r="G1625" t="s">
        <v>83</v>
      </c>
      <c r="H1625" t="s">
        <v>280</v>
      </c>
      <c r="J1625" t="s">
        <v>982</v>
      </c>
      <c r="K1625" t="s">
        <v>983</v>
      </c>
      <c r="L1625" t="s">
        <v>16</v>
      </c>
    </row>
    <row r="1626" spans="1:12" x14ac:dyDescent="0.25">
      <c r="A1626" t="s">
        <v>10</v>
      </c>
      <c r="B1626" t="s">
        <v>980</v>
      </c>
      <c r="C1626">
        <v>1352</v>
      </c>
      <c r="D1626" s="1" t="s">
        <v>103</v>
      </c>
      <c r="E1626" s="1">
        <f t="shared" si="25"/>
        <v>381.5856</v>
      </c>
      <c r="F1626" t="s">
        <v>981</v>
      </c>
      <c r="G1626" t="s">
        <v>83</v>
      </c>
      <c r="H1626" t="s">
        <v>164</v>
      </c>
      <c r="J1626" t="s">
        <v>982</v>
      </c>
      <c r="K1626" t="s">
        <v>983</v>
      </c>
      <c r="L1626" t="s">
        <v>16</v>
      </c>
    </row>
    <row r="1627" spans="1:12" x14ac:dyDescent="0.25">
      <c r="A1627" t="s">
        <v>10</v>
      </c>
      <c r="B1627" t="s">
        <v>984</v>
      </c>
      <c r="C1627">
        <v>1373</v>
      </c>
      <c r="D1627" s="1" t="s">
        <v>233</v>
      </c>
      <c r="E1627" s="1">
        <f t="shared" si="25"/>
        <v>298.71600000000001</v>
      </c>
      <c r="F1627" t="s">
        <v>985</v>
      </c>
      <c r="J1627" t="s">
        <v>986</v>
      </c>
      <c r="K1627" t="s">
        <v>987</v>
      </c>
      <c r="L1627" t="s">
        <v>16</v>
      </c>
    </row>
    <row r="1628" spans="1:12" x14ac:dyDescent="0.25">
      <c r="A1628" t="s">
        <v>10</v>
      </c>
      <c r="B1628" t="s">
        <v>984</v>
      </c>
      <c r="C1628">
        <v>1373</v>
      </c>
      <c r="D1628" s="1" t="s">
        <v>233</v>
      </c>
      <c r="E1628" s="1">
        <f t="shared" si="25"/>
        <v>298.71600000000001</v>
      </c>
      <c r="F1628" t="s">
        <v>985</v>
      </c>
      <c r="G1628" t="s">
        <v>83</v>
      </c>
      <c r="H1628" t="s">
        <v>988</v>
      </c>
      <c r="J1628" t="s">
        <v>986</v>
      </c>
      <c r="K1628" t="s">
        <v>987</v>
      </c>
      <c r="L1628" t="s">
        <v>16</v>
      </c>
    </row>
    <row r="1629" spans="1:12" x14ac:dyDescent="0.25">
      <c r="A1629" t="s">
        <v>10</v>
      </c>
      <c r="B1629" t="s">
        <v>984</v>
      </c>
      <c r="C1629">
        <v>1373</v>
      </c>
      <c r="D1629" s="1" t="s">
        <v>233</v>
      </c>
      <c r="E1629" s="1">
        <f t="shared" si="25"/>
        <v>298.71600000000001</v>
      </c>
      <c r="F1629" t="s">
        <v>985</v>
      </c>
      <c r="G1629" t="s">
        <v>83</v>
      </c>
      <c r="H1629" t="s">
        <v>989</v>
      </c>
      <c r="J1629" t="s">
        <v>986</v>
      </c>
      <c r="K1629" t="s">
        <v>987</v>
      </c>
      <c r="L1629" t="s">
        <v>16</v>
      </c>
    </row>
    <row r="1630" spans="1:12" x14ac:dyDescent="0.25">
      <c r="A1630" t="s">
        <v>10</v>
      </c>
      <c r="B1630" t="s">
        <v>984</v>
      </c>
      <c r="C1630">
        <v>1373</v>
      </c>
      <c r="D1630" s="1" t="s">
        <v>233</v>
      </c>
      <c r="E1630" s="1">
        <f t="shared" si="25"/>
        <v>298.71600000000001</v>
      </c>
      <c r="F1630" t="s">
        <v>985</v>
      </c>
      <c r="G1630" t="s">
        <v>83</v>
      </c>
      <c r="H1630" t="s">
        <v>990</v>
      </c>
      <c r="J1630" t="s">
        <v>986</v>
      </c>
      <c r="K1630" t="s">
        <v>987</v>
      </c>
      <c r="L1630" t="s">
        <v>16</v>
      </c>
    </row>
    <row r="1631" spans="1:12" x14ac:dyDescent="0.25">
      <c r="A1631" t="s">
        <v>10</v>
      </c>
      <c r="B1631" t="s">
        <v>984</v>
      </c>
      <c r="C1631">
        <v>1373</v>
      </c>
      <c r="D1631" s="1" t="s">
        <v>233</v>
      </c>
      <c r="E1631" s="1">
        <f t="shared" si="25"/>
        <v>298.71600000000001</v>
      </c>
      <c r="F1631" t="s">
        <v>985</v>
      </c>
      <c r="G1631" t="s">
        <v>83</v>
      </c>
      <c r="H1631" t="s">
        <v>991</v>
      </c>
      <c r="J1631" t="s">
        <v>986</v>
      </c>
      <c r="K1631" t="s">
        <v>987</v>
      </c>
      <c r="L1631" t="s">
        <v>16</v>
      </c>
    </row>
    <row r="1632" spans="1:12" x14ac:dyDescent="0.25">
      <c r="A1632" t="s">
        <v>10</v>
      </c>
      <c r="B1632" t="s">
        <v>984</v>
      </c>
      <c r="C1632">
        <v>1373</v>
      </c>
      <c r="D1632" s="1" t="s">
        <v>233</v>
      </c>
      <c r="E1632" s="1">
        <f t="shared" si="25"/>
        <v>298.71600000000001</v>
      </c>
      <c r="F1632" t="s">
        <v>985</v>
      </c>
      <c r="G1632" t="s">
        <v>83</v>
      </c>
      <c r="H1632" t="s">
        <v>992</v>
      </c>
      <c r="J1632" t="s">
        <v>986</v>
      </c>
      <c r="K1632" t="s">
        <v>987</v>
      </c>
      <c r="L1632" t="s">
        <v>16</v>
      </c>
    </row>
    <row r="1633" spans="1:12" x14ac:dyDescent="0.25">
      <c r="A1633" t="s">
        <v>10</v>
      </c>
      <c r="B1633" t="s">
        <v>993</v>
      </c>
      <c r="C1633">
        <v>1375</v>
      </c>
      <c r="D1633" s="1" t="s">
        <v>251</v>
      </c>
      <c r="E1633" s="1">
        <f t="shared" si="25"/>
        <v>306.4248</v>
      </c>
      <c r="F1633" t="s">
        <v>994</v>
      </c>
      <c r="J1633" t="s">
        <v>995</v>
      </c>
      <c r="K1633" t="s">
        <v>996</v>
      </c>
      <c r="L1633" t="s">
        <v>16</v>
      </c>
    </row>
    <row r="1634" spans="1:12" x14ac:dyDescent="0.25">
      <c r="A1634" t="s">
        <v>10</v>
      </c>
      <c r="B1634" t="s">
        <v>993</v>
      </c>
      <c r="C1634">
        <v>1375</v>
      </c>
      <c r="D1634" s="1" t="s">
        <v>251</v>
      </c>
      <c r="E1634" s="1">
        <f t="shared" si="25"/>
        <v>306.4248</v>
      </c>
      <c r="F1634" t="s">
        <v>994</v>
      </c>
      <c r="G1634" t="s">
        <v>17</v>
      </c>
      <c r="H1634" t="s">
        <v>997</v>
      </c>
      <c r="J1634" t="s">
        <v>995</v>
      </c>
      <c r="K1634" t="s">
        <v>996</v>
      </c>
      <c r="L1634" t="s">
        <v>16</v>
      </c>
    </row>
    <row r="1635" spans="1:12" x14ac:dyDescent="0.25">
      <c r="A1635" t="s">
        <v>10</v>
      </c>
      <c r="B1635" t="s">
        <v>993</v>
      </c>
      <c r="C1635">
        <v>1375</v>
      </c>
      <c r="D1635" s="1" t="s">
        <v>251</v>
      </c>
      <c r="E1635" s="1">
        <f t="shared" si="25"/>
        <v>306.4248</v>
      </c>
      <c r="F1635" t="s">
        <v>994</v>
      </c>
      <c r="G1635" t="s">
        <v>19</v>
      </c>
      <c r="H1635" t="s">
        <v>997</v>
      </c>
      <c r="J1635" t="s">
        <v>995</v>
      </c>
      <c r="K1635" t="s">
        <v>996</v>
      </c>
      <c r="L1635" t="s">
        <v>16</v>
      </c>
    </row>
    <row r="1636" spans="1:12" x14ac:dyDescent="0.25">
      <c r="A1636" t="s">
        <v>10</v>
      </c>
      <c r="B1636" t="s">
        <v>993</v>
      </c>
      <c r="C1636">
        <v>1375</v>
      </c>
      <c r="D1636" s="1" t="s">
        <v>251</v>
      </c>
      <c r="E1636" s="1">
        <f t="shared" si="25"/>
        <v>306.4248</v>
      </c>
      <c r="F1636" t="s">
        <v>994</v>
      </c>
      <c r="G1636" t="s">
        <v>29</v>
      </c>
      <c r="H1636" t="s">
        <v>997</v>
      </c>
      <c r="J1636" t="s">
        <v>995</v>
      </c>
      <c r="K1636" t="s">
        <v>996</v>
      </c>
      <c r="L1636" t="s">
        <v>16</v>
      </c>
    </row>
    <row r="1637" spans="1:12" x14ac:dyDescent="0.25">
      <c r="A1637" t="s">
        <v>10</v>
      </c>
      <c r="B1637" t="s">
        <v>993</v>
      </c>
      <c r="C1637">
        <v>1375</v>
      </c>
      <c r="D1637" s="1" t="s">
        <v>251</v>
      </c>
      <c r="E1637" s="1">
        <f t="shared" si="25"/>
        <v>306.4248</v>
      </c>
      <c r="F1637" t="s">
        <v>994</v>
      </c>
      <c r="G1637" t="s">
        <v>17</v>
      </c>
      <c r="H1637" t="s">
        <v>998</v>
      </c>
      <c r="J1637" t="s">
        <v>995</v>
      </c>
      <c r="K1637" t="s">
        <v>996</v>
      </c>
      <c r="L1637" t="s">
        <v>16</v>
      </c>
    </row>
    <row r="1638" spans="1:12" x14ac:dyDescent="0.25">
      <c r="A1638" t="s">
        <v>10</v>
      </c>
      <c r="B1638" t="s">
        <v>993</v>
      </c>
      <c r="C1638">
        <v>1375</v>
      </c>
      <c r="D1638" s="1" t="s">
        <v>251</v>
      </c>
      <c r="E1638" s="1">
        <f t="shared" si="25"/>
        <v>306.4248</v>
      </c>
      <c r="F1638" t="s">
        <v>994</v>
      </c>
      <c r="G1638" t="s">
        <v>19</v>
      </c>
      <c r="H1638" t="s">
        <v>998</v>
      </c>
      <c r="J1638" t="s">
        <v>995</v>
      </c>
      <c r="K1638" t="s">
        <v>996</v>
      </c>
      <c r="L1638" t="s">
        <v>16</v>
      </c>
    </row>
    <row r="1639" spans="1:12" x14ac:dyDescent="0.25">
      <c r="A1639" t="s">
        <v>10</v>
      </c>
      <c r="B1639" t="s">
        <v>993</v>
      </c>
      <c r="C1639">
        <v>1375</v>
      </c>
      <c r="D1639" s="1" t="s">
        <v>251</v>
      </c>
      <c r="E1639" s="1">
        <f t="shared" si="25"/>
        <v>306.4248</v>
      </c>
      <c r="F1639" t="s">
        <v>994</v>
      </c>
      <c r="G1639" t="s">
        <v>29</v>
      </c>
      <c r="H1639" t="s">
        <v>998</v>
      </c>
      <c r="J1639" t="s">
        <v>995</v>
      </c>
      <c r="K1639" t="s">
        <v>996</v>
      </c>
      <c r="L1639" t="s">
        <v>16</v>
      </c>
    </row>
    <row r="1640" spans="1:12" x14ac:dyDescent="0.25">
      <c r="A1640" t="s">
        <v>10</v>
      </c>
      <c r="B1640" t="s">
        <v>993</v>
      </c>
      <c r="C1640">
        <v>1375</v>
      </c>
      <c r="D1640" s="1" t="s">
        <v>251</v>
      </c>
      <c r="E1640" s="1">
        <f t="shared" si="25"/>
        <v>306.4248</v>
      </c>
      <c r="F1640" t="s">
        <v>994</v>
      </c>
      <c r="G1640" t="s">
        <v>17</v>
      </c>
      <c r="H1640" t="s">
        <v>999</v>
      </c>
      <c r="J1640" t="s">
        <v>995</v>
      </c>
      <c r="K1640" t="s">
        <v>996</v>
      </c>
      <c r="L1640" t="s">
        <v>16</v>
      </c>
    </row>
    <row r="1641" spans="1:12" x14ac:dyDescent="0.25">
      <c r="A1641" t="s">
        <v>10</v>
      </c>
      <c r="B1641" t="s">
        <v>993</v>
      </c>
      <c r="C1641">
        <v>1375</v>
      </c>
      <c r="D1641" s="1" t="s">
        <v>251</v>
      </c>
      <c r="E1641" s="1">
        <f t="shared" si="25"/>
        <v>306.4248</v>
      </c>
      <c r="F1641" t="s">
        <v>994</v>
      </c>
      <c r="G1641" t="s">
        <v>19</v>
      </c>
      <c r="H1641" t="s">
        <v>999</v>
      </c>
      <c r="J1641" t="s">
        <v>995</v>
      </c>
      <c r="K1641" t="s">
        <v>996</v>
      </c>
      <c r="L1641" t="s">
        <v>16</v>
      </c>
    </row>
    <row r="1642" spans="1:12" x14ac:dyDescent="0.25">
      <c r="A1642" t="s">
        <v>10</v>
      </c>
      <c r="B1642" t="s">
        <v>993</v>
      </c>
      <c r="C1642">
        <v>1375</v>
      </c>
      <c r="D1642" s="1" t="s">
        <v>251</v>
      </c>
      <c r="E1642" s="1">
        <f t="shared" si="25"/>
        <v>306.4248</v>
      </c>
      <c r="F1642" t="s">
        <v>994</v>
      </c>
      <c r="G1642" t="s">
        <v>29</v>
      </c>
      <c r="H1642" t="s">
        <v>999</v>
      </c>
      <c r="J1642" t="s">
        <v>995</v>
      </c>
      <c r="K1642" t="s">
        <v>996</v>
      </c>
      <c r="L1642" t="s">
        <v>16</v>
      </c>
    </row>
    <row r="1643" spans="1:12" x14ac:dyDescent="0.25">
      <c r="A1643" t="s">
        <v>10</v>
      </c>
      <c r="B1643" t="s">
        <v>1000</v>
      </c>
      <c r="C1643">
        <v>1382</v>
      </c>
      <c r="D1643" s="1" t="s">
        <v>124</v>
      </c>
      <c r="E1643" s="1">
        <f t="shared" si="25"/>
        <v>331.47839999999997</v>
      </c>
      <c r="F1643" t="s">
        <v>1001</v>
      </c>
      <c r="J1643" t="s">
        <v>1002</v>
      </c>
      <c r="K1643" t="s">
        <v>1003</v>
      </c>
      <c r="L1643" t="s">
        <v>16</v>
      </c>
    </row>
    <row r="1644" spans="1:12" x14ac:dyDescent="0.25">
      <c r="A1644" t="s">
        <v>10</v>
      </c>
      <c r="B1644" t="s">
        <v>1000</v>
      </c>
      <c r="C1644">
        <v>1382</v>
      </c>
      <c r="D1644" s="1" t="s">
        <v>124</v>
      </c>
      <c r="E1644" s="1">
        <f t="shared" si="25"/>
        <v>331.47839999999997</v>
      </c>
      <c r="F1644" t="s">
        <v>1001</v>
      </c>
      <c r="G1644" t="s">
        <v>17</v>
      </c>
      <c r="H1644" t="s">
        <v>1004</v>
      </c>
      <c r="J1644" t="s">
        <v>1002</v>
      </c>
      <c r="K1644" t="s">
        <v>1003</v>
      </c>
      <c r="L1644" t="s">
        <v>16</v>
      </c>
    </row>
    <row r="1645" spans="1:12" x14ac:dyDescent="0.25">
      <c r="A1645" t="s">
        <v>10</v>
      </c>
      <c r="B1645" t="s">
        <v>1000</v>
      </c>
      <c r="C1645">
        <v>1382</v>
      </c>
      <c r="D1645" s="1" t="s">
        <v>124</v>
      </c>
      <c r="E1645" s="1">
        <f t="shared" si="25"/>
        <v>331.47839999999997</v>
      </c>
      <c r="F1645" t="s">
        <v>1001</v>
      </c>
      <c r="G1645" t="s">
        <v>19</v>
      </c>
      <c r="H1645" t="s">
        <v>1004</v>
      </c>
      <c r="J1645" t="s">
        <v>1002</v>
      </c>
      <c r="K1645" t="s">
        <v>1003</v>
      </c>
      <c r="L1645" t="s">
        <v>16</v>
      </c>
    </row>
    <row r="1646" spans="1:12" x14ac:dyDescent="0.25">
      <c r="A1646" t="s">
        <v>10</v>
      </c>
      <c r="B1646" t="s">
        <v>1000</v>
      </c>
      <c r="C1646">
        <v>1382</v>
      </c>
      <c r="D1646" s="1" t="s">
        <v>124</v>
      </c>
      <c r="E1646" s="1">
        <f t="shared" si="25"/>
        <v>331.47839999999997</v>
      </c>
      <c r="F1646" t="s">
        <v>1001</v>
      </c>
      <c r="G1646" t="s">
        <v>29</v>
      </c>
      <c r="H1646" t="s">
        <v>1004</v>
      </c>
      <c r="J1646" t="s">
        <v>1002</v>
      </c>
      <c r="K1646" t="s">
        <v>1003</v>
      </c>
      <c r="L1646" t="s">
        <v>16</v>
      </c>
    </row>
    <row r="1647" spans="1:12" x14ac:dyDescent="0.25">
      <c r="A1647" t="s">
        <v>10</v>
      </c>
      <c r="B1647" t="s">
        <v>1000</v>
      </c>
      <c r="C1647">
        <v>1382</v>
      </c>
      <c r="D1647" s="1" t="s">
        <v>124</v>
      </c>
      <c r="E1647" s="1">
        <f t="shared" si="25"/>
        <v>331.47839999999997</v>
      </c>
      <c r="F1647" t="s">
        <v>1001</v>
      </c>
      <c r="G1647" t="s">
        <v>17</v>
      </c>
      <c r="H1647" t="s">
        <v>1005</v>
      </c>
      <c r="J1647" t="s">
        <v>1002</v>
      </c>
      <c r="K1647" t="s">
        <v>1003</v>
      </c>
      <c r="L1647" t="s">
        <v>16</v>
      </c>
    </row>
    <row r="1648" spans="1:12" x14ac:dyDescent="0.25">
      <c r="A1648" t="s">
        <v>10</v>
      </c>
      <c r="B1648" t="s">
        <v>1000</v>
      </c>
      <c r="C1648">
        <v>1382</v>
      </c>
      <c r="D1648" s="1" t="s">
        <v>124</v>
      </c>
      <c r="E1648" s="1">
        <f t="shared" si="25"/>
        <v>331.47839999999997</v>
      </c>
      <c r="F1648" t="s">
        <v>1001</v>
      </c>
      <c r="G1648" t="s">
        <v>19</v>
      </c>
      <c r="H1648" t="s">
        <v>1005</v>
      </c>
      <c r="J1648" t="s">
        <v>1002</v>
      </c>
      <c r="K1648" t="s">
        <v>1003</v>
      </c>
      <c r="L1648" t="s">
        <v>16</v>
      </c>
    </row>
    <row r="1649" spans="1:12" x14ac:dyDescent="0.25">
      <c r="A1649" t="s">
        <v>10</v>
      </c>
      <c r="B1649" t="s">
        <v>1000</v>
      </c>
      <c r="C1649">
        <v>1382</v>
      </c>
      <c r="D1649" s="1" t="s">
        <v>124</v>
      </c>
      <c r="E1649" s="1">
        <f t="shared" si="25"/>
        <v>331.47839999999997</v>
      </c>
      <c r="F1649" t="s">
        <v>1001</v>
      </c>
      <c r="G1649" t="s">
        <v>29</v>
      </c>
      <c r="H1649" t="s">
        <v>1005</v>
      </c>
      <c r="J1649" t="s">
        <v>1002</v>
      </c>
      <c r="K1649" t="s">
        <v>1003</v>
      </c>
      <c r="L1649" t="s">
        <v>16</v>
      </c>
    </row>
    <row r="1650" spans="1:12" x14ac:dyDescent="0.25">
      <c r="A1650" t="s">
        <v>10</v>
      </c>
      <c r="B1650" t="s">
        <v>1000</v>
      </c>
      <c r="C1650">
        <v>1382</v>
      </c>
      <c r="D1650" s="1" t="s">
        <v>124</v>
      </c>
      <c r="E1650" s="1">
        <f t="shared" si="25"/>
        <v>331.47839999999997</v>
      </c>
      <c r="F1650" t="s">
        <v>1001</v>
      </c>
      <c r="G1650" t="s">
        <v>17</v>
      </c>
      <c r="H1650" t="s">
        <v>1006</v>
      </c>
      <c r="J1650" t="s">
        <v>1002</v>
      </c>
      <c r="K1650" t="s">
        <v>1003</v>
      </c>
      <c r="L1650" t="s">
        <v>16</v>
      </c>
    </row>
    <row r="1651" spans="1:12" x14ac:dyDescent="0.25">
      <c r="A1651" t="s">
        <v>10</v>
      </c>
      <c r="B1651" t="s">
        <v>1000</v>
      </c>
      <c r="C1651">
        <v>1382</v>
      </c>
      <c r="D1651" s="1" t="s">
        <v>124</v>
      </c>
      <c r="E1651" s="1">
        <f t="shared" si="25"/>
        <v>331.47839999999997</v>
      </c>
      <c r="F1651" t="s">
        <v>1001</v>
      </c>
      <c r="G1651" t="s">
        <v>19</v>
      </c>
      <c r="H1651" t="s">
        <v>1006</v>
      </c>
      <c r="J1651" t="s">
        <v>1002</v>
      </c>
      <c r="K1651" t="s">
        <v>1003</v>
      </c>
      <c r="L1651" t="s">
        <v>16</v>
      </c>
    </row>
    <row r="1652" spans="1:12" x14ac:dyDescent="0.25">
      <c r="A1652" t="s">
        <v>10</v>
      </c>
      <c r="B1652" t="s">
        <v>1000</v>
      </c>
      <c r="C1652">
        <v>1382</v>
      </c>
      <c r="D1652" s="1" t="s">
        <v>124</v>
      </c>
      <c r="E1652" s="1">
        <f t="shared" si="25"/>
        <v>331.47839999999997</v>
      </c>
      <c r="F1652" t="s">
        <v>1001</v>
      </c>
      <c r="G1652" t="s">
        <v>29</v>
      </c>
      <c r="H1652" t="s">
        <v>1006</v>
      </c>
      <c r="J1652" t="s">
        <v>1002</v>
      </c>
      <c r="K1652" t="s">
        <v>1003</v>
      </c>
      <c r="L1652" t="s">
        <v>16</v>
      </c>
    </row>
    <row r="1653" spans="1:12" x14ac:dyDescent="0.25">
      <c r="A1653" t="s">
        <v>10</v>
      </c>
      <c r="B1653" t="s">
        <v>1007</v>
      </c>
      <c r="C1653">
        <v>1391</v>
      </c>
      <c r="D1653" s="1" t="s">
        <v>282</v>
      </c>
      <c r="E1653" s="1">
        <f t="shared" si="25"/>
        <v>291.58389999999997</v>
      </c>
      <c r="F1653" t="s">
        <v>1008</v>
      </c>
      <c r="J1653" t="s">
        <v>1009</v>
      </c>
      <c r="K1653" t="s">
        <v>1010</v>
      </c>
      <c r="L1653" t="s">
        <v>16</v>
      </c>
    </row>
    <row r="1654" spans="1:12" x14ac:dyDescent="0.25">
      <c r="A1654" t="s">
        <v>10</v>
      </c>
      <c r="B1654" t="s">
        <v>1007</v>
      </c>
      <c r="C1654">
        <v>1391</v>
      </c>
      <c r="D1654" s="1" t="s">
        <v>282</v>
      </c>
      <c r="E1654" s="1">
        <f t="shared" si="25"/>
        <v>291.58389999999997</v>
      </c>
      <c r="F1654" t="s">
        <v>1008</v>
      </c>
      <c r="G1654" t="s">
        <v>83</v>
      </c>
      <c r="H1654" t="s">
        <v>122</v>
      </c>
      <c r="J1654" t="s">
        <v>1009</v>
      </c>
      <c r="K1654" t="s">
        <v>1010</v>
      </c>
      <c r="L1654" t="s">
        <v>16</v>
      </c>
    </row>
    <row r="1655" spans="1:12" x14ac:dyDescent="0.25">
      <c r="A1655" t="s">
        <v>10</v>
      </c>
      <c r="B1655" t="s">
        <v>1007</v>
      </c>
      <c r="C1655">
        <v>1391</v>
      </c>
      <c r="D1655" s="1" t="s">
        <v>282</v>
      </c>
      <c r="E1655" s="1">
        <f t="shared" si="25"/>
        <v>291.58389999999997</v>
      </c>
      <c r="F1655" t="s">
        <v>1008</v>
      </c>
      <c r="G1655" t="s">
        <v>83</v>
      </c>
      <c r="H1655" t="s">
        <v>112</v>
      </c>
      <c r="J1655" t="s">
        <v>1009</v>
      </c>
      <c r="K1655" t="s">
        <v>1010</v>
      </c>
      <c r="L1655" t="s">
        <v>16</v>
      </c>
    </row>
    <row r="1656" spans="1:12" x14ac:dyDescent="0.25">
      <c r="A1656" t="s">
        <v>10</v>
      </c>
      <c r="B1656" t="s">
        <v>1007</v>
      </c>
      <c r="C1656">
        <v>1391</v>
      </c>
      <c r="D1656" s="1" t="s">
        <v>282</v>
      </c>
      <c r="E1656" s="1">
        <f t="shared" si="25"/>
        <v>291.58389999999997</v>
      </c>
      <c r="F1656" t="s">
        <v>1008</v>
      </c>
      <c r="G1656" t="s">
        <v>83</v>
      </c>
      <c r="H1656" t="s">
        <v>442</v>
      </c>
      <c r="J1656" t="s">
        <v>1009</v>
      </c>
      <c r="K1656" t="s">
        <v>1010</v>
      </c>
      <c r="L1656" t="s">
        <v>16</v>
      </c>
    </row>
    <row r="1657" spans="1:12" x14ac:dyDescent="0.25">
      <c r="A1657" t="s">
        <v>10</v>
      </c>
      <c r="B1657" t="s">
        <v>1011</v>
      </c>
      <c r="C1657">
        <v>1385</v>
      </c>
      <c r="D1657" s="1" t="s">
        <v>669</v>
      </c>
      <c r="E1657" s="1">
        <f t="shared" si="25"/>
        <v>366.16800000000001</v>
      </c>
      <c r="F1657" t="s">
        <v>1012</v>
      </c>
      <c r="J1657" t="s">
        <v>1013</v>
      </c>
      <c r="K1657" t="s">
        <v>1014</v>
      </c>
      <c r="L1657" t="s">
        <v>16</v>
      </c>
    </row>
    <row r="1658" spans="1:12" x14ac:dyDescent="0.25">
      <c r="A1658" t="s">
        <v>10</v>
      </c>
      <c r="B1658" t="s">
        <v>1011</v>
      </c>
      <c r="C1658">
        <v>1385</v>
      </c>
      <c r="D1658" s="1" t="s">
        <v>669</v>
      </c>
      <c r="E1658" s="1">
        <f t="shared" si="25"/>
        <v>366.16800000000001</v>
      </c>
      <c r="F1658" t="s">
        <v>1012</v>
      </c>
      <c r="G1658" t="s">
        <v>17</v>
      </c>
      <c r="H1658" t="s">
        <v>1015</v>
      </c>
      <c r="J1658" t="s">
        <v>1013</v>
      </c>
      <c r="K1658" t="s">
        <v>1014</v>
      </c>
      <c r="L1658" t="s">
        <v>16</v>
      </c>
    </row>
    <row r="1659" spans="1:12" x14ac:dyDescent="0.25">
      <c r="A1659" t="s">
        <v>10</v>
      </c>
      <c r="B1659" t="s">
        <v>1011</v>
      </c>
      <c r="C1659">
        <v>1385</v>
      </c>
      <c r="D1659" s="1" t="s">
        <v>669</v>
      </c>
      <c r="E1659" s="1">
        <f t="shared" si="25"/>
        <v>366.16800000000001</v>
      </c>
      <c r="F1659" t="s">
        <v>1012</v>
      </c>
      <c r="G1659" t="s">
        <v>19</v>
      </c>
      <c r="H1659" t="s">
        <v>1015</v>
      </c>
      <c r="J1659" t="s">
        <v>1013</v>
      </c>
      <c r="K1659" t="s">
        <v>1014</v>
      </c>
      <c r="L1659" t="s">
        <v>16</v>
      </c>
    </row>
    <row r="1660" spans="1:12" x14ac:dyDescent="0.25">
      <c r="A1660" t="s">
        <v>10</v>
      </c>
      <c r="B1660" t="s">
        <v>1011</v>
      </c>
      <c r="C1660">
        <v>1385</v>
      </c>
      <c r="D1660" s="1" t="s">
        <v>669</v>
      </c>
      <c r="E1660" s="1">
        <f t="shared" si="25"/>
        <v>366.16800000000001</v>
      </c>
      <c r="F1660" t="s">
        <v>1012</v>
      </c>
      <c r="G1660" t="s">
        <v>29</v>
      </c>
      <c r="H1660" t="s">
        <v>1015</v>
      </c>
      <c r="J1660" t="s">
        <v>1013</v>
      </c>
      <c r="K1660" t="s">
        <v>1014</v>
      </c>
      <c r="L1660" t="s">
        <v>16</v>
      </c>
    </row>
    <row r="1661" spans="1:12" x14ac:dyDescent="0.25">
      <c r="A1661" t="s">
        <v>10</v>
      </c>
      <c r="B1661" t="s">
        <v>1011</v>
      </c>
      <c r="C1661">
        <v>1385</v>
      </c>
      <c r="D1661" s="1" t="s">
        <v>669</v>
      </c>
      <c r="E1661" s="1">
        <f t="shared" si="25"/>
        <v>366.16800000000001</v>
      </c>
      <c r="F1661" t="s">
        <v>1012</v>
      </c>
      <c r="G1661" t="s">
        <v>191</v>
      </c>
      <c r="H1661" t="s">
        <v>1015</v>
      </c>
      <c r="J1661" t="s">
        <v>1013</v>
      </c>
      <c r="K1661" t="s">
        <v>1014</v>
      </c>
      <c r="L1661" t="s">
        <v>16</v>
      </c>
    </row>
    <row r="1662" spans="1:12" x14ac:dyDescent="0.25">
      <c r="A1662" t="s">
        <v>10</v>
      </c>
      <c r="B1662" t="s">
        <v>1011</v>
      </c>
      <c r="C1662">
        <v>1385</v>
      </c>
      <c r="D1662" s="1" t="s">
        <v>669</v>
      </c>
      <c r="E1662" s="1">
        <f t="shared" si="25"/>
        <v>366.16800000000001</v>
      </c>
      <c r="F1662" t="s">
        <v>1012</v>
      </c>
      <c r="G1662" t="s">
        <v>17</v>
      </c>
      <c r="H1662" t="s">
        <v>1016</v>
      </c>
      <c r="J1662" t="s">
        <v>1013</v>
      </c>
      <c r="K1662" t="s">
        <v>1014</v>
      </c>
      <c r="L1662" t="s">
        <v>16</v>
      </c>
    </row>
    <row r="1663" spans="1:12" x14ac:dyDescent="0.25">
      <c r="A1663" t="s">
        <v>10</v>
      </c>
      <c r="B1663" t="s">
        <v>1011</v>
      </c>
      <c r="C1663">
        <v>1385</v>
      </c>
      <c r="D1663" s="1" t="s">
        <v>669</v>
      </c>
      <c r="E1663" s="1">
        <f t="shared" si="25"/>
        <v>366.16800000000001</v>
      </c>
      <c r="F1663" t="s">
        <v>1012</v>
      </c>
      <c r="G1663" t="s">
        <v>19</v>
      </c>
      <c r="H1663" t="s">
        <v>1016</v>
      </c>
      <c r="J1663" t="s">
        <v>1013</v>
      </c>
      <c r="K1663" t="s">
        <v>1014</v>
      </c>
      <c r="L1663" t="s">
        <v>16</v>
      </c>
    </row>
    <row r="1664" spans="1:12" x14ac:dyDescent="0.25">
      <c r="A1664" t="s">
        <v>10</v>
      </c>
      <c r="B1664" t="s">
        <v>1011</v>
      </c>
      <c r="C1664">
        <v>1385</v>
      </c>
      <c r="D1664" s="1" t="s">
        <v>669</v>
      </c>
      <c r="E1664" s="1">
        <f t="shared" si="25"/>
        <v>366.16800000000001</v>
      </c>
      <c r="F1664" t="s">
        <v>1012</v>
      </c>
      <c r="G1664" t="s">
        <v>29</v>
      </c>
      <c r="H1664" t="s">
        <v>1016</v>
      </c>
      <c r="J1664" t="s">
        <v>1013</v>
      </c>
      <c r="K1664" t="s">
        <v>1014</v>
      </c>
      <c r="L1664" t="s">
        <v>16</v>
      </c>
    </row>
    <row r="1665" spans="1:12" x14ac:dyDescent="0.25">
      <c r="A1665" t="s">
        <v>10</v>
      </c>
      <c r="B1665" t="s">
        <v>1011</v>
      </c>
      <c r="C1665">
        <v>1385</v>
      </c>
      <c r="D1665" s="1" t="s">
        <v>669</v>
      </c>
      <c r="E1665" s="1">
        <f t="shared" si="25"/>
        <v>366.16800000000001</v>
      </c>
      <c r="F1665" t="s">
        <v>1012</v>
      </c>
      <c r="G1665" t="s">
        <v>191</v>
      </c>
      <c r="H1665" t="s">
        <v>1016</v>
      </c>
      <c r="J1665" t="s">
        <v>1013</v>
      </c>
      <c r="K1665" t="s">
        <v>1014</v>
      </c>
      <c r="L1665" t="s">
        <v>16</v>
      </c>
    </row>
    <row r="1666" spans="1:12" x14ac:dyDescent="0.25">
      <c r="A1666" t="s">
        <v>10</v>
      </c>
      <c r="B1666" t="s">
        <v>1011</v>
      </c>
      <c r="C1666">
        <v>1385</v>
      </c>
      <c r="D1666" s="1" t="s">
        <v>669</v>
      </c>
      <c r="E1666" s="1">
        <f t="shared" si="25"/>
        <v>366.16800000000001</v>
      </c>
      <c r="F1666" t="s">
        <v>1012</v>
      </c>
      <c r="G1666" t="s">
        <v>17</v>
      </c>
      <c r="H1666" t="s">
        <v>1017</v>
      </c>
      <c r="J1666" t="s">
        <v>1013</v>
      </c>
      <c r="K1666" t="s">
        <v>1014</v>
      </c>
      <c r="L1666" t="s">
        <v>16</v>
      </c>
    </row>
    <row r="1667" spans="1:12" x14ac:dyDescent="0.25">
      <c r="A1667" t="s">
        <v>10</v>
      </c>
      <c r="B1667" t="s">
        <v>1011</v>
      </c>
      <c r="C1667">
        <v>1385</v>
      </c>
      <c r="D1667" s="1" t="s">
        <v>669</v>
      </c>
      <c r="E1667" s="1">
        <f t="shared" ref="E1667:E1730" si="26">D1667*0.73</f>
        <v>366.16800000000001</v>
      </c>
      <c r="F1667" t="s">
        <v>1012</v>
      </c>
      <c r="G1667" t="s">
        <v>19</v>
      </c>
      <c r="H1667" t="s">
        <v>1017</v>
      </c>
      <c r="J1667" t="s">
        <v>1013</v>
      </c>
      <c r="K1667" t="s">
        <v>1014</v>
      </c>
      <c r="L1667" t="s">
        <v>16</v>
      </c>
    </row>
    <row r="1668" spans="1:12" x14ac:dyDescent="0.25">
      <c r="A1668" t="s">
        <v>10</v>
      </c>
      <c r="B1668" t="s">
        <v>1011</v>
      </c>
      <c r="C1668">
        <v>1385</v>
      </c>
      <c r="D1668" s="1" t="s">
        <v>669</v>
      </c>
      <c r="E1668" s="1">
        <f t="shared" si="26"/>
        <v>366.16800000000001</v>
      </c>
      <c r="F1668" t="s">
        <v>1012</v>
      </c>
      <c r="G1668" t="s">
        <v>29</v>
      </c>
      <c r="H1668" t="s">
        <v>1017</v>
      </c>
      <c r="J1668" t="s">
        <v>1013</v>
      </c>
      <c r="K1668" t="s">
        <v>1014</v>
      </c>
      <c r="L1668" t="s">
        <v>16</v>
      </c>
    </row>
    <row r="1669" spans="1:12" x14ac:dyDescent="0.25">
      <c r="A1669" t="s">
        <v>10</v>
      </c>
      <c r="B1669" t="s">
        <v>1011</v>
      </c>
      <c r="C1669">
        <v>1385</v>
      </c>
      <c r="D1669" s="1" t="s">
        <v>669</v>
      </c>
      <c r="E1669" s="1">
        <f t="shared" si="26"/>
        <v>366.16800000000001</v>
      </c>
      <c r="F1669" t="s">
        <v>1012</v>
      </c>
      <c r="G1669" t="s">
        <v>191</v>
      </c>
      <c r="H1669" t="s">
        <v>1017</v>
      </c>
      <c r="J1669" t="s">
        <v>1013</v>
      </c>
      <c r="K1669" t="s">
        <v>1014</v>
      </c>
      <c r="L1669" t="s">
        <v>16</v>
      </c>
    </row>
    <row r="1670" spans="1:12" x14ac:dyDescent="0.25">
      <c r="A1670" t="s">
        <v>10</v>
      </c>
      <c r="B1670" t="s">
        <v>1011</v>
      </c>
      <c r="C1670">
        <v>1385</v>
      </c>
      <c r="D1670" s="1" t="s">
        <v>669</v>
      </c>
      <c r="E1670" s="1">
        <f t="shared" si="26"/>
        <v>366.16800000000001</v>
      </c>
      <c r="F1670" t="s">
        <v>1012</v>
      </c>
      <c r="G1670" t="s">
        <v>17</v>
      </c>
      <c r="H1670" t="s">
        <v>1018</v>
      </c>
      <c r="J1670" t="s">
        <v>1013</v>
      </c>
      <c r="K1670" t="s">
        <v>1014</v>
      </c>
      <c r="L1670" t="s">
        <v>16</v>
      </c>
    </row>
    <row r="1671" spans="1:12" x14ac:dyDescent="0.25">
      <c r="A1671" t="s">
        <v>10</v>
      </c>
      <c r="B1671" t="s">
        <v>1011</v>
      </c>
      <c r="C1671">
        <v>1385</v>
      </c>
      <c r="D1671" s="1" t="s">
        <v>669</v>
      </c>
      <c r="E1671" s="1">
        <f t="shared" si="26"/>
        <v>366.16800000000001</v>
      </c>
      <c r="F1671" t="s">
        <v>1012</v>
      </c>
      <c r="G1671" t="s">
        <v>19</v>
      </c>
      <c r="H1671" t="s">
        <v>1018</v>
      </c>
      <c r="J1671" t="s">
        <v>1013</v>
      </c>
      <c r="K1671" t="s">
        <v>1014</v>
      </c>
      <c r="L1671" t="s">
        <v>16</v>
      </c>
    </row>
    <row r="1672" spans="1:12" x14ac:dyDescent="0.25">
      <c r="A1672" t="s">
        <v>10</v>
      </c>
      <c r="B1672" t="s">
        <v>1011</v>
      </c>
      <c r="C1672">
        <v>1385</v>
      </c>
      <c r="D1672" s="1" t="s">
        <v>669</v>
      </c>
      <c r="E1672" s="1">
        <f t="shared" si="26"/>
        <v>366.16800000000001</v>
      </c>
      <c r="F1672" t="s">
        <v>1012</v>
      </c>
      <c r="G1672" t="s">
        <v>29</v>
      </c>
      <c r="H1672" t="s">
        <v>1018</v>
      </c>
      <c r="J1672" t="s">
        <v>1013</v>
      </c>
      <c r="K1672" t="s">
        <v>1014</v>
      </c>
      <c r="L1672" t="s">
        <v>16</v>
      </c>
    </row>
    <row r="1673" spans="1:12" x14ac:dyDescent="0.25">
      <c r="A1673" t="s">
        <v>10</v>
      </c>
      <c r="B1673" t="s">
        <v>1011</v>
      </c>
      <c r="C1673">
        <v>1385</v>
      </c>
      <c r="D1673" s="1" t="s">
        <v>669</v>
      </c>
      <c r="E1673" s="1">
        <f t="shared" si="26"/>
        <v>366.16800000000001</v>
      </c>
      <c r="F1673" t="s">
        <v>1012</v>
      </c>
      <c r="G1673" t="s">
        <v>191</v>
      </c>
      <c r="H1673" t="s">
        <v>1018</v>
      </c>
      <c r="J1673" t="s">
        <v>1013</v>
      </c>
      <c r="K1673" t="s">
        <v>1014</v>
      </c>
      <c r="L1673" t="s">
        <v>16</v>
      </c>
    </row>
    <row r="1674" spans="1:12" x14ac:dyDescent="0.25">
      <c r="A1674" t="s">
        <v>10</v>
      </c>
      <c r="B1674" t="s">
        <v>1019</v>
      </c>
      <c r="C1674">
        <v>9657</v>
      </c>
      <c r="D1674" s="1" t="s">
        <v>44</v>
      </c>
      <c r="E1674" s="1">
        <f t="shared" si="26"/>
        <v>200.4288</v>
      </c>
      <c r="F1674" t="s">
        <v>1020</v>
      </c>
      <c r="J1674" t="s">
        <v>1021</v>
      </c>
      <c r="K1674" t="s">
        <v>1022</v>
      </c>
      <c r="L1674" t="s">
        <v>16</v>
      </c>
    </row>
    <row r="1675" spans="1:12" x14ac:dyDescent="0.25">
      <c r="A1675" t="s">
        <v>10</v>
      </c>
      <c r="B1675" t="s">
        <v>1019</v>
      </c>
      <c r="C1675">
        <v>9657</v>
      </c>
      <c r="D1675" s="1" t="s">
        <v>44</v>
      </c>
      <c r="E1675" s="1">
        <f t="shared" si="26"/>
        <v>200.4288</v>
      </c>
      <c r="F1675" t="s">
        <v>1020</v>
      </c>
      <c r="G1675" t="s">
        <v>17</v>
      </c>
      <c r="H1675" t="s">
        <v>155</v>
      </c>
      <c r="J1675" t="s">
        <v>1021</v>
      </c>
      <c r="K1675" t="s">
        <v>1022</v>
      </c>
      <c r="L1675" t="s">
        <v>16</v>
      </c>
    </row>
    <row r="1676" spans="1:12" x14ac:dyDescent="0.25">
      <c r="A1676" t="s">
        <v>10</v>
      </c>
      <c r="B1676" t="s">
        <v>1019</v>
      </c>
      <c r="C1676">
        <v>9657</v>
      </c>
      <c r="D1676" s="1" t="s">
        <v>44</v>
      </c>
      <c r="E1676" s="1">
        <f t="shared" si="26"/>
        <v>200.4288</v>
      </c>
      <c r="F1676" t="s">
        <v>1020</v>
      </c>
      <c r="G1676" t="s">
        <v>17</v>
      </c>
      <c r="H1676" t="s">
        <v>200</v>
      </c>
      <c r="J1676" t="s">
        <v>1021</v>
      </c>
      <c r="K1676" t="s">
        <v>1022</v>
      </c>
      <c r="L1676" t="s">
        <v>16</v>
      </c>
    </row>
    <row r="1677" spans="1:12" x14ac:dyDescent="0.25">
      <c r="A1677" t="s">
        <v>10</v>
      </c>
      <c r="B1677" t="s">
        <v>1019</v>
      </c>
      <c r="C1677">
        <v>9657</v>
      </c>
      <c r="D1677" s="1" t="s">
        <v>44</v>
      </c>
      <c r="E1677" s="1">
        <f t="shared" si="26"/>
        <v>200.4288</v>
      </c>
      <c r="F1677" t="s">
        <v>1020</v>
      </c>
      <c r="G1677" t="s">
        <v>19</v>
      </c>
      <c r="H1677" t="s">
        <v>200</v>
      </c>
      <c r="J1677" t="s">
        <v>1021</v>
      </c>
      <c r="K1677" t="s">
        <v>1022</v>
      </c>
      <c r="L1677" t="s">
        <v>16</v>
      </c>
    </row>
    <row r="1678" spans="1:12" x14ac:dyDescent="0.25">
      <c r="A1678" t="s">
        <v>10</v>
      </c>
      <c r="B1678" t="s">
        <v>1019</v>
      </c>
      <c r="C1678">
        <v>9657</v>
      </c>
      <c r="D1678" s="1" t="s">
        <v>44</v>
      </c>
      <c r="E1678" s="1">
        <f t="shared" si="26"/>
        <v>200.4288</v>
      </c>
      <c r="F1678" t="s">
        <v>1020</v>
      </c>
      <c r="G1678" t="s">
        <v>17</v>
      </c>
      <c r="H1678" t="s">
        <v>114</v>
      </c>
      <c r="J1678" t="s">
        <v>1021</v>
      </c>
      <c r="K1678" t="s">
        <v>1022</v>
      </c>
      <c r="L1678" t="s">
        <v>16</v>
      </c>
    </row>
    <row r="1679" spans="1:12" x14ac:dyDescent="0.25">
      <c r="A1679" t="s">
        <v>10</v>
      </c>
      <c r="B1679" t="s">
        <v>1019</v>
      </c>
      <c r="C1679">
        <v>9657</v>
      </c>
      <c r="D1679" s="1" t="s">
        <v>44</v>
      </c>
      <c r="E1679" s="1">
        <f t="shared" si="26"/>
        <v>200.4288</v>
      </c>
      <c r="F1679" t="s">
        <v>1020</v>
      </c>
      <c r="G1679" t="s">
        <v>19</v>
      </c>
      <c r="H1679" t="s">
        <v>114</v>
      </c>
      <c r="J1679" t="s">
        <v>1021</v>
      </c>
      <c r="K1679" t="s">
        <v>1022</v>
      </c>
      <c r="L1679" t="s">
        <v>16</v>
      </c>
    </row>
    <row r="1680" spans="1:12" x14ac:dyDescent="0.25">
      <c r="A1680" t="s">
        <v>10</v>
      </c>
      <c r="B1680" t="s">
        <v>1019</v>
      </c>
      <c r="C1680">
        <v>9657</v>
      </c>
      <c r="D1680" s="1" t="s">
        <v>44</v>
      </c>
      <c r="E1680" s="1">
        <f t="shared" si="26"/>
        <v>200.4288</v>
      </c>
      <c r="F1680" t="s">
        <v>1020</v>
      </c>
      <c r="G1680" t="s">
        <v>19</v>
      </c>
      <c r="H1680" t="s">
        <v>155</v>
      </c>
      <c r="J1680" t="s">
        <v>1021</v>
      </c>
      <c r="K1680" t="s">
        <v>1022</v>
      </c>
      <c r="L1680" t="s">
        <v>16</v>
      </c>
    </row>
    <row r="1681" spans="1:12" x14ac:dyDescent="0.25">
      <c r="A1681" t="s">
        <v>10</v>
      </c>
      <c r="B1681" t="s">
        <v>1023</v>
      </c>
      <c r="C1681">
        <v>9662</v>
      </c>
      <c r="D1681" s="1" t="s">
        <v>44</v>
      </c>
      <c r="E1681" s="1">
        <f t="shared" si="26"/>
        <v>200.4288</v>
      </c>
      <c r="F1681" t="s">
        <v>1024</v>
      </c>
      <c r="J1681" t="s">
        <v>1025</v>
      </c>
      <c r="K1681" t="s">
        <v>1026</v>
      </c>
      <c r="L1681" t="s">
        <v>16</v>
      </c>
    </row>
    <row r="1682" spans="1:12" x14ac:dyDescent="0.25">
      <c r="A1682" t="s">
        <v>10</v>
      </c>
      <c r="B1682" t="s">
        <v>1023</v>
      </c>
      <c r="C1682">
        <v>9662</v>
      </c>
      <c r="D1682" s="1" t="s">
        <v>44</v>
      </c>
      <c r="E1682" s="1">
        <f t="shared" si="26"/>
        <v>200.4288</v>
      </c>
      <c r="F1682" t="s">
        <v>1024</v>
      </c>
      <c r="G1682" t="s">
        <v>17</v>
      </c>
      <c r="H1682" t="s">
        <v>1027</v>
      </c>
      <c r="J1682" t="s">
        <v>1025</v>
      </c>
      <c r="K1682" t="s">
        <v>1026</v>
      </c>
      <c r="L1682" t="s">
        <v>16</v>
      </c>
    </row>
    <row r="1683" spans="1:12" x14ac:dyDescent="0.25">
      <c r="A1683" t="s">
        <v>10</v>
      </c>
      <c r="B1683" t="s">
        <v>1023</v>
      </c>
      <c r="C1683">
        <v>9662</v>
      </c>
      <c r="D1683" s="1" t="s">
        <v>44</v>
      </c>
      <c r="E1683" s="1">
        <f t="shared" si="26"/>
        <v>200.4288</v>
      </c>
      <c r="F1683" t="s">
        <v>1024</v>
      </c>
      <c r="G1683" t="s">
        <v>17</v>
      </c>
      <c r="H1683" t="s">
        <v>1028</v>
      </c>
      <c r="J1683" t="s">
        <v>1025</v>
      </c>
      <c r="K1683" t="s">
        <v>1026</v>
      </c>
      <c r="L1683" t="s">
        <v>16</v>
      </c>
    </row>
    <row r="1684" spans="1:12" x14ac:dyDescent="0.25">
      <c r="A1684" t="s">
        <v>10</v>
      </c>
      <c r="B1684" t="s">
        <v>1023</v>
      </c>
      <c r="C1684">
        <v>9662</v>
      </c>
      <c r="D1684" s="1" t="s">
        <v>44</v>
      </c>
      <c r="E1684" s="1">
        <f t="shared" si="26"/>
        <v>200.4288</v>
      </c>
      <c r="F1684" t="s">
        <v>1024</v>
      </c>
      <c r="G1684" t="s">
        <v>19</v>
      </c>
      <c r="H1684" t="s">
        <v>1028</v>
      </c>
      <c r="J1684" t="s">
        <v>1025</v>
      </c>
      <c r="K1684" t="s">
        <v>1026</v>
      </c>
      <c r="L1684" t="s">
        <v>16</v>
      </c>
    </row>
    <row r="1685" spans="1:12" x14ac:dyDescent="0.25">
      <c r="A1685" t="s">
        <v>10</v>
      </c>
      <c r="B1685" t="s">
        <v>1023</v>
      </c>
      <c r="C1685">
        <v>9662</v>
      </c>
      <c r="D1685" s="1" t="s">
        <v>44</v>
      </c>
      <c r="E1685" s="1">
        <f t="shared" si="26"/>
        <v>200.4288</v>
      </c>
      <c r="F1685" t="s">
        <v>1024</v>
      </c>
      <c r="G1685" t="s">
        <v>17</v>
      </c>
      <c r="H1685" t="s">
        <v>1029</v>
      </c>
      <c r="J1685" t="s">
        <v>1025</v>
      </c>
      <c r="K1685" t="s">
        <v>1026</v>
      </c>
      <c r="L1685" t="s">
        <v>16</v>
      </c>
    </row>
    <row r="1686" spans="1:12" x14ac:dyDescent="0.25">
      <c r="A1686" t="s">
        <v>10</v>
      </c>
      <c r="B1686" t="s">
        <v>1023</v>
      </c>
      <c r="C1686">
        <v>9662</v>
      </c>
      <c r="D1686" s="1" t="s">
        <v>44</v>
      </c>
      <c r="E1686" s="1">
        <f t="shared" si="26"/>
        <v>200.4288</v>
      </c>
      <c r="F1686" t="s">
        <v>1024</v>
      </c>
      <c r="G1686" t="s">
        <v>19</v>
      </c>
      <c r="H1686" t="s">
        <v>1029</v>
      </c>
      <c r="J1686" t="s">
        <v>1025</v>
      </c>
      <c r="K1686" t="s">
        <v>1026</v>
      </c>
      <c r="L1686" t="s">
        <v>16</v>
      </c>
    </row>
    <row r="1687" spans="1:12" x14ac:dyDescent="0.25">
      <c r="A1687" t="s">
        <v>10</v>
      </c>
      <c r="B1687" t="s">
        <v>1023</v>
      </c>
      <c r="C1687">
        <v>9662</v>
      </c>
      <c r="D1687" s="1" t="s">
        <v>44</v>
      </c>
      <c r="E1687" s="1">
        <f t="shared" si="26"/>
        <v>200.4288</v>
      </c>
      <c r="F1687" t="s">
        <v>1024</v>
      </c>
      <c r="G1687" t="s">
        <v>17</v>
      </c>
      <c r="H1687" t="s">
        <v>1030</v>
      </c>
      <c r="J1687" t="s">
        <v>1025</v>
      </c>
      <c r="K1687" t="s">
        <v>1026</v>
      </c>
      <c r="L1687" t="s">
        <v>16</v>
      </c>
    </row>
    <row r="1688" spans="1:12" x14ac:dyDescent="0.25">
      <c r="A1688" t="s">
        <v>10</v>
      </c>
      <c r="B1688" t="s">
        <v>1023</v>
      </c>
      <c r="C1688">
        <v>9662</v>
      </c>
      <c r="D1688" s="1" t="s">
        <v>44</v>
      </c>
      <c r="E1688" s="1">
        <f t="shared" si="26"/>
        <v>200.4288</v>
      </c>
      <c r="F1688" t="s">
        <v>1024</v>
      </c>
      <c r="G1688" t="s">
        <v>19</v>
      </c>
      <c r="H1688" t="s">
        <v>1030</v>
      </c>
      <c r="J1688" t="s">
        <v>1025</v>
      </c>
      <c r="K1688" t="s">
        <v>1026</v>
      </c>
      <c r="L1688" t="s">
        <v>16</v>
      </c>
    </row>
    <row r="1689" spans="1:12" x14ac:dyDescent="0.25">
      <c r="A1689" t="s">
        <v>10</v>
      </c>
      <c r="B1689" t="s">
        <v>1023</v>
      </c>
      <c r="C1689">
        <v>9662</v>
      </c>
      <c r="D1689" s="1" t="s">
        <v>44</v>
      </c>
      <c r="E1689" s="1">
        <f t="shared" si="26"/>
        <v>200.4288</v>
      </c>
      <c r="F1689" t="s">
        <v>1024</v>
      </c>
      <c r="G1689" t="s">
        <v>19</v>
      </c>
      <c r="H1689" t="s">
        <v>1027</v>
      </c>
      <c r="J1689" t="s">
        <v>1025</v>
      </c>
      <c r="K1689" t="s">
        <v>1026</v>
      </c>
      <c r="L1689" t="s">
        <v>16</v>
      </c>
    </row>
    <row r="1690" spans="1:12" x14ac:dyDescent="0.25">
      <c r="A1690" t="s">
        <v>10</v>
      </c>
      <c r="B1690" t="s">
        <v>1023</v>
      </c>
      <c r="C1690">
        <v>9662</v>
      </c>
      <c r="D1690" s="1" t="s">
        <v>44</v>
      </c>
      <c r="E1690" s="1">
        <f t="shared" si="26"/>
        <v>200.4288</v>
      </c>
      <c r="F1690" t="s">
        <v>1024</v>
      </c>
      <c r="G1690" t="s">
        <v>17</v>
      </c>
      <c r="H1690" t="s">
        <v>1031</v>
      </c>
      <c r="J1690" t="s">
        <v>1025</v>
      </c>
      <c r="K1690" t="s">
        <v>1026</v>
      </c>
      <c r="L1690" t="s">
        <v>16</v>
      </c>
    </row>
    <row r="1691" spans="1:12" x14ac:dyDescent="0.25">
      <c r="A1691" t="s">
        <v>10</v>
      </c>
      <c r="B1691" t="s">
        <v>1023</v>
      </c>
      <c r="C1691">
        <v>9662</v>
      </c>
      <c r="D1691" s="1" t="s">
        <v>44</v>
      </c>
      <c r="E1691" s="1">
        <f t="shared" si="26"/>
        <v>200.4288</v>
      </c>
      <c r="F1691" t="s">
        <v>1024</v>
      </c>
      <c r="G1691" t="s">
        <v>19</v>
      </c>
      <c r="H1691" t="s">
        <v>1031</v>
      </c>
      <c r="J1691" t="s">
        <v>1025</v>
      </c>
      <c r="K1691" t="s">
        <v>1026</v>
      </c>
      <c r="L1691" t="s">
        <v>16</v>
      </c>
    </row>
    <row r="1692" spans="1:12" x14ac:dyDescent="0.25">
      <c r="A1692" t="s">
        <v>10</v>
      </c>
      <c r="B1692" t="s">
        <v>1032</v>
      </c>
      <c r="C1692">
        <v>9679</v>
      </c>
      <c r="D1692" s="1" t="s">
        <v>44</v>
      </c>
      <c r="E1692" s="1">
        <f t="shared" si="26"/>
        <v>200.4288</v>
      </c>
      <c r="F1692" t="s">
        <v>1033</v>
      </c>
      <c r="J1692" t="s">
        <v>1034</v>
      </c>
      <c r="K1692" t="s">
        <v>1035</v>
      </c>
      <c r="L1692" t="s">
        <v>16</v>
      </c>
    </row>
    <row r="1693" spans="1:12" x14ac:dyDescent="0.25">
      <c r="A1693" t="s">
        <v>10</v>
      </c>
      <c r="B1693" t="s">
        <v>1032</v>
      </c>
      <c r="C1693">
        <v>9679</v>
      </c>
      <c r="D1693" s="1" t="s">
        <v>44</v>
      </c>
      <c r="E1693" s="1">
        <f t="shared" si="26"/>
        <v>200.4288</v>
      </c>
      <c r="F1693" t="s">
        <v>1033</v>
      </c>
      <c r="G1693" t="s">
        <v>17</v>
      </c>
      <c r="H1693" t="s">
        <v>114</v>
      </c>
      <c r="J1693" t="s">
        <v>1034</v>
      </c>
      <c r="K1693" t="s">
        <v>1035</v>
      </c>
      <c r="L1693" t="s">
        <v>16</v>
      </c>
    </row>
    <row r="1694" spans="1:12" x14ac:dyDescent="0.25">
      <c r="A1694" t="s">
        <v>10</v>
      </c>
      <c r="B1694" t="s">
        <v>1032</v>
      </c>
      <c r="C1694">
        <v>9679</v>
      </c>
      <c r="D1694" s="1" t="s">
        <v>44</v>
      </c>
      <c r="E1694" s="1">
        <f t="shared" si="26"/>
        <v>200.4288</v>
      </c>
      <c r="F1694" t="s">
        <v>1033</v>
      </c>
      <c r="G1694" t="s">
        <v>17</v>
      </c>
      <c r="H1694" t="s">
        <v>200</v>
      </c>
      <c r="J1694" t="s">
        <v>1034</v>
      </c>
      <c r="K1694" t="s">
        <v>1035</v>
      </c>
      <c r="L1694" t="s">
        <v>16</v>
      </c>
    </row>
    <row r="1695" spans="1:12" x14ac:dyDescent="0.25">
      <c r="A1695" t="s">
        <v>10</v>
      </c>
      <c r="B1695" t="s">
        <v>1032</v>
      </c>
      <c r="C1695">
        <v>9679</v>
      </c>
      <c r="D1695" s="1" t="s">
        <v>44</v>
      </c>
      <c r="E1695" s="1">
        <f t="shared" si="26"/>
        <v>200.4288</v>
      </c>
      <c r="F1695" t="s">
        <v>1033</v>
      </c>
      <c r="G1695" t="s">
        <v>19</v>
      </c>
      <c r="H1695" t="s">
        <v>200</v>
      </c>
      <c r="J1695" t="s">
        <v>1034</v>
      </c>
      <c r="K1695" t="s">
        <v>1035</v>
      </c>
      <c r="L1695" t="s">
        <v>16</v>
      </c>
    </row>
    <row r="1696" spans="1:12" x14ac:dyDescent="0.25">
      <c r="A1696" t="s">
        <v>10</v>
      </c>
      <c r="B1696" t="s">
        <v>1032</v>
      </c>
      <c r="C1696">
        <v>9679</v>
      </c>
      <c r="D1696" s="1" t="s">
        <v>44</v>
      </c>
      <c r="E1696" s="1">
        <f t="shared" si="26"/>
        <v>200.4288</v>
      </c>
      <c r="F1696" t="s">
        <v>1033</v>
      </c>
      <c r="G1696" t="s">
        <v>19</v>
      </c>
      <c r="H1696" t="s">
        <v>114</v>
      </c>
      <c r="J1696" t="s">
        <v>1034</v>
      </c>
      <c r="K1696" t="s">
        <v>1035</v>
      </c>
      <c r="L1696" t="s">
        <v>16</v>
      </c>
    </row>
    <row r="1697" spans="1:12" x14ac:dyDescent="0.25">
      <c r="A1697" t="s">
        <v>10</v>
      </c>
      <c r="B1697" t="s">
        <v>1032</v>
      </c>
      <c r="C1697">
        <v>9679</v>
      </c>
      <c r="D1697" s="1" t="s">
        <v>44</v>
      </c>
      <c r="E1697" s="1">
        <f t="shared" si="26"/>
        <v>200.4288</v>
      </c>
      <c r="F1697" t="s">
        <v>1033</v>
      </c>
      <c r="G1697" t="s">
        <v>17</v>
      </c>
      <c r="H1697" t="s">
        <v>155</v>
      </c>
      <c r="J1697" t="s">
        <v>1034</v>
      </c>
      <c r="K1697" t="s">
        <v>1035</v>
      </c>
      <c r="L1697" t="s">
        <v>16</v>
      </c>
    </row>
    <row r="1698" spans="1:12" x14ac:dyDescent="0.25">
      <c r="A1698" t="s">
        <v>10</v>
      </c>
      <c r="B1698" t="s">
        <v>1032</v>
      </c>
      <c r="C1698">
        <v>9679</v>
      </c>
      <c r="D1698" s="1" t="s">
        <v>44</v>
      </c>
      <c r="E1698" s="1">
        <f t="shared" si="26"/>
        <v>200.4288</v>
      </c>
      <c r="F1698" t="s">
        <v>1033</v>
      </c>
      <c r="G1698" t="s">
        <v>19</v>
      </c>
      <c r="H1698" t="s">
        <v>155</v>
      </c>
      <c r="J1698" t="s">
        <v>1034</v>
      </c>
      <c r="K1698" t="s">
        <v>1035</v>
      </c>
      <c r="L1698" t="s">
        <v>16</v>
      </c>
    </row>
    <row r="1699" spans="1:12" x14ac:dyDescent="0.25">
      <c r="A1699" t="s">
        <v>10</v>
      </c>
      <c r="B1699" t="s">
        <v>1036</v>
      </c>
      <c r="C1699">
        <v>9697</v>
      </c>
      <c r="D1699" s="1" t="s">
        <v>44</v>
      </c>
      <c r="E1699" s="1">
        <f t="shared" si="26"/>
        <v>200.4288</v>
      </c>
      <c r="F1699" t="s">
        <v>1037</v>
      </c>
      <c r="J1699" t="s">
        <v>1038</v>
      </c>
      <c r="K1699" t="s">
        <v>1039</v>
      </c>
      <c r="L1699" t="s">
        <v>16</v>
      </c>
    </row>
    <row r="1700" spans="1:12" x14ac:dyDescent="0.25">
      <c r="A1700" t="s">
        <v>10</v>
      </c>
      <c r="B1700" t="s">
        <v>1036</v>
      </c>
      <c r="C1700">
        <v>9697</v>
      </c>
      <c r="D1700" s="1" t="s">
        <v>44</v>
      </c>
      <c r="E1700" s="1">
        <f t="shared" si="26"/>
        <v>200.4288</v>
      </c>
      <c r="F1700" t="s">
        <v>1037</v>
      </c>
      <c r="G1700" t="s">
        <v>17</v>
      </c>
      <c r="H1700" t="s">
        <v>1040</v>
      </c>
      <c r="J1700" t="s">
        <v>1038</v>
      </c>
      <c r="K1700" t="s">
        <v>1039</v>
      </c>
      <c r="L1700" t="s">
        <v>16</v>
      </c>
    </row>
    <row r="1701" spans="1:12" x14ac:dyDescent="0.25">
      <c r="A1701" t="s">
        <v>10</v>
      </c>
      <c r="B1701" t="s">
        <v>1036</v>
      </c>
      <c r="C1701">
        <v>9697</v>
      </c>
      <c r="D1701" s="1" t="s">
        <v>44</v>
      </c>
      <c r="E1701" s="1">
        <f t="shared" si="26"/>
        <v>200.4288</v>
      </c>
      <c r="F1701" t="s">
        <v>1037</v>
      </c>
      <c r="G1701" t="s">
        <v>19</v>
      </c>
      <c r="H1701" t="s">
        <v>1040</v>
      </c>
      <c r="J1701" t="s">
        <v>1038</v>
      </c>
      <c r="K1701" t="s">
        <v>1039</v>
      </c>
      <c r="L1701" t="s">
        <v>16</v>
      </c>
    </row>
    <row r="1702" spans="1:12" x14ac:dyDescent="0.25">
      <c r="A1702" t="s">
        <v>10</v>
      </c>
      <c r="B1702" t="s">
        <v>1036</v>
      </c>
      <c r="C1702">
        <v>9697</v>
      </c>
      <c r="D1702" s="1" t="s">
        <v>44</v>
      </c>
      <c r="E1702" s="1">
        <f t="shared" si="26"/>
        <v>200.4288</v>
      </c>
      <c r="F1702" t="s">
        <v>1037</v>
      </c>
      <c r="G1702" t="s">
        <v>17</v>
      </c>
      <c r="H1702" t="s">
        <v>1041</v>
      </c>
      <c r="J1702" t="s">
        <v>1038</v>
      </c>
      <c r="K1702" t="s">
        <v>1039</v>
      </c>
      <c r="L1702" t="s">
        <v>16</v>
      </c>
    </row>
    <row r="1703" spans="1:12" x14ac:dyDescent="0.25">
      <c r="A1703" t="s">
        <v>10</v>
      </c>
      <c r="B1703" t="s">
        <v>1036</v>
      </c>
      <c r="C1703">
        <v>9697</v>
      </c>
      <c r="D1703" s="1" t="s">
        <v>44</v>
      </c>
      <c r="E1703" s="1">
        <f t="shared" si="26"/>
        <v>200.4288</v>
      </c>
      <c r="F1703" t="s">
        <v>1037</v>
      </c>
      <c r="G1703" t="s">
        <v>19</v>
      </c>
      <c r="H1703" t="s">
        <v>1041</v>
      </c>
      <c r="J1703" t="s">
        <v>1038</v>
      </c>
      <c r="K1703" t="s">
        <v>1039</v>
      </c>
      <c r="L1703" t="s">
        <v>16</v>
      </c>
    </row>
    <row r="1704" spans="1:12" x14ac:dyDescent="0.25">
      <c r="A1704" t="s">
        <v>10</v>
      </c>
      <c r="B1704" t="s">
        <v>1036</v>
      </c>
      <c r="C1704">
        <v>9697</v>
      </c>
      <c r="D1704" s="1" t="s">
        <v>44</v>
      </c>
      <c r="E1704" s="1">
        <f t="shared" si="26"/>
        <v>200.4288</v>
      </c>
      <c r="F1704" t="s">
        <v>1037</v>
      </c>
      <c r="G1704" t="s">
        <v>17</v>
      </c>
      <c r="H1704" t="s">
        <v>1042</v>
      </c>
      <c r="J1704" t="s">
        <v>1038</v>
      </c>
      <c r="K1704" t="s">
        <v>1039</v>
      </c>
      <c r="L1704" t="s">
        <v>16</v>
      </c>
    </row>
    <row r="1705" spans="1:12" x14ac:dyDescent="0.25">
      <c r="A1705" t="s">
        <v>10</v>
      </c>
      <c r="B1705" t="s">
        <v>1036</v>
      </c>
      <c r="C1705">
        <v>9697</v>
      </c>
      <c r="D1705" s="1" t="s">
        <v>44</v>
      </c>
      <c r="E1705" s="1">
        <f t="shared" si="26"/>
        <v>200.4288</v>
      </c>
      <c r="F1705" t="s">
        <v>1037</v>
      </c>
      <c r="G1705" t="s">
        <v>19</v>
      </c>
      <c r="H1705" t="s">
        <v>1042</v>
      </c>
      <c r="J1705" t="s">
        <v>1038</v>
      </c>
      <c r="K1705" t="s">
        <v>1039</v>
      </c>
      <c r="L1705" t="s">
        <v>16</v>
      </c>
    </row>
    <row r="1706" spans="1:12" x14ac:dyDescent="0.25">
      <c r="A1706" t="s">
        <v>10</v>
      </c>
      <c r="B1706" t="s">
        <v>1043</v>
      </c>
      <c r="C1706">
        <v>9859</v>
      </c>
      <c r="D1706" s="1" t="s">
        <v>654</v>
      </c>
      <c r="E1706" s="1">
        <f t="shared" si="26"/>
        <v>233.19119999999998</v>
      </c>
      <c r="F1706" t="s">
        <v>1044</v>
      </c>
      <c r="J1706" t="s">
        <v>1045</v>
      </c>
      <c r="K1706" t="s">
        <v>1046</v>
      </c>
      <c r="L1706" t="s">
        <v>16</v>
      </c>
    </row>
    <row r="1707" spans="1:12" x14ac:dyDescent="0.25">
      <c r="A1707" t="s">
        <v>10</v>
      </c>
      <c r="B1707" t="s">
        <v>1043</v>
      </c>
      <c r="C1707">
        <v>9859</v>
      </c>
      <c r="D1707" s="1" t="s">
        <v>654</v>
      </c>
      <c r="E1707" s="1">
        <f t="shared" si="26"/>
        <v>233.19119999999998</v>
      </c>
      <c r="F1707" t="s">
        <v>1044</v>
      </c>
      <c r="G1707" t="s">
        <v>17</v>
      </c>
      <c r="H1707" t="s">
        <v>1047</v>
      </c>
      <c r="J1707" t="s">
        <v>1045</v>
      </c>
      <c r="K1707" t="s">
        <v>1046</v>
      </c>
      <c r="L1707" t="s">
        <v>16</v>
      </c>
    </row>
    <row r="1708" spans="1:12" x14ac:dyDescent="0.25">
      <c r="A1708" t="s">
        <v>10</v>
      </c>
      <c r="B1708" t="s">
        <v>1043</v>
      </c>
      <c r="C1708">
        <v>9859</v>
      </c>
      <c r="D1708" s="1" t="s">
        <v>654</v>
      </c>
      <c r="E1708" s="1">
        <f t="shared" si="26"/>
        <v>233.19119999999998</v>
      </c>
      <c r="F1708" t="s">
        <v>1044</v>
      </c>
      <c r="G1708" t="s">
        <v>19</v>
      </c>
      <c r="H1708" t="s">
        <v>1047</v>
      </c>
      <c r="J1708" t="s">
        <v>1045</v>
      </c>
      <c r="K1708" t="s">
        <v>1046</v>
      </c>
      <c r="L1708" t="s">
        <v>16</v>
      </c>
    </row>
    <row r="1709" spans="1:12" x14ac:dyDescent="0.25">
      <c r="A1709" t="s">
        <v>10</v>
      </c>
      <c r="B1709" t="s">
        <v>1043</v>
      </c>
      <c r="C1709">
        <v>9859</v>
      </c>
      <c r="D1709" s="1" t="s">
        <v>654</v>
      </c>
      <c r="E1709" s="1">
        <f t="shared" si="26"/>
        <v>233.19119999999998</v>
      </c>
      <c r="F1709" t="s">
        <v>1044</v>
      </c>
      <c r="G1709" t="s">
        <v>17</v>
      </c>
      <c r="H1709" t="s">
        <v>1048</v>
      </c>
      <c r="J1709" t="s">
        <v>1045</v>
      </c>
      <c r="K1709" t="s">
        <v>1046</v>
      </c>
      <c r="L1709" t="s">
        <v>16</v>
      </c>
    </row>
    <row r="1710" spans="1:12" x14ac:dyDescent="0.25">
      <c r="A1710" t="s">
        <v>10</v>
      </c>
      <c r="B1710" t="s">
        <v>1043</v>
      </c>
      <c r="C1710">
        <v>9859</v>
      </c>
      <c r="D1710" s="1" t="s">
        <v>654</v>
      </c>
      <c r="E1710" s="1">
        <f t="shared" si="26"/>
        <v>233.19119999999998</v>
      </c>
      <c r="F1710" t="s">
        <v>1044</v>
      </c>
      <c r="G1710" t="s">
        <v>19</v>
      </c>
      <c r="H1710" t="s">
        <v>1048</v>
      </c>
      <c r="J1710" t="s">
        <v>1045</v>
      </c>
      <c r="K1710" t="s">
        <v>1046</v>
      </c>
      <c r="L1710" t="s">
        <v>16</v>
      </c>
    </row>
    <row r="1711" spans="1:12" x14ac:dyDescent="0.25">
      <c r="A1711" t="s">
        <v>10</v>
      </c>
      <c r="B1711" t="s">
        <v>1049</v>
      </c>
      <c r="C1711">
        <v>9894</v>
      </c>
      <c r="D1711" s="1" t="s">
        <v>241</v>
      </c>
      <c r="E1711" s="1">
        <f t="shared" si="26"/>
        <v>265.95359999999999</v>
      </c>
      <c r="F1711" t="s">
        <v>1050</v>
      </c>
      <c r="J1711" t="s">
        <v>1051</v>
      </c>
      <c r="K1711" t="s">
        <v>1052</v>
      </c>
      <c r="L1711" t="s">
        <v>16</v>
      </c>
    </row>
    <row r="1712" spans="1:12" x14ac:dyDescent="0.25">
      <c r="A1712" t="s">
        <v>10</v>
      </c>
      <c r="B1712" t="s">
        <v>1049</v>
      </c>
      <c r="C1712">
        <v>9894</v>
      </c>
      <c r="D1712" s="1" t="s">
        <v>241</v>
      </c>
      <c r="E1712" s="1">
        <f t="shared" si="26"/>
        <v>265.95359999999999</v>
      </c>
      <c r="F1712" t="s">
        <v>1050</v>
      </c>
      <c r="G1712" t="s">
        <v>17</v>
      </c>
      <c r="H1712" t="s">
        <v>128</v>
      </c>
      <c r="J1712" t="s">
        <v>1051</v>
      </c>
      <c r="K1712" t="s">
        <v>1052</v>
      </c>
      <c r="L1712" t="s">
        <v>16</v>
      </c>
    </row>
    <row r="1713" spans="1:12" x14ac:dyDescent="0.25">
      <c r="A1713" t="s">
        <v>10</v>
      </c>
      <c r="B1713" t="s">
        <v>1049</v>
      </c>
      <c r="C1713">
        <v>9894</v>
      </c>
      <c r="D1713" s="1" t="s">
        <v>241</v>
      </c>
      <c r="E1713" s="1">
        <f t="shared" si="26"/>
        <v>265.95359999999999</v>
      </c>
      <c r="F1713" t="s">
        <v>1050</v>
      </c>
      <c r="G1713" t="s">
        <v>17</v>
      </c>
      <c r="H1713" t="s">
        <v>112</v>
      </c>
      <c r="J1713" t="s">
        <v>1051</v>
      </c>
      <c r="K1713" t="s">
        <v>1052</v>
      </c>
      <c r="L1713" t="s">
        <v>16</v>
      </c>
    </row>
    <row r="1714" spans="1:12" x14ac:dyDescent="0.25">
      <c r="A1714" t="s">
        <v>10</v>
      </c>
      <c r="B1714" t="s">
        <v>1049</v>
      </c>
      <c r="C1714">
        <v>9894</v>
      </c>
      <c r="D1714" s="1" t="s">
        <v>241</v>
      </c>
      <c r="E1714" s="1">
        <f t="shared" si="26"/>
        <v>265.95359999999999</v>
      </c>
      <c r="F1714" t="s">
        <v>1050</v>
      </c>
      <c r="G1714" t="s">
        <v>19</v>
      </c>
      <c r="H1714" t="s">
        <v>112</v>
      </c>
      <c r="J1714" t="s">
        <v>1051</v>
      </c>
      <c r="K1714" t="s">
        <v>1052</v>
      </c>
      <c r="L1714" t="s">
        <v>16</v>
      </c>
    </row>
    <row r="1715" spans="1:12" x14ac:dyDescent="0.25">
      <c r="A1715" t="s">
        <v>10</v>
      </c>
      <c r="B1715" t="s">
        <v>1049</v>
      </c>
      <c r="C1715">
        <v>9894</v>
      </c>
      <c r="D1715" s="1" t="s">
        <v>241</v>
      </c>
      <c r="E1715" s="1">
        <f t="shared" si="26"/>
        <v>265.95359999999999</v>
      </c>
      <c r="F1715" t="s">
        <v>1050</v>
      </c>
      <c r="G1715" t="s">
        <v>17</v>
      </c>
      <c r="H1715" t="s">
        <v>114</v>
      </c>
      <c r="J1715" t="s">
        <v>1051</v>
      </c>
      <c r="K1715" t="s">
        <v>1052</v>
      </c>
      <c r="L1715" t="s">
        <v>16</v>
      </c>
    </row>
    <row r="1716" spans="1:12" x14ac:dyDescent="0.25">
      <c r="A1716" t="s">
        <v>10</v>
      </c>
      <c r="B1716" t="s">
        <v>1049</v>
      </c>
      <c r="C1716">
        <v>9894</v>
      </c>
      <c r="D1716" s="1" t="s">
        <v>241</v>
      </c>
      <c r="E1716" s="1">
        <f t="shared" si="26"/>
        <v>265.95359999999999</v>
      </c>
      <c r="F1716" t="s">
        <v>1050</v>
      </c>
      <c r="G1716" t="s">
        <v>19</v>
      </c>
      <c r="H1716" t="s">
        <v>114</v>
      </c>
      <c r="J1716" t="s">
        <v>1051</v>
      </c>
      <c r="K1716" t="s">
        <v>1052</v>
      </c>
      <c r="L1716" t="s">
        <v>16</v>
      </c>
    </row>
    <row r="1717" spans="1:12" x14ac:dyDescent="0.25">
      <c r="A1717" t="s">
        <v>10</v>
      </c>
      <c r="B1717" t="s">
        <v>1049</v>
      </c>
      <c r="C1717">
        <v>9894</v>
      </c>
      <c r="D1717" s="1" t="s">
        <v>241</v>
      </c>
      <c r="E1717" s="1">
        <f t="shared" si="26"/>
        <v>265.95359999999999</v>
      </c>
      <c r="F1717" t="s">
        <v>1050</v>
      </c>
      <c r="G1717" t="s">
        <v>19</v>
      </c>
      <c r="H1717" t="s">
        <v>128</v>
      </c>
      <c r="J1717" t="s">
        <v>1051</v>
      </c>
      <c r="K1717" t="s">
        <v>1052</v>
      </c>
      <c r="L1717" t="s">
        <v>16</v>
      </c>
    </row>
    <row r="1718" spans="1:12" x14ac:dyDescent="0.25">
      <c r="A1718" t="s">
        <v>10</v>
      </c>
      <c r="B1718" t="s">
        <v>1053</v>
      </c>
      <c r="C1718">
        <v>1360</v>
      </c>
      <c r="D1718" s="1" t="s">
        <v>282</v>
      </c>
      <c r="E1718" s="1">
        <f t="shared" si="26"/>
        <v>291.58389999999997</v>
      </c>
      <c r="F1718" t="s">
        <v>1054</v>
      </c>
      <c r="J1718" t="s">
        <v>1055</v>
      </c>
      <c r="K1718" t="s">
        <v>1056</v>
      </c>
      <c r="L1718" t="s">
        <v>16</v>
      </c>
    </row>
    <row r="1719" spans="1:12" x14ac:dyDescent="0.25">
      <c r="A1719" t="s">
        <v>10</v>
      </c>
      <c r="B1719" t="s">
        <v>1053</v>
      </c>
      <c r="C1719">
        <v>1360</v>
      </c>
      <c r="D1719" s="1" t="s">
        <v>282</v>
      </c>
      <c r="E1719" s="1">
        <f t="shared" si="26"/>
        <v>291.58389999999997</v>
      </c>
      <c r="F1719" t="s">
        <v>1054</v>
      </c>
      <c r="G1719" t="s">
        <v>83</v>
      </c>
      <c r="H1719" t="s">
        <v>1057</v>
      </c>
      <c r="J1719" t="s">
        <v>1055</v>
      </c>
      <c r="K1719" t="s">
        <v>1056</v>
      </c>
      <c r="L1719" t="s">
        <v>111</v>
      </c>
    </row>
    <row r="1720" spans="1:12" x14ac:dyDescent="0.25">
      <c r="A1720" t="s">
        <v>10</v>
      </c>
      <c r="B1720" t="s">
        <v>1053</v>
      </c>
      <c r="C1720">
        <v>1360</v>
      </c>
      <c r="D1720" s="1" t="s">
        <v>282</v>
      </c>
      <c r="E1720" s="1">
        <f t="shared" si="26"/>
        <v>291.58389999999997</v>
      </c>
      <c r="F1720" t="s">
        <v>1054</v>
      </c>
      <c r="G1720" t="s">
        <v>83</v>
      </c>
      <c r="H1720" t="s">
        <v>1058</v>
      </c>
      <c r="J1720" t="s">
        <v>1055</v>
      </c>
      <c r="K1720" t="s">
        <v>1056</v>
      </c>
      <c r="L1720" t="s">
        <v>16</v>
      </c>
    </row>
    <row r="1721" spans="1:12" x14ac:dyDescent="0.25">
      <c r="A1721" t="s">
        <v>10</v>
      </c>
      <c r="B1721" t="s">
        <v>1053</v>
      </c>
      <c r="C1721">
        <v>1360</v>
      </c>
      <c r="D1721" s="1" t="s">
        <v>282</v>
      </c>
      <c r="E1721" s="1">
        <f t="shared" si="26"/>
        <v>291.58389999999997</v>
      </c>
      <c r="F1721" t="s">
        <v>1054</v>
      </c>
      <c r="G1721" t="s">
        <v>83</v>
      </c>
      <c r="H1721" t="s">
        <v>1059</v>
      </c>
      <c r="J1721" t="s">
        <v>1055</v>
      </c>
      <c r="K1721" t="s">
        <v>1056</v>
      </c>
      <c r="L1721" t="s">
        <v>111</v>
      </c>
    </row>
    <row r="1722" spans="1:12" x14ac:dyDescent="0.25">
      <c r="A1722" t="s">
        <v>10</v>
      </c>
      <c r="B1722" t="s">
        <v>1053</v>
      </c>
      <c r="C1722">
        <v>1360</v>
      </c>
      <c r="D1722" s="1" t="s">
        <v>282</v>
      </c>
      <c r="E1722" s="1">
        <f t="shared" si="26"/>
        <v>291.58389999999997</v>
      </c>
      <c r="F1722" t="s">
        <v>1054</v>
      </c>
      <c r="G1722" t="s">
        <v>83</v>
      </c>
      <c r="H1722" t="s">
        <v>1060</v>
      </c>
      <c r="J1722" t="s">
        <v>1055</v>
      </c>
      <c r="K1722" t="s">
        <v>1056</v>
      </c>
      <c r="L1722" t="s">
        <v>16</v>
      </c>
    </row>
    <row r="1723" spans="1:12" x14ac:dyDescent="0.25">
      <c r="A1723" t="s">
        <v>10</v>
      </c>
      <c r="B1723" t="s">
        <v>1061</v>
      </c>
      <c r="C1723">
        <v>1147</v>
      </c>
      <c r="D1723" s="1" t="s">
        <v>393</v>
      </c>
      <c r="E1723" s="1">
        <f t="shared" si="26"/>
        <v>364.6277</v>
      </c>
      <c r="F1723" t="s">
        <v>1062</v>
      </c>
      <c r="J1723" t="s">
        <v>1063</v>
      </c>
      <c r="K1723" t="s">
        <v>1064</v>
      </c>
      <c r="L1723" t="s">
        <v>16</v>
      </c>
    </row>
    <row r="1724" spans="1:12" x14ac:dyDescent="0.25">
      <c r="A1724" t="s">
        <v>10</v>
      </c>
      <c r="B1724" t="s">
        <v>1061</v>
      </c>
      <c r="C1724">
        <v>1147</v>
      </c>
      <c r="D1724" s="1" t="s">
        <v>393</v>
      </c>
      <c r="E1724" s="1">
        <f t="shared" si="26"/>
        <v>364.6277</v>
      </c>
      <c r="F1724" t="s">
        <v>1062</v>
      </c>
      <c r="G1724" t="s">
        <v>17</v>
      </c>
      <c r="H1724" t="s">
        <v>1065</v>
      </c>
      <c r="J1724" t="s">
        <v>1063</v>
      </c>
      <c r="K1724" t="s">
        <v>1064</v>
      </c>
      <c r="L1724" t="s">
        <v>16</v>
      </c>
    </row>
    <row r="1725" spans="1:12" x14ac:dyDescent="0.25">
      <c r="A1725" t="s">
        <v>10</v>
      </c>
      <c r="B1725" t="s">
        <v>1061</v>
      </c>
      <c r="C1725">
        <v>1147</v>
      </c>
      <c r="D1725" s="1" t="s">
        <v>393</v>
      </c>
      <c r="E1725" s="1">
        <f t="shared" si="26"/>
        <v>364.6277</v>
      </c>
      <c r="F1725" t="s">
        <v>1062</v>
      </c>
      <c r="G1725" t="s">
        <v>19</v>
      </c>
      <c r="H1725" t="s">
        <v>1065</v>
      </c>
      <c r="J1725" t="s">
        <v>1063</v>
      </c>
      <c r="K1725" t="s">
        <v>1064</v>
      </c>
      <c r="L1725" t="s">
        <v>16</v>
      </c>
    </row>
    <row r="1726" spans="1:12" x14ac:dyDescent="0.25">
      <c r="A1726" t="s">
        <v>10</v>
      </c>
      <c r="B1726" t="s">
        <v>1061</v>
      </c>
      <c r="C1726">
        <v>1147</v>
      </c>
      <c r="D1726" s="1" t="s">
        <v>393</v>
      </c>
      <c r="E1726" s="1">
        <f t="shared" si="26"/>
        <v>364.6277</v>
      </c>
      <c r="F1726" t="s">
        <v>1062</v>
      </c>
      <c r="G1726" t="s">
        <v>29</v>
      </c>
      <c r="H1726" t="s">
        <v>1065</v>
      </c>
      <c r="J1726" t="s">
        <v>1063</v>
      </c>
      <c r="K1726" t="s">
        <v>1064</v>
      </c>
      <c r="L1726" t="s">
        <v>16</v>
      </c>
    </row>
    <row r="1727" spans="1:12" x14ac:dyDescent="0.25">
      <c r="A1727" t="s">
        <v>10</v>
      </c>
      <c r="B1727" t="s">
        <v>1061</v>
      </c>
      <c r="C1727">
        <v>1147</v>
      </c>
      <c r="D1727" s="1" t="s">
        <v>393</v>
      </c>
      <c r="E1727" s="1">
        <f t="shared" si="26"/>
        <v>364.6277</v>
      </c>
      <c r="F1727" t="s">
        <v>1062</v>
      </c>
      <c r="G1727" t="s">
        <v>17</v>
      </c>
      <c r="H1727" t="s">
        <v>1066</v>
      </c>
      <c r="J1727" t="s">
        <v>1063</v>
      </c>
      <c r="K1727" t="s">
        <v>1064</v>
      </c>
      <c r="L1727" t="s">
        <v>16</v>
      </c>
    </row>
    <row r="1728" spans="1:12" x14ac:dyDescent="0.25">
      <c r="A1728" t="s">
        <v>10</v>
      </c>
      <c r="B1728" t="s">
        <v>1061</v>
      </c>
      <c r="C1728">
        <v>1147</v>
      </c>
      <c r="D1728" s="1" t="s">
        <v>393</v>
      </c>
      <c r="E1728" s="1">
        <f t="shared" si="26"/>
        <v>364.6277</v>
      </c>
      <c r="F1728" t="s">
        <v>1062</v>
      </c>
      <c r="G1728" t="s">
        <v>19</v>
      </c>
      <c r="H1728" t="s">
        <v>1066</v>
      </c>
      <c r="J1728" t="s">
        <v>1063</v>
      </c>
      <c r="K1728" t="s">
        <v>1064</v>
      </c>
      <c r="L1728" t="s">
        <v>16</v>
      </c>
    </row>
    <row r="1729" spans="1:12" x14ac:dyDescent="0.25">
      <c r="A1729" t="s">
        <v>10</v>
      </c>
      <c r="B1729" t="s">
        <v>1061</v>
      </c>
      <c r="C1729">
        <v>1147</v>
      </c>
      <c r="D1729" s="1" t="s">
        <v>393</v>
      </c>
      <c r="E1729" s="1">
        <f t="shared" si="26"/>
        <v>364.6277</v>
      </c>
      <c r="F1729" t="s">
        <v>1062</v>
      </c>
      <c r="G1729" t="s">
        <v>29</v>
      </c>
      <c r="H1729" t="s">
        <v>1066</v>
      </c>
      <c r="J1729" t="s">
        <v>1063</v>
      </c>
      <c r="K1729" t="s">
        <v>1064</v>
      </c>
      <c r="L1729" t="s">
        <v>16</v>
      </c>
    </row>
    <row r="1730" spans="1:12" x14ac:dyDescent="0.25">
      <c r="A1730" t="s">
        <v>10</v>
      </c>
      <c r="B1730" t="s">
        <v>1067</v>
      </c>
      <c r="C1730">
        <v>9640</v>
      </c>
      <c r="D1730" s="1" t="s">
        <v>241</v>
      </c>
      <c r="E1730" s="1">
        <f t="shared" si="26"/>
        <v>265.95359999999999</v>
      </c>
      <c r="F1730" t="s">
        <v>1068</v>
      </c>
      <c r="J1730" t="s">
        <v>1069</v>
      </c>
      <c r="K1730" t="s">
        <v>1070</v>
      </c>
      <c r="L1730" t="s">
        <v>16</v>
      </c>
    </row>
    <row r="1731" spans="1:12" x14ac:dyDescent="0.25">
      <c r="A1731" t="s">
        <v>10</v>
      </c>
      <c r="B1731" t="s">
        <v>1067</v>
      </c>
      <c r="C1731">
        <v>9640</v>
      </c>
      <c r="D1731" s="1" t="s">
        <v>241</v>
      </c>
      <c r="E1731" s="1">
        <f t="shared" ref="E1731:E1794" si="27">D1731*0.73</f>
        <v>265.95359999999999</v>
      </c>
      <c r="F1731" t="s">
        <v>1068</v>
      </c>
      <c r="G1731" t="s">
        <v>17</v>
      </c>
      <c r="H1731" t="s">
        <v>114</v>
      </c>
      <c r="J1731" t="s">
        <v>1069</v>
      </c>
      <c r="K1731" t="s">
        <v>1070</v>
      </c>
      <c r="L1731" t="s">
        <v>16</v>
      </c>
    </row>
    <row r="1732" spans="1:12" x14ac:dyDescent="0.25">
      <c r="A1732" t="s">
        <v>10</v>
      </c>
      <c r="B1732" t="s">
        <v>1067</v>
      </c>
      <c r="C1732">
        <v>9640</v>
      </c>
      <c r="D1732" s="1" t="s">
        <v>241</v>
      </c>
      <c r="E1732" s="1">
        <f t="shared" si="27"/>
        <v>265.95359999999999</v>
      </c>
      <c r="F1732" t="s">
        <v>1068</v>
      </c>
      <c r="G1732" t="s">
        <v>17</v>
      </c>
      <c r="H1732" t="s">
        <v>200</v>
      </c>
      <c r="J1732" t="s">
        <v>1069</v>
      </c>
      <c r="K1732" t="s">
        <v>1070</v>
      </c>
      <c r="L1732" t="s">
        <v>16</v>
      </c>
    </row>
    <row r="1733" spans="1:12" x14ac:dyDescent="0.25">
      <c r="A1733" t="s">
        <v>10</v>
      </c>
      <c r="B1733" t="s">
        <v>1067</v>
      </c>
      <c r="C1733">
        <v>9640</v>
      </c>
      <c r="D1733" s="1" t="s">
        <v>241</v>
      </c>
      <c r="E1733" s="1">
        <f t="shared" si="27"/>
        <v>265.95359999999999</v>
      </c>
      <c r="F1733" t="s">
        <v>1068</v>
      </c>
      <c r="G1733" t="s">
        <v>19</v>
      </c>
      <c r="H1733" t="s">
        <v>200</v>
      </c>
      <c r="J1733" t="s">
        <v>1069</v>
      </c>
      <c r="K1733" t="s">
        <v>1070</v>
      </c>
      <c r="L1733" t="s">
        <v>16</v>
      </c>
    </row>
    <row r="1734" spans="1:12" x14ac:dyDescent="0.25">
      <c r="A1734" t="s">
        <v>10</v>
      </c>
      <c r="B1734" t="s">
        <v>1067</v>
      </c>
      <c r="C1734">
        <v>9640</v>
      </c>
      <c r="D1734" s="1" t="s">
        <v>241</v>
      </c>
      <c r="E1734" s="1">
        <f t="shared" si="27"/>
        <v>265.95359999999999</v>
      </c>
      <c r="F1734" t="s">
        <v>1068</v>
      </c>
      <c r="G1734" t="s">
        <v>29</v>
      </c>
      <c r="H1734" t="s">
        <v>200</v>
      </c>
      <c r="J1734" t="s">
        <v>1069</v>
      </c>
      <c r="K1734" t="s">
        <v>1070</v>
      </c>
      <c r="L1734" t="s">
        <v>16</v>
      </c>
    </row>
    <row r="1735" spans="1:12" x14ac:dyDescent="0.25">
      <c r="A1735" t="s">
        <v>10</v>
      </c>
      <c r="B1735" t="s">
        <v>1067</v>
      </c>
      <c r="C1735">
        <v>9640</v>
      </c>
      <c r="D1735" s="1" t="s">
        <v>241</v>
      </c>
      <c r="E1735" s="1">
        <f t="shared" si="27"/>
        <v>265.95359999999999</v>
      </c>
      <c r="F1735" t="s">
        <v>1068</v>
      </c>
      <c r="G1735" t="s">
        <v>19</v>
      </c>
      <c r="H1735" t="s">
        <v>114</v>
      </c>
      <c r="J1735" t="s">
        <v>1069</v>
      </c>
      <c r="K1735" t="s">
        <v>1070</v>
      </c>
      <c r="L1735" t="s">
        <v>16</v>
      </c>
    </row>
    <row r="1736" spans="1:12" x14ac:dyDescent="0.25">
      <c r="A1736" t="s">
        <v>10</v>
      </c>
      <c r="B1736" t="s">
        <v>1067</v>
      </c>
      <c r="C1736">
        <v>9640</v>
      </c>
      <c r="D1736" s="1" t="s">
        <v>241</v>
      </c>
      <c r="E1736" s="1">
        <f t="shared" si="27"/>
        <v>265.95359999999999</v>
      </c>
      <c r="F1736" t="s">
        <v>1068</v>
      </c>
      <c r="G1736" t="s">
        <v>29</v>
      </c>
      <c r="H1736" t="s">
        <v>114</v>
      </c>
      <c r="J1736" t="s">
        <v>1069</v>
      </c>
      <c r="K1736" t="s">
        <v>1070</v>
      </c>
      <c r="L1736" t="s">
        <v>16</v>
      </c>
    </row>
    <row r="1737" spans="1:12" x14ac:dyDescent="0.25">
      <c r="A1737" t="s">
        <v>10</v>
      </c>
      <c r="B1737" t="s">
        <v>1067</v>
      </c>
      <c r="C1737">
        <v>9640</v>
      </c>
      <c r="D1737" s="1" t="s">
        <v>241</v>
      </c>
      <c r="E1737" s="1">
        <f t="shared" si="27"/>
        <v>265.95359999999999</v>
      </c>
      <c r="F1737" t="s">
        <v>1068</v>
      </c>
      <c r="G1737" t="s">
        <v>17</v>
      </c>
      <c r="H1737" t="s">
        <v>155</v>
      </c>
      <c r="J1737" t="s">
        <v>1069</v>
      </c>
      <c r="K1737" t="s">
        <v>1070</v>
      </c>
      <c r="L1737" t="s">
        <v>16</v>
      </c>
    </row>
    <row r="1738" spans="1:12" x14ac:dyDescent="0.25">
      <c r="A1738" t="s">
        <v>10</v>
      </c>
      <c r="B1738" t="s">
        <v>1067</v>
      </c>
      <c r="C1738">
        <v>9640</v>
      </c>
      <c r="D1738" s="1" t="s">
        <v>241</v>
      </c>
      <c r="E1738" s="1">
        <f t="shared" si="27"/>
        <v>265.95359999999999</v>
      </c>
      <c r="F1738" t="s">
        <v>1068</v>
      </c>
      <c r="G1738" t="s">
        <v>19</v>
      </c>
      <c r="H1738" t="s">
        <v>155</v>
      </c>
      <c r="J1738" t="s">
        <v>1069</v>
      </c>
      <c r="K1738" t="s">
        <v>1070</v>
      </c>
      <c r="L1738" t="s">
        <v>16</v>
      </c>
    </row>
    <row r="1739" spans="1:12" x14ac:dyDescent="0.25">
      <c r="A1739" t="s">
        <v>10</v>
      </c>
      <c r="B1739" t="s">
        <v>1067</v>
      </c>
      <c r="C1739">
        <v>9640</v>
      </c>
      <c r="D1739" s="1" t="s">
        <v>241</v>
      </c>
      <c r="E1739" s="1">
        <f t="shared" si="27"/>
        <v>265.95359999999999</v>
      </c>
      <c r="F1739" t="s">
        <v>1068</v>
      </c>
      <c r="G1739" t="s">
        <v>29</v>
      </c>
      <c r="H1739" t="s">
        <v>155</v>
      </c>
      <c r="J1739" t="s">
        <v>1069</v>
      </c>
      <c r="K1739" t="s">
        <v>1070</v>
      </c>
      <c r="L1739" t="s">
        <v>16</v>
      </c>
    </row>
    <row r="1740" spans="1:12" x14ac:dyDescent="0.25">
      <c r="A1740" t="s">
        <v>10</v>
      </c>
      <c r="B1740" t="s">
        <v>1071</v>
      </c>
      <c r="C1740">
        <v>9642</v>
      </c>
      <c r="D1740" s="1" t="s">
        <v>241</v>
      </c>
      <c r="E1740" s="1">
        <f t="shared" si="27"/>
        <v>265.95359999999999</v>
      </c>
      <c r="F1740" t="s">
        <v>1072</v>
      </c>
      <c r="J1740" t="s">
        <v>1073</v>
      </c>
      <c r="K1740" t="s">
        <v>1074</v>
      </c>
      <c r="L1740" t="s">
        <v>16</v>
      </c>
    </row>
    <row r="1741" spans="1:12" x14ac:dyDescent="0.25">
      <c r="A1741" t="s">
        <v>10</v>
      </c>
      <c r="B1741" t="s">
        <v>1071</v>
      </c>
      <c r="C1741">
        <v>9642</v>
      </c>
      <c r="D1741" s="1" t="s">
        <v>241</v>
      </c>
      <c r="E1741" s="1">
        <f t="shared" si="27"/>
        <v>265.95359999999999</v>
      </c>
      <c r="F1741" t="s">
        <v>1072</v>
      </c>
      <c r="G1741" t="s">
        <v>17</v>
      </c>
      <c r="H1741" t="s">
        <v>114</v>
      </c>
      <c r="J1741" t="s">
        <v>1073</v>
      </c>
      <c r="K1741" t="s">
        <v>1074</v>
      </c>
      <c r="L1741" t="s">
        <v>16</v>
      </c>
    </row>
    <row r="1742" spans="1:12" x14ac:dyDescent="0.25">
      <c r="A1742" t="s">
        <v>10</v>
      </c>
      <c r="B1742" t="s">
        <v>1071</v>
      </c>
      <c r="C1742">
        <v>9642</v>
      </c>
      <c r="D1742" s="1" t="s">
        <v>241</v>
      </c>
      <c r="E1742" s="1">
        <f t="shared" si="27"/>
        <v>265.95359999999999</v>
      </c>
      <c r="F1742" t="s">
        <v>1072</v>
      </c>
      <c r="G1742" t="s">
        <v>17</v>
      </c>
      <c r="H1742" t="s">
        <v>200</v>
      </c>
      <c r="J1742" t="s">
        <v>1073</v>
      </c>
      <c r="K1742" t="s">
        <v>1074</v>
      </c>
      <c r="L1742" t="s">
        <v>16</v>
      </c>
    </row>
    <row r="1743" spans="1:12" x14ac:dyDescent="0.25">
      <c r="A1743" t="s">
        <v>10</v>
      </c>
      <c r="B1743" t="s">
        <v>1071</v>
      </c>
      <c r="C1743">
        <v>9642</v>
      </c>
      <c r="D1743" s="1" t="s">
        <v>241</v>
      </c>
      <c r="E1743" s="1">
        <f t="shared" si="27"/>
        <v>265.95359999999999</v>
      </c>
      <c r="F1743" t="s">
        <v>1072</v>
      </c>
      <c r="G1743" t="s">
        <v>19</v>
      </c>
      <c r="H1743" t="s">
        <v>200</v>
      </c>
      <c r="J1743" t="s">
        <v>1073</v>
      </c>
      <c r="K1743" t="s">
        <v>1074</v>
      </c>
      <c r="L1743" t="s">
        <v>16</v>
      </c>
    </row>
    <row r="1744" spans="1:12" x14ac:dyDescent="0.25">
      <c r="A1744" t="s">
        <v>10</v>
      </c>
      <c r="B1744" t="s">
        <v>1071</v>
      </c>
      <c r="C1744">
        <v>9642</v>
      </c>
      <c r="D1744" s="1" t="s">
        <v>241</v>
      </c>
      <c r="E1744" s="1">
        <f t="shared" si="27"/>
        <v>265.95359999999999</v>
      </c>
      <c r="F1744" t="s">
        <v>1072</v>
      </c>
      <c r="G1744" t="s">
        <v>29</v>
      </c>
      <c r="H1744" t="s">
        <v>200</v>
      </c>
      <c r="J1744" t="s">
        <v>1073</v>
      </c>
      <c r="K1744" t="s">
        <v>1074</v>
      </c>
      <c r="L1744" t="s">
        <v>16</v>
      </c>
    </row>
    <row r="1745" spans="1:12" x14ac:dyDescent="0.25">
      <c r="A1745" t="s">
        <v>10</v>
      </c>
      <c r="B1745" t="s">
        <v>1071</v>
      </c>
      <c r="C1745">
        <v>9642</v>
      </c>
      <c r="D1745" s="1" t="s">
        <v>241</v>
      </c>
      <c r="E1745" s="1">
        <f t="shared" si="27"/>
        <v>265.95359999999999</v>
      </c>
      <c r="F1745" t="s">
        <v>1072</v>
      </c>
      <c r="G1745" t="s">
        <v>19</v>
      </c>
      <c r="H1745" t="s">
        <v>114</v>
      </c>
      <c r="J1745" t="s">
        <v>1073</v>
      </c>
      <c r="K1745" t="s">
        <v>1074</v>
      </c>
      <c r="L1745" t="s">
        <v>16</v>
      </c>
    </row>
    <row r="1746" spans="1:12" x14ac:dyDescent="0.25">
      <c r="A1746" t="s">
        <v>10</v>
      </c>
      <c r="B1746" t="s">
        <v>1071</v>
      </c>
      <c r="C1746">
        <v>9642</v>
      </c>
      <c r="D1746" s="1" t="s">
        <v>241</v>
      </c>
      <c r="E1746" s="1">
        <f t="shared" si="27"/>
        <v>265.95359999999999</v>
      </c>
      <c r="F1746" t="s">
        <v>1072</v>
      </c>
      <c r="G1746" t="s">
        <v>29</v>
      </c>
      <c r="H1746" t="s">
        <v>114</v>
      </c>
      <c r="J1746" t="s">
        <v>1073</v>
      </c>
      <c r="K1746" t="s">
        <v>1074</v>
      </c>
      <c r="L1746" t="s">
        <v>16</v>
      </c>
    </row>
    <row r="1747" spans="1:12" x14ac:dyDescent="0.25">
      <c r="A1747" t="s">
        <v>10</v>
      </c>
      <c r="B1747" t="s">
        <v>1075</v>
      </c>
      <c r="C1747">
        <v>9650</v>
      </c>
      <c r="D1747" s="1" t="s">
        <v>241</v>
      </c>
      <c r="E1747" s="1">
        <f t="shared" si="27"/>
        <v>265.95359999999999</v>
      </c>
      <c r="F1747" t="s">
        <v>1076</v>
      </c>
      <c r="J1747" t="s">
        <v>1077</v>
      </c>
      <c r="K1747" t="s">
        <v>1078</v>
      </c>
      <c r="L1747" t="s">
        <v>16</v>
      </c>
    </row>
    <row r="1748" spans="1:12" x14ac:dyDescent="0.25">
      <c r="A1748" t="s">
        <v>10</v>
      </c>
      <c r="B1748" t="s">
        <v>1075</v>
      </c>
      <c r="C1748">
        <v>9650</v>
      </c>
      <c r="D1748" s="1" t="s">
        <v>241</v>
      </c>
      <c r="E1748" s="1">
        <f t="shared" si="27"/>
        <v>265.95359999999999</v>
      </c>
      <c r="F1748" t="s">
        <v>1076</v>
      </c>
      <c r="G1748" t="s">
        <v>17</v>
      </c>
      <c r="H1748" t="s">
        <v>128</v>
      </c>
      <c r="J1748" t="s">
        <v>1077</v>
      </c>
      <c r="K1748" t="s">
        <v>1078</v>
      </c>
      <c r="L1748" t="s">
        <v>16</v>
      </c>
    </row>
    <row r="1749" spans="1:12" x14ac:dyDescent="0.25">
      <c r="A1749" t="s">
        <v>10</v>
      </c>
      <c r="B1749" t="s">
        <v>1075</v>
      </c>
      <c r="C1749">
        <v>9650</v>
      </c>
      <c r="D1749" s="1" t="s">
        <v>241</v>
      </c>
      <c r="E1749" s="1">
        <f t="shared" si="27"/>
        <v>265.95359999999999</v>
      </c>
      <c r="F1749" t="s">
        <v>1076</v>
      </c>
      <c r="G1749" t="s">
        <v>19</v>
      </c>
      <c r="H1749" t="s">
        <v>128</v>
      </c>
      <c r="J1749" t="s">
        <v>1077</v>
      </c>
      <c r="K1749" t="s">
        <v>1078</v>
      </c>
      <c r="L1749" t="s">
        <v>16</v>
      </c>
    </row>
    <row r="1750" spans="1:12" x14ac:dyDescent="0.25">
      <c r="A1750" t="s">
        <v>10</v>
      </c>
      <c r="B1750" t="s">
        <v>1075</v>
      </c>
      <c r="C1750">
        <v>9650</v>
      </c>
      <c r="D1750" s="1" t="s">
        <v>241</v>
      </c>
      <c r="E1750" s="1">
        <f t="shared" si="27"/>
        <v>265.95359999999999</v>
      </c>
      <c r="F1750" t="s">
        <v>1076</v>
      </c>
      <c r="G1750" t="s">
        <v>29</v>
      </c>
      <c r="H1750" t="s">
        <v>128</v>
      </c>
      <c r="J1750" t="s">
        <v>1077</v>
      </c>
      <c r="K1750" t="s">
        <v>1078</v>
      </c>
      <c r="L1750" t="s">
        <v>16</v>
      </c>
    </row>
    <row r="1751" spans="1:12" x14ac:dyDescent="0.25">
      <c r="A1751" t="s">
        <v>10</v>
      </c>
      <c r="B1751" t="s">
        <v>1079</v>
      </c>
      <c r="C1751">
        <v>9933</v>
      </c>
      <c r="D1751" s="1" t="s">
        <v>233</v>
      </c>
      <c r="E1751" s="1">
        <f t="shared" si="27"/>
        <v>298.71600000000001</v>
      </c>
      <c r="F1751" t="s">
        <v>1080</v>
      </c>
      <c r="J1751" t="s">
        <v>1081</v>
      </c>
      <c r="K1751" t="s">
        <v>1082</v>
      </c>
      <c r="L1751" t="s">
        <v>16</v>
      </c>
    </row>
    <row r="1752" spans="1:12" x14ac:dyDescent="0.25">
      <c r="A1752" t="s">
        <v>10</v>
      </c>
      <c r="B1752" t="s">
        <v>1079</v>
      </c>
      <c r="C1752">
        <v>9933</v>
      </c>
      <c r="D1752" s="1" t="s">
        <v>233</v>
      </c>
      <c r="E1752" s="1">
        <f t="shared" si="27"/>
        <v>298.71600000000001</v>
      </c>
      <c r="F1752" t="s">
        <v>1080</v>
      </c>
      <c r="G1752" t="s">
        <v>17</v>
      </c>
      <c r="H1752" t="s">
        <v>114</v>
      </c>
      <c r="J1752" t="s">
        <v>1081</v>
      </c>
      <c r="K1752" t="s">
        <v>1082</v>
      </c>
      <c r="L1752" t="s">
        <v>16</v>
      </c>
    </row>
    <row r="1753" spans="1:12" x14ac:dyDescent="0.25">
      <c r="A1753" t="s">
        <v>10</v>
      </c>
      <c r="B1753" t="s">
        <v>1079</v>
      </c>
      <c r="C1753">
        <v>9933</v>
      </c>
      <c r="D1753" s="1" t="s">
        <v>233</v>
      </c>
      <c r="E1753" s="1">
        <f t="shared" si="27"/>
        <v>298.71600000000001</v>
      </c>
      <c r="F1753" t="s">
        <v>1080</v>
      </c>
      <c r="G1753" t="s">
        <v>17</v>
      </c>
      <c r="H1753" t="s">
        <v>121</v>
      </c>
      <c r="J1753" t="s">
        <v>1081</v>
      </c>
      <c r="K1753" t="s">
        <v>1082</v>
      </c>
      <c r="L1753" t="s">
        <v>16</v>
      </c>
    </row>
    <row r="1754" spans="1:12" x14ac:dyDescent="0.25">
      <c r="A1754" t="s">
        <v>10</v>
      </c>
      <c r="B1754" t="s">
        <v>1079</v>
      </c>
      <c r="C1754">
        <v>9933</v>
      </c>
      <c r="D1754" s="1" t="s">
        <v>233</v>
      </c>
      <c r="E1754" s="1">
        <f t="shared" si="27"/>
        <v>298.71600000000001</v>
      </c>
      <c r="F1754" t="s">
        <v>1080</v>
      </c>
      <c r="G1754" t="s">
        <v>19</v>
      </c>
      <c r="H1754" t="s">
        <v>121</v>
      </c>
      <c r="J1754" t="s">
        <v>1081</v>
      </c>
      <c r="K1754" t="s">
        <v>1082</v>
      </c>
      <c r="L1754" t="s">
        <v>16</v>
      </c>
    </row>
    <row r="1755" spans="1:12" x14ac:dyDescent="0.25">
      <c r="A1755" t="s">
        <v>10</v>
      </c>
      <c r="B1755" t="s">
        <v>1079</v>
      </c>
      <c r="C1755">
        <v>9933</v>
      </c>
      <c r="D1755" s="1" t="s">
        <v>233</v>
      </c>
      <c r="E1755" s="1">
        <f t="shared" si="27"/>
        <v>298.71600000000001</v>
      </c>
      <c r="F1755" t="s">
        <v>1080</v>
      </c>
      <c r="G1755" t="s">
        <v>29</v>
      </c>
      <c r="H1755" t="s">
        <v>121</v>
      </c>
      <c r="J1755" t="s">
        <v>1081</v>
      </c>
      <c r="K1755" t="s">
        <v>1082</v>
      </c>
      <c r="L1755" t="s">
        <v>16</v>
      </c>
    </row>
    <row r="1756" spans="1:12" x14ac:dyDescent="0.25">
      <c r="A1756" t="s">
        <v>10</v>
      </c>
      <c r="B1756" t="s">
        <v>1079</v>
      </c>
      <c r="C1756">
        <v>9933</v>
      </c>
      <c r="D1756" s="1" t="s">
        <v>233</v>
      </c>
      <c r="E1756" s="1">
        <f t="shared" si="27"/>
        <v>298.71600000000001</v>
      </c>
      <c r="F1756" t="s">
        <v>1080</v>
      </c>
      <c r="G1756" t="s">
        <v>19</v>
      </c>
      <c r="H1756" t="s">
        <v>114</v>
      </c>
      <c r="J1756" t="s">
        <v>1081</v>
      </c>
      <c r="K1756" t="s">
        <v>1082</v>
      </c>
      <c r="L1756" t="s">
        <v>16</v>
      </c>
    </row>
    <row r="1757" spans="1:12" x14ac:dyDescent="0.25">
      <c r="A1757" t="s">
        <v>10</v>
      </c>
      <c r="B1757" t="s">
        <v>1079</v>
      </c>
      <c r="C1757">
        <v>9933</v>
      </c>
      <c r="D1757" s="1" t="s">
        <v>233</v>
      </c>
      <c r="E1757" s="1">
        <f t="shared" si="27"/>
        <v>298.71600000000001</v>
      </c>
      <c r="F1757" t="s">
        <v>1080</v>
      </c>
      <c r="G1757" t="s">
        <v>29</v>
      </c>
      <c r="H1757" t="s">
        <v>114</v>
      </c>
      <c r="J1757" t="s">
        <v>1081</v>
      </c>
      <c r="K1757" t="s">
        <v>1082</v>
      </c>
      <c r="L1757" t="s">
        <v>16</v>
      </c>
    </row>
    <row r="1758" spans="1:12" x14ac:dyDescent="0.25">
      <c r="A1758" t="s">
        <v>10</v>
      </c>
      <c r="B1758" t="s">
        <v>1079</v>
      </c>
      <c r="C1758">
        <v>9933</v>
      </c>
      <c r="D1758" s="1" t="s">
        <v>233</v>
      </c>
      <c r="E1758" s="1">
        <f t="shared" si="27"/>
        <v>298.71600000000001</v>
      </c>
      <c r="F1758" t="s">
        <v>1080</v>
      </c>
      <c r="G1758" t="s">
        <v>17</v>
      </c>
      <c r="H1758" t="s">
        <v>128</v>
      </c>
      <c r="J1758" t="s">
        <v>1081</v>
      </c>
      <c r="K1758" t="s">
        <v>1082</v>
      </c>
      <c r="L1758" t="s">
        <v>16</v>
      </c>
    </row>
    <row r="1759" spans="1:12" x14ac:dyDescent="0.25">
      <c r="A1759" t="s">
        <v>10</v>
      </c>
      <c r="B1759" t="s">
        <v>1079</v>
      </c>
      <c r="C1759">
        <v>9933</v>
      </c>
      <c r="D1759" s="1" t="s">
        <v>233</v>
      </c>
      <c r="E1759" s="1">
        <f t="shared" si="27"/>
        <v>298.71600000000001</v>
      </c>
      <c r="F1759" t="s">
        <v>1080</v>
      </c>
      <c r="G1759" t="s">
        <v>19</v>
      </c>
      <c r="H1759" t="s">
        <v>128</v>
      </c>
      <c r="J1759" t="s">
        <v>1081</v>
      </c>
      <c r="K1759" t="s">
        <v>1082</v>
      </c>
      <c r="L1759" t="s">
        <v>16</v>
      </c>
    </row>
    <row r="1760" spans="1:12" x14ac:dyDescent="0.25">
      <c r="A1760" t="s">
        <v>10</v>
      </c>
      <c r="B1760" t="s">
        <v>1079</v>
      </c>
      <c r="C1760">
        <v>9933</v>
      </c>
      <c r="D1760" s="1" t="s">
        <v>233</v>
      </c>
      <c r="E1760" s="1">
        <f t="shared" si="27"/>
        <v>298.71600000000001</v>
      </c>
      <c r="F1760" t="s">
        <v>1080</v>
      </c>
      <c r="G1760" t="s">
        <v>29</v>
      </c>
      <c r="H1760" t="s">
        <v>128</v>
      </c>
      <c r="J1760" t="s">
        <v>1081</v>
      </c>
      <c r="K1760" t="s">
        <v>1082</v>
      </c>
      <c r="L1760" t="s">
        <v>16</v>
      </c>
    </row>
    <row r="1761" spans="1:12" x14ac:dyDescent="0.25">
      <c r="A1761" t="s">
        <v>10</v>
      </c>
      <c r="B1761" t="s">
        <v>1079</v>
      </c>
      <c r="C1761">
        <v>9933</v>
      </c>
      <c r="D1761" s="1" t="s">
        <v>233</v>
      </c>
      <c r="E1761" s="1">
        <f t="shared" si="27"/>
        <v>298.71600000000001</v>
      </c>
      <c r="F1761" t="s">
        <v>1080</v>
      </c>
      <c r="G1761" t="s">
        <v>17</v>
      </c>
      <c r="H1761" t="s">
        <v>115</v>
      </c>
      <c r="J1761" t="s">
        <v>1081</v>
      </c>
      <c r="K1761" t="s">
        <v>1082</v>
      </c>
      <c r="L1761" t="s">
        <v>16</v>
      </c>
    </row>
    <row r="1762" spans="1:12" x14ac:dyDescent="0.25">
      <c r="A1762" t="s">
        <v>10</v>
      </c>
      <c r="B1762" t="s">
        <v>1079</v>
      </c>
      <c r="C1762">
        <v>9933</v>
      </c>
      <c r="D1762" s="1" t="s">
        <v>233</v>
      </c>
      <c r="E1762" s="1">
        <f t="shared" si="27"/>
        <v>298.71600000000001</v>
      </c>
      <c r="F1762" t="s">
        <v>1080</v>
      </c>
      <c r="G1762" t="s">
        <v>19</v>
      </c>
      <c r="H1762" t="s">
        <v>115</v>
      </c>
      <c r="J1762" t="s">
        <v>1081</v>
      </c>
      <c r="K1762" t="s">
        <v>1082</v>
      </c>
      <c r="L1762" t="s">
        <v>16</v>
      </c>
    </row>
    <row r="1763" spans="1:12" x14ac:dyDescent="0.25">
      <c r="A1763" t="s">
        <v>10</v>
      </c>
      <c r="B1763" t="s">
        <v>1079</v>
      </c>
      <c r="C1763">
        <v>9933</v>
      </c>
      <c r="D1763" s="1" t="s">
        <v>233</v>
      </c>
      <c r="E1763" s="1">
        <f t="shared" si="27"/>
        <v>298.71600000000001</v>
      </c>
      <c r="F1763" t="s">
        <v>1080</v>
      </c>
      <c r="G1763" t="s">
        <v>29</v>
      </c>
      <c r="H1763" t="s">
        <v>115</v>
      </c>
      <c r="J1763" t="s">
        <v>1081</v>
      </c>
      <c r="K1763" t="s">
        <v>1082</v>
      </c>
      <c r="L1763" t="s">
        <v>16</v>
      </c>
    </row>
    <row r="1764" spans="1:12" x14ac:dyDescent="0.25">
      <c r="A1764" t="s">
        <v>10</v>
      </c>
      <c r="B1764" t="s">
        <v>1079</v>
      </c>
      <c r="C1764">
        <v>9933</v>
      </c>
      <c r="D1764" s="1" t="s">
        <v>233</v>
      </c>
      <c r="E1764" s="1">
        <f t="shared" si="27"/>
        <v>298.71600000000001</v>
      </c>
      <c r="F1764" t="s">
        <v>1080</v>
      </c>
      <c r="G1764" t="s">
        <v>17</v>
      </c>
      <c r="H1764" t="s">
        <v>166</v>
      </c>
      <c r="J1764" t="s">
        <v>1081</v>
      </c>
      <c r="K1764" t="s">
        <v>1082</v>
      </c>
      <c r="L1764" t="s">
        <v>16</v>
      </c>
    </row>
    <row r="1765" spans="1:12" x14ac:dyDescent="0.25">
      <c r="A1765" t="s">
        <v>10</v>
      </c>
      <c r="B1765" t="s">
        <v>1079</v>
      </c>
      <c r="C1765">
        <v>9933</v>
      </c>
      <c r="D1765" s="1" t="s">
        <v>233</v>
      </c>
      <c r="E1765" s="1">
        <f t="shared" si="27"/>
        <v>298.71600000000001</v>
      </c>
      <c r="F1765" t="s">
        <v>1080</v>
      </c>
      <c r="G1765" t="s">
        <v>19</v>
      </c>
      <c r="H1765" t="s">
        <v>166</v>
      </c>
      <c r="J1765" t="s">
        <v>1081</v>
      </c>
      <c r="K1765" t="s">
        <v>1082</v>
      </c>
      <c r="L1765" t="s">
        <v>16</v>
      </c>
    </row>
    <row r="1766" spans="1:12" x14ac:dyDescent="0.25">
      <c r="A1766" t="s">
        <v>10</v>
      </c>
      <c r="B1766" t="s">
        <v>1079</v>
      </c>
      <c r="C1766">
        <v>9933</v>
      </c>
      <c r="D1766" s="1" t="s">
        <v>233</v>
      </c>
      <c r="E1766" s="1">
        <f t="shared" si="27"/>
        <v>298.71600000000001</v>
      </c>
      <c r="F1766" t="s">
        <v>1080</v>
      </c>
      <c r="G1766" t="s">
        <v>29</v>
      </c>
      <c r="H1766" t="s">
        <v>166</v>
      </c>
      <c r="J1766" t="s">
        <v>1081</v>
      </c>
      <c r="K1766" t="s">
        <v>1082</v>
      </c>
      <c r="L1766" t="s">
        <v>16</v>
      </c>
    </row>
    <row r="1767" spans="1:12" x14ac:dyDescent="0.25">
      <c r="A1767" t="s">
        <v>10</v>
      </c>
      <c r="B1767" t="s">
        <v>1083</v>
      </c>
      <c r="C1767">
        <v>9938</v>
      </c>
      <c r="D1767" s="1" t="s">
        <v>233</v>
      </c>
      <c r="E1767" s="1">
        <f t="shared" si="27"/>
        <v>298.71600000000001</v>
      </c>
      <c r="F1767" t="s">
        <v>1084</v>
      </c>
      <c r="J1767" t="s">
        <v>1085</v>
      </c>
      <c r="K1767" t="s">
        <v>1086</v>
      </c>
      <c r="L1767" t="s">
        <v>16</v>
      </c>
    </row>
    <row r="1768" spans="1:12" x14ac:dyDescent="0.25">
      <c r="A1768" t="s">
        <v>10</v>
      </c>
      <c r="B1768" t="s">
        <v>1083</v>
      </c>
      <c r="C1768">
        <v>9938</v>
      </c>
      <c r="D1768" s="1" t="s">
        <v>233</v>
      </c>
      <c r="E1768" s="1">
        <f t="shared" si="27"/>
        <v>298.71600000000001</v>
      </c>
      <c r="F1768" t="s">
        <v>1084</v>
      </c>
      <c r="G1768" t="s">
        <v>17</v>
      </c>
      <c r="H1768" t="s">
        <v>166</v>
      </c>
      <c r="J1768" t="s">
        <v>1085</v>
      </c>
      <c r="K1768" t="s">
        <v>1086</v>
      </c>
      <c r="L1768" t="s">
        <v>16</v>
      </c>
    </row>
    <row r="1769" spans="1:12" x14ac:dyDescent="0.25">
      <c r="A1769" t="s">
        <v>10</v>
      </c>
      <c r="B1769" t="s">
        <v>1083</v>
      </c>
      <c r="C1769">
        <v>9938</v>
      </c>
      <c r="D1769" s="1" t="s">
        <v>233</v>
      </c>
      <c r="E1769" s="1">
        <f t="shared" si="27"/>
        <v>298.71600000000001</v>
      </c>
      <c r="F1769" t="s">
        <v>1084</v>
      </c>
      <c r="G1769" t="s">
        <v>17</v>
      </c>
      <c r="H1769" t="s">
        <v>121</v>
      </c>
      <c r="J1769" t="s">
        <v>1085</v>
      </c>
      <c r="K1769" t="s">
        <v>1086</v>
      </c>
      <c r="L1769" t="s">
        <v>16</v>
      </c>
    </row>
    <row r="1770" spans="1:12" x14ac:dyDescent="0.25">
      <c r="A1770" t="s">
        <v>10</v>
      </c>
      <c r="B1770" t="s">
        <v>1083</v>
      </c>
      <c r="C1770">
        <v>9938</v>
      </c>
      <c r="D1770" s="1" t="s">
        <v>233</v>
      </c>
      <c r="E1770" s="1">
        <f t="shared" si="27"/>
        <v>298.71600000000001</v>
      </c>
      <c r="F1770" t="s">
        <v>1084</v>
      </c>
      <c r="G1770" t="s">
        <v>19</v>
      </c>
      <c r="H1770" t="s">
        <v>121</v>
      </c>
      <c r="J1770" t="s">
        <v>1085</v>
      </c>
      <c r="K1770" t="s">
        <v>1086</v>
      </c>
      <c r="L1770" t="s">
        <v>16</v>
      </c>
    </row>
    <row r="1771" spans="1:12" x14ac:dyDescent="0.25">
      <c r="A1771" t="s">
        <v>10</v>
      </c>
      <c r="B1771" t="s">
        <v>1083</v>
      </c>
      <c r="C1771">
        <v>9938</v>
      </c>
      <c r="D1771" s="1" t="s">
        <v>233</v>
      </c>
      <c r="E1771" s="1">
        <f t="shared" si="27"/>
        <v>298.71600000000001</v>
      </c>
      <c r="F1771" t="s">
        <v>1084</v>
      </c>
      <c r="G1771" t="s">
        <v>29</v>
      </c>
      <c r="H1771" t="s">
        <v>121</v>
      </c>
      <c r="J1771" t="s">
        <v>1085</v>
      </c>
      <c r="K1771" t="s">
        <v>1086</v>
      </c>
      <c r="L1771" t="s">
        <v>16</v>
      </c>
    </row>
    <row r="1772" spans="1:12" x14ac:dyDescent="0.25">
      <c r="A1772" t="s">
        <v>10</v>
      </c>
      <c r="B1772" t="s">
        <v>1083</v>
      </c>
      <c r="C1772">
        <v>9938</v>
      </c>
      <c r="D1772" s="1" t="s">
        <v>233</v>
      </c>
      <c r="E1772" s="1">
        <f t="shared" si="27"/>
        <v>298.71600000000001</v>
      </c>
      <c r="F1772" t="s">
        <v>1084</v>
      </c>
      <c r="G1772" t="s">
        <v>19</v>
      </c>
      <c r="H1772" t="s">
        <v>166</v>
      </c>
      <c r="J1772" t="s">
        <v>1085</v>
      </c>
      <c r="K1772" t="s">
        <v>1086</v>
      </c>
      <c r="L1772" t="s">
        <v>16</v>
      </c>
    </row>
    <row r="1773" spans="1:12" x14ac:dyDescent="0.25">
      <c r="A1773" t="s">
        <v>10</v>
      </c>
      <c r="B1773" t="s">
        <v>1083</v>
      </c>
      <c r="C1773">
        <v>9938</v>
      </c>
      <c r="D1773" s="1" t="s">
        <v>233</v>
      </c>
      <c r="E1773" s="1">
        <f t="shared" si="27"/>
        <v>298.71600000000001</v>
      </c>
      <c r="F1773" t="s">
        <v>1084</v>
      </c>
      <c r="G1773" t="s">
        <v>29</v>
      </c>
      <c r="H1773" t="s">
        <v>166</v>
      </c>
      <c r="J1773" t="s">
        <v>1085</v>
      </c>
      <c r="K1773" t="s">
        <v>1086</v>
      </c>
      <c r="L1773" t="s">
        <v>16</v>
      </c>
    </row>
    <row r="1774" spans="1:12" x14ac:dyDescent="0.25">
      <c r="A1774" t="s">
        <v>10</v>
      </c>
      <c r="B1774" t="s">
        <v>1083</v>
      </c>
      <c r="C1774">
        <v>9938</v>
      </c>
      <c r="D1774" s="1" t="s">
        <v>233</v>
      </c>
      <c r="E1774" s="1">
        <f t="shared" si="27"/>
        <v>298.71600000000001</v>
      </c>
      <c r="F1774" t="s">
        <v>1084</v>
      </c>
      <c r="G1774" t="s">
        <v>17</v>
      </c>
      <c r="H1774" t="s">
        <v>115</v>
      </c>
      <c r="J1774" t="s">
        <v>1085</v>
      </c>
      <c r="K1774" t="s">
        <v>1086</v>
      </c>
      <c r="L1774" t="s">
        <v>16</v>
      </c>
    </row>
    <row r="1775" spans="1:12" x14ac:dyDescent="0.25">
      <c r="A1775" t="s">
        <v>10</v>
      </c>
      <c r="B1775" t="s">
        <v>1083</v>
      </c>
      <c r="C1775">
        <v>9938</v>
      </c>
      <c r="D1775" s="1" t="s">
        <v>233</v>
      </c>
      <c r="E1775" s="1">
        <f t="shared" si="27"/>
        <v>298.71600000000001</v>
      </c>
      <c r="F1775" t="s">
        <v>1084</v>
      </c>
      <c r="G1775" t="s">
        <v>19</v>
      </c>
      <c r="H1775" t="s">
        <v>115</v>
      </c>
      <c r="J1775" t="s">
        <v>1085</v>
      </c>
      <c r="K1775" t="s">
        <v>1086</v>
      </c>
      <c r="L1775" t="s">
        <v>16</v>
      </c>
    </row>
    <row r="1776" spans="1:12" x14ac:dyDescent="0.25">
      <c r="A1776" t="s">
        <v>10</v>
      </c>
      <c r="B1776" t="s">
        <v>1083</v>
      </c>
      <c r="C1776">
        <v>9938</v>
      </c>
      <c r="D1776" s="1" t="s">
        <v>233</v>
      </c>
      <c r="E1776" s="1">
        <f t="shared" si="27"/>
        <v>298.71600000000001</v>
      </c>
      <c r="F1776" t="s">
        <v>1084</v>
      </c>
      <c r="G1776" t="s">
        <v>29</v>
      </c>
      <c r="H1776" t="s">
        <v>115</v>
      </c>
      <c r="J1776" t="s">
        <v>1085</v>
      </c>
      <c r="K1776" t="s">
        <v>1086</v>
      </c>
      <c r="L1776" t="s">
        <v>16</v>
      </c>
    </row>
    <row r="1777" spans="1:12" x14ac:dyDescent="0.25">
      <c r="A1777" t="s">
        <v>10</v>
      </c>
      <c r="B1777" t="s">
        <v>1087</v>
      </c>
      <c r="C1777">
        <v>9972</v>
      </c>
      <c r="D1777" s="1" t="s">
        <v>233</v>
      </c>
      <c r="E1777" s="1">
        <f t="shared" si="27"/>
        <v>298.71600000000001</v>
      </c>
      <c r="F1777" t="s">
        <v>1088</v>
      </c>
      <c r="J1777" t="s">
        <v>1089</v>
      </c>
      <c r="K1777" t="s">
        <v>1090</v>
      </c>
      <c r="L1777" t="s">
        <v>16</v>
      </c>
    </row>
    <row r="1778" spans="1:12" x14ac:dyDescent="0.25">
      <c r="A1778" t="s">
        <v>10</v>
      </c>
      <c r="B1778" t="s">
        <v>1087</v>
      </c>
      <c r="C1778">
        <v>9972</v>
      </c>
      <c r="D1778" s="1" t="s">
        <v>233</v>
      </c>
      <c r="E1778" s="1">
        <f t="shared" si="27"/>
        <v>298.71600000000001</v>
      </c>
      <c r="F1778" t="s">
        <v>1088</v>
      </c>
      <c r="G1778" t="s">
        <v>17</v>
      </c>
      <c r="H1778" t="s">
        <v>128</v>
      </c>
      <c r="J1778" t="s">
        <v>1089</v>
      </c>
      <c r="K1778" t="s">
        <v>1090</v>
      </c>
      <c r="L1778" t="s">
        <v>16</v>
      </c>
    </row>
    <row r="1779" spans="1:12" x14ac:dyDescent="0.25">
      <c r="A1779" t="s">
        <v>10</v>
      </c>
      <c r="B1779" t="s">
        <v>1087</v>
      </c>
      <c r="C1779">
        <v>9972</v>
      </c>
      <c r="D1779" s="1" t="s">
        <v>233</v>
      </c>
      <c r="E1779" s="1">
        <f t="shared" si="27"/>
        <v>298.71600000000001</v>
      </c>
      <c r="F1779" t="s">
        <v>1088</v>
      </c>
      <c r="G1779" t="s">
        <v>17</v>
      </c>
      <c r="H1779" t="s">
        <v>166</v>
      </c>
      <c r="J1779" t="s">
        <v>1089</v>
      </c>
      <c r="K1779" t="s">
        <v>1090</v>
      </c>
      <c r="L1779" t="s">
        <v>16</v>
      </c>
    </row>
    <row r="1780" spans="1:12" x14ac:dyDescent="0.25">
      <c r="A1780" t="s">
        <v>10</v>
      </c>
      <c r="B1780" t="s">
        <v>1087</v>
      </c>
      <c r="C1780">
        <v>9972</v>
      </c>
      <c r="D1780" s="1" t="s">
        <v>233</v>
      </c>
      <c r="E1780" s="1">
        <f t="shared" si="27"/>
        <v>298.71600000000001</v>
      </c>
      <c r="F1780" t="s">
        <v>1088</v>
      </c>
      <c r="G1780" t="s">
        <v>19</v>
      </c>
      <c r="H1780" t="s">
        <v>166</v>
      </c>
      <c r="J1780" t="s">
        <v>1089</v>
      </c>
      <c r="K1780" t="s">
        <v>1090</v>
      </c>
      <c r="L1780" t="s">
        <v>16</v>
      </c>
    </row>
    <row r="1781" spans="1:12" x14ac:dyDescent="0.25">
      <c r="A1781" t="s">
        <v>10</v>
      </c>
      <c r="B1781" t="s">
        <v>1087</v>
      </c>
      <c r="C1781">
        <v>9972</v>
      </c>
      <c r="D1781" s="1" t="s">
        <v>233</v>
      </c>
      <c r="E1781" s="1">
        <f t="shared" si="27"/>
        <v>298.71600000000001</v>
      </c>
      <c r="F1781" t="s">
        <v>1088</v>
      </c>
      <c r="G1781" t="s">
        <v>29</v>
      </c>
      <c r="H1781" t="s">
        <v>166</v>
      </c>
      <c r="J1781" t="s">
        <v>1089</v>
      </c>
      <c r="K1781" t="s">
        <v>1090</v>
      </c>
      <c r="L1781" t="s">
        <v>16</v>
      </c>
    </row>
    <row r="1782" spans="1:12" x14ac:dyDescent="0.25">
      <c r="A1782" t="s">
        <v>10</v>
      </c>
      <c r="B1782" t="s">
        <v>1087</v>
      </c>
      <c r="C1782">
        <v>9972</v>
      </c>
      <c r="D1782" s="1" t="s">
        <v>233</v>
      </c>
      <c r="E1782" s="1">
        <f t="shared" si="27"/>
        <v>298.71600000000001</v>
      </c>
      <c r="F1782" t="s">
        <v>1088</v>
      </c>
      <c r="G1782" t="s">
        <v>17</v>
      </c>
      <c r="H1782" t="s">
        <v>114</v>
      </c>
      <c r="J1782" t="s">
        <v>1089</v>
      </c>
      <c r="K1782" t="s">
        <v>1090</v>
      </c>
      <c r="L1782" t="s">
        <v>16</v>
      </c>
    </row>
    <row r="1783" spans="1:12" x14ac:dyDescent="0.25">
      <c r="A1783" t="s">
        <v>10</v>
      </c>
      <c r="B1783" t="s">
        <v>1087</v>
      </c>
      <c r="C1783">
        <v>9972</v>
      </c>
      <c r="D1783" s="1" t="s">
        <v>233</v>
      </c>
      <c r="E1783" s="1">
        <f t="shared" si="27"/>
        <v>298.71600000000001</v>
      </c>
      <c r="F1783" t="s">
        <v>1088</v>
      </c>
      <c r="G1783" t="s">
        <v>19</v>
      </c>
      <c r="H1783" t="s">
        <v>114</v>
      </c>
      <c r="J1783" t="s">
        <v>1089</v>
      </c>
      <c r="K1783" t="s">
        <v>1090</v>
      </c>
      <c r="L1783" t="s">
        <v>16</v>
      </c>
    </row>
    <row r="1784" spans="1:12" x14ac:dyDescent="0.25">
      <c r="A1784" t="s">
        <v>10</v>
      </c>
      <c r="B1784" t="s">
        <v>1087</v>
      </c>
      <c r="C1784">
        <v>9972</v>
      </c>
      <c r="D1784" s="1" t="s">
        <v>233</v>
      </c>
      <c r="E1784" s="1">
        <f t="shared" si="27"/>
        <v>298.71600000000001</v>
      </c>
      <c r="F1784" t="s">
        <v>1088</v>
      </c>
      <c r="G1784" t="s">
        <v>29</v>
      </c>
      <c r="H1784" t="s">
        <v>114</v>
      </c>
      <c r="J1784" t="s">
        <v>1089</v>
      </c>
      <c r="K1784" t="s">
        <v>1090</v>
      </c>
      <c r="L1784" t="s">
        <v>16</v>
      </c>
    </row>
    <row r="1785" spans="1:12" x14ac:dyDescent="0.25">
      <c r="A1785" t="s">
        <v>10</v>
      </c>
      <c r="B1785" t="s">
        <v>1087</v>
      </c>
      <c r="C1785">
        <v>9972</v>
      </c>
      <c r="D1785" s="1" t="s">
        <v>233</v>
      </c>
      <c r="E1785" s="1">
        <f t="shared" si="27"/>
        <v>298.71600000000001</v>
      </c>
      <c r="F1785" t="s">
        <v>1088</v>
      </c>
      <c r="G1785" t="s">
        <v>19</v>
      </c>
      <c r="H1785" t="s">
        <v>128</v>
      </c>
      <c r="J1785" t="s">
        <v>1089</v>
      </c>
      <c r="K1785" t="s">
        <v>1090</v>
      </c>
      <c r="L1785" t="s">
        <v>16</v>
      </c>
    </row>
    <row r="1786" spans="1:12" x14ac:dyDescent="0.25">
      <c r="A1786" t="s">
        <v>10</v>
      </c>
      <c r="B1786" t="s">
        <v>1087</v>
      </c>
      <c r="C1786">
        <v>9972</v>
      </c>
      <c r="D1786" s="1" t="s">
        <v>233</v>
      </c>
      <c r="E1786" s="1">
        <f t="shared" si="27"/>
        <v>298.71600000000001</v>
      </c>
      <c r="F1786" t="s">
        <v>1088</v>
      </c>
      <c r="G1786" t="s">
        <v>29</v>
      </c>
      <c r="H1786" t="s">
        <v>128</v>
      </c>
      <c r="J1786" t="s">
        <v>1089</v>
      </c>
      <c r="K1786" t="s">
        <v>1090</v>
      </c>
      <c r="L1786" t="s">
        <v>16</v>
      </c>
    </row>
    <row r="1787" spans="1:12" x14ac:dyDescent="0.25">
      <c r="A1787" t="s">
        <v>10</v>
      </c>
      <c r="B1787" t="s">
        <v>1087</v>
      </c>
      <c r="C1787">
        <v>9972</v>
      </c>
      <c r="D1787" s="1" t="s">
        <v>233</v>
      </c>
      <c r="E1787" s="1">
        <f t="shared" si="27"/>
        <v>298.71600000000001</v>
      </c>
      <c r="F1787" t="s">
        <v>1088</v>
      </c>
      <c r="G1787" t="s">
        <v>17</v>
      </c>
      <c r="H1787" t="s">
        <v>100</v>
      </c>
      <c r="J1787" t="s">
        <v>1089</v>
      </c>
      <c r="K1787" t="s">
        <v>1090</v>
      </c>
      <c r="L1787" t="s">
        <v>16</v>
      </c>
    </row>
    <row r="1788" spans="1:12" x14ac:dyDescent="0.25">
      <c r="A1788" t="s">
        <v>10</v>
      </c>
      <c r="B1788" t="s">
        <v>1087</v>
      </c>
      <c r="C1788">
        <v>9972</v>
      </c>
      <c r="D1788" s="1" t="s">
        <v>233</v>
      </c>
      <c r="E1788" s="1">
        <f t="shared" si="27"/>
        <v>298.71600000000001</v>
      </c>
      <c r="F1788" t="s">
        <v>1088</v>
      </c>
      <c r="G1788" t="s">
        <v>19</v>
      </c>
      <c r="H1788" t="s">
        <v>100</v>
      </c>
      <c r="J1788" t="s">
        <v>1089</v>
      </c>
      <c r="K1788" t="s">
        <v>1090</v>
      </c>
      <c r="L1788" t="s">
        <v>16</v>
      </c>
    </row>
    <row r="1789" spans="1:12" x14ac:dyDescent="0.25">
      <c r="A1789" t="s">
        <v>10</v>
      </c>
      <c r="B1789" t="s">
        <v>1087</v>
      </c>
      <c r="C1789">
        <v>9972</v>
      </c>
      <c r="D1789" s="1" t="s">
        <v>233</v>
      </c>
      <c r="E1789" s="1">
        <f t="shared" si="27"/>
        <v>298.71600000000001</v>
      </c>
      <c r="F1789" t="s">
        <v>1088</v>
      </c>
      <c r="G1789" t="s">
        <v>29</v>
      </c>
      <c r="H1789" t="s">
        <v>100</v>
      </c>
      <c r="J1789" t="s">
        <v>1089</v>
      </c>
      <c r="K1789" t="s">
        <v>1090</v>
      </c>
      <c r="L1789" t="s">
        <v>16</v>
      </c>
    </row>
    <row r="1790" spans="1:12" x14ac:dyDescent="0.25">
      <c r="A1790" t="s">
        <v>10</v>
      </c>
      <c r="B1790" t="s">
        <v>1091</v>
      </c>
      <c r="C1790">
        <v>9963</v>
      </c>
      <c r="D1790" s="1" t="s">
        <v>233</v>
      </c>
      <c r="E1790" s="1">
        <f t="shared" si="27"/>
        <v>298.71600000000001</v>
      </c>
      <c r="F1790" t="s">
        <v>1092</v>
      </c>
      <c r="J1790" t="s">
        <v>1093</v>
      </c>
      <c r="K1790" t="s">
        <v>1094</v>
      </c>
      <c r="L1790" t="s">
        <v>16</v>
      </c>
    </row>
    <row r="1791" spans="1:12" x14ac:dyDescent="0.25">
      <c r="A1791" t="s">
        <v>10</v>
      </c>
      <c r="B1791" t="s">
        <v>1091</v>
      </c>
      <c r="C1791">
        <v>9963</v>
      </c>
      <c r="D1791" s="1" t="s">
        <v>233</v>
      </c>
      <c r="E1791" s="1">
        <f t="shared" si="27"/>
        <v>298.71600000000001</v>
      </c>
      <c r="F1791" t="s">
        <v>1092</v>
      </c>
      <c r="G1791" t="s">
        <v>17</v>
      </c>
      <c r="H1791" t="s">
        <v>114</v>
      </c>
      <c r="J1791" t="s">
        <v>1093</v>
      </c>
      <c r="K1791" t="s">
        <v>1094</v>
      </c>
      <c r="L1791" t="s">
        <v>16</v>
      </c>
    </row>
    <row r="1792" spans="1:12" x14ac:dyDescent="0.25">
      <c r="A1792" t="s">
        <v>10</v>
      </c>
      <c r="B1792" t="s">
        <v>1091</v>
      </c>
      <c r="C1792">
        <v>9963</v>
      </c>
      <c r="D1792" s="1" t="s">
        <v>233</v>
      </c>
      <c r="E1792" s="1">
        <f t="shared" si="27"/>
        <v>298.71600000000001</v>
      </c>
      <c r="F1792" t="s">
        <v>1092</v>
      </c>
      <c r="G1792" t="s">
        <v>17</v>
      </c>
      <c r="H1792" t="s">
        <v>121</v>
      </c>
      <c r="J1792" t="s">
        <v>1093</v>
      </c>
      <c r="K1792" t="s">
        <v>1094</v>
      </c>
      <c r="L1792" t="s">
        <v>16</v>
      </c>
    </row>
    <row r="1793" spans="1:12" x14ac:dyDescent="0.25">
      <c r="A1793" t="s">
        <v>10</v>
      </c>
      <c r="B1793" t="s">
        <v>1091</v>
      </c>
      <c r="C1793">
        <v>9963</v>
      </c>
      <c r="D1793" s="1" t="s">
        <v>233</v>
      </c>
      <c r="E1793" s="1">
        <f t="shared" si="27"/>
        <v>298.71600000000001</v>
      </c>
      <c r="F1793" t="s">
        <v>1092</v>
      </c>
      <c r="G1793" t="s">
        <v>19</v>
      </c>
      <c r="H1793" t="s">
        <v>121</v>
      </c>
      <c r="J1793" t="s">
        <v>1093</v>
      </c>
      <c r="K1793" t="s">
        <v>1094</v>
      </c>
      <c r="L1793" t="s">
        <v>16</v>
      </c>
    </row>
    <row r="1794" spans="1:12" x14ac:dyDescent="0.25">
      <c r="A1794" t="s">
        <v>10</v>
      </c>
      <c r="B1794" t="s">
        <v>1091</v>
      </c>
      <c r="C1794">
        <v>9963</v>
      </c>
      <c r="D1794" s="1" t="s">
        <v>233</v>
      </c>
      <c r="E1794" s="1">
        <f t="shared" si="27"/>
        <v>298.71600000000001</v>
      </c>
      <c r="F1794" t="s">
        <v>1092</v>
      </c>
      <c r="G1794" t="s">
        <v>29</v>
      </c>
      <c r="H1794" t="s">
        <v>121</v>
      </c>
      <c r="J1794" t="s">
        <v>1093</v>
      </c>
      <c r="K1794" t="s">
        <v>1094</v>
      </c>
      <c r="L1794" t="s">
        <v>16</v>
      </c>
    </row>
    <row r="1795" spans="1:12" x14ac:dyDescent="0.25">
      <c r="A1795" t="s">
        <v>10</v>
      </c>
      <c r="B1795" t="s">
        <v>1091</v>
      </c>
      <c r="C1795">
        <v>9963</v>
      </c>
      <c r="D1795" s="1" t="s">
        <v>233</v>
      </c>
      <c r="E1795" s="1">
        <f t="shared" ref="E1795:E1858" si="28">D1795*0.73</f>
        <v>298.71600000000001</v>
      </c>
      <c r="F1795" t="s">
        <v>1092</v>
      </c>
      <c r="G1795" t="s">
        <v>17</v>
      </c>
      <c r="H1795" t="s">
        <v>200</v>
      </c>
      <c r="J1795" t="s">
        <v>1093</v>
      </c>
      <c r="K1795" t="s">
        <v>1094</v>
      </c>
      <c r="L1795" t="s">
        <v>16</v>
      </c>
    </row>
    <row r="1796" spans="1:12" x14ac:dyDescent="0.25">
      <c r="A1796" t="s">
        <v>10</v>
      </c>
      <c r="B1796" t="s">
        <v>1091</v>
      </c>
      <c r="C1796">
        <v>9963</v>
      </c>
      <c r="D1796" s="1" t="s">
        <v>233</v>
      </c>
      <c r="E1796" s="1">
        <f t="shared" si="28"/>
        <v>298.71600000000001</v>
      </c>
      <c r="F1796" t="s">
        <v>1092</v>
      </c>
      <c r="G1796" t="s">
        <v>19</v>
      </c>
      <c r="H1796" t="s">
        <v>200</v>
      </c>
      <c r="J1796" t="s">
        <v>1093</v>
      </c>
      <c r="K1796" t="s">
        <v>1094</v>
      </c>
      <c r="L1796" t="s">
        <v>16</v>
      </c>
    </row>
    <row r="1797" spans="1:12" x14ac:dyDescent="0.25">
      <c r="A1797" t="s">
        <v>10</v>
      </c>
      <c r="B1797" t="s">
        <v>1091</v>
      </c>
      <c r="C1797">
        <v>9963</v>
      </c>
      <c r="D1797" s="1" t="s">
        <v>233</v>
      </c>
      <c r="E1797" s="1">
        <f t="shared" si="28"/>
        <v>298.71600000000001</v>
      </c>
      <c r="F1797" t="s">
        <v>1092</v>
      </c>
      <c r="G1797" t="s">
        <v>29</v>
      </c>
      <c r="H1797" t="s">
        <v>200</v>
      </c>
      <c r="J1797" t="s">
        <v>1093</v>
      </c>
      <c r="K1797" t="s">
        <v>1094</v>
      </c>
      <c r="L1797" t="s">
        <v>16</v>
      </c>
    </row>
    <row r="1798" spans="1:12" x14ac:dyDescent="0.25">
      <c r="A1798" t="s">
        <v>10</v>
      </c>
      <c r="B1798" t="s">
        <v>1091</v>
      </c>
      <c r="C1798">
        <v>9963</v>
      </c>
      <c r="D1798" s="1" t="s">
        <v>233</v>
      </c>
      <c r="E1798" s="1">
        <f t="shared" si="28"/>
        <v>298.71600000000001</v>
      </c>
      <c r="F1798" t="s">
        <v>1092</v>
      </c>
      <c r="G1798" t="s">
        <v>19</v>
      </c>
      <c r="H1798" t="s">
        <v>114</v>
      </c>
      <c r="J1798" t="s">
        <v>1093</v>
      </c>
      <c r="K1798" t="s">
        <v>1094</v>
      </c>
      <c r="L1798" t="s">
        <v>16</v>
      </c>
    </row>
    <row r="1799" spans="1:12" x14ac:dyDescent="0.25">
      <c r="A1799" t="s">
        <v>10</v>
      </c>
      <c r="B1799" t="s">
        <v>1091</v>
      </c>
      <c r="C1799">
        <v>9963</v>
      </c>
      <c r="D1799" s="1" t="s">
        <v>233</v>
      </c>
      <c r="E1799" s="1">
        <f t="shared" si="28"/>
        <v>298.71600000000001</v>
      </c>
      <c r="F1799" t="s">
        <v>1092</v>
      </c>
      <c r="G1799" t="s">
        <v>29</v>
      </c>
      <c r="H1799" t="s">
        <v>114</v>
      </c>
      <c r="J1799" t="s">
        <v>1093</v>
      </c>
      <c r="K1799" t="s">
        <v>1094</v>
      </c>
      <c r="L1799" t="s">
        <v>16</v>
      </c>
    </row>
    <row r="1800" spans="1:12" x14ac:dyDescent="0.25">
      <c r="A1800" t="s">
        <v>10</v>
      </c>
      <c r="B1800" t="s">
        <v>1095</v>
      </c>
      <c r="C1800">
        <v>9961</v>
      </c>
      <c r="D1800" s="1" t="s">
        <v>124</v>
      </c>
      <c r="E1800" s="1">
        <f t="shared" si="28"/>
        <v>331.47839999999997</v>
      </c>
      <c r="F1800" t="s">
        <v>1096</v>
      </c>
      <c r="J1800" t="s">
        <v>1097</v>
      </c>
      <c r="K1800" t="s">
        <v>1098</v>
      </c>
      <c r="L1800" t="s">
        <v>16</v>
      </c>
    </row>
    <row r="1801" spans="1:12" x14ac:dyDescent="0.25">
      <c r="A1801" t="s">
        <v>10</v>
      </c>
      <c r="B1801" t="s">
        <v>1095</v>
      </c>
      <c r="C1801">
        <v>9961</v>
      </c>
      <c r="D1801" s="1" t="s">
        <v>124</v>
      </c>
      <c r="E1801" s="1">
        <f t="shared" si="28"/>
        <v>331.47839999999997</v>
      </c>
      <c r="F1801" t="s">
        <v>1096</v>
      </c>
      <c r="G1801" t="s">
        <v>17</v>
      </c>
      <c r="H1801" t="s">
        <v>121</v>
      </c>
      <c r="J1801" t="s">
        <v>1097</v>
      </c>
      <c r="K1801" t="s">
        <v>1098</v>
      </c>
      <c r="L1801" t="s">
        <v>16</v>
      </c>
    </row>
    <row r="1802" spans="1:12" x14ac:dyDescent="0.25">
      <c r="A1802" t="s">
        <v>10</v>
      </c>
      <c r="B1802" t="s">
        <v>1095</v>
      </c>
      <c r="C1802">
        <v>9961</v>
      </c>
      <c r="D1802" s="1" t="s">
        <v>124</v>
      </c>
      <c r="E1802" s="1">
        <f t="shared" si="28"/>
        <v>331.47839999999997</v>
      </c>
      <c r="F1802" t="s">
        <v>1096</v>
      </c>
      <c r="G1802" t="s">
        <v>19</v>
      </c>
      <c r="H1802" t="s">
        <v>121</v>
      </c>
      <c r="J1802" t="s">
        <v>1097</v>
      </c>
      <c r="K1802" t="s">
        <v>1098</v>
      </c>
      <c r="L1802" t="s">
        <v>16</v>
      </c>
    </row>
    <row r="1803" spans="1:12" x14ac:dyDescent="0.25">
      <c r="A1803" t="s">
        <v>10</v>
      </c>
      <c r="B1803" t="s">
        <v>1095</v>
      </c>
      <c r="C1803">
        <v>9961</v>
      </c>
      <c r="D1803" s="1" t="s">
        <v>124</v>
      </c>
      <c r="E1803" s="1">
        <f t="shared" si="28"/>
        <v>331.47839999999997</v>
      </c>
      <c r="F1803" t="s">
        <v>1096</v>
      </c>
      <c r="G1803" t="s">
        <v>29</v>
      </c>
      <c r="H1803" t="s">
        <v>121</v>
      </c>
      <c r="J1803" t="s">
        <v>1097</v>
      </c>
      <c r="K1803" t="s">
        <v>1098</v>
      </c>
      <c r="L1803" t="s">
        <v>16</v>
      </c>
    </row>
    <row r="1804" spans="1:12" x14ac:dyDescent="0.25">
      <c r="A1804" t="s">
        <v>10</v>
      </c>
      <c r="B1804" t="s">
        <v>1095</v>
      </c>
      <c r="C1804">
        <v>9961</v>
      </c>
      <c r="D1804" s="1" t="s">
        <v>124</v>
      </c>
      <c r="E1804" s="1">
        <f t="shared" si="28"/>
        <v>331.47839999999997</v>
      </c>
      <c r="F1804" t="s">
        <v>1096</v>
      </c>
      <c r="G1804" t="s">
        <v>17</v>
      </c>
      <c r="H1804" t="s">
        <v>114</v>
      </c>
      <c r="J1804" t="s">
        <v>1097</v>
      </c>
      <c r="K1804" t="s">
        <v>1098</v>
      </c>
      <c r="L1804" t="s">
        <v>16</v>
      </c>
    </row>
    <row r="1805" spans="1:12" x14ac:dyDescent="0.25">
      <c r="A1805" t="s">
        <v>10</v>
      </c>
      <c r="B1805" t="s">
        <v>1095</v>
      </c>
      <c r="C1805">
        <v>9961</v>
      </c>
      <c r="D1805" s="1" t="s">
        <v>124</v>
      </c>
      <c r="E1805" s="1">
        <f t="shared" si="28"/>
        <v>331.47839999999997</v>
      </c>
      <c r="F1805" t="s">
        <v>1096</v>
      </c>
      <c r="G1805" t="s">
        <v>19</v>
      </c>
      <c r="H1805" t="s">
        <v>114</v>
      </c>
      <c r="J1805" t="s">
        <v>1097</v>
      </c>
      <c r="K1805" t="s">
        <v>1098</v>
      </c>
      <c r="L1805" t="s">
        <v>16</v>
      </c>
    </row>
    <row r="1806" spans="1:12" x14ac:dyDescent="0.25">
      <c r="A1806" t="s">
        <v>10</v>
      </c>
      <c r="B1806" t="s">
        <v>1095</v>
      </c>
      <c r="C1806">
        <v>9961</v>
      </c>
      <c r="D1806" s="1" t="s">
        <v>124</v>
      </c>
      <c r="E1806" s="1">
        <f t="shared" si="28"/>
        <v>331.47839999999997</v>
      </c>
      <c r="F1806" t="s">
        <v>1096</v>
      </c>
      <c r="G1806" t="s">
        <v>29</v>
      </c>
      <c r="H1806" t="s">
        <v>114</v>
      </c>
      <c r="J1806" t="s">
        <v>1097</v>
      </c>
      <c r="K1806" t="s">
        <v>1098</v>
      </c>
      <c r="L1806" t="s">
        <v>16</v>
      </c>
    </row>
    <row r="1807" spans="1:12" x14ac:dyDescent="0.25">
      <c r="A1807" t="s">
        <v>10</v>
      </c>
      <c r="B1807" t="s">
        <v>1095</v>
      </c>
      <c r="C1807">
        <v>9961</v>
      </c>
      <c r="D1807" s="1" t="s">
        <v>124</v>
      </c>
      <c r="E1807" s="1">
        <f t="shared" si="28"/>
        <v>331.47839999999997</v>
      </c>
      <c r="F1807" t="s">
        <v>1096</v>
      </c>
      <c r="G1807" t="s">
        <v>17</v>
      </c>
      <c r="H1807" t="s">
        <v>128</v>
      </c>
      <c r="J1807" t="s">
        <v>1097</v>
      </c>
      <c r="K1807" t="s">
        <v>1098</v>
      </c>
      <c r="L1807" t="s">
        <v>16</v>
      </c>
    </row>
    <row r="1808" spans="1:12" x14ac:dyDescent="0.25">
      <c r="A1808" t="s">
        <v>10</v>
      </c>
      <c r="B1808" t="s">
        <v>1095</v>
      </c>
      <c r="C1808">
        <v>9961</v>
      </c>
      <c r="D1808" s="1" t="s">
        <v>124</v>
      </c>
      <c r="E1808" s="1">
        <f t="shared" si="28"/>
        <v>331.47839999999997</v>
      </c>
      <c r="F1808" t="s">
        <v>1096</v>
      </c>
      <c r="G1808" t="s">
        <v>19</v>
      </c>
      <c r="H1808" t="s">
        <v>128</v>
      </c>
      <c r="J1808" t="s">
        <v>1097</v>
      </c>
      <c r="K1808" t="s">
        <v>1098</v>
      </c>
      <c r="L1808" t="s">
        <v>16</v>
      </c>
    </row>
    <row r="1809" spans="1:12" x14ac:dyDescent="0.25">
      <c r="A1809" t="s">
        <v>10</v>
      </c>
      <c r="B1809" t="s">
        <v>1095</v>
      </c>
      <c r="C1809">
        <v>9961</v>
      </c>
      <c r="D1809" s="1" t="s">
        <v>124</v>
      </c>
      <c r="E1809" s="1">
        <f t="shared" si="28"/>
        <v>331.47839999999997</v>
      </c>
      <c r="F1809" t="s">
        <v>1096</v>
      </c>
      <c r="G1809" t="s">
        <v>29</v>
      </c>
      <c r="H1809" t="s">
        <v>128</v>
      </c>
      <c r="J1809" t="s">
        <v>1097</v>
      </c>
      <c r="K1809" t="s">
        <v>1098</v>
      </c>
      <c r="L1809" t="s">
        <v>16</v>
      </c>
    </row>
    <row r="1810" spans="1:12" x14ac:dyDescent="0.25">
      <c r="A1810" t="s">
        <v>10</v>
      </c>
      <c r="B1810" t="s">
        <v>1099</v>
      </c>
      <c r="C1810">
        <v>9945</v>
      </c>
      <c r="D1810" s="1" t="s">
        <v>241</v>
      </c>
      <c r="E1810" s="1">
        <f t="shared" si="28"/>
        <v>265.95359999999999</v>
      </c>
      <c r="F1810" t="s">
        <v>1100</v>
      </c>
      <c r="J1810" t="s">
        <v>1101</v>
      </c>
      <c r="K1810" t="s">
        <v>1102</v>
      </c>
      <c r="L1810" t="s">
        <v>16</v>
      </c>
    </row>
    <row r="1811" spans="1:12" x14ac:dyDescent="0.25">
      <c r="A1811" t="s">
        <v>10</v>
      </c>
      <c r="B1811" t="s">
        <v>1099</v>
      </c>
      <c r="C1811">
        <v>9945</v>
      </c>
      <c r="D1811" s="1" t="s">
        <v>241</v>
      </c>
      <c r="E1811" s="1">
        <f t="shared" si="28"/>
        <v>265.95359999999999</v>
      </c>
      <c r="F1811" t="s">
        <v>1100</v>
      </c>
      <c r="G1811" t="s">
        <v>17</v>
      </c>
      <c r="H1811" t="s">
        <v>128</v>
      </c>
      <c r="J1811" t="s">
        <v>1101</v>
      </c>
      <c r="K1811" t="s">
        <v>1102</v>
      </c>
      <c r="L1811" t="s">
        <v>16</v>
      </c>
    </row>
    <row r="1812" spans="1:12" x14ac:dyDescent="0.25">
      <c r="A1812" t="s">
        <v>10</v>
      </c>
      <c r="B1812" t="s">
        <v>1099</v>
      </c>
      <c r="C1812">
        <v>9945</v>
      </c>
      <c r="D1812" s="1" t="s">
        <v>241</v>
      </c>
      <c r="E1812" s="1">
        <f t="shared" si="28"/>
        <v>265.95359999999999</v>
      </c>
      <c r="F1812" t="s">
        <v>1100</v>
      </c>
      <c r="G1812" t="s">
        <v>17</v>
      </c>
      <c r="H1812" t="s">
        <v>121</v>
      </c>
      <c r="J1812" t="s">
        <v>1101</v>
      </c>
      <c r="K1812" t="s">
        <v>1102</v>
      </c>
      <c r="L1812" t="s">
        <v>16</v>
      </c>
    </row>
    <row r="1813" spans="1:12" x14ac:dyDescent="0.25">
      <c r="A1813" t="s">
        <v>10</v>
      </c>
      <c r="B1813" t="s">
        <v>1099</v>
      </c>
      <c r="C1813">
        <v>9945</v>
      </c>
      <c r="D1813" s="1" t="s">
        <v>241</v>
      </c>
      <c r="E1813" s="1">
        <f t="shared" si="28"/>
        <v>265.95359999999999</v>
      </c>
      <c r="F1813" t="s">
        <v>1100</v>
      </c>
      <c r="G1813" t="s">
        <v>19</v>
      </c>
      <c r="H1813" t="s">
        <v>121</v>
      </c>
      <c r="J1813" t="s">
        <v>1101</v>
      </c>
      <c r="K1813" t="s">
        <v>1102</v>
      </c>
      <c r="L1813" t="s">
        <v>16</v>
      </c>
    </row>
    <row r="1814" spans="1:12" x14ac:dyDescent="0.25">
      <c r="A1814" t="s">
        <v>10</v>
      </c>
      <c r="B1814" t="s">
        <v>1099</v>
      </c>
      <c r="C1814">
        <v>9945</v>
      </c>
      <c r="D1814" s="1" t="s">
        <v>241</v>
      </c>
      <c r="E1814" s="1">
        <f t="shared" si="28"/>
        <v>265.95359999999999</v>
      </c>
      <c r="F1814" t="s">
        <v>1100</v>
      </c>
      <c r="G1814" t="s">
        <v>29</v>
      </c>
      <c r="H1814" t="s">
        <v>121</v>
      </c>
      <c r="J1814" t="s">
        <v>1101</v>
      </c>
      <c r="K1814" t="s">
        <v>1102</v>
      </c>
      <c r="L1814" t="s">
        <v>16</v>
      </c>
    </row>
    <row r="1815" spans="1:12" x14ac:dyDescent="0.25">
      <c r="A1815" t="s">
        <v>10</v>
      </c>
      <c r="B1815" t="s">
        <v>1099</v>
      </c>
      <c r="C1815">
        <v>9945</v>
      </c>
      <c r="D1815" s="1" t="s">
        <v>241</v>
      </c>
      <c r="E1815" s="1">
        <f t="shared" si="28"/>
        <v>265.95359999999999</v>
      </c>
      <c r="F1815" t="s">
        <v>1100</v>
      </c>
      <c r="G1815" t="s">
        <v>19</v>
      </c>
      <c r="H1815" t="s">
        <v>128</v>
      </c>
      <c r="J1815" t="s">
        <v>1101</v>
      </c>
      <c r="K1815" t="s">
        <v>1102</v>
      </c>
      <c r="L1815" t="s">
        <v>16</v>
      </c>
    </row>
    <row r="1816" spans="1:12" x14ac:dyDescent="0.25">
      <c r="A1816" t="s">
        <v>10</v>
      </c>
      <c r="B1816" t="s">
        <v>1099</v>
      </c>
      <c r="C1816">
        <v>9945</v>
      </c>
      <c r="D1816" s="1" t="s">
        <v>241</v>
      </c>
      <c r="E1816" s="1">
        <f t="shared" si="28"/>
        <v>265.95359999999999</v>
      </c>
      <c r="F1816" t="s">
        <v>1100</v>
      </c>
      <c r="G1816" t="s">
        <v>29</v>
      </c>
      <c r="H1816" t="s">
        <v>128</v>
      </c>
      <c r="J1816" t="s">
        <v>1101</v>
      </c>
      <c r="K1816" t="s">
        <v>1102</v>
      </c>
      <c r="L1816" t="s">
        <v>16</v>
      </c>
    </row>
    <row r="1817" spans="1:12" x14ac:dyDescent="0.25">
      <c r="A1817" t="s">
        <v>10</v>
      </c>
      <c r="B1817" t="s">
        <v>1099</v>
      </c>
      <c r="C1817">
        <v>9945</v>
      </c>
      <c r="D1817" s="1" t="s">
        <v>241</v>
      </c>
      <c r="E1817" s="1">
        <f t="shared" si="28"/>
        <v>265.95359999999999</v>
      </c>
      <c r="F1817" t="s">
        <v>1100</v>
      </c>
      <c r="G1817" t="s">
        <v>17</v>
      </c>
      <c r="H1817" t="s">
        <v>115</v>
      </c>
      <c r="J1817" t="s">
        <v>1101</v>
      </c>
      <c r="K1817" t="s">
        <v>1102</v>
      </c>
      <c r="L1817" t="s">
        <v>16</v>
      </c>
    </row>
    <row r="1818" spans="1:12" x14ac:dyDescent="0.25">
      <c r="A1818" t="s">
        <v>10</v>
      </c>
      <c r="B1818" t="s">
        <v>1099</v>
      </c>
      <c r="C1818">
        <v>9945</v>
      </c>
      <c r="D1818" s="1" t="s">
        <v>241</v>
      </c>
      <c r="E1818" s="1">
        <f t="shared" si="28"/>
        <v>265.95359999999999</v>
      </c>
      <c r="F1818" t="s">
        <v>1100</v>
      </c>
      <c r="G1818" t="s">
        <v>19</v>
      </c>
      <c r="H1818" t="s">
        <v>115</v>
      </c>
      <c r="J1818" t="s">
        <v>1101</v>
      </c>
      <c r="K1818" t="s">
        <v>1102</v>
      </c>
      <c r="L1818" t="s">
        <v>16</v>
      </c>
    </row>
    <row r="1819" spans="1:12" x14ac:dyDescent="0.25">
      <c r="A1819" t="s">
        <v>10</v>
      </c>
      <c r="B1819" t="s">
        <v>1099</v>
      </c>
      <c r="C1819">
        <v>9945</v>
      </c>
      <c r="D1819" s="1" t="s">
        <v>241</v>
      </c>
      <c r="E1819" s="1">
        <f t="shared" si="28"/>
        <v>265.95359999999999</v>
      </c>
      <c r="F1819" t="s">
        <v>1100</v>
      </c>
      <c r="G1819" t="s">
        <v>29</v>
      </c>
      <c r="H1819" t="s">
        <v>115</v>
      </c>
      <c r="J1819" t="s">
        <v>1101</v>
      </c>
      <c r="K1819" t="s">
        <v>1102</v>
      </c>
      <c r="L1819" t="s">
        <v>16</v>
      </c>
    </row>
    <row r="1820" spans="1:12" x14ac:dyDescent="0.25">
      <c r="A1820" t="s">
        <v>10</v>
      </c>
      <c r="B1820" t="s">
        <v>1103</v>
      </c>
      <c r="C1820">
        <v>9949</v>
      </c>
      <c r="D1820" s="1" t="s">
        <v>1104</v>
      </c>
      <c r="E1820" s="1">
        <f t="shared" si="28"/>
        <v>238.58589999999998</v>
      </c>
      <c r="F1820" t="s">
        <v>1105</v>
      </c>
      <c r="J1820" t="s">
        <v>1106</v>
      </c>
      <c r="K1820" t="s">
        <v>1107</v>
      </c>
      <c r="L1820" t="s">
        <v>16</v>
      </c>
    </row>
    <row r="1821" spans="1:12" x14ac:dyDescent="0.25">
      <c r="A1821" t="s">
        <v>10</v>
      </c>
      <c r="B1821" t="s">
        <v>1103</v>
      </c>
      <c r="C1821">
        <v>9949</v>
      </c>
      <c r="D1821" s="1" t="s">
        <v>1104</v>
      </c>
      <c r="E1821" s="1">
        <f t="shared" si="28"/>
        <v>238.58589999999998</v>
      </c>
      <c r="F1821" t="s">
        <v>1105</v>
      </c>
      <c r="G1821" t="s">
        <v>17</v>
      </c>
      <c r="H1821" t="s">
        <v>121</v>
      </c>
      <c r="J1821" t="s">
        <v>1106</v>
      </c>
      <c r="K1821" t="s">
        <v>1107</v>
      </c>
      <c r="L1821" t="s">
        <v>16</v>
      </c>
    </row>
    <row r="1822" spans="1:12" x14ac:dyDescent="0.25">
      <c r="A1822" t="s">
        <v>10</v>
      </c>
      <c r="B1822" t="s">
        <v>1103</v>
      </c>
      <c r="C1822">
        <v>9949</v>
      </c>
      <c r="D1822" s="1" t="s">
        <v>1104</v>
      </c>
      <c r="E1822" s="1">
        <f t="shared" si="28"/>
        <v>238.58589999999998</v>
      </c>
      <c r="F1822" t="s">
        <v>1105</v>
      </c>
      <c r="G1822" t="s">
        <v>19</v>
      </c>
      <c r="H1822" t="s">
        <v>121</v>
      </c>
      <c r="J1822" t="s">
        <v>1106</v>
      </c>
      <c r="K1822" t="s">
        <v>1107</v>
      </c>
      <c r="L1822" t="s">
        <v>16</v>
      </c>
    </row>
    <row r="1823" spans="1:12" x14ac:dyDescent="0.25">
      <c r="A1823" t="s">
        <v>10</v>
      </c>
      <c r="B1823" t="s">
        <v>1103</v>
      </c>
      <c r="C1823">
        <v>9949</v>
      </c>
      <c r="D1823" s="1" t="s">
        <v>1104</v>
      </c>
      <c r="E1823" s="1">
        <f t="shared" si="28"/>
        <v>238.58589999999998</v>
      </c>
      <c r="F1823" t="s">
        <v>1105</v>
      </c>
      <c r="G1823" t="s">
        <v>29</v>
      </c>
      <c r="H1823" t="s">
        <v>121</v>
      </c>
      <c r="J1823" t="s">
        <v>1106</v>
      </c>
      <c r="K1823" t="s">
        <v>1107</v>
      </c>
      <c r="L1823" t="s">
        <v>16</v>
      </c>
    </row>
    <row r="1824" spans="1:12" x14ac:dyDescent="0.25">
      <c r="A1824" t="s">
        <v>10</v>
      </c>
      <c r="B1824" t="s">
        <v>1103</v>
      </c>
      <c r="C1824">
        <v>9949</v>
      </c>
      <c r="D1824" s="1" t="s">
        <v>1104</v>
      </c>
      <c r="E1824" s="1">
        <f t="shared" si="28"/>
        <v>238.58589999999998</v>
      </c>
      <c r="F1824" t="s">
        <v>1105</v>
      </c>
      <c r="G1824" t="s">
        <v>17</v>
      </c>
      <c r="H1824" t="s">
        <v>1108</v>
      </c>
      <c r="J1824" t="s">
        <v>1106</v>
      </c>
      <c r="K1824" t="s">
        <v>1107</v>
      </c>
      <c r="L1824" t="s">
        <v>16</v>
      </c>
    </row>
    <row r="1825" spans="1:12" x14ac:dyDescent="0.25">
      <c r="A1825" t="s">
        <v>10</v>
      </c>
      <c r="B1825" t="s">
        <v>1103</v>
      </c>
      <c r="C1825">
        <v>9949</v>
      </c>
      <c r="D1825" s="1" t="s">
        <v>1104</v>
      </c>
      <c r="E1825" s="1">
        <f t="shared" si="28"/>
        <v>238.58589999999998</v>
      </c>
      <c r="F1825" t="s">
        <v>1105</v>
      </c>
      <c r="G1825" t="s">
        <v>19</v>
      </c>
      <c r="H1825" t="s">
        <v>1108</v>
      </c>
      <c r="J1825" t="s">
        <v>1106</v>
      </c>
      <c r="K1825" t="s">
        <v>1107</v>
      </c>
      <c r="L1825" t="s">
        <v>16</v>
      </c>
    </row>
    <row r="1826" spans="1:12" x14ac:dyDescent="0.25">
      <c r="A1826" t="s">
        <v>10</v>
      </c>
      <c r="B1826" t="s">
        <v>1103</v>
      </c>
      <c r="C1826">
        <v>9949</v>
      </c>
      <c r="D1826" s="1" t="s">
        <v>1104</v>
      </c>
      <c r="E1826" s="1">
        <f t="shared" si="28"/>
        <v>238.58589999999998</v>
      </c>
      <c r="F1826" t="s">
        <v>1105</v>
      </c>
      <c r="G1826" t="s">
        <v>29</v>
      </c>
      <c r="H1826" t="s">
        <v>1108</v>
      </c>
      <c r="J1826" t="s">
        <v>1106</v>
      </c>
      <c r="K1826" t="s">
        <v>1107</v>
      </c>
      <c r="L1826" t="s">
        <v>16</v>
      </c>
    </row>
    <row r="1827" spans="1:12" x14ac:dyDescent="0.25">
      <c r="A1827" t="s">
        <v>10</v>
      </c>
      <c r="B1827" t="s">
        <v>1109</v>
      </c>
      <c r="C1827">
        <v>9619</v>
      </c>
      <c r="D1827" s="1" t="s">
        <v>241</v>
      </c>
      <c r="E1827" s="1">
        <f t="shared" si="28"/>
        <v>265.95359999999999</v>
      </c>
      <c r="F1827" t="s">
        <v>1110</v>
      </c>
      <c r="J1827" t="s">
        <v>1111</v>
      </c>
      <c r="K1827" t="s">
        <v>1112</v>
      </c>
      <c r="L1827" t="s">
        <v>16</v>
      </c>
    </row>
    <row r="1828" spans="1:12" x14ac:dyDescent="0.25">
      <c r="A1828" t="s">
        <v>10</v>
      </c>
      <c r="B1828" t="s">
        <v>1109</v>
      </c>
      <c r="C1828">
        <v>9619</v>
      </c>
      <c r="D1828" s="1" t="s">
        <v>241</v>
      </c>
      <c r="E1828" s="1">
        <f t="shared" si="28"/>
        <v>265.95359999999999</v>
      </c>
      <c r="F1828" t="s">
        <v>1110</v>
      </c>
      <c r="G1828" t="s">
        <v>17</v>
      </c>
      <c r="H1828" t="s">
        <v>114</v>
      </c>
      <c r="J1828" t="s">
        <v>1111</v>
      </c>
      <c r="K1828" t="s">
        <v>1112</v>
      </c>
      <c r="L1828" t="s">
        <v>16</v>
      </c>
    </row>
    <row r="1829" spans="1:12" x14ac:dyDescent="0.25">
      <c r="A1829" t="s">
        <v>10</v>
      </c>
      <c r="B1829" t="s">
        <v>1109</v>
      </c>
      <c r="C1829">
        <v>9619</v>
      </c>
      <c r="D1829" s="1" t="s">
        <v>241</v>
      </c>
      <c r="E1829" s="1">
        <f t="shared" si="28"/>
        <v>265.95359999999999</v>
      </c>
      <c r="F1829" t="s">
        <v>1110</v>
      </c>
      <c r="G1829" t="s">
        <v>19</v>
      </c>
      <c r="H1829" t="s">
        <v>114</v>
      </c>
      <c r="J1829" t="s">
        <v>1111</v>
      </c>
      <c r="K1829" t="s">
        <v>1112</v>
      </c>
      <c r="L1829" t="s">
        <v>16</v>
      </c>
    </row>
    <row r="1830" spans="1:12" x14ac:dyDescent="0.25">
      <c r="A1830" t="s">
        <v>10</v>
      </c>
      <c r="B1830" t="s">
        <v>1109</v>
      </c>
      <c r="C1830">
        <v>9619</v>
      </c>
      <c r="D1830" s="1" t="s">
        <v>241</v>
      </c>
      <c r="E1830" s="1">
        <f t="shared" si="28"/>
        <v>265.95359999999999</v>
      </c>
      <c r="F1830" t="s">
        <v>1110</v>
      </c>
      <c r="G1830" t="s">
        <v>29</v>
      </c>
      <c r="H1830" t="s">
        <v>114</v>
      </c>
      <c r="J1830" t="s">
        <v>1111</v>
      </c>
      <c r="K1830" t="s">
        <v>1112</v>
      </c>
      <c r="L1830" t="s">
        <v>16</v>
      </c>
    </row>
    <row r="1831" spans="1:12" x14ac:dyDescent="0.25">
      <c r="A1831" t="s">
        <v>10</v>
      </c>
      <c r="B1831" t="s">
        <v>1113</v>
      </c>
      <c r="C1831">
        <v>9641</v>
      </c>
      <c r="D1831" s="1" t="s">
        <v>241</v>
      </c>
      <c r="E1831" s="1">
        <f t="shared" si="28"/>
        <v>265.95359999999999</v>
      </c>
      <c r="F1831" t="s">
        <v>1114</v>
      </c>
      <c r="J1831" t="s">
        <v>1115</v>
      </c>
      <c r="K1831" t="s">
        <v>1116</v>
      </c>
      <c r="L1831" t="s">
        <v>16</v>
      </c>
    </row>
    <row r="1832" spans="1:12" x14ac:dyDescent="0.25">
      <c r="A1832" t="s">
        <v>10</v>
      </c>
      <c r="B1832" t="s">
        <v>1113</v>
      </c>
      <c r="C1832">
        <v>9641</v>
      </c>
      <c r="D1832" s="1" t="s">
        <v>241</v>
      </c>
      <c r="E1832" s="1">
        <f t="shared" si="28"/>
        <v>265.95359999999999</v>
      </c>
      <c r="F1832" t="s">
        <v>1114</v>
      </c>
      <c r="G1832" t="s">
        <v>17</v>
      </c>
      <c r="H1832" t="s">
        <v>1117</v>
      </c>
      <c r="J1832" t="s">
        <v>1115</v>
      </c>
      <c r="K1832" t="s">
        <v>1116</v>
      </c>
      <c r="L1832" t="s">
        <v>16</v>
      </c>
    </row>
    <row r="1833" spans="1:12" x14ac:dyDescent="0.25">
      <c r="A1833" t="s">
        <v>10</v>
      </c>
      <c r="B1833" t="s">
        <v>1113</v>
      </c>
      <c r="C1833">
        <v>9641</v>
      </c>
      <c r="D1833" s="1" t="s">
        <v>241</v>
      </c>
      <c r="E1833" s="1">
        <f t="shared" si="28"/>
        <v>265.95359999999999</v>
      </c>
      <c r="F1833" t="s">
        <v>1114</v>
      </c>
      <c r="G1833" t="s">
        <v>19</v>
      </c>
      <c r="H1833" t="s">
        <v>1117</v>
      </c>
      <c r="J1833" t="s">
        <v>1115</v>
      </c>
      <c r="K1833" t="s">
        <v>1116</v>
      </c>
      <c r="L1833" t="s">
        <v>16</v>
      </c>
    </row>
    <row r="1834" spans="1:12" x14ac:dyDescent="0.25">
      <c r="A1834" t="s">
        <v>10</v>
      </c>
      <c r="B1834" t="s">
        <v>1113</v>
      </c>
      <c r="C1834">
        <v>9641</v>
      </c>
      <c r="D1834" s="1" t="s">
        <v>241</v>
      </c>
      <c r="E1834" s="1">
        <f t="shared" si="28"/>
        <v>265.95359999999999</v>
      </c>
      <c r="F1834" t="s">
        <v>1114</v>
      </c>
      <c r="G1834" t="s">
        <v>29</v>
      </c>
      <c r="H1834" t="s">
        <v>1117</v>
      </c>
      <c r="J1834" t="s">
        <v>1115</v>
      </c>
      <c r="K1834" t="s">
        <v>1116</v>
      </c>
      <c r="L1834" t="s">
        <v>16</v>
      </c>
    </row>
    <row r="1835" spans="1:12" x14ac:dyDescent="0.25">
      <c r="A1835" t="s">
        <v>10</v>
      </c>
      <c r="B1835" t="s">
        <v>1113</v>
      </c>
      <c r="C1835">
        <v>9641</v>
      </c>
      <c r="D1835" s="1" t="s">
        <v>241</v>
      </c>
      <c r="E1835" s="1">
        <f t="shared" si="28"/>
        <v>265.95359999999999</v>
      </c>
      <c r="F1835" t="s">
        <v>1114</v>
      </c>
      <c r="G1835" t="s">
        <v>17</v>
      </c>
      <c r="H1835" t="s">
        <v>1118</v>
      </c>
      <c r="J1835" t="s">
        <v>1115</v>
      </c>
      <c r="K1835" t="s">
        <v>1116</v>
      </c>
      <c r="L1835" t="s">
        <v>16</v>
      </c>
    </row>
    <row r="1836" spans="1:12" x14ac:dyDescent="0.25">
      <c r="A1836" t="s">
        <v>10</v>
      </c>
      <c r="B1836" t="s">
        <v>1113</v>
      </c>
      <c r="C1836">
        <v>9641</v>
      </c>
      <c r="D1836" s="1" t="s">
        <v>241</v>
      </c>
      <c r="E1836" s="1">
        <f t="shared" si="28"/>
        <v>265.95359999999999</v>
      </c>
      <c r="F1836" t="s">
        <v>1114</v>
      </c>
      <c r="G1836" t="s">
        <v>19</v>
      </c>
      <c r="H1836" t="s">
        <v>1118</v>
      </c>
      <c r="J1836" t="s">
        <v>1115</v>
      </c>
      <c r="K1836" t="s">
        <v>1116</v>
      </c>
      <c r="L1836" t="s">
        <v>16</v>
      </c>
    </row>
    <row r="1837" spans="1:12" x14ac:dyDescent="0.25">
      <c r="A1837" t="s">
        <v>10</v>
      </c>
      <c r="B1837" t="s">
        <v>1113</v>
      </c>
      <c r="C1837">
        <v>9641</v>
      </c>
      <c r="D1837" s="1" t="s">
        <v>241</v>
      </c>
      <c r="E1837" s="1">
        <f t="shared" si="28"/>
        <v>265.95359999999999</v>
      </c>
      <c r="F1837" t="s">
        <v>1114</v>
      </c>
      <c r="G1837" t="s">
        <v>29</v>
      </c>
      <c r="H1837" t="s">
        <v>1118</v>
      </c>
      <c r="J1837" t="s">
        <v>1115</v>
      </c>
      <c r="K1837" t="s">
        <v>1116</v>
      </c>
      <c r="L1837" t="s">
        <v>16</v>
      </c>
    </row>
    <row r="1838" spans="1:12" x14ac:dyDescent="0.25">
      <c r="A1838" t="s">
        <v>10</v>
      </c>
      <c r="B1838" t="s">
        <v>1113</v>
      </c>
      <c r="C1838">
        <v>9641</v>
      </c>
      <c r="D1838" s="1" t="s">
        <v>241</v>
      </c>
      <c r="E1838" s="1">
        <f t="shared" si="28"/>
        <v>265.95359999999999</v>
      </c>
      <c r="F1838" t="s">
        <v>1114</v>
      </c>
      <c r="G1838" t="s">
        <v>17</v>
      </c>
      <c r="H1838" t="s">
        <v>1119</v>
      </c>
      <c r="J1838" t="s">
        <v>1115</v>
      </c>
      <c r="K1838" t="s">
        <v>1116</v>
      </c>
      <c r="L1838" t="s">
        <v>16</v>
      </c>
    </row>
    <row r="1839" spans="1:12" x14ac:dyDescent="0.25">
      <c r="A1839" t="s">
        <v>10</v>
      </c>
      <c r="B1839" t="s">
        <v>1113</v>
      </c>
      <c r="C1839">
        <v>9641</v>
      </c>
      <c r="D1839" s="1" t="s">
        <v>241</v>
      </c>
      <c r="E1839" s="1">
        <f t="shared" si="28"/>
        <v>265.95359999999999</v>
      </c>
      <c r="F1839" t="s">
        <v>1114</v>
      </c>
      <c r="G1839" t="s">
        <v>19</v>
      </c>
      <c r="H1839" t="s">
        <v>1119</v>
      </c>
      <c r="J1839" t="s">
        <v>1115</v>
      </c>
      <c r="K1839" t="s">
        <v>1116</v>
      </c>
      <c r="L1839" t="s">
        <v>16</v>
      </c>
    </row>
    <row r="1840" spans="1:12" x14ac:dyDescent="0.25">
      <c r="A1840" t="s">
        <v>10</v>
      </c>
      <c r="B1840" t="s">
        <v>1113</v>
      </c>
      <c r="C1840">
        <v>9641</v>
      </c>
      <c r="D1840" s="1" t="s">
        <v>241</v>
      </c>
      <c r="E1840" s="1">
        <f t="shared" si="28"/>
        <v>265.95359999999999</v>
      </c>
      <c r="F1840" t="s">
        <v>1114</v>
      </c>
      <c r="G1840" t="s">
        <v>29</v>
      </c>
      <c r="H1840" t="s">
        <v>1119</v>
      </c>
      <c r="J1840" t="s">
        <v>1115</v>
      </c>
      <c r="K1840" t="s">
        <v>1116</v>
      </c>
      <c r="L1840" t="s">
        <v>16</v>
      </c>
    </row>
    <row r="1841" spans="1:12" x14ac:dyDescent="0.25">
      <c r="A1841" t="s">
        <v>10</v>
      </c>
      <c r="B1841" t="s">
        <v>1113</v>
      </c>
      <c r="C1841">
        <v>9641</v>
      </c>
      <c r="D1841" s="1" t="s">
        <v>241</v>
      </c>
      <c r="E1841" s="1">
        <f t="shared" si="28"/>
        <v>265.95359999999999</v>
      </c>
      <c r="F1841" t="s">
        <v>1114</v>
      </c>
      <c r="G1841" t="s">
        <v>17</v>
      </c>
      <c r="H1841" t="s">
        <v>1120</v>
      </c>
      <c r="J1841" t="s">
        <v>1115</v>
      </c>
      <c r="K1841" t="s">
        <v>1116</v>
      </c>
      <c r="L1841" t="s">
        <v>16</v>
      </c>
    </row>
    <row r="1842" spans="1:12" x14ac:dyDescent="0.25">
      <c r="A1842" t="s">
        <v>10</v>
      </c>
      <c r="B1842" t="s">
        <v>1113</v>
      </c>
      <c r="C1842">
        <v>9641</v>
      </c>
      <c r="D1842" s="1" t="s">
        <v>241</v>
      </c>
      <c r="E1842" s="1">
        <f t="shared" si="28"/>
        <v>265.95359999999999</v>
      </c>
      <c r="F1842" t="s">
        <v>1114</v>
      </c>
      <c r="G1842" t="s">
        <v>19</v>
      </c>
      <c r="H1842" t="s">
        <v>1120</v>
      </c>
      <c r="J1842" t="s">
        <v>1115</v>
      </c>
      <c r="K1842" t="s">
        <v>1116</v>
      </c>
      <c r="L1842" t="s">
        <v>16</v>
      </c>
    </row>
    <row r="1843" spans="1:12" x14ac:dyDescent="0.25">
      <c r="A1843" t="s">
        <v>10</v>
      </c>
      <c r="B1843" t="s">
        <v>1113</v>
      </c>
      <c r="C1843">
        <v>9641</v>
      </c>
      <c r="D1843" s="1" t="s">
        <v>241</v>
      </c>
      <c r="E1843" s="1">
        <f t="shared" si="28"/>
        <v>265.95359999999999</v>
      </c>
      <c r="F1843" t="s">
        <v>1114</v>
      </c>
      <c r="G1843" t="s">
        <v>29</v>
      </c>
      <c r="H1843" t="s">
        <v>1120</v>
      </c>
      <c r="J1843" t="s">
        <v>1115</v>
      </c>
      <c r="K1843" t="s">
        <v>1116</v>
      </c>
      <c r="L1843" t="s">
        <v>16</v>
      </c>
    </row>
    <row r="1844" spans="1:12" x14ac:dyDescent="0.25">
      <c r="A1844" t="s">
        <v>10</v>
      </c>
      <c r="B1844" t="s">
        <v>1121</v>
      </c>
      <c r="C1844">
        <v>9912</v>
      </c>
      <c r="D1844" s="1" t="s">
        <v>1104</v>
      </c>
      <c r="E1844" s="1">
        <f t="shared" si="28"/>
        <v>238.58589999999998</v>
      </c>
      <c r="F1844" t="s">
        <v>1122</v>
      </c>
      <c r="J1844" t="s">
        <v>1123</v>
      </c>
      <c r="K1844" t="s">
        <v>1124</v>
      </c>
      <c r="L1844" t="s">
        <v>16</v>
      </c>
    </row>
    <row r="1845" spans="1:12" x14ac:dyDescent="0.25">
      <c r="A1845" t="s">
        <v>10</v>
      </c>
      <c r="B1845" t="s">
        <v>1121</v>
      </c>
      <c r="C1845">
        <v>9912</v>
      </c>
      <c r="D1845" s="1" t="s">
        <v>1104</v>
      </c>
      <c r="E1845" s="1">
        <f t="shared" si="28"/>
        <v>238.58589999999998</v>
      </c>
      <c r="F1845" t="s">
        <v>1122</v>
      </c>
      <c r="G1845" t="s">
        <v>17</v>
      </c>
      <c r="H1845" t="s">
        <v>1125</v>
      </c>
      <c r="J1845" t="s">
        <v>1123</v>
      </c>
      <c r="K1845" t="s">
        <v>1124</v>
      </c>
      <c r="L1845" t="s">
        <v>16</v>
      </c>
    </row>
    <row r="1846" spans="1:12" x14ac:dyDescent="0.25">
      <c r="A1846" t="s">
        <v>10</v>
      </c>
      <c r="B1846" t="s">
        <v>1121</v>
      </c>
      <c r="C1846">
        <v>9912</v>
      </c>
      <c r="D1846" s="1" t="s">
        <v>1104</v>
      </c>
      <c r="E1846" s="1">
        <f t="shared" si="28"/>
        <v>238.58589999999998</v>
      </c>
      <c r="F1846" t="s">
        <v>1122</v>
      </c>
      <c r="G1846" t="s">
        <v>19</v>
      </c>
      <c r="H1846" t="s">
        <v>1125</v>
      </c>
      <c r="J1846" t="s">
        <v>1123</v>
      </c>
      <c r="K1846" t="s">
        <v>1124</v>
      </c>
      <c r="L1846" t="s">
        <v>16</v>
      </c>
    </row>
    <row r="1847" spans="1:12" x14ac:dyDescent="0.25">
      <c r="A1847" t="s">
        <v>10</v>
      </c>
      <c r="B1847" t="s">
        <v>1121</v>
      </c>
      <c r="C1847">
        <v>9912</v>
      </c>
      <c r="D1847" s="1" t="s">
        <v>1104</v>
      </c>
      <c r="E1847" s="1">
        <f t="shared" si="28"/>
        <v>238.58589999999998</v>
      </c>
      <c r="F1847" t="s">
        <v>1122</v>
      </c>
      <c r="G1847" t="s">
        <v>29</v>
      </c>
      <c r="H1847" t="s">
        <v>1125</v>
      </c>
      <c r="J1847" t="s">
        <v>1123</v>
      </c>
      <c r="K1847" t="s">
        <v>1124</v>
      </c>
      <c r="L1847" t="s">
        <v>16</v>
      </c>
    </row>
    <row r="1848" spans="1:12" x14ac:dyDescent="0.25">
      <c r="A1848" t="s">
        <v>10</v>
      </c>
      <c r="B1848" t="s">
        <v>1121</v>
      </c>
      <c r="C1848">
        <v>9912</v>
      </c>
      <c r="D1848" s="1" t="s">
        <v>1104</v>
      </c>
      <c r="E1848" s="1">
        <f t="shared" si="28"/>
        <v>238.58589999999998</v>
      </c>
      <c r="F1848" t="s">
        <v>1122</v>
      </c>
      <c r="G1848" t="s">
        <v>17</v>
      </c>
      <c r="H1848" t="s">
        <v>1126</v>
      </c>
      <c r="J1848" t="s">
        <v>1123</v>
      </c>
      <c r="K1848" t="s">
        <v>1124</v>
      </c>
      <c r="L1848" t="s">
        <v>16</v>
      </c>
    </row>
    <row r="1849" spans="1:12" x14ac:dyDescent="0.25">
      <c r="A1849" t="s">
        <v>10</v>
      </c>
      <c r="B1849" t="s">
        <v>1121</v>
      </c>
      <c r="C1849">
        <v>9912</v>
      </c>
      <c r="D1849" s="1" t="s">
        <v>1104</v>
      </c>
      <c r="E1849" s="1">
        <f t="shared" si="28"/>
        <v>238.58589999999998</v>
      </c>
      <c r="F1849" t="s">
        <v>1122</v>
      </c>
      <c r="G1849" t="s">
        <v>19</v>
      </c>
      <c r="H1849" t="s">
        <v>1126</v>
      </c>
      <c r="J1849" t="s">
        <v>1123</v>
      </c>
      <c r="K1849" t="s">
        <v>1124</v>
      </c>
      <c r="L1849" t="s">
        <v>16</v>
      </c>
    </row>
    <row r="1850" spans="1:12" x14ac:dyDescent="0.25">
      <c r="A1850" t="s">
        <v>10</v>
      </c>
      <c r="B1850" t="s">
        <v>1121</v>
      </c>
      <c r="C1850">
        <v>9912</v>
      </c>
      <c r="D1850" s="1" t="s">
        <v>1104</v>
      </c>
      <c r="E1850" s="1">
        <f t="shared" si="28"/>
        <v>238.58589999999998</v>
      </c>
      <c r="F1850" t="s">
        <v>1122</v>
      </c>
      <c r="G1850" t="s">
        <v>29</v>
      </c>
      <c r="H1850" t="s">
        <v>1126</v>
      </c>
      <c r="J1850" t="s">
        <v>1123</v>
      </c>
      <c r="K1850" t="s">
        <v>1124</v>
      </c>
      <c r="L1850" t="s">
        <v>16</v>
      </c>
    </row>
    <row r="1851" spans="1:12" x14ac:dyDescent="0.25">
      <c r="A1851" t="s">
        <v>10</v>
      </c>
      <c r="B1851" t="s">
        <v>1121</v>
      </c>
      <c r="C1851">
        <v>9912</v>
      </c>
      <c r="D1851" s="1" t="s">
        <v>1104</v>
      </c>
      <c r="E1851" s="1">
        <f t="shared" si="28"/>
        <v>238.58589999999998</v>
      </c>
      <c r="F1851" t="s">
        <v>1122</v>
      </c>
      <c r="G1851" t="s">
        <v>17</v>
      </c>
      <c r="H1851" t="s">
        <v>1127</v>
      </c>
      <c r="J1851" t="s">
        <v>1123</v>
      </c>
      <c r="K1851" t="s">
        <v>1124</v>
      </c>
      <c r="L1851" t="s">
        <v>16</v>
      </c>
    </row>
    <row r="1852" spans="1:12" x14ac:dyDescent="0.25">
      <c r="A1852" t="s">
        <v>10</v>
      </c>
      <c r="B1852" t="s">
        <v>1121</v>
      </c>
      <c r="C1852">
        <v>9912</v>
      </c>
      <c r="D1852" s="1" t="s">
        <v>1104</v>
      </c>
      <c r="E1852" s="1">
        <f t="shared" si="28"/>
        <v>238.58589999999998</v>
      </c>
      <c r="F1852" t="s">
        <v>1122</v>
      </c>
      <c r="G1852" t="s">
        <v>19</v>
      </c>
      <c r="H1852" t="s">
        <v>1127</v>
      </c>
      <c r="J1852" t="s">
        <v>1123</v>
      </c>
      <c r="K1852" t="s">
        <v>1124</v>
      </c>
      <c r="L1852" t="s">
        <v>16</v>
      </c>
    </row>
    <row r="1853" spans="1:12" x14ac:dyDescent="0.25">
      <c r="A1853" t="s">
        <v>10</v>
      </c>
      <c r="B1853" t="s">
        <v>1121</v>
      </c>
      <c r="C1853">
        <v>9912</v>
      </c>
      <c r="D1853" s="1" t="s">
        <v>1104</v>
      </c>
      <c r="E1853" s="1">
        <f t="shared" si="28"/>
        <v>238.58589999999998</v>
      </c>
      <c r="F1853" t="s">
        <v>1122</v>
      </c>
      <c r="G1853" t="s">
        <v>29</v>
      </c>
      <c r="H1853" t="s">
        <v>1127</v>
      </c>
      <c r="J1853" t="s">
        <v>1123</v>
      </c>
      <c r="K1853" t="s">
        <v>1124</v>
      </c>
      <c r="L1853" t="s">
        <v>16</v>
      </c>
    </row>
    <row r="1854" spans="1:12" x14ac:dyDescent="0.25">
      <c r="A1854" t="s">
        <v>10</v>
      </c>
      <c r="B1854" t="s">
        <v>1121</v>
      </c>
      <c r="C1854">
        <v>9912</v>
      </c>
      <c r="D1854" s="1" t="s">
        <v>1104</v>
      </c>
      <c r="E1854" s="1">
        <f t="shared" si="28"/>
        <v>238.58589999999998</v>
      </c>
      <c r="F1854" t="s">
        <v>1122</v>
      </c>
      <c r="G1854" t="s">
        <v>17</v>
      </c>
      <c r="H1854" t="s">
        <v>1128</v>
      </c>
      <c r="J1854" t="s">
        <v>1123</v>
      </c>
      <c r="K1854" t="s">
        <v>1124</v>
      </c>
      <c r="L1854" t="s">
        <v>16</v>
      </c>
    </row>
    <row r="1855" spans="1:12" x14ac:dyDescent="0.25">
      <c r="A1855" t="s">
        <v>10</v>
      </c>
      <c r="B1855" t="s">
        <v>1121</v>
      </c>
      <c r="C1855">
        <v>9912</v>
      </c>
      <c r="D1855" s="1" t="s">
        <v>1104</v>
      </c>
      <c r="E1855" s="1">
        <f t="shared" si="28"/>
        <v>238.58589999999998</v>
      </c>
      <c r="F1855" t="s">
        <v>1122</v>
      </c>
      <c r="G1855" t="s">
        <v>19</v>
      </c>
      <c r="H1855" t="s">
        <v>1128</v>
      </c>
      <c r="J1855" t="s">
        <v>1123</v>
      </c>
      <c r="K1855" t="s">
        <v>1124</v>
      </c>
      <c r="L1855" t="s">
        <v>16</v>
      </c>
    </row>
    <row r="1856" spans="1:12" x14ac:dyDescent="0.25">
      <c r="A1856" t="s">
        <v>10</v>
      </c>
      <c r="B1856" t="s">
        <v>1121</v>
      </c>
      <c r="C1856">
        <v>9912</v>
      </c>
      <c r="D1856" s="1" t="s">
        <v>1104</v>
      </c>
      <c r="E1856" s="1">
        <f t="shared" si="28"/>
        <v>238.58589999999998</v>
      </c>
      <c r="F1856" t="s">
        <v>1122</v>
      </c>
      <c r="G1856" t="s">
        <v>29</v>
      </c>
      <c r="H1856" t="s">
        <v>1128</v>
      </c>
      <c r="J1856" t="s">
        <v>1123</v>
      </c>
      <c r="K1856" t="s">
        <v>1124</v>
      </c>
      <c r="L1856" t="s">
        <v>16</v>
      </c>
    </row>
    <row r="1857" spans="1:12" x14ac:dyDescent="0.25">
      <c r="A1857" t="s">
        <v>10</v>
      </c>
      <c r="B1857" t="s">
        <v>1129</v>
      </c>
      <c r="C1857">
        <v>1203</v>
      </c>
      <c r="D1857" s="1" t="s">
        <v>659</v>
      </c>
      <c r="E1857" s="1">
        <f t="shared" si="28"/>
        <v>232.0378</v>
      </c>
      <c r="F1857" t="s">
        <v>1130</v>
      </c>
      <c r="J1857" t="s">
        <v>1131</v>
      </c>
      <c r="K1857" t="s">
        <v>1132</v>
      </c>
      <c r="L1857" t="s">
        <v>16</v>
      </c>
    </row>
    <row r="1858" spans="1:12" x14ac:dyDescent="0.25">
      <c r="A1858" t="s">
        <v>10</v>
      </c>
      <c r="B1858" t="s">
        <v>1129</v>
      </c>
      <c r="C1858">
        <v>1203</v>
      </c>
      <c r="D1858" s="1" t="s">
        <v>659</v>
      </c>
      <c r="E1858" s="1">
        <f t="shared" si="28"/>
        <v>232.0378</v>
      </c>
      <c r="F1858" t="s">
        <v>1130</v>
      </c>
      <c r="G1858" t="s">
        <v>17</v>
      </c>
      <c r="H1858" t="s">
        <v>1133</v>
      </c>
      <c r="J1858" t="s">
        <v>1131</v>
      </c>
      <c r="K1858" t="s">
        <v>1132</v>
      </c>
      <c r="L1858" t="s">
        <v>16</v>
      </c>
    </row>
    <row r="1859" spans="1:12" x14ac:dyDescent="0.25">
      <c r="A1859" t="s">
        <v>10</v>
      </c>
      <c r="B1859" t="s">
        <v>1129</v>
      </c>
      <c r="C1859">
        <v>1203</v>
      </c>
      <c r="D1859" s="1" t="s">
        <v>659</v>
      </c>
      <c r="E1859" s="1">
        <f t="shared" ref="E1859:E1922" si="29">D1859*0.73</f>
        <v>232.0378</v>
      </c>
      <c r="F1859" t="s">
        <v>1130</v>
      </c>
      <c r="G1859" t="s">
        <v>19</v>
      </c>
      <c r="H1859" t="s">
        <v>1133</v>
      </c>
      <c r="J1859" t="s">
        <v>1131</v>
      </c>
      <c r="K1859" t="s">
        <v>1132</v>
      </c>
      <c r="L1859" t="s">
        <v>16</v>
      </c>
    </row>
    <row r="1860" spans="1:12" x14ac:dyDescent="0.25">
      <c r="A1860" t="s">
        <v>10</v>
      </c>
      <c r="B1860" t="s">
        <v>1129</v>
      </c>
      <c r="C1860">
        <v>1203</v>
      </c>
      <c r="D1860" s="1" t="s">
        <v>659</v>
      </c>
      <c r="E1860" s="1">
        <f t="shared" si="29"/>
        <v>232.0378</v>
      </c>
      <c r="F1860" t="s">
        <v>1130</v>
      </c>
      <c r="G1860" t="s">
        <v>29</v>
      </c>
      <c r="H1860" t="s">
        <v>1133</v>
      </c>
      <c r="J1860" t="s">
        <v>1131</v>
      </c>
      <c r="K1860" t="s">
        <v>1132</v>
      </c>
      <c r="L1860" t="s">
        <v>16</v>
      </c>
    </row>
    <row r="1861" spans="1:12" x14ac:dyDescent="0.25">
      <c r="A1861" t="s">
        <v>10</v>
      </c>
      <c r="B1861" t="s">
        <v>1129</v>
      </c>
      <c r="C1861">
        <v>1203</v>
      </c>
      <c r="D1861" s="1" t="s">
        <v>659</v>
      </c>
      <c r="E1861" s="1">
        <f t="shared" si="29"/>
        <v>232.0378</v>
      </c>
      <c r="F1861" t="s">
        <v>1130</v>
      </c>
      <c r="G1861" t="s">
        <v>17</v>
      </c>
      <c r="H1861" t="s">
        <v>1134</v>
      </c>
      <c r="J1861" t="s">
        <v>1131</v>
      </c>
      <c r="K1861" t="s">
        <v>1132</v>
      </c>
      <c r="L1861" t="s">
        <v>16</v>
      </c>
    </row>
    <row r="1862" spans="1:12" x14ac:dyDescent="0.25">
      <c r="A1862" t="s">
        <v>10</v>
      </c>
      <c r="B1862" t="s">
        <v>1129</v>
      </c>
      <c r="C1862">
        <v>1203</v>
      </c>
      <c r="D1862" s="1" t="s">
        <v>659</v>
      </c>
      <c r="E1862" s="1">
        <f t="shared" si="29"/>
        <v>232.0378</v>
      </c>
      <c r="F1862" t="s">
        <v>1130</v>
      </c>
      <c r="G1862" t="s">
        <v>19</v>
      </c>
      <c r="H1862" t="s">
        <v>1134</v>
      </c>
      <c r="J1862" t="s">
        <v>1131</v>
      </c>
      <c r="K1862" t="s">
        <v>1132</v>
      </c>
      <c r="L1862" t="s">
        <v>16</v>
      </c>
    </row>
    <row r="1863" spans="1:12" x14ac:dyDescent="0.25">
      <c r="A1863" t="s">
        <v>10</v>
      </c>
      <c r="B1863" t="s">
        <v>1129</v>
      </c>
      <c r="C1863">
        <v>1203</v>
      </c>
      <c r="D1863" s="1" t="s">
        <v>659</v>
      </c>
      <c r="E1863" s="1">
        <f t="shared" si="29"/>
        <v>232.0378</v>
      </c>
      <c r="F1863" t="s">
        <v>1130</v>
      </c>
      <c r="G1863" t="s">
        <v>29</v>
      </c>
      <c r="H1863" t="s">
        <v>1134</v>
      </c>
      <c r="J1863" t="s">
        <v>1131</v>
      </c>
      <c r="K1863" t="s">
        <v>1132</v>
      </c>
      <c r="L1863" t="s">
        <v>16</v>
      </c>
    </row>
    <row r="1864" spans="1:12" x14ac:dyDescent="0.25">
      <c r="A1864" t="s">
        <v>10</v>
      </c>
      <c r="B1864" t="s">
        <v>1135</v>
      </c>
      <c r="C1864">
        <v>1356</v>
      </c>
      <c r="D1864" s="1" t="s">
        <v>382</v>
      </c>
      <c r="E1864" s="1">
        <f t="shared" si="29"/>
        <v>302.57040000000001</v>
      </c>
      <c r="F1864" t="s">
        <v>1136</v>
      </c>
      <c r="J1864" t="s">
        <v>1137</v>
      </c>
      <c r="K1864" t="s">
        <v>1138</v>
      </c>
      <c r="L1864" t="s">
        <v>16</v>
      </c>
    </row>
    <row r="1865" spans="1:12" x14ac:dyDescent="0.25">
      <c r="A1865" t="s">
        <v>10</v>
      </c>
      <c r="B1865" t="s">
        <v>1135</v>
      </c>
      <c r="C1865">
        <v>1356</v>
      </c>
      <c r="D1865" s="1" t="s">
        <v>382</v>
      </c>
      <c r="E1865" s="1">
        <f t="shared" si="29"/>
        <v>302.57040000000001</v>
      </c>
      <c r="F1865" t="s">
        <v>1136</v>
      </c>
      <c r="G1865" t="s">
        <v>83</v>
      </c>
      <c r="H1865" t="s">
        <v>1139</v>
      </c>
      <c r="J1865" t="s">
        <v>1137</v>
      </c>
      <c r="K1865" t="s">
        <v>1138</v>
      </c>
      <c r="L1865" t="s">
        <v>16</v>
      </c>
    </row>
    <row r="1866" spans="1:12" x14ac:dyDescent="0.25">
      <c r="A1866" t="s">
        <v>10</v>
      </c>
      <c r="B1866" t="s">
        <v>1135</v>
      </c>
      <c r="C1866">
        <v>1356</v>
      </c>
      <c r="D1866" s="1" t="s">
        <v>382</v>
      </c>
      <c r="E1866" s="1">
        <f t="shared" si="29"/>
        <v>302.57040000000001</v>
      </c>
      <c r="F1866" t="s">
        <v>1136</v>
      </c>
      <c r="G1866" t="s">
        <v>83</v>
      </c>
      <c r="H1866" t="s">
        <v>1140</v>
      </c>
      <c r="J1866" t="s">
        <v>1137</v>
      </c>
      <c r="K1866" t="s">
        <v>1138</v>
      </c>
      <c r="L1866" t="s">
        <v>16</v>
      </c>
    </row>
    <row r="1867" spans="1:12" x14ac:dyDescent="0.25">
      <c r="A1867" t="s">
        <v>10</v>
      </c>
      <c r="B1867" t="s">
        <v>1135</v>
      </c>
      <c r="C1867">
        <v>1356</v>
      </c>
      <c r="D1867" s="1" t="s">
        <v>382</v>
      </c>
      <c r="E1867" s="1">
        <f t="shared" si="29"/>
        <v>302.57040000000001</v>
      </c>
      <c r="F1867" t="s">
        <v>1136</v>
      </c>
      <c r="G1867" t="s">
        <v>83</v>
      </c>
      <c r="H1867" t="s">
        <v>1141</v>
      </c>
      <c r="J1867" t="s">
        <v>1137</v>
      </c>
      <c r="K1867" t="s">
        <v>1138</v>
      </c>
      <c r="L1867" t="s">
        <v>16</v>
      </c>
    </row>
    <row r="1868" spans="1:12" x14ac:dyDescent="0.25">
      <c r="A1868" t="s">
        <v>10</v>
      </c>
      <c r="B1868" t="s">
        <v>1135</v>
      </c>
      <c r="C1868">
        <v>1356</v>
      </c>
      <c r="D1868" s="1" t="s">
        <v>382</v>
      </c>
      <c r="E1868" s="1">
        <f t="shared" si="29"/>
        <v>302.57040000000001</v>
      </c>
      <c r="F1868" t="s">
        <v>1136</v>
      </c>
      <c r="G1868" t="s">
        <v>83</v>
      </c>
      <c r="H1868" t="s">
        <v>1142</v>
      </c>
      <c r="J1868" t="s">
        <v>1137</v>
      </c>
      <c r="K1868" t="s">
        <v>1138</v>
      </c>
      <c r="L1868" t="s">
        <v>16</v>
      </c>
    </row>
    <row r="1869" spans="1:12" x14ac:dyDescent="0.25">
      <c r="A1869" t="s">
        <v>10</v>
      </c>
      <c r="B1869" t="s">
        <v>1135</v>
      </c>
      <c r="C1869">
        <v>1356</v>
      </c>
      <c r="D1869" s="1" t="s">
        <v>382</v>
      </c>
      <c r="E1869" s="1">
        <f t="shared" si="29"/>
        <v>302.57040000000001</v>
      </c>
      <c r="F1869" t="s">
        <v>1136</v>
      </c>
      <c r="G1869" t="s">
        <v>83</v>
      </c>
      <c r="H1869" t="s">
        <v>1143</v>
      </c>
      <c r="J1869" t="s">
        <v>1137</v>
      </c>
      <c r="K1869" t="s">
        <v>1138</v>
      </c>
      <c r="L1869" t="s">
        <v>16</v>
      </c>
    </row>
    <row r="1870" spans="1:12" x14ac:dyDescent="0.25">
      <c r="A1870" t="s">
        <v>10</v>
      </c>
      <c r="B1870" t="s">
        <v>1135</v>
      </c>
      <c r="C1870">
        <v>1356</v>
      </c>
      <c r="D1870" s="1" t="s">
        <v>382</v>
      </c>
      <c r="E1870" s="1">
        <f t="shared" si="29"/>
        <v>302.57040000000001</v>
      </c>
      <c r="F1870" t="s">
        <v>1136</v>
      </c>
      <c r="G1870" t="s">
        <v>83</v>
      </c>
      <c r="H1870" t="s">
        <v>1144</v>
      </c>
      <c r="J1870" t="s">
        <v>1137</v>
      </c>
      <c r="K1870" t="s">
        <v>1138</v>
      </c>
      <c r="L1870" t="s">
        <v>16</v>
      </c>
    </row>
    <row r="1871" spans="1:12" x14ac:dyDescent="0.25">
      <c r="A1871" t="s">
        <v>10</v>
      </c>
      <c r="B1871" t="s">
        <v>1135</v>
      </c>
      <c r="C1871">
        <v>1356</v>
      </c>
      <c r="D1871" s="1" t="s">
        <v>382</v>
      </c>
      <c r="E1871" s="1">
        <f t="shared" si="29"/>
        <v>302.57040000000001</v>
      </c>
      <c r="F1871" t="s">
        <v>1136</v>
      </c>
      <c r="G1871" t="s">
        <v>83</v>
      </c>
      <c r="H1871" t="s">
        <v>1145</v>
      </c>
      <c r="J1871" t="s">
        <v>1137</v>
      </c>
      <c r="K1871" t="s">
        <v>1138</v>
      </c>
      <c r="L1871" t="s">
        <v>16</v>
      </c>
    </row>
    <row r="1872" spans="1:12" x14ac:dyDescent="0.25">
      <c r="A1872" t="s">
        <v>10</v>
      </c>
      <c r="B1872" t="s">
        <v>1146</v>
      </c>
      <c r="C1872">
        <v>1124</v>
      </c>
      <c r="D1872" s="1" t="s">
        <v>457</v>
      </c>
      <c r="E1872" s="1">
        <f t="shared" si="29"/>
        <v>265.1798</v>
      </c>
      <c r="F1872" t="s">
        <v>1147</v>
      </c>
      <c r="J1872" t="s">
        <v>1148</v>
      </c>
      <c r="K1872" t="s">
        <v>1149</v>
      </c>
      <c r="L1872" t="s">
        <v>16</v>
      </c>
    </row>
    <row r="1873" spans="1:12" x14ac:dyDescent="0.25">
      <c r="A1873" t="s">
        <v>10</v>
      </c>
      <c r="B1873" t="s">
        <v>1146</v>
      </c>
      <c r="C1873">
        <v>1124</v>
      </c>
      <c r="D1873" s="1" t="s">
        <v>457</v>
      </c>
      <c r="E1873" s="1">
        <f t="shared" si="29"/>
        <v>265.1798</v>
      </c>
      <c r="F1873" t="s">
        <v>1147</v>
      </c>
      <c r="G1873" t="s">
        <v>17</v>
      </c>
      <c r="H1873" t="s">
        <v>192</v>
      </c>
      <c r="J1873" t="s">
        <v>1148</v>
      </c>
      <c r="K1873" t="s">
        <v>1149</v>
      </c>
      <c r="L1873" t="s">
        <v>16</v>
      </c>
    </row>
    <row r="1874" spans="1:12" x14ac:dyDescent="0.25">
      <c r="A1874" t="s">
        <v>10</v>
      </c>
      <c r="B1874" t="s">
        <v>1146</v>
      </c>
      <c r="C1874">
        <v>1124</v>
      </c>
      <c r="D1874" s="1" t="s">
        <v>457</v>
      </c>
      <c r="E1874" s="1">
        <f t="shared" si="29"/>
        <v>265.1798</v>
      </c>
      <c r="F1874" t="s">
        <v>1147</v>
      </c>
      <c r="G1874" t="s">
        <v>17</v>
      </c>
      <c r="H1874" t="s">
        <v>114</v>
      </c>
      <c r="J1874" t="s">
        <v>1148</v>
      </c>
      <c r="K1874" t="s">
        <v>1149</v>
      </c>
      <c r="L1874" t="s">
        <v>16</v>
      </c>
    </row>
    <row r="1875" spans="1:12" x14ac:dyDescent="0.25">
      <c r="A1875" t="s">
        <v>10</v>
      </c>
      <c r="B1875" t="s">
        <v>1146</v>
      </c>
      <c r="C1875">
        <v>1124</v>
      </c>
      <c r="D1875" s="1" t="s">
        <v>457</v>
      </c>
      <c r="E1875" s="1">
        <f t="shared" si="29"/>
        <v>265.1798</v>
      </c>
      <c r="F1875" t="s">
        <v>1147</v>
      </c>
      <c r="G1875" t="s">
        <v>19</v>
      </c>
      <c r="H1875" t="s">
        <v>114</v>
      </c>
      <c r="J1875" t="s">
        <v>1148</v>
      </c>
      <c r="K1875" t="s">
        <v>1149</v>
      </c>
      <c r="L1875" t="s">
        <v>16</v>
      </c>
    </row>
    <row r="1876" spans="1:12" x14ac:dyDescent="0.25">
      <c r="A1876" t="s">
        <v>10</v>
      </c>
      <c r="B1876" t="s">
        <v>1146</v>
      </c>
      <c r="C1876">
        <v>1124</v>
      </c>
      <c r="D1876" s="1" t="s">
        <v>457</v>
      </c>
      <c r="E1876" s="1">
        <f t="shared" si="29"/>
        <v>265.1798</v>
      </c>
      <c r="F1876" t="s">
        <v>1147</v>
      </c>
      <c r="G1876" t="s">
        <v>29</v>
      </c>
      <c r="H1876" t="s">
        <v>114</v>
      </c>
      <c r="J1876" t="s">
        <v>1148</v>
      </c>
      <c r="K1876" t="s">
        <v>1149</v>
      </c>
      <c r="L1876" t="s">
        <v>16</v>
      </c>
    </row>
    <row r="1877" spans="1:12" x14ac:dyDescent="0.25">
      <c r="A1877" t="s">
        <v>10</v>
      </c>
      <c r="B1877" t="s">
        <v>1146</v>
      </c>
      <c r="C1877">
        <v>1124</v>
      </c>
      <c r="D1877" s="1" t="s">
        <v>457</v>
      </c>
      <c r="E1877" s="1">
        <f t="shared" si="29"/>
        <v>265.1798</v>
      </c>
      <c r="F1877" t="s">
        <v>1147</v>
      </c>
      <c r="G1877" t="s">
        <v>17</v>
      </c>
      <c r="H1877" t="s">
        <v>193</v>
      </c>
      <c r="J1877" t="s">
        <v>1148</v>
      </c>
      <c r="K1877" t="s">
        <v>1149</v>
      </c>
      <c r="L1877" t="s">
        <v>16</v>
      </c>
    </row>
    <row r="1878" spans="1:12" x14ac:dyDescent="0.25">
      <c r="A1878" t="s">
        <v>10</v>
      </c>
      <c r="B1878" t="s">
        <v>1146</v>
      </c>
      <c r="C1878">
        <v>1124</v>
      </c>
      <c r="D1878" s="1" t="s">
        <v>457</v>
      </c>
      <c r="E1878" s="1">
        <f t="shared" si="29"/>
        <v>265.1798</v>
      </c>
      <c r="F1878" t="s">
        <v>1147</v>
      </c>
      <c r="G1878" t="s">
        <v>19</v>
      </c>
      <c r="H1878" t="s">
        <v>193</v>
      </c>
      <c r="J1878" t="s">
        <v>1148</v>
      </c>
      <c r="K1878" t="s">
        <v>1149</v>
      </c>
      <c r="L1878" t="s">
        <v>16</v>
      </c>
    </row>
    <row r="1879" spans="1:12" x14ac:dyDescent="0.25">
      <c r="A1879" t="s">
        <v>10</v>
      </c>
      <c r="B1879" t="s">
        <v>1146</v>
      </c>
      <c r="C1879">
        <v>1124</v>
      </c>
      <c r="D1879" s="1" t="s">
        <v>457</v>
      </c>
      <c r="E1879" s="1">
        <f t="shared" si="29"/>
        <v>265.1798</v>
      </c>
      <c r="F1879" t="s">
        <v>1147</v>
      </c>
      <c r="G1879" t="s">
        <v>29</v>
      </c>
      <c r="H1879" t="s">
        <v>193</v>
      </c>
      <c r="J1879" t="s">
        <v>1148</v>
      </c>
      <c r="K1879" t="s">
        <v>1149</v>
      </c>
      <c r="L1879" t="s">
        <v>16</v>
      </c>
    </row>
    <row r="1880" spans="1:12" x14ac:dyDescent="0.25">
      <c r="A1880" t="s">
        <v>10</v>
      </c>
      <c r="B1880" t="s">
        <v>1146</v>
      </c>
      <c r="C1880">
        <v>1124</v>
      </c>
      <c r="D1880" s="1" t="s">
        <v>457</v>
      </c>
      <c r="E1880" s="1">
        <f t="shared" si="29"/>
        <v>265.1798</v>
      </c>
      <c r="F1880" t="s">
        <v>1147</v>
      </c>
      <c r="G1880" t="s">
        <v>17</v>
      </c>
      <c r="H1880" t="s">
        <v>165</v>
      </c>
      <c r="J1880" t="s">
        <v>1148</v>
      </c>
      <c r="K1880" t="s">
        <v>1149</v>
      </c>
      <c r="L1880" t="s">
        <v>16</v>
      </c>
    </row>
    <row r="1881" spans="1:12" x14ac:dyDescent="0.25">
      <c r="A1881" t="s">
        <v>10</v>
      </c>
      <c r="B1881" t="s">
        <v>1146</v>
      </c>
      <c r="C1881">
        <v>1124</v>
      </c>
      <c r="D1881" s="1" t="s">
        <v>457</v>
      </c>
      <c r="E1881" s="1">
        <f t="shared" si="29"/>
        <v>265.1798</v>
      </c>
      <c r="F1881" t="s">
        <v>1147</v>
      </c>
      <c r="G1881" t="s">
        <v>19</v>
      </c>
      <c r="H1881" t="s">
        <v>165</v>
      </c>
      <c r="J1881" t="s">
        <v>1148</v>
      </c>
      <c r="K1881" t="s">
        <v>1149</v>
      </c>
      <c r="L1881" t="s">
        <v>16</v>
      </c>
    </row>
    <row r="1882" spans="1:12" x14ac:dyDescent="0.25">
      <c r="A1882" t="s">
        <v>10</v>
      </c>
      <c r="B1882" t="s">
        <v>1146</v>
      </c>
      <c r="C1882">
        <v>1124</v>
      </c>
      <c r="D1882" s="1" t="s">
        <v>457</v>
      </c>
      <c r="E1882" s="1">
        <f t="shared" si="29"/>
        <v>265.1798</v>
      </c>
      <c r="F1882" t="s">
        <v>1147</v>
      </c>
      <c r="G1882" t="s">
        <v>29</v>
      </c>
      <c r="H1882" t="s">
        <v>165</v>
      </c>
      <c r="J1882" t="s">
        <v>1148</v>
      </c>
      <c r="K1882" t="s">
        <v>1149</v>
      </c>
      <c r="L1882" t="s">
        <v>16</v>
      </c>
    </row>
    <row r="1883" spans="1:12" x14ac:dyDescent="0.25">
      <c r="A1883" t="s">
        <v>10</v>
      </c>
      <c r="B1883" t="s">
        <v>1146</v>
      </c>
      <c r="C1883">
        <v>1124</v>
      </c>
      <c r="D1883" s="1" t="s">
        <v>457</v>
      </c>
      <c r="E1883" s="1">
        <f t="shared" si="29"/>
        <v>265.1798</v>
      </c>
      <c r="F1883" t="s">
        <v>1147</v>
      </c>
      <c r="G1883" t="s">
        <v>19</v>
      </c>
      <c r="H1883" t="s">
        <v>192</v>
      </c>
      <c r="J1883" t="s">
        <v>1148</v>
      </c>
      <c r="K1883" t="s">
        <v>1149</v>
      </c>
      <c r="L1883" t="s">
        <v>16</v>
      </c>
    </row>
    <row r="1884" spans="1:12" x14ac:dyDescent="0.25">
      <c r="A1884" t="s">
        <v>10</v>
      </c>
      <c r="B1884" t="s">
        <v>1146</v>
      </c>
      <c r="C1884">
        <v>1124</v>
      </c>
      <c r="D1884" s="1" t="s">
        <v>457</v>
      </c>
      <c r="E1884" s="1">
        <f t="shared" si="29"/>
        <v>265.1798</v>
      </c>
      <c r="F1884" t="s">
        <v>1147</v>
      </c>
      <c r="G1884" t="s">
        <v>29</v>
      </c>
      <c r="H1884" t="s">
        <v>192</v>
      </c>
      <c r="J1884" t="s">
        <v>1148</v>
      </c>
      <c r="K1884" t="s">
        <v>1149</v>
      </c>
      <c r="L1884" t="s">
        <v>16</v>
      </c>
    </row>
    <row r="1885" spans="1:12" x14ac:dyDescent="0.25">
      <c r="A1885" t="s">
        <v>10</v>
      </c>
      <c r="B1885" t="s">
        <v>1150</v>
      </c>
      <c r="C1885">
        <v>1400</v>
      </c>
      <c r="D1885" s="1" t="s">
        <v>1151</v>
      </c>
      <c r="E1885" s="1">
        <f t="shared" si="29"/>
        <v>398.93040000000002</v>
      </c>
      <c r="F1885" t="s">
        <v>1152</v>
      </c>
      <c r="J1885" t="s">
        <v>1153</v>
      </c>
      <c r="K1885" t="s">
        <v>1154</v>
      </c>
      <c r="L1885" t="s">
        <v>16</v>
      </c>
    </row>
    <row r="1886" spans="1:12" x14ac:dyDescent="0.25">
      <c r="A1886" t="s">
        <v>10</v>
      </c>
      <c r="B1886" t="s">
        <v>1150</v>
      </c>
      <c r="C1886">
        <v>1400</v>
      </c>
      <c r="D1886" s="1" t="s">
        <v>1151</v>
      </c>
      <c r="E1886" s="1">
        <f t="shared" si="29"/>
        <v>398.93040000000002</v>
      </c>
      <c r="F1886" t="s">
        <v>1152</v>
      </c>
      <c r="G1886" t="s">
        <v>17</v>
      </c>
      <c r="H1886" t="s">
        <v>193</v>
      </c>
      <c r="J1886" t="s">
        <v>1153</v>
      </c>
      <c r="K1886" t="s">
        <v>1154</v>
      </c>
      <c r="L1886" t="s">
        <v>16</v>
      </c>
    </row>
    <row r="1887" spans="1:12" x14ac:dyDescent="0.25">
      <c r="A1887" t="s">
        <v>10</v>
      </c>
      <c r="B1887" t="s">
        <v>1150</v>
      </c>
      <c r="C1887">
        <v>1400</v>
      </c>
      <c r="D1887" s="1" t="s">
        <v>1151</v>
      </c>
      <c r="E1887" s="1">
        <f t="shared" si="29"/>
        <v>398.93040000000002</v>
      </c>
      <c r="F1887" t="s">
        <v>1152</v>
      </c>
      <c r="G1887" t="s">
        <v>19</v>
      </c>
      <c r="H1887" t="s">
        <v>193</v>
      </c>
      <c r="J1887" t="s">
        <v>1153</v>
      </c>
      <c r="K1887" t="s">
        <v>1154</v>
      </c>
      <c r="L1887" t="s">
        <v>16</v>
      </c>
    </row>
    <row r="1888" spans="1:12" x14ac:dyDescent="0.25">
      <c r="A1888" t="s">
        <v>10</v>
      </c>
      <c r="B1888" t="s">
        <v>1150</v>
      </c>
      <c r="C1888">
        <v>1400</v>
      </c>
      <c r="D1888" s="1" t="s">
        <v>1151</v>
      </c>
      <c r="E1888" s="1">
        <f t="shared" si="29"/>
        <v>398.93040000000002</v>
      </c>
      <c r="F1888" t="s">
        <v>1152</v>
      </c>
      <c r="G1888" t="s">
        <v>29</v>
      </c>
      <c r="H1888" t="s">
        <v>193</v>
      </c>
      <c r="J1888" t="s">
        <v>1153</v>
      </c>
      <c r="K1888" t="s">
        <v>1154</v>
      </c>
      <c r="L1888" t="s">
        <v>16</v>
      </c>
    </row>
    <row r="1889" spans="1:12" x14ac:dyDescent="0.25">
      <c r="A1889" t="s">
        <v>10</v>
      </c>
      <c r="B1889" t="s">
        <v>1150</v>
      </c>
      <c r="C1889">
        <v>1400</v>
      </c>
      <c r="D1889" s="1" t="s">
        <v>1151</v>
      </c>
      <c r="E1889" s="1">
        <f t="shared" si="29"/>
        <v>398.93040000000002</v>
      </c>
      <c r="F1889" t="s">
        <v>1152</v>
      </c>
      <c r="G1889" t="s">
        <v>17</v>
      </c>
      <c r="H1889" t="s">
        <v>114</v>
      </c>
      <c r="J1889" t="s">
        <v>1153</v>
      </c>
      <c r="K1889" t="s">
        <v>1154</v>
      </c>
      <c r="L1889" t="s">
        <v>16</v>
      </c>
    </row>
    <row r="1890" spans="1:12" x14ac:dyDescent="0.25">
      <c r="A1890" t="s">
        <v>10</v>
      </c>
      <c r="B1890" t="s">
        <v>1150</v>
      </c>
      <c r="C1890">
        <v>1400</v>
      </c>
      <c r="D1890" s="1" t="s">
        <v>1151</v>
      </c>
      <c r="E1890" s="1">
        <f t="shared" si="29"/>
        <v>398.93040000000002</v>
      </c>
      <c r="F1890" t="s">
        <v>1152</v>
      </c>
      <c r="G1890" t="s">
        <v>19</v>
      </c>
      <c r="H1890" t="s">
        <v>114</v>
      </c>
      <c r="J1890" t="s">
        <v>1153</v>
      </c>
      <c r="K1890" t="s">
        <v>1154</v>
      </c>
      <c r="L1890" t="s">
        <v>16</v>
      </c>
    </row>
    <row r="1891" spans="1:12" x14ac:dyDescent="0.25">
      <c r="A1891" t="s">
        <v>10</v>
      </c>
      <c r="B1891" t="s">
        <v>1150</v>
      </c>
      <c r="C1891">
        <v>1400</v>
      </c>
      <c r="D1891" s="1" t="s">
        <v>1151</v>
      </c>
      <c r="E1891" s="1">
        <f t="shared" si="29"/>
        <v>398.93040000000002</v>
      </c>
      <c r="F1891" t="s">
        <v>1152</v>
      </c>
      <c r="G1891" t="s">
        <v>29</v>
      </c>
      <c r="H1891" t="s">
        <v>114</v>
      </c>
      <c r="J1891" t="s">
        <v>1153</v>
      </c>
      <c r="K1891" t="s">
        <v>1154</v>
      </c>
      <c r="L1891" t="s">
        <v>16</v>
      </c>
    </row>
    <row r="1892" spans="1:12" x14ac:dyDescent="0.25">
      <c r="A1892" t="s">
        <v>10</v>
      </c>
      <c r="B1892" t="s">
        <v>1150</v>
      </c>
      <c r="C1892">
        <v>1400</v>
      </c>
      <c r="D1892" s="1" t="s">
        <v>1151</v>
      </c>
      <c r="E1892" s="1">
        <f t="shared" si="29"/>
        <v>398.93040000000002</v>
      </c>
      <c r="F1892" t="s">
        <v>1152</v>
      </c>
      <c r="G1892" t="s">
        <v>17</v>
      </c>
      <c r="H1892" t="s">
        <v>200</v>
      </c>
      <c r="J1892" t="s">
        <v>1153</v>
      </c>
      <c r="K1892" t="s">
        <v>1154</v>
      </c>
      <c r="L1892" t="s">
        <v>16</v>
      </c>
    </row>
    <row r="1893" spans="1:12" x14ac:dyDescent="0.25">
      <c r="A1893" t="s">
        <v>10</v>
      </c>
      <c r="B1893" t="s">
        <v>1150</v>
      </c>
      <c r="C1893">
        <v>1400</v>
      </c>
      <c r="D1893" s="1" t="s">
        <v>1151</v>
      </c>
      <c r="E1893" s="1">
        <f t="shared" si="29"/>
        <v>398.93040000000002</v>
      </c>
      <c r="F1893" t="s">
        <v>1152</v>
      </c>
      <c r="G1893" t="s">
        <v>19</v>
      </c>
      <c r="H1893" t="s">
        <v>200</v>
      </c>
      <c r="J1893" t="s">
        <v>1153</v>
      </c>
      <c r="K1893" t="s">
        <v>1154</v>
      </c>
      <c r="L1893" t="s">
        <v>16</v>
      </c>
    </row>
    <row r="1894" spans="1:12" x14ac:dyDescent="0.25">
      <c r="A1894" t="s">
        <v>10</v>
      </c>
      <c r="B1894" t="s">
        <v>1150</v>
      </c>
      <c r="C1894">
        <v>1400</v>
      </c>
      <c r="D1894" s="1" t="s">
        <v>1151</v>
      </c>
      <c r="E1894" s="1">
        <f t="shared" si="29"/>
        <v>398.93040000000002</v>
      </c>
      <c r="F1894" t="s">
        <v>1152</v>
      </c>
      <c r="G1894" t="s">
        <v>29</v>
      </c>
      <c r="H1894" t="s">
        <v>200</v>
      </c>
      <c r="J1894" t="s">
        <v>1153</v>
      </c>
      <c r="K1894" t="s">
        <v>1154</v>
      </c>
      <c r="L1894" t="s">
        <v>16</v>
      </c>
    </row>
    <row r="1895" spans="1:12" x14ac:dyDescent="0.25">
      <c r="A1895" t="s">
        <v>10</v>
      </c>
      <c r="B1895" t="s">
        <v>1155</v>
      </c>
      <c r="C1895">
        <v>1365</v>
      </c>
      <c r="D1895" s="1" t="s">
        <v>525</v>
      </c>
      <c r="E1895" s="1">
        <f t="shared" si="29"/>
        <v>289.08</v>
      </c>
      <c r="F1895" t="s">
        <v>1156</v>
      </c>
      <c r="J1895" t="s">
        <v>1157</v>
      </c>
      <c r="K1895" t="s">
        <v>1158</v>
      </c>
      <c r="L1895" t="s">
        <v>16</v>
      </c>
    </row>
    <row r="1896" spans="1:12" x14ac:dyDescent="0.25">
      <c r="A1896" t="s">
        <v>10</v>
      </c>
      <c r="B1896" t="s">
        <v>1155</v>
      </c>
      <c r="C1896">
        <v>1365</v>
      </c>
      <c r="D1896" s="1" t="s">
        <v>525</v>
      </c>
      <c r="E1896" s="1">
        <f t="shared" si="29"/>
        <v>289.08</v>
      </c>
      <c r="F1896" t="s">
        <v>1156</v>
      </c>
      <c r="G1896" t="s">
        <v>83</v>
      </c>
      <c r="H1896" t="s">
        <v>122</v>
      </c>
      <c r="J1896" t="s">
        <v>1157</v>
      </c>
      <c r="K1896" t="s">
        <v>1158</v>
      </c>
      <c r="L1896" t="s">
        <v>16</v>
      </c>
    </row>
    <row r="1897" spans="1:12" x14ac:dyDescent="0.25">
      <c r="A1897" t="s">
        <v>10</v>
      </c>
      <c r="B1897" t="s">
        <v>1155</v>
      </c>
      <c r="C1897">
        <v>1365</v>
      </c>
      <c r="D1897" s="1" t="s">
        <v>525</v>
      </c>
      <c r="E1897" s="1">
        <f t="shared" si="29"/>
        <v>289.08</v>
      </c>
      <c r="F1897" t="s">
        <v>1156</v>
      </c>
      <c r="G1897" t="s">
        <v>83</v>
      </c>
      <c r="H1897" t="s">
        <v>280</v>
      </c>
      <c r="J1897" t="s">
        <v>1157</v>
      </c>
      <c r="K1897" t="s">
        <v>1158</v>
      </c>
      <c r="L1897" t="s">
        <v>16</v>
      </c>
    </row>
    <row r="1898" spans="1:12" x14ac:dyDescent="0.25">
      <c r="A1898" t="s">
        <v>10</v>
      </c>
      <c r="B1898" t="s">
        <v>1155</v>
      </c>
      <c r="C1898">
        <v>1365</v>
      </c>
      <c r="D1898" s="1" t="s">
        <v>525</v>
      </c>
      <c r="E1898" s="1">
        <f t="shared" si="29"/>
        <v>289.08</v>
      </c>
      <c r="F1898" t="s">
        <v>1156</v>
      </c>
      <c r="G1898" t="s">
        <v>83</v>
      </c>
      <c r="H1898" t="s">
        <v>114</v>
      </c>
      <c r="J1898" t="s">
        <v>1157</v>
      </c>
      <c r="K1898" t="s">
        <v>1158</v>
      </c>
      <c r="L1898" t="s">
        <v>16</v>
      </c>
    </row>
    <row r="1899" spans="1:12" x14ac:dyDescent="0.25">
      <c r="A1899" t="s">
        <v>10</v>
      </c>
      <c r="B1899" t="s">
        <v>1155</v>
      </c>
      <c r="C1899">
        <v>1365</v>
      </c>
      <c r="D1899" s="1" t="s">
        <v>525</v>
      </c>
      <c r="E1899" s="1">
        <f t="shared" si="29"/>
        <v>289.08</v>
      </c>
      <c r="F1899" t="s">
        <v>1156</v>
      </c>
      <c r="G1899" t="s">
        <v>83</v>
      </c>
      <c r="H1899" t="s">
        <v>165</v>
      </c>
      <c r="J1899" t="s">
        <v>1157</v>
      </c>
      <c r="K1899" t="s">
        <v>1158</v>
      </c>
      <c r="L1899" t="s">
        <v>16</v>
      </c>
    </row>
    <row r="1900" spans="1:12" x14ac:dyDescent="0.25">
      <c r="A1900" t="s">
        <v>10</v>
      </c>
      <c r="B1900" t="s">
        <v>1159</v>
      </c>
      <c r="C1900">
        <v>1396</v>
      </c>
      <c r="D1900" s="1" t="s">
        <v>1151</v>
      </c>
      <c r="E1900" s="1">
        <f t="shared" si="29"/>
        <v>398.93040000000002</v>
      </c>
      <c r="F1900" t="s">
        <v>1160</v>
      </c>
      <c r="J1900" t="s">
        <v>1161</v>
      </c>
      <c r="K1900" t="s">
        <v>1162</v>
      </c>
      <c r="L1900" t="s">
        <v>16</v>
      </c>
    </row>
    <row r="1901" spans="1:12" x14ac:dyDescent="0.25">
      <c r="A1901" t="s">
        <v>10</v>
      </c>
      <c r="B1901" t="s">
        <v>1159</v>
      </c>
      <c r="C1901">
        <v>1396</v>
      </c>
      <c r="D1901" s="1" t="s">
        <v>1151</v>
      </c>
      <c r="E1901" s="1">
        <f t="shared" si="29"/>
        <v>398.93040000000002</v>
      </c>
      <c r="F1901" t="s">
        <v>1160</v>
      </c>
      <c r="G1901" t="s">
        <v>17</v>
      </c>
      <c r="H1901" t="s">
        <v>1163</v>
      </c>
      <c r="J1901" t="s">
        <v>1161</v>
      </c>
      <c r="K1901" t="s">
        <v>1162</v>
      </c>
      <c r="L1901" t="s">
        <v>16</v>
      </c>
    </row>
    <row r="1902" spans="1:12" x14ac:dyDescent="0.25">
      <c r="A1902" t="s">
        <v>10</v>
      </c>
      <c r="B1902" t="s">
        <v>1159</v>
      </c>
      <c r="C1902">
        <v>1396</v>
      </c>
      <c r="D1902" s="1" t="s">
        <v>1151</v>
      </c>
      <c r="E1902" s="1">
        <f t="shared" si="29"/>
        <v>398.93040000000002</v>
      </c>
      <c r="F1902" t="s">
        <v>1160</v>
      </c>
      <c r="G1902" t="s">
        <v>19</v>
      </c>
      <c r="H1902" t="s">
        <v>1163</v>
      </c>
      <c r="J1902" t="s">
        <v>1161</v>
      </c>
      <c r="K1902" t="s">
        <v>1162</v>
      </c>
      <c r="L1902" t="s">
        <v>16</v>
      </c>
    </row>
    <row r="1903" spans="1:12" x14ac:dyDescent="0.25">
      <c r="A1903" t="s">
        <v>10</v>
      </c>
      <c r="B1903" t="s">
        <v>1159</v>
      </c>
      <c r="C1903">
        <v>1396</v>
      </c>
      <c r="D1903" s="1" t="s">
        <v>1151</v>
      </c>
      <c r="E1903" s="1">
        <f t="shared" si="29"/>
        <v>398.93040000000002</v>
      </c>
      <c r="F1903" t="s">
        <v>1160</v>
      </c>
      <c r="G1903" t="s">
        <v>29</v>
      </c>
      <c r="H1903" t="s">
        <v>1163</v>
      </c>
      <c r="J1903" t="s">
        <v>1161</v>
      </c>
      <c r="K1903" t="s">
        <v>1162</v>
      </c>
      <c r="L1903" t="s">
        <v>16</v>
      </c>
    </row>
    <row r="1904" spans="1:12" x14ac:dyDescent="0.25">
      <c r="A1904" t="s">
        <v>10</v>
      </c>
      <c r="B1904" t="s">
        <v>1159</v>
      </c>
      <c r="C1904">
        <v>1396</v>
      </c>
      <c r="D1904" s="1" t="s">
        <v>1151</v>
      </c>
      <c r="E1904" s="1">
        <f t="shared" si="29"/>
        <v>398.93040000000002</v>
      </c>
      <c r="F1904" t="s">
        <v>1160</v>
      </c>
      <c r="G1904" t="s">
        <v>17</v>
      </c>
      <c r="H1904" t="s">
        <v>1164</v>
      </c>
      <c r="J1904" t="s">
        <v>1161</v>
      </c>
      <c r="K1904" t="s">
        <v>1162</v>
      </c>
      <c r="L1904" t="s">
        <v>16</v>
      </c>
    </row>
    <row r="1905" spans="1:12" x14ac:dyDescent="0.25">
      <c r="A1905" t="s">
        <v>10</v>
      </c>
      <c r="B1905" t="s">
        <v>1159</v>
      </c>
      <c r="C1905">
        <v>1396</v>
      </c>
      <c r="D1905" s="1" t="s">
        <v>1151</v>
      </c>
      <c r="E1905" s="1">
        <f t="shared" si="29"/>
        <v>398.93040000000002</v>
      </c>
      <c r="F1905" t="s">
        <v>1160</v>
      </c>
      <c r="G1905" t="s">
        <v>19</v>
      </c>
      <c r="H1905" t="s">
        <v>1164</v>
      </c>
      <c r="J1905" t="s">
        <v>1161</v>
      </c>
      <c r="K1905" t="s">
        <v>1162</v>
      </c>
      <c r="L1905" t="s">
        <v>16</v>
      </c>
    </row>
    <row r="1906" spans="1:12" x14ac:dyDescent="0.25">
      <c r="A1906" t="s">
        <v>10</v>
      </c>
      <c r="B1906" t="s">
        <v>1159</v>
      </c>
      <c r="C1906">
        <v>1396</v>
      </c>
      <c r="D1906" s="1" t="s">
        <v>1151</v>
      </c>
      <c r="E1906" s="1">
        <f t="shared" si="29"/>
        <v>398.93040000000002</v>
      </c>
      <c r="F1906" t="s">
        <v>1160</v>
      </c>
      <c r="G1906" t="s">
        <v>29</v>
      </c>
      <c r="H1906" t="s">
        <v>1164</v>
      </c>
      <c r="J1906" t="s">
        <v>1161</v>
      </c>
      <c r="K1906" t="s">
        <v>1162</v>
      </c>
      <c r="L1906" t="s">
        <v>16</v>
      </c>
    </row>
    <row r="1907" spans="1:12" x14ac:dyDescent="0.25">
      <c r="A1907" t="s">
        <v>10</v>
      </c>
      <c r="B1907" t="s">
        <v>1159</v>
      </c>
      <c r="C1907">
        <v>1396</v>
      </c>
      <c r="D1907" s="1" t="s">
        <v>1151</v>
      </c>
      <c r="E1907" s="1">
        <f t="shared" si="29"/>
        <v>398.93040000000002</v>
      </c>
      <c r="F1907" t="s">
        <v>1160</v>
      </c>
      <c r="G1907" t="s">
        <v>17</v>
      </c>
      <c r="H1907" t="s">
        <v>1165</v>
      </c>
      <c r="J1907" t="s">
        <v>1161</v>
      </c>
      <c r="K1907" t="s">
        <v>1162</v>
      </c>
      <c r="L1907" t="s">
        <v>16</v>
      </c>
    </row>
    <row r="1908" spans="1:12" x14ac:dyDescent="0.25">
      <c r="A1908" t="s">
        <v>10</v>
      </c>
      <c r="B1908" t="s">
        <v>1159</v>
      </c>
      <c r="C1908">
        <v>1396</v>
      </c>
      <c r="D1908" s="1" t="s">
        <v>1151</v>
      </c>
      <c r="E1908" s="1">
        <f t="shared" si="29"/>
        <v>398.93040000000002</v>
      </c>
      <c r="F1908" t="s">
        <v>1160</v>
      </c>
      <c r="G1908" t="s">
        <v>19</v>
      </c>
      <c r="H1908" t="s">
        <v>1165</v>
      </c>
      <c r="J1908" t="s">
        <v>1161</v>
      </c>
      <c r="K1908" t="s">
        <v>1162</v>
      </c>
      <c r="L1908" t="s">
        <v>16</v>
      </c>
    </row>
    <row r="1909" spans="1:12" x14ac:dyDescent="0.25">
      <c r="A1909" t="s">
        <v>10</v>
      </c>
      <c r="B1909" t="s">
        <v>1159</v>
      </c>
      <c r="C1909">
        <v>1396</v>
      </c>
      <c r="D1909" s="1" t="s">
        <v>1151</v>
      </c>
      <c r="E1909" s="1">
        <f t="shared" si="29"/>
        <v>398.93040000000002</v>
      </c>
      <c r="F1909" t="s">
        <v>1160</v>
      </c>
      <c r="G1909" t="s">
        <v>29</v>
      </c>
      <c r="H1909" t="s">
        <v>1165</v>
      </c>
      <c r="J1909" t="s">
        <v>1161</v>
      </c>
      <c r="K1909" t="s">
        <v>1162</v>
      </c>
      <c r="L1909" t="s">
        <v>16</v>
      </c>
    </row>
    <row r="1910" spans="1:12" x14ac:dyDescent="0.25">
      <c r="A1910" t="s">
        <v>10</v>
      </c>
      <c r="B1910" t="s">
        <v>1159</v>
      </c>
      <c r="C1910">
        <v>1396</v>
      </c>
      <c r="D1910" s="1" t="s">
        <v>1151</v>
      </c>
      <c r="E1910" s="1">
        <f t="shared" si="29"/>
        <v>398.93040000000002</v>
      </c>
      <c r="F1910" t="s">
        <v>1160</v>
      </c>
      <c r="G1910" t="s">
        <v>17</v>
      </c>
      <c r="H1910" t="s">
        <v>1166</v>
      </c>
      <c r="J1910" t="s">
        <v>1161</v>
      </c>
      <c r="K1910" t="s">
        <v>1162</v>
      </c>
      <c r="L1910" t="s">
        <v>16</v>
      </c>
    </row>
    <row r="1911" spans="1:12" x14ac:dyDescent="0.25">
      <c r="A1911" t="s">
        <v>10</v>
      </c>
      <c r="B1911" t="s">
        <v>1159</v>
      </c>
      <c r="C1911">
        <v>1396</v>
      </c>
      <c r="D1911" s="1" t="s">
        <v>1151</v>
      </c>
      <c r="E1911" s="1">
        <f t="shared" si="29"/>
        <v>398.93040000000002</v>
      </c>
      <c r="F1911" t="s">
        <v>1160</v>
      </c>
      <c r="G1911" t="s">
        <v>19</v>
      </c>
      <c r="H1911" t="s">
        <v>1166</v>
      </c>
      <c r="J1911" t="s">
        <v>1161</v>
      </c>
      <c r="K1911" t="s">
        <v>1162</v>
      </c>
      <c r="L1911" t="s">
        <v>16</v>
      </c>
    </row>
    <row r="1912" spans="1:12" x14ac:dyDescent="0.25">
      <c r="A1912" t="s">
        <v>10</v>
      </c>
      <c r="B1912" t="s">
        <v>1159</v>
      </c>
      <c r="C1912">
        <v>1396</v>
      </c>
      <c r="D1912" s="1" t="s">
        <v>1151</v>
      </c>
      <c r="E1912" s="1">
        <f t="shared" si="29"/>
        <v>398.93040000000002</v>
      </c>
      <c r="F1912" t="s">
        <v>1160</v>
      </c>
      <c r="G1912" t="s">
        <v>29</v>
      </c>
      <c r="H1912" t="s">
        <v>1166</v>
      </c>
      <c r="J1912" t="s">
        <v>1161</v>
      </c>
      <c r="K1912" t="s">
        <v>1162</v>
      </c>
      <c r="L1912" t="s">
        <v>16</v>
      </c>
    </row>
    <row r="1913" spans="1:12" x14ac:dyDescent="0.25">
      <c r="A1913" t="s">
        <v>10</v>
      </c>
      <c r="B1913" t="s">
        <v>1159</v>
      </c>
      <c r="C1913">
        <v>1396</v>
      </c>
      <c r="D1913" s="1" t="s">
        <v>1151</v>
      </c>
      <c r="E1913" s="1">
        <f t="shared" si="29"/>
        <v>398.93040000000002</v>
      </c>
      <c r="F1913" t="s">
        <v>1160</v>
      </c>
      <c r="G1913" t="s">
        <v>17</v>
      </c>
      <c r="H1913" t="s">
        <v>1167</v>
      </c>
      <c r="J1913" t="s">
        <v>1161</v>
      </c>
      <c r="K1913" t="s">
        <v>1162</v>
      </c>
      <c r="L1913" t="s">
        <v>16</v>
      </c>
    </row>
    <row r="1914" spans="1:12" x14ac:dyDescent="0.25">
      <c r="A1914" t="s">
        <v>10</v>
      </c>
      <c r="B1914" t="s">
        <v>1159</v>
      </c>
      <c r="C1914">
        <v>1396</v>
      </c>
      <c r="D1914" s="1" t="s">
        <v>1151</v>
      </c>
      <c r="E1914" s="1">
        <f t="shared" si="29"/>
        <v>398.93040000000002</v>
      </c>
      <c r="F1914" t="s">
        <v>1160</v>
      </c>
      <c r="G1914" t="s">
        <v>19</v>
      </c>
      <c r="H1914" t="s">
        <v>1167</v>
      </c>
      <c r="J1914" t="s">
        <v>1161</v>
      </c>
      <c r="K1914" t="s">
        <v>1162</v>
      </c>
      <c r="L1914" t="s">
        <v>16</v>
      </c>
    </row>
    <row r="1915" spans="1:12" x14ac:dyDescent="0.25">
      <c r="A1915" t="s">
        <v>10</v>
      </c>
      <c r="B1915" t="s">
        <v>1159</v>
      </c>
      <c r="C1915">
        <v>1396</v>
      </c>
      <c r="D1915" s="1" t="s">
        <v>1151</v>
      </c>
      <c r="E1915" s="1">
        <f t="shared" si="29"/>
        <v>398.93040000000002</v>
      </c>
      <c r="F1915" t="s">
        <v>1160</v>
      </c>
      <c r="G1915" t="s">
        <v>29</v>
      </c>
      <c r="H1915" t="s">
        <v>1167</v>
      </c>
      <c r="J1915" t="s">
        <v>1161</v>
      </c>
      <c r="K1915" t="s">
        <v>1162</v>
      </c>
      <c r="L1915" t="s">
        <v>16</v>
      </c>
    </row>
    <row r="1916" spans="1:12" x14ac:dyDescent="0.25">
      <c r="A1916" t="s">
        <v>10</v>
      </c>
      <c r="B1916" t="s">
        <v>1159</v>
      </c>
      <c r="C1916">
        <v>1396</v>
      </c>
      <c r="D1916" s="1" t="s">
        <v>1151</v>
      </c>
      <c r="E1916" s="1">
        <f t="shared" si="29"/>
        <v>398.93040000000002</v>
      </c>
      <c r="F1916" t="s">
        <v>1160</v>
      </c>
      <c r="G1916" t="s">
        <v>17</v>
      </c>
      <c r="H1916" t="s">
        <v>1168</v>
      </c>
      <c r="J1916" t="s">
        <v>1161</v>
      </c>
      <c r="K1916" t="s">
        <v>1162</v>
      </c>
      <c r="L1916" t="s">
        <v>16</v>
      </c>
    </row>
    <row r="1917" spans="1:12" x14ac:dyDescent="0.25">
      <c r="A1917" t="s">
        <v>10</v>
      </c>
      <c r="B1917" t="s">
        <v>1159</v>
      </c>
      <c r="C1917">
        <v>1396</v>
      </c>
      <c r="D1917" s="1" t="s">
        <v>1151</v>
      </c>
      <c r="E1917" s="1">
        <f t="shared" si="29"/>
        <v>398.93040000000002</v>
      </c>
      <c r="F1917" t="s">
        <v>1160</v>
      </c>
      <c r="G1917" t="s">
        <v>19</v>
      </c>
      <c r="H1917" t="s">
        <v>1168</v>
      </c>
      <c r="J1917" t="s">
        <v>1161</v>
      </c>
      <c r="K1917" t="s">
        <v>1162</v>
      </c>
      <c r="L1917" t="s">
        <v>16</v>
      </c>
    </row>
    <row r="1918" spans="1:12" x14ac:dyDescent="0.25">
      <c r="A1918" t="s">
        <v>10</v>
      </c>
      <c r="B1918" t="s">
        <v>1159</v>
      </c>
      <c r="C1918">
        <v>1396</v>
      </c>
      <c r="D1918" s="1" t="s">
        <v>1151</v>
      </c>
      <c r="E1918" s="1">
        <f t="shared" si="29"/>
        <v>398.93040000000002</v>
      </c>
      <c r="F1918" t="s">
        <v>1160</v>
      </c>
      <c r="G1918" t="s">
        <v>29</v>
      </c>
      <c r="H1918" t="s">
        <v>1168</v>
      </c>
      <c r="J1918" t="s">
        <v>1161</v>
      </c>
      <c r="K1918" t="s">
        <v>1162</v>
      </c>
      <c r="L1918" t="s">
        <v>16</v>
      </c>
    </row>
    <row r="1919" spans="1:12" x14ac:dyDescent="0.25">
      <c r="A1919" t="s">
        <v>10</v>
      </c>
      <c r="B1919" t="s">
        <v>1169</v>
      </c>
      <c r="C1919">
        <v>1394</v>
      </c>
      <c r="D1919" s="1" t="s">
        <v>1151</v>
      </c>
      <c r="E1919" s="1">
        <f t="shared" si="29"/>
        <v>398.93040000000002</v>
      </c>
      <c r="F1919" t="s">
        <v>1170</v>
      </c>
      <c r="J1919" t="s">
        <v>1171</v>
      </c>
      <c r="K1919" t="s">
        <v>1172</v>
      </c>
      <c r="L1919" t="s">
        <v>16</v>
      </c>
    </row>
    <row r="1920" spans="1:12" x14ac:dyDescent="0.25">
      <c r="A1920" t="s">
        <v>10</v>
      </c>
      <c r="B1920" t="s">
        <v>1169</v>
      </c>
      <c r="C1920">
        <v>1394</v>
      </c>
      <c r="D1920" s="1" t="s">
        <v>1151</v>
      </c>
      <c r="E1920" s="1">
        <f t="shared" si="29"/>
        <v>398.93040000000002</v>
      </c>
      <c r="F1920" t="s">
        <v>1170</v>
      </c>
      <c r="G1920" t="s">
        <v>17</v>
      </c>
      <c r="H1920" t="s">
        <v>114</v>
      </c>
      <c r="J1920" t="s">
        <v>1171</v>
      </c>
      <c r="K1920" t="s">
        <v>1172</v>
      </c>
      <c r="L1920" t="s">
        <v>16</v>
      </c>
    </row>
    <row r="1921" spans="1:12" x14ac:dyDescent="0.25">
      <c r="A1921" t="s">
        <v>10</v>
      </c>
      <c r="B1921" t="s">
        <v>1169</v>
      </c>
      <c r="C1921">
        <v>1394</v>
      </c>
      <c r="D1921" s="1" t="s">
        <v>1151</v>
      </c>
      <c r="E1921" s="1">
        <f t="shared" si="29"/>
        <v>398.93040000000002</v>
      </c>
      <c r="F1921" t="s">
        <v>1170</v>
      </c>
      <c r="G1921" t="s">
        <v>19</v>
      </c>
      <c r="H1921" t="s">
        <v>114</v>
      </c>
      <c r="J1921" t="s">
        <v>1171</v>
      </c>
      <c r="K1921" t="s">
        <v>1172</v>
      </c>
      <c r="L1921" t="s">
        <v>16</v>
      </c>
    </row>
    <row r="1922" spans="1:12" x14ac:dyDescent="0.25">
      <c r="A1922" t="s">
        <v>10</v>
      </c>
      <c r="B1922" t="s">
        <v>1169</v>
      </c>
      <c r="C1922">
        <v>1394</v>
      </c>
      <c r="D1922" s="1" t="s">
        <v>1151</v>
      </c>
      <c r="E1922" s="1">
        <f t="shared" si="29"/>
        <v>398.93040000000002</v>
      </c>
      <c r="F1922" t="s">
        <v>1170</v>
      </c>
      <c r="G1922" t="s">
        <v>29</v>
      </c>
      <c r="H1922" t="s">
        <v>114</v>
      </c>
      <c r="J1922" t="s">
        <v>1171</v>
      </c>
      <c r="K1922" t="s">
        <v>1172</v>
      </c>
      <c r="L1922" t="s">
        <v>16</v>
      </c>
    </row>
    <row r="1923" spans="1:12" x14ac:dyDescent="0.25">
      <c r="A1923" t="s">
        <v>10</v>
      </c>
      <c r="B1923" t="s">
        <v>1169</v>
      </c>
      <c r="C1923">
        <v>1394</v>
      </c>
      <c r="D1923" s="1" t="s">
        <v>1151</v>
      </c>
      <c r="E1923" s="1">
        <f t="shared" ref="E1923:E1986" si="30">D1923*0.73</f>
        <v>398.93040000000002</v>
      </c>
      <c r="F1923" t="s">
        <v>1170</v>
      </c>
      <c r="G1923" t="s">
        <v>17</v>
      </c>
      <c r="H1923" t="s">
        <v>200</v>
      </c>
      <c r="J1923" t="s">
        <v>1171</v>
      </c>
      <c r="K1923" t="s">
        <v>1172</v>
      </c>
      <c r="L1923" t="s">
        <v>111</v>
      </c>
    </row>
    <row r="1924" spans="1:12" x14ac:dyDescent="0.25">
      <c r="A1924" t="s">
        <v>10</v>
      </c>
      <c r="B1924" t="s">
        <v>1169</v>
      </c>
      <c r="C1924">
        <v>1394</v>
      </c>
      <c r="D1924" s="1" t="s">
        <v>1151</v>
      </c>
      <c r="E1924" s="1">
        <f t="shared" si="30"/>
        <v>398.93040000000002</v>
      </c>
      <c r="F1924" t="s">
        <v>1170</v>
      </c>
      <c r="G1924" t="s">
        <v>19</v>
      </c>
      <c r="H1924" t="s">
        <v>200</v>
      </c>
      <c r="J1924" t="s">
        <v>1171</v>
      </c>
      <c r="K1924" t="s">
        <v>1172</v>
      </c>
      <c r="L1924" t="s">
        <v>344</v>
      </c>
    </row>
    <row r="1925" spans="1:12" x14ac:dyDescent="0.25">
      <c r="A1925" t="s">
        <v>10</v>
      </c>
      <c r="B1925" t="s">
        <v>1169</v>
      </c>
      <c r="C1925">
        <v>1394</v>
      </c>
      <c r="D1925" s="1" t="s">
        <v>1151</v>
      </c>
      <c r="E1925" s="1">
        <f t="shared" si="30"/>
        <v>398.93040000000002</v>
      </c>
      <c r="F1925" t="s">
        <v>1170</v>
      </c>
      <c r="G1925" t="s">
        <v>29</v>
      </c>
      <c r="H1925" t="s">
        <v>200</v>
      </c>
      <c r="J1925" t="s">
        <v>1171</v>
      </c>
      <c r="K1925" t="s">
        <v>1172</v>
      </c>
      <c r="L1925" t="s">
        <v>111</v>
      </c>
    </row>
    <row r="1926" spans="1:12" x14ac:dyDescent="0.25">
      <c r="A1926" t="s">
        <v>10</v>
      </c>
      <c r="B1926" t="s">
        <v>1173</v>
      </c>
      <c r="C1926">
        <v>1393</v>
      </c>
      <c r="D1926" s="1" t="s">
        <v>525</v>
      </c>
      <c r="E1926" s="1">
        <f t="shared" si="30"/>
        <v>289.08</v>
      </c>
      <c r="F1926" t="s">
        <v>1174</v>
      </c>
      <c r="J1926" t="s">
        <v>1175</v>
      </c>
      <c r="K1926" t="s">
        <v>1176</v>
      </c>
      <c r="L1926" t="s">
        <v>16</v>
      </c>
    </row>
    <row r="1927" spans="1:12" x14ac:dyDescent="0.25">
      <c r="A1927" t="s">
        <v>10</v>
      </c>
      <c r="B1927" t="s">
        <v>1173</v>
      </c>
      <c r="C1927">
        <v>1393</v>
      </c>
      <c r="D1927" s="1" t="s">
        <v>525</v>
      </c>
      <c r="E1927" s="1">
        <f t="shared" si="30"/>
        <v>289.08</v>
      </c>
      <c r="F1927" t="s">
        <v>1174</v>
      </c>
      <c r="G1927" t="s">
        <v>83</v>
      </c>
      <c r="H1927" t="s">
        <v>129</v>
      </c>
      <c r="J1927" t="s">
        <v>1175</v>
      </c>
      <c r="K1927" t="s">
        <v>1176</v>
      </c>
      <c r="L1927" t="s">
        <v>16</v>
      </c>
    </row>
    <row r="1928" spans="1:12" x14ac:dyDescent="0.25">
      <c r="A1928" t="s">
        <v>10</v>
      </c>
      <c r="B1928" t="s">
        <v>1173</v>
      </c>
      <c r="C1928">
        <v>1393</v>
      </c>
      <c r="D1928" s="1" t="s">
        <v>525</v>
      </c>
      <c r="E1928" s="1">
        <f t="shared" si="30"/>
        <v>289.08</v>
      </c>
      <c r="F1928" t="s">
        <v>1174</v>
      </c>
      <c r="G1928" t="s">
        <v>83</v>
      </c>
      <c r="H1928" t="s">
        <v>122</v>
      </c>
      <c r="J1928" t="s">
        <v>1175</v>
      </c>
      <c r="K1928" t="s">
        <v>1176</v>
      </c>
      <c r="L1928" t="s">
        <v>16</v>
      </c>
    </row>
    <row r="1929" spans="1:12" x14ac:dyDescent="0.25">
      <c r="A1929" t="s">
        <v>10</v>
      </c>
      <c r="B1929" t="s">
        <v>1173</v>
      </c>
      <c r="C1929">
        <v>1393</v>
      </c>
      <c r="D1929" s="1" t="s">
        <v>525</v>
      </c>
      <c r="E1929" s="1">
        <f t="shared" si="30"/>
        <v>289.08</v>
      </c>
      <c r="F1929" t="s">
        <v>1174</v>
      </c>
      <c r="G1929" t="s">
        <v>83</v>
      </c>
      <c r="H1929" t="s">
        <v>114</v>
      </c>
      <c r="J1929" t="s">
        <v>1175</v>
      </c>
      <c r="K1929" t="s">
        <v>1176</v>
      </c>
      <c r="L1929" t="s">
        <v>16</v>
      </c>
    </row>
    <row r="1930" spans="1:12" x14ac:dyDescent="0.25">
      <c r="A1930" t="s">
        <v>10</v>
      </c>
      <c r="B1930" t="s">
        <v>1173</v>
      </c>
      <c r="C1930">
        <v>1393</v>
      </c>
      <c r="D1930" s="1" t="s">
        <v>525</v>
      </c>
      <c r="E1930" s="1">
        <f t="shared" si="30"/>
        <v>289.08</v>
      </c>
      <c r="F1930" t="s">
        <v>1174</v>
      </c>
      <c r="G1930" t="s">
        <v>83</v>
      </c>
      <c r="H1930" t="s">
        <v>192</v>
      </c>
      <c r="J1930" t="s">
        <v>1175</v>
      </c>
      <c r="K1930" t="s">
        <v>1176</v>
      </c>
      <c r="L1930" t="s">
        <v>16</v>
      </c>
    </row>
    <row r="1931" spans="1:12" x14ac:dyDescent="0.25">
      <c r="A1931" t="s">
        <v>10</v>
      </c>
      <c r="B1931" t="s">
        <v>1177</v>
      </c>
      <c r="C1931">
        <v>1395</v>
      </c>
      <c r="D1931" s="1" t="s">
        <v>474</v>
      </c>
      <c r="E1931" s="1">
        <f t="shared" si="30"/>
        <v>348.82319999999999</v>
      </c>
      <c r="F1931" t="s">
        <v>1178</v>
      </c>
      <c r="J1931" t="s">
        <v>1179</v>
      </c>
      <c r="K1931" t="s">
        <v>1180</v>
      </c>
      <c r="L1931" t="s">
        <v>16</v>
      </c>
    </row>
    <row r="1932" spans="1:12" x14ac:dyDescent="0.25">
      <c r="A1932" t="s">
        <v>10</v>
      </c>
      <c r="B1932" t="s">
        <v>1177</v>
      </c>
      <c r="C1932">
        <v>1395</v>
      </c>
      <c r="D1932" s="1" t="s">
        <v>474</v>
      </c>
      <c r="E1932" s="1">
        <f t="shared" si="30"/>
        <v>348.82319999999999</v>
      </c>
      <c r="F1932" t="s">
        <v>1178</v>
      </c>
      <c r="G1932" t="s">
        <v>17</v>
      </c>
      <c r="H1932" t="s">
        <v>193</v>
      </c>
      <c r="J1932" t="s">
        <v>1179</v>
      </c>
      <c r="K1932" t="s">
        <v>1180</v>
      </c>
      <c r="L1932" t="s">
        <v>16</v>
      </c>
    </row>
    <row r="1933" spans="1:12" x14ac:dyDescent="0.25">
      <c r="A1933" t="s">
        <v>10</v>
      </c>
      <c r="B1933" t="s">
        <v>1177</v>
      </c>
      <c r="C1933">
        <v>1395</v>
      </c>
      <c r="D1933" s="1" t="s">
        <v>474</v>
      </c>
      <c r="E1933" s="1">
        <f t="shared" si="30"/>
        <v>348.82319999999999</v>
      </c>
      <c r="F1933" t="s">
        <v>1178</v>
      </c>
      <c r="G1933" t="s">
        <v>17</v>
      </c>
      <c r="H1933" t="s">
        <v>122</v>
      </c>
      <c r="J1933" t="s">
        <v>1179</v>
      </c>
      <c r="K1933" t="s">
        <v>1180</v>
      </c>
      <c r="L1933" t="s">
        <v>16</v>
      </c>
    </row>
    <row r="1934" spans="1:12" x14ac:dyDescent="0.25">
      <c r="A1934" t="s">
        <v>10</v>
      </c>
      <c r="B1934" t="s">
        <v>1177</v>
      </c>
      <c r="C1934">
        <v>1395</v>
      </c>
      <c r="D1934" s="1" t="s">
        <v>474</v>
      </c>
      <c r="E1934" s="1">
        <f t="shared" si="30"/>
        <v>348.82319999999999</v>
      </c>
      <c r="F1934" t="s">
        <v>1178</v>
      </c>
      <c r="G1934" t="s">
        <v>19</v>
      </c>
      <c r="H1934" t="s">
        <v>122</v>
      </c>
      <c r="J1934" t="s">
        <v>1179</v>
      </c>
      <c r="K1934" t="s">
        <v>1180</v>
      </c>
      <c r="L1934" t="s">
        <v>16</v>
      </c>
    </row>
    <row r="1935" spans="1:12" x14ac:dyDescent="0.25">
      <c r="A1935" t="s">
        <v>10</v>
      </c>
      <c r="B1935" t="s">
        <v>1177</v>
      </c>
      <c r="C1935">
        <v>1395</v>
      </c>
      <c r="D1935" s="1" t="s">
        <v>474</v>
      </c>
      <c r="E1935" s="1">
        <f t="shared" si="30"/>
        <v>348.82319999999999</v>
      </c>
      <c r="F1935" t="s">
        <v>1178</v>
      </c>
      <c r="G1935" t="s">
        <v>29</v>
      </c>
      <c r="H1935" t="s">
        <v>122</v>
      </c>
      <c r="J1935" t="s">
        <v>1179</v>
      </c>
      <c r="K1935" t="s">
        <v>1180</v>
      </c>
      <c r="L1935" t="s">
        <v>16</v>
      </c>
    </row>
    <row r="1936" spans="1:12" x14ac:dyDescent="0.25">
      <c r="A1936" t="s">
        <v>10</v>
      </c>
      <c r="B1936" t="s">
        <v>1177</v>
      </c>
      <c r="C1936">
        <v>1395</v>
      </c>
      <c r="D1936" s="1" t="s">
        <v>474</v>
      </c>
      <c r="E1936" s="1">
        <f t="shared" si="30"/>
        <v>348.82319999999999</v>
      </c>
      <c r="F1936" t="s">
        <v>1178</v>
      </c>
      <c r="G1936" t="s">
        <v>17</v>
      </c>
      <c r="H1936" t="s">
        <v>114</v>
      </c>
      <c r="J1936" t="s">
        <v>1179</v>
      </c>
      <c r="K1936" t="s">
        <v>1180</v>
      </c>
      <c r="L1936" t="s">
        <v>16</v>
      </c>
    </row>
    <row r="1937" spans="1:12" x14ac:dyDescent="0.25">
      <c r="A1937" t="s">
        <v>10</v>
      </c>
      <c r="B1937" t="s">
        <v>1177</v>
      </c>
      <c r="C1937">
        <v>1395</v>
      </c>
      <c r="D1937" s="1" t="s">
        <v>474</v>
      </c>
      <c r="E1937" s="1">
        <f t="shared" si="30"/>
        <v>348.82319999999999</v>
      </c>
      <c r="F1937" t="s">
        <v>1178</v>
      </c>
      <c r="G1937" t="s">
        <v>19</v>
      </c>
      <c r="H1937" t="s">
        <v>114</v>
      </c>
      <c r="J1937" t="s">
        <v>1179</v>
      </c>
      <c r="K1937" t="s">
        <v>1180</v>
      </c>
      <c r="L1937" t="s">
        <v>16</v>
      </c>
    </row>
    <row r="1938" spans="1:12" x14ac:dyDescent="0.25">
      <c r="A1938" t="s">
        <v>10</v>
      </c>
      <c r="B1938" t="s">
        <v>1177</v>
      </c>
      <c r="C1938">
        <v>1395</v>
      </c>
      <c r="D1938" s="1" t="s">
        <v>474</v>
      </c>
      <c r="E1938" s="1">
        <f t="shared" si="30"/>
        <v>348.82319999999999</v>
      </c>
      <c r="F1938" t="s">
        <v>1178</v>
      </c>
      <c r="G1938" t="s">
        <v>29</v>
      </c>
      <c r="H1938" t="s">
        <v>114</v>
      </c>
      <c r="J1938" t="s">
        <v>1179</v>
      </c>
      <c r="K1938" t="s">
        <v>1180</v>
      </c>
      <c r="L1938" t="s">
        <v>16</v>
      </c>
    </row>
    <row r="1939" spans="1:12" x14ac:dyDescent="0.25">
      <c r="A1939" t="s">
        <v>10</v>
      </c>
      <c r="B1939" t="s">
        <v>1177</v>
      </c>
      <c r="C1939">
        <v>1395</v>
      </c>
      <c r="D1939" s="1" t="s">
        <v>474</v>
      </c>
      <c r="E1939" s="1">
        <f t="shared" si="30"/>
        <v>348.82319999999999</v>
      </c>
      <c r="F1939" t="s">
        <v>1178</v>
      </c>
      <c r="G1939" t="s">
        <v>19</v>
      </c>
      <c r="H1939" t="s">
        <v>193</v>
      </c>
      <c r="J1939" t="s">
        <v>1179</v>
      </c>
      <c r="K1939" t="s">
        <v>1180</v>
      </c>
      <c r="L1939" t="s">
        <v>16</v>
      </c>
    </row>
    <row r="1940" spans="1:12" x14ac:dyDescent="0.25">
      <c r="A1940" t="s">
        <v>10</v>
      </c>
      <c r="B1940" t="s">
        <v>1177</v>
      </c>
      <c r="C1940">
        <v>1395</v>
      </c>
      <c r="D1940" s="1" t="s">
        <v>474</v>
      </c>
      <c r="E1940" s="1">
        <f t="shared" si="30"/>
        <v>348.82319999999999</v>
      </c>
      <c r="F1940" t="s">
        <v>1178</v>
      </c>
      <c r="G1940" t="s">
        <v>29</v>
      </c>
      <c r="H1940" t="s">
        <v>193</v>
      </c>
      <c r="J1940" t="s">
        <v>1179</v>
      </c>
      <c r="K1940" t="s">
        <v>1180</v>
      </c>
      <c r="L1940" t="s">
        <v>16</v>
      </c>
    </row>
    <row r="1941" spans="1:12" x14ac:dyDescent="0.25">
      <c r="A1941" t="s">
        <v>10</v>
      </c>
      <c r="B1941" t="s">
        <v>1177</v>
      </c>
      <c r="C1941">
        <v>1395</v>
      </c>
      <c r="D1941" s="1" t="s">
        <v>474</v>
      </c>
      <c r="E1941" s="1">
        <f t="shared" si="30"/>
        <v>348.82319999999999</v>
      </c>
      <c r="F1941" t="s">
        <v>1178</v>
      </c>
      <c r="G1941" t="s">
        <v>17</v>
      </c>
      <c r="H1941" t="s">
        <v>192</v>
      </c>
      <c r="J1941" t="s">
        <v>1179</v>
      </c>
      <c r="K1941" t="s">
        <v>1180</v>
      </c>
      <c r="L1941" t="s">
        <v>16</v>
      </c>
    </row>
    <row r="1942" spans="1:12" x14ac:dyDescent="0.25">
      <c r="A1942" t="s">
        <v>10</v>
      </c>
      <c r="B1942" t="s">
        <v>1177</v>
      </c>
      <c r="C1942">
        <v>1395</v>
      </c>
      <c r="D1942" s="1" t="s">
        <v>474</v>
      </c>
      <c r="E1942" s="1">
        <f t="shared" si="30"/>
        <v>348.82319999999999</v>
      </c>
      <c r="F1942" t="s">
        <v>1178</v>
      </c>
      <c r="G1942" t="s">
        <v>19</v>
      </c>
      <c r="H1942" t="s">
        <v>192</v>
      </c>
      <c r="J1942" t="s">
        <v>1179</v>
      </c>
      <c r="K1942" t="s">
        <v>1180</v>
      </c>
      <c r="L1942" t="s">
        <v>16</v>
      </c>
    </row>
    <row r="1943" spans="1:12" x14ac:dyDescent="0.25">
      <c r="A1943" t="s">
        <v>10</v>
      </c>
      <c r="B1943" t="s">
        <v>1177</v>
      </c>
      <c r="C1943">
        <v>1395</v>
      </c>
      <c r="D1943" s="1" t="s">
        <v>474</v>
      </c>
      <c r="E1943" s="1">
        <f t="shared" si="30"/>
        <v>348.82319999999999</v>
      </c>
      <c r="F1943" t="s">
        <v>1178</v>
      </c>
      <c r="G1943" t="s">
        <v>29</v>
      </c>
      <c r="H1943" t="s">
        <v>192</v>
      </c>
      <c r="J1943" t="s">
        <v>1179</v>
      </c>
      <c r="K1943" t="s">
        <v>1180</v>
      </c>
      <c r="L1943" t="s">
        <v>16</v>
      </c>
    </row>
    <row r="1944" spans="1:12" x14ac:dyDescent="0.25">
      <c r="A1944" t="s">
        <v>10</v>
      </c>
      <c r="B1944" t="s">
        <v>1181</v>
      </c>
      <c r="C1944">
        <v>1380</v>
      </c>
      <c r="D1944" s="1" t="s">
        <v>246</v>
      </c>
      <c r="E1944" s="1">
        <f t="shared" si="30"/>
        <v>319.91520000000003</v>
      </c>
      <c r="F1944" t="s">
        <v>1182</v>
      </c>
      <c r="J1944" t="s">
        <v>1183</v>
      </c>
      <c r="K1944" t="s">
        <v>1184</v>
      </c>
      <c r="L1944" t="s">
        <v>16</v>
      </c>
    </row>
    <row r="1945" spans="1:12" x14ac:dyDescent="0.25">
      <c r="A1945" t="s">
        <v>10</v>
      </c>
      <c r="B1945" t="s">
        <v>1181</v>
      </c>
      <c r="C1945">
        <v>1380</v>
      </c>
      <c r="D1945" s="1" t="s">
        <v>246</v>
      </c>
      <c r="E1945" s="1">
        <f t="shared" si="30"/>
        <v>319.91520000000003</v>
      </c>
      <c r="F1945" t="s">
        <v>1182</v>
      </c>
      <c r="G1945" t="s">
        <v>83</v>
      </c>
      <c r="H1945" t="s">
        <v>190</v>
      </c>
      <c r="J1945" t="s">
        <v>1183</v>
      </c>
      <c r="K1945" t="s">
        <v>1184</v>
      </c>
      <c r="L1945" t="s">
        <v>16</v>
      </c>
    </row>
    <row r="1946" spans="1:12" x14ac:dyDescent="0.25">
      <c r="A1946" t="s">
        <v>10</v>
      </c>
      <c r="B1946" t="s">
        <v>1181</v>
      </c>
      <c r="C1946">
        <v>1380</v>
      </c>
      <c r="D1946" s="1" t="s">
        <v>246</v>
      </c>
      <c r="E1946" s="1">
        <f t="shared" si="30"/>
        <v>319.91520000000003</v>
      </c>
      <c r="F1946" t="s">
        <v>1182</v>
      </c>
      <c r="G1946" t="s">
        <v>83</v>
      </c>
      <c r="H1946" t="s">
        <v>112</v>
      </c>
      <c r="J1946" t="s">
        <v>1183</v>
      </c>
      <c r="K1946" t="s">
        <v>1184</v>
      </c>
      <c r="L1946" t="s">
        <v>16</v>
      </c>
    </row>
    <row r="1947" spans="1:12" x14ac:dyDescent="0.25">
      <c r="A1947" t="s">
        <v>10</v>
      </c>
      <c r="B1947" t="s">
        <v>1181</v>
      </c>
      <c r="C1947">
        <v>1380</v>
      </c>
      <c r="D1947" s="1" t="s">
        <v>246</v>
      </c>
      <c r="E1947" s="1">
        <f t="shared" si="30"/>
        <v>319.91520000000003</v>
      </c>
      <c r="F1947" t="s">
        <v>1182</v>
      </c>
      <c r="G1947" t="s">
        <v>83</v>
      </c>
      <c r="H1947" t="s">
        <v>115</v>
      </c>
      <c r="J1947" t="s">
        <v>1183</v>
      </c>
      <c r="K1947" t="s">
        <v>1184</v>
      </c>
      <c r="L1947" t="s">
        <v>16</v>
      </c>
    </row>
    <row r="1948" spans="1:12" x14ac:dyDescent="0.25">
      <c r="A1948" t="s">
        <v>10</v>
      </c>
      <c r="B1948" t="s">
        <v>1185</v>
      </c>
      <c r="C1948">
        <v>1377</v>
      </c>
      <c r="D1948" s="1" t="s">
        <v>382</v>
      </c>
      <c r="E1948" s="1">
        <f t="shared" si="30"/>
        <v>302.57040000000001</v>
      </c>
      <c r="F1948" t="s">
        <v>1186</v>
      </c>
      <c r="J1948" t="s">
        <v>1187</v>
      </c>
      <c r="K1948" t="s">
        <v>1188</v>
      </c>
      <c r="L1948" t="s">
        <v>16</v>
      </c>
    </row>
    <row r="1949" spans="1:12" x14ac:dyDescent="0.25">
      <c r="A1949" t="s">
        <v>10</v>
      </c>
      <c r="B1949" t="s">
        <v>1185</v>
      </c>
      <c r="C1949">
        <v>1377</v>
      </c>
      <c r="D1949" s="1" t="s">
        <v>382</v>
      </c>
      <c r="E1949" s="1">
        <f t="shared" si="30"/>
        <v>302.57040000000001</v>
      </c>
      <c r="F1949" t="s">
        <v>1186</v>
      </c>
      <c r="G1949" t="s">
        <v>83</v>
      </c>
      <c r="H1949" t="s">
        <v>115</v>
      </c>
      <c r="J1949" t="s">
        <v>1187</v>
      </c>
      <c r="K1949" t="s">
        <v>1188</v>
      </c>
      <c r="L1949" t="s">
        <v>16</v>
      </c>
    </row>
    <row r="1950" spans="1:12" x14ac:dyDescent="0.25">
      <c r="A1950" t="s">
        <v>10</v>
      </c>
      <c r="B1950" t="s">
        <v>1185</v>
      </c>
      <c r="C1950">
        <v>1377</v>
      </c>
      <c r="D1950" s="1" t="s">
        <v>382</v>
      </c>
      <c r="E1950" s="1">
        <f t="shared" si="30"/>
        <v>302.57040000000001</v>
      </c>
      <c r="F1950" t="s">
        <v>1186</v>
      </c>
      <c r="G1950" t="s">
        <v>83</v>
      </c>
      <c r="H1950" t="s">
        <v>112</v>
      </c>
      <c r="J1950" t="s">
        <v>1187</v>
      </c>
      <c r="K1950" t="s">
        <v>1188</v>
      </c>
      <c r="L1950" t="s">
        <v>16</v>
      </c>
    </row>
    <row r="1951" spans="1:12" x14ac:dyDescent="0.25">
      <c r="A1951" t="s">
        <v>10</v>
      </c>
      <c r="B1951" t="s">
        <v>1185</v>
      </c>
      <c r="C1951">
        <v>1377</v>
      </c>
      <c r="D1951" s="1" t="s">
        <v>382</v>
      </c>
      <c r="E1951" s="1">
        <f t="shared" si="30"/>
        <v>302.57040000000001</v>
      </c>
      <c r="F1951" t="s">
        <v>1186</v>
      </c>
      <c r="G1951" t="s">
        <v>83</v>
      </c>
      <c r="H1951" t="s">
        <v>280</v>
      </c>
      <c r="J1951" t="s">
        <v>1187</v>
      </c>
      <c r="K1951" t="s">
        <v>1188</v>
      </c>
      <c r="L1951" t="s">
        <v>16</v>
      </c>
    </row>
    <row r="1952" spans="1:12" x14ac:dyDescent="0.25">
      <c r="A1952" t="s">
        <v>10</v>
      </c>
      <c r="B1952" t="s">
        <v>1189</v>
      </c>
      <c r="C1952">
        <v>1368</v>
      </c>
      <c r="D1952" s="1" t="s">
        <v>124</v>
      </c>
      <c r="E1952" s="1">
        <f t="shared" si="30"/>
        <v>331.47839999999997</v>
      </c>
      <c r="F1952" t="s">
        <v>1190</v>
      </c>
      <c r="J1952" t="s">
        <v>1191</v>
      </c>
      <c r="K1952" t="s">
        <v>1192</v>
      </c>
      <c r="L1952" t="s">
        <v>16</v>
      </c>
    </row>
    <row r="1953" spans="1:12" x14ac:dyDescent="0.25">
      <c r="A1953" t="s">
        <v>10</v>
      </c>
      <c r="B1953" t="s">
        <v>1189</v>
      </c>
      <c r="C1953">
        <v>1368</v>
      </c>
      <c r="D1953" s="1" t="s">
        <v>124</v>
      </c>
      <c r="E1953" s="1">
        <f t="shared" si="30"/>
        <v>331.47839999999997</v>
      </c>
      <c r="F1953" t="s">
        <v>1190</v>
      </c>
      <c r="G1953" t="s">
        <v>17</v>
      </c>
      <c r="H1953" t="s">
        <v>402</v>
      </c>
      <c r="J1953" t="s">
        <v>1191</v>
      </c>
      <c r="K1953" t="s">
        <v>1192</v>
      </c>
      <c r="L1953" t="s">
        <v>16</v>
      </c>
    </row>
    <row r="1954" spans="1:12" x14ac:dyDescent="0.25">
      <c r="A1954" t="s">
        <v>10</v>
      </c>
      <c r="B1954" t="s">
        <v>1189</v>
      </c>
      <c r="C1954">
        <v>1368</v>
      </c>
      <c r="D1954" s="1" t="s">
        <v>124</v>
      </c>
      <c r="E1954" s="1">
        <f t="shared" si="30"/>
        <v>331.47839999999997</v>
      </c>
      <c r="F1954" t="s">
        <v>1190</v>
      </c>
      <c r="G1954" t="s">
        <v>17</v>
      </c>
      <c r="H1954" t="s">
        <v>114</v>
      </c>
      <c r="J1954" t="s">
        <v>1191</v>
      </c>
      <c r="K1954" t="s">
        <v>1192</v>
      </c>
      <c r="L1954" t="s">
        <v>16</v>
      </c>
    </row>
    <row r="1955" spans="1:12" x14ac:dyDescent="0.25">
      <c r="A1955" t="s">
        <v>10</v>
      </c>
      <c r="B1955" t="s">
        <v>1189</v>
      </c>
      <c r="C1955">
        <v>1368</v>
      </c>
      <c r="D1955" s="1" t="s">
        <v>124</v>
      </c>
      <c r="E1955" s="1">
        <f t="shared" si="30"/>
        <v>331.47839999999997</v>
      </c>
      <c r="F1955" t="s">
        <v>1190</v>
      </c>
      <c r="G1955" t="s">
        <v>19</v>
      </c>
      <c r="H1955" t="s">
        <v>114</v>
      </c>
      <c r="J1955" t="s">
        <v>1191</v>
      </c>
      <c r="K1955" t="s">
        <v>1192</v>
      </c>
      <c r="L1955" t="s">
        <v>16</v>
      </c>
    </row>
    <row r="1956" spans="1:12" x14ac:dyDescent="0.25">
      <c r="A1956" t="s">
        <v>10</v>
      </c>
      <c r="B1956" t="s">
        <v>1189</v>
      </c>
      <c r="C1956">
        <v>1368</v>
      </c>
      <c r="D1956" s="1" t="s">
        <v>124</v>
      </c>
      <c r="E1956" s="1">
        <f t="shared" si="30"/>
        <v>331.47839999999997</v>
      </c>
      <c r="F1956" t="s">
        <v>1190</v>
      </c>
      <c r="G1956" t="s">
        <v>29</v>
      </c>
      <c r="H1956" t="s">
        <v>114</v>
      </c>
      <c r="J1956" t="s">
        <v>1191</v>
      </c>
      <c r="K1956" t="s">
        <v>1192</v>
      </c>
      <c r="L1956" t="s">
        <v>16</v>
      </c>
    </row>
    <row r="1957" spans="1:12" x14ac:dyDescent="0.25">
      <c r="A1957" t="s">
        <v>10</v>
      </c>
      <c r="B1957" t="s">
        <v>1189</v>
      </c>
      <c r="C1957">
        <v>1368</v>
      </c>
      <c r="D1957" s="1" t="s">
        <v>124</v>
      </c>
      <c r="E1957" s="1">
        <f t="shared" si="30"/>
        <v>331.47839999999997</v>
      </c>
      <c r="F1957" t="s">
        <v>1190</v>
      </c>
      <c r="G1957" t="s">
        <v>17</v>
      </c>
      <c r="H1957" t="s">
        <v>193</v>
      </c>
      <c r="J1957" t="s">
        <v>1191</v>
      </c>
      <c r="K1957" t="s">
        <v>1192</v>
      </c>
      <c r="L1957" t="s">
        <v>16</v>
      </c>
    </row>
    <row r="1958" spans="1:12" x14ac:dyDescent="0.25">
      <c r="A1958" t="s">
        <v>10</v>
      </c>
      <c r="B1958" t="s">
        <v>1189</v>
      </c>
      <c r="C1958">
        <v>1368</v>
      </c>
      <c r="D1958" s="1" t="s">
        <v>124</v>
      </c>
      <c r="E1958" s="1">
        <f t="shared" si="30"/>
        <v>331.47839999999997</v>
      </c>
      <c r="F1958" t="s">
        <v>1190</v>
      </c>
      <c r="G1958" t="s">
        <v>19</v>
      </c>
      <c r="H1958" t="s">
        <v>193</v>
      </c>
      <c r="J1958" t="s">
        <v>1191</v>
      </c>
      <c r="K1958" t="s">
        <v>1192</v>
      </c>
      <c r="L1958" t="s">
        <v>16</v>
      </c>
    </row>
    <row r="1959" spans="1:12" x14ac:dyDescent="0.25">
      <c r="A1959" t="s">
        <v>10</v>
      </c>
      <c r="B1959" t="s">
        <v>1189</v>
      </c>
      <c r="C1959">
        <v>1368</v>
      </c>
      <c r="D1959" s="1" t="s">
        <v>124</v>
      </c>
      <c r="E1959" s="1">
        <f t="shared" si="30"/>
        <v>331.47839999999997</v>
      </c>
      <c r="F1959" t="s">
        <v>1190</v>
      </c>
      <c r="G1959" t="s">
        <v>29</v>
      </c>
      <c r="H1959" t="s">
        <v>193</v>
      </c>
      <c r="J1959" t="s">
        <v>1191</v>
      </c>
      <c r="K1959" t="s">
        <v>1192</v>
      </c>
      <c r="L1959" t="s">
        <v>16</v>
      </c>
    </row>
    <row r="1960" spans="1:12" x14ac:dyDescent="0.25">
      <c r="A1960" t="s">
        <v>10</v>
      </c>
      <c r="B1960" t="s">
        <v>1189</v>
      </c>
      <c r="C1960">
        <v>1368</v>
      </c>
      <c r="D1960" s="1" t="s">
        <v>124</v>
      </c>
      <c r="E1960" s="1">
        <f t="shared" si="30"/>
        <v>331.47839999999997</v>
      </c>
      <c r="F1960" t="s">
        <v>1190</v>
      </c>
      <c r="G1960" t="s">
        <v>17</v>
      </c>
      <c r="H1960" t="s">
        <v>192</v>
      </c>
      <c r="J1960" t="s">
        <v>1191</v>
      </c>
      <c r="K1960" t="s">
        <v>1192</v>
      </c>
      <c r="L1960" t="s">
        <v>16</v>
      </c>
    </row>
    <row r="1961" spans="1:12" x14ac:dyDescent="0.25">
      <c r="A1961" t="s">
        <v>10</v>
      </c>
      <c r="B1961" t="s">
        <v>1189</v>
      </c>
      <c r="C1961">
        <v>1368</v>
      </c>
      <c r="D1961" s="1" t="s">
        <v>124</v>
      </c>
      <c r="E1961" s="1">
        <f t="shared" si="30"/>
        <v>331.47839999999997</v>
      </c>
      <c r="F1961" t="s">
        <v>1190</v>
      </c>
      <c r="G1961" t="s">
        <v>19</v>
      </c>
      <c r="H1961" t="s">
        <v>192</v>
      </c>
      <c r="J1961" t="s">
        <v>1191</v>
      </c>
      <c r="K1961" t="s">
        <v>1192</v>
      </c>
      <c r="L1961" t="s">
        <v>16</v>
      </c>
    </row>
    <row r="1962" spans="1:12" x14ac:dyDescent="0.25">
      <c r="A1962" t="s">
        <v>10</v>
      </c>
      <c r="B1962" t="s">
        <v>1189</v>
      </c>
      <c r="C1962">
        <v>1368</v>
      </c>
      <c r="D1962" s="1" t="s">
        <v>124</v>
      </c>
      <c r="E1962" s="1">
        <f t="shared" si="30"/>
        <v>331.47839999999997</v>
      </c>
      <c r="F1962" t="s">
        <v>1190</v>
      </c>
      <c r="G1962" t="s">
        <v>29</v>
      </c>
      <c r="H1962" t="s">
        <v>192</v>
      </c>
      <c r="J1962" t="s">
        <v>1191</v>
      </c>
      <c r="K1962" t="s">
        <v>1192</v>
      </c>
      <c r="L1962" t="s">
        <v>16</v>
      </c>
    </row>
    <row r="1963" spans="1:12" x14ac:dyDescent="0.25">
      <c r="A1963" t="s">
        <v>10</v>
      </c>
      <c r="B1963" t="s">
        <v>1189</v>
      </c>
      <c r="C1963">
        <v>1368</v>
      </c>
      <c r="D1963" s="1" t="s">
        <v>124</v>
      </c>
      <c r="E1963" s="1">
        <f t="shared" si="30"/>
        <v>331.47839999999997</v>
      </c>
      <c r="F1963" t="s">
        <v>1190</v>
      </c>
      <c r="G1963" t="s">
        <v>19</v>
      </c>
      <c r="H1963" t="s">
        <v>402</v>
      </c>
      <c r="J1963" t="s">
        <v>1191</v>
      </c>
      <c r="K1963" t="s">
        <v>1192</v>
      </c>
      <c r="L1963" t="s">
        <v>16</v>
      </c>
    </row>
    <row r="1964" spans="1:12" x14ac:dyDescent="0.25">
      <c r="A1964" t="s">
        <v>10</v>
      </c>
      <c r="B1964" t="s">
        <v>1189</v>
      </c>
      <c r="C1964">
        <v>1368</v>
      </c>
      <c r="D1964" s="1" t="s">
        <v>124</v>
      </c>
      <c r="E1964" s="1">
        <f t="shared" si="30"/>
        <v>331.47839999999997</v>
      </c>
      <c r="F1964" t="s">
        <v>1190</v>
      </c>
      <c r="G1964" t="s">
        <v>29</v>
      </c>
      <c r="H1964" t="s">
        <v>402</v>
      </c>
      <c r="J1964" t="s">
        <v>1191</v>
      </c>
      <c r="K1964" t="s">
        <v>1192</v>
      </c>
      <c r="L1964" t="s">
        <v>16</v>
      </c>
    </row>
    <row r="1965" spans="1:12" x14ac:dyDescent="0.25">
      <c r="A1965" t="s">
        <v>10</v>
      </c>
      <c r="B1965" t="s">
        <v>1189</v>
      </c>
      <c r="C1965">
        <v>1368</v>
      </c>
      <c r="D1965" s="1" t="s">
        <v>124</v>
      </c>
      <c r="E1965" s="1">
        <f t="shared" si="30"/>
        <v>331.47839999999997</v>
      </c>
      <c r="F1965" t="s">
        <v>1190</v>
      </c>
      <c r="G1965" t="s">
        <v>17</v>
      </c>
      <c r="H1965" t="s">
        <v>521</v>
      </c>
      <c r="J1965" t="s">
        <v>1191</v>
      </c>
      <c r="K1965" t="s">
        <v>1192</v>
      </c>
      <c r="L1965" t="s">
        <v>16</v>
      </c>
    </row>
    <row r="1966" spans="1:12" x14ac:dyDescent="0.25">
      <c r="A1966" t="s">
        <v>10</v>
      </c>
      <c r="B1966" t="s">
        <v>1189</v>
      </c>
      <c r="C1966">
        <v>1368</v>
      </c>
      <c r="D1966" s="1" t="s">
        <v>124</v>
      </c>
      <c r="E1966" s="1">
        <f t="shared" si="30"/>
        <v>331.47839999999997</v>
      </c>
      <c r="F1966" t="s">
        <v>1190</v>
      </c>
      <c r="G1966" t="s">
        <v>19</v>
      </c>
      <c r="H1966" t="s">
        <v>521</v>
      </c>
      <c r="J1966" t="s">
        <v>1191</v>
      </c>
      <c r="K1966" t="s">
        <v>1192</v>
      </c>
      <c r="L1966" t="s">
        <v>16</v>
      </c>
    </row>
    <row r="1967" spans="1:12" x14ac:dyDescent="0.25">
      <c r="A1967" t="s">
        <v>10</v>
      </c>
      <c r="B1967" t="s">
        <v>1189</v>
      </c>
      <c r="C1967">
        <v>1368</v>
      </c>
      <c r="D1967" s="1" t="s">
        <v>124</v>
      </c>
      <c r="E1967" s="1">
        <f t="shared" si="30"/>
        <v>331.47839999999997</v>
      </c>
      <c r="F1967" t="s">
        <v>1190</v>
      </c>
      <c r="G1967" t="s">
        <v>29</v>
      </c>
      <c r="H1967" t="s">
        <v>521</v>
      </c>
      <c r="J1967" t="s">
        <v>1191</v>
      </c>
      <c r="K1967" t="s">
        <v>1192</v>
      </c>
      <c r="L1967" t="s">
        <v>16</v>
      </c>
    </row>
    <row r="1968" spans="1:12" x14ac:dyDescent="0.25">
      <c r="A1968" t="s">
        <v>10</v>
      </c>
      <c r="B1968" t="s">
        <v>1189</v>
      </c>
      <c r="C1968">
        <v>1368</v>
      </c>
      <c r="D1968" s="1" t="s">
        <v>124</v>
      </c>
      <c r="E1968" s="1">
        <f t="shared" si="30"/>
        <v>331.47839999999997</v>
      </c>
      <c r="F1968" t="s">
        <v>1190</v>
      </c>
      <c r="G1968" t="s">
        <v>17</v>
      </c>
      <c r="H1968" t="s">
        <v>1193</v>
      </c>
      <c r="J1968" t="s">
        <v>1191</v>
      </c>
      <c r="K1968" t="s">
        <v>1192</v>
      </c>
      <c r="L1968" t="s">
        <v>16</v>
      </c>
    </row>
    <row r="1969" spans="1:12" x14ac:dyDescent="0.25">
      <c r="A1969" t="s">
        <v>10</v>
      </c>
      <c r="B1969" t="s">
        <v>1189</v>
      </c>
      <c r="C1969">
        <v>1368</v>
      </c>
      <c r="D1969" s="1" t="s">
        <v>124</v>
      </c>
      <c r="E1969" s="1">
        <f t="shared" si="30"/>
        <v>331.47839999999997</v>
      </c>
      <c r="F1969" t="s">
        <v>1190</v>
      </c>
      <c r="G1969" t="s">
        <v>19</v>
      </c>
      <c r="H1969" t="s">
        <v>1193</v>
      </c>
      <c r="J1969" t="s">
        <v>1191</v>
      </c>
      <c r="K1969" t="s">
        <v>1192</v>
      </c>
      <c r="L1969" t="s">
        <v>16</v>
      </c>
    </row>
    <row r="1970" spans="1:12" x14ac:dyDescent="0.25">
      <c r="A1970" t="s">
        <v>10</v>
      </c>
      <c r="B1970" t="s">
        <v>1189</v>
      </c>
      <c r="C1970">
        <v>1368</v>
      </c>
      <c r="D1970" s="1" t="s">
        <v>124</v>
      </c>
      <c r="E1970" s="1">
        <f t="shared" si="30"/>
        <v>331.47839999999997</v>
      </c>
      <c r="F1970" t="s">
        <v>1190</v>
      </c>
      <c r="G1970" t="s">
        <v>29</v>
      </c>
      <c r="H1970" t="s">
        <v>1193</v>
      </c>
      <c r="J1970" t="s">
        <v>1191</v>
      </c>
      <c r="K1970" t="s">
        <v>1192</v>
      </c>
      <c r="L1970" t="s">
        <v>16</v>
      </c>
    </row>
    <row r="1971" spans="1:12" x14ac:dyDescent="0.25">
      <c r="A1971" t="s">
        <v>10</v>
      </c>
      <c r="B1971" t="s">
        <v>1189</v>
      </c>
      <c r="C1971">
        <v>1368</v>
      </c>
      <c r="D1971" s="1" t="s">
        <v>124</v>
      </c>
      <c r="E1971" s="1">
        <f t="shared" si="30"/>
        <v>331.47839999999997</v>
      </c>
      <c r="F1971" t="s">
        <v>1190</v>
      </c>
      <c r="G1971" t="s">
        <v>17</v>
      </c>
      <c r="H1971" t="s">
        <v>1194</v>
      </c>
      <c r="J1971" t="s">
        <v>1191</v>
      </c>
      <c r="K1971" t="s">
        <v>1192</v>
      </c>
      <c r="L1971" t="s">
        <v>16</v>
      </c>
    </row>
    <row r="1972" spans="1:12" x14ac:dyDescent="0.25">
      <c r="A1972" t="s">
        <v>10</v>
      </c>
      <c r="B1972" t="s">
        <v>1189</v>
      </c>
      <c r="C1972">
        <v>1368</v>
      </c>
      <c r="D1972" s="1" t="s">
        <v>124</v>
      </c>
      <c r="E1972" s="1">
        <f t="shared" si="30"/>
        <v>331.47839999999997</v>
      </c>
      <c r="F1972" t="s">
        <v>1190</v>
      </c>
      <c r="G1972" t="s">
        <v>19</v>
      </c>
      <c r="H1972" t="s">
        <v>1194</v>
      </c>
      <c r="J1972" t="s">
        <v>1191</v>
      </c>
      <c r="K1972" t="s">
        <v>1192</v>
      </c>
      <c r="L1972" t="s">
        <v>16</v>
      </c>
    </row>
    <row r="1973" spans="1:12" x14ac:dyDescent="0.25">
      <c r="A1973" t="s">
        <v>10</v>
      </c>
      <c r="B1973" t="s">
        <v>1189</v>
      </c>
      <c r="C1973">
        <v>1368</v>
      </c>
      <c r="D1973" s="1" t="s">
        <v>124</v>
      </c>
      <c r="E1973" s="1">
        <f t="shared" si="30"/>
        <v>331.47839999999997</v>
      </c>
      <c r="F1973" t="s">
        <v>1190</v>
      </c>
      <c r="G1973" t="s">
        <v>29</v>
      </c>
      <c r="H1973" t="s">
        <v>1194</v>
      </c>
      <c r="J1973" t="s">
        <v>1191</v>
      </c>
      <c r="K1973" t="s">
        <v>1192</v>
      </c>
      <c r="L1973" t="s">
        <v>16</v>
      </c>
    </row>
    <row r="1974" spans="1:12" x14ac:dyDescent="0.25">
      <c r="A1974" t="s">
        <v>10</v>
      </c>
      <c r="B1974" t="s">
        <v>1195</v>
      </c>
      <c r="C1974">
        <v>1417</v>
      </c>
      <c r="D1974" s="1" t="s">
        <v>1196</v>
      </c>
      <c r="E1974" s="1">
        <f t="shared" si="30"/>
        <v>218.73719999999997</v>
      </c>
      <c r="F1974" t="s">
        <v>1197</v>
      </c>
      <c r="J1974" t="s">
        <v>1198</v>
      </c>
      <c r="K1974" t="s">
        <v>1199</v>
      </c>
      <c r="L1974" t="s">
        <v>16</v>
      </c>
    </row>
    <row r="1975" spans="1:12" x14ac:dyDescent="0.25">
      <c r="A1975" t="s">
        <v>10</v>
      </c>
      <c r="B1975" t="s">
        <v>1195</v>
      </c>
      <c r="C1975">
        <v>1417</v>
      </c>
      <c r="D1975" s="1" t="s">
        <v>1196</v>
      </c>
      <c r="E1975" s="1">
        <f t="shared" si="30"/>
        <v>218.73719999999997</v>
      </c>
      <c r="F1975" t="s">
        <v>1197</v>
      </c>
      <c r="G1975" t="s">
        <v>17</v>
      </c>
      <c r="H1975" t="s">
        <v>114</v>
      </c>
      <c r="J1975" t="s">
        <v>1198</v>
      </c>
      <c r="K1975" t="s">
        <v>1199</v>
      </c>
      <c r="L1975" t="s">
        <v>16</v>
      </c>
    </row>
    <row r="1976" spans="1:12" x14ac:dyDescent="0.25">
      <c r="A1976" t="s">
        <v>10</v>
      </c>
      <c r="B1976" t="s">
        <v>1195</v>
      </c>
      <c r="C1976">
        <v>1417</v>
      </c>
      <c r="D1976" s="1" t="s">
        <v>1196</v>
      </c>
      <c r="E1976" s="1">
        <f t="shared" si="30"/>
        <v>218.73719999999997</v>
      </c>
      <c r="F1976" t="s">
        <v>1197</v>
      </c>
      <c r="G1976" t="s">
        <v>19</v>
      </c>
      <c r="H1976" t="s">
        <v>114</v>
      </c>
      <c r="J1976" t="s">
        <v>1198</v>
      </c>
      <c r="K1976" t="s">
        <v>1199</v>
      </c>
      <c r="L1976" t="s">
        <v>16</v>
      </c>
    </row>
    <row r="1977" spans="1:12" x14ac:dyDescent="0.25">
      <c r="A1977" t="s">
        <v>10</v>
      </c>
      <c r="B1977" t="s">
        <v>1195</v>
      </c>
      <c r="C1977">
        <v>1417</v>
      </c>
      <c r="D1977" s="1" t="s">
        <v>1196</v>
      </c>
      <c r="E1977" s="1">
        <f t="shared" si="30"/>
        <v>218.73719999999997</v>
      </c>
      <c r="F1977" t="s">
        <v>1197</v>
      </c>
      <c r="G1977" t="s">
        <v>29</v>
      </c>
      <c r="H1977" t="s">
        <v>114</v>
      </c>
      <c r="J1977" t="s">
        <v>1198</v>
      </c>
      <c r="K1977" t="s">
        <v>1199</v>
      </c>
      <c r="L1977" t="s">
        <v>16</v>
      </c>
    </row>
    <row r="1978" spans="1:12" x14ac:dyDescent="0.25">
      <c r="A1978" t="s">
        <v>10</v>
      </c>
      <c r="B1978" t="s">
        <v>1195</v>
      </c>
      <c r="C1978">
        <v>1417</v>
      </c>
      <c r="D1978" s="1" t="s">
        <v>1196</v>
      </c>
      <c r="E1978" s="1">
        <f t="shared" si="30"/>
        <v>218.73719999999997</v>
      </c>
      <c r="F1978" t="s">
        <v>1197</v>
      </c>
      <c r="G1978" t="s">
        <v>191</v>
      </c>
      <c r="H1978" t="s">
        <v>114</v>
      </c>
      <c r="J1978" t="s">
        <v>1198</v>
      </c>
      <c r="K1978" t="s">
        <v>1199</v>
      </c>
      <c r="L1978" t="s">
        <v>16</v>
      </c>
    </row>
    <row r="1979" spans="1:12" x14ac:dyDescent="0.25">
      <c r="A1979" t="s">
        <v>10</v>
      </c>
      <c r="B1979" t="s">
        <v>1195</v>
      </c>
      <c r="C1979">
        <v>1417</v>
      </c>
      <c r="D1979" s="1" t="s">
        <v>1196</v>
      </c>
      <c r="E1979" s="1">
        <f t="shared" si="30"/>
        <v>218.73719999999997</v>
      </c>
      <c r="F1979" t="s">
        <v>1197</v>
      </c>
      <c r="G1979" t="s">
        <v>17</v>
      </c>
      <c r="H1979" t="s">
        <v>112</v>
      </c>
      <c r="J1979" t="s">
        <v>1198</v>
      </c>
      <c r="K1979" t="s">
        <v>1199</v>
      </c>
      <c r="L1979" t="s">
        <v>16</v>
      </c>
    </row>
    <row r="1980" spans="1:12" x14ac:dyDescent="0.25">
      <c r="A1980" t="s">
        <v>10</v>
      </c>
      <c r="B1980" t="s">
        <v>1195</v>
      </c>
      <c r="C1980">
        <v>1417</v>
      </c>
      <c r="D1980" s="1" t="s">
        <v>1196</v>
      </c>
      <c r="E1980" s="1">
        <f t="shared" si="30"/>
        <v>218.73719999999997</v>
      </c>
      <c r="F1980" t="s">
        <v>1197</v>
      </c>
      <c r="G1980" t="s">
        <v>19</v>
      </c>
      <c r="H1980" t="s">
        <v>112</v>
      </c>
      <c r="J1980" t="s">
        <v>1198</v>
      </c>
      <c r="K1980" t="s">
        <v>1199</v>
      </c>
      <c r="L1980" t="s">
        <v>16</v>
      </c>
    </row>
    <row r="1981" spans="1:12" x14ac:dyDescent="0.25">
      <c r="A1981" t="s">
        <v>10</v>
      </c>
      <c r="B1981" t="s">
        <v>1195</v>
      </c>
      <c r="C1981">
        <v>1417</v>
      </c>
      <c r="D1981" s="1" t="s">
        <v>1196</v>
      </c>
      <c r="E1981" s="1">
        <f t="shared" si="30"/>
        <v>218.73719999999997</v>
      </c>
      <c r="F1981" t="s">
        <v>1197</v>
      </c>
      <c r="G1981" t="s">
        <v>29</v>
      </c>
      <c r="H1981" t="s">
        <v>112</v>
      </c>
      <c r="J1981" t="s">
        <v>1198</v>
      </c>
      <c r="K1981" t="s">
        <v>1199</v>
      </c>
      <c r="L1981" t="s">
        <v>16</v>
      </c>
    </row>
    <row r="1982" spans="1:12" x14ac:dyDescent="0.25">
      <c r="A1982" t="s">
        <v>10</v>
      </c>
      <c r="B1982" t="s">
        <v>1195</v>
      </c>
      <c r="C1982">
        <v>1417</v>
      </c>
      <c r="D1982" s="1" t="s">
        <v>1196</v>
      </c>
      <c r="E1982" s="1">
        <f t="shared" si="30"/>
        <v>218.73719999999997</v>
      </c>
      <c r="F1982" t="s">
        <v>1197</v>
      </c>
      <c r="G1982" t="s">
        <v>191</v>
      </c>
      <c r="H1982" t="s">
        <v>112</v>
      </c>
      <c r="J1982" t="s">
        <v>1198</v>
      </c>
      <c r="K1982" t="s">
        <v>1199</v>
      </c>
      <c r="L1982" t="s">
        <v>16</v>
      </c>
    </row>
    <row r="1983" spans="1:12" x14ac:dyDescent="0.25">
      <c r="A1983" t="s">
        <v>10</v>
      </c>
      <c r="B1983" t="s">
        <v>1200</v>
      </c>
      <c r="C1983">
        <v>1419</v>
      </c>
      <c r="D1983" s="1" t="s">
        <v>1201</v>
      </c>
      <c r="E1983" s="1">
        <f t="shared" si="30"/>
        <v>215.45949999999999</v>
      </c>
      <c r="F1983" t="s">
        <v>1202</v>
      </c>
      <c r="J1983" t="s">
        <v>1203</v>
      </c>
      <c r="K1983" t="s">
        <v>1204</v>
      </c>
      <c r="L1983" t="s">
        <v>16</v>
      </c>
    </row>
    <row r="1984" spans="1:12" x14ac:dyDescent="0.25">
      <c r="A1984" t="s">
        <v>10</v>
      </c>
      <c r="B1984" t="s">
        <v>1200</v>
      </c>
      <c r="C1984">
        <v>1419</v>
      </c>
      <c r="D1984" s="1" t="s">
        <v>1201</v>
      </c>
      <c r="E1984" s="1">
        <f t="shared" si="30"/>
        <v>215.45949999999999</v>
      </c>
      <c r="F1984" t="s">
        <v>1202</v>
      </c>
      <c r="G1984">
        <v>42</v>
      </c>
      <c r="H1984" t="s">
        <v>200</v>
      </c>
      <c r="J1984" t="s">
        <v>1203</v>
      </c>
      <c r="K1984" t="s">
        <v>1204</v>
      </c>
      <c r="L1984" t="s">
        <v>16</v>
      </c>
    </row>
    <row r="1985" spans="1:12" x14ac:dyDescent="0.25">
      <c r="A1985" t="s">
        <v>10</v>
      </c>
      <c r="B1985" t="s">
        <v>1200</v>
      </c>
      <c r="C1985">
        <v>1419</v>
      </c>
      <c r="D1985" s="1" t="s">
        <v>1201</v>
      </c>
      <c r="E1985" s="1">
        <f t="shared" si="30"/>
        <v>215.45949999999999</v>
      </c>
      <c r="F1985" t="s">
        <v>1202</v>
      </c>
      <c r="G1985">
        <v>44</v>
      </c>
      <c r="H1985" t="s">
        <v>200</v>
      </c>
      <c r="J1985" t="s">
        <v>1203</v>
      </c>
      <c r="K1985" t="s">
        <v>1204</v>
      </c>
      <c r="L1985" t="s">
        <v>16</v>
      </c>
    </row>
    <row r="1986" spans="1:12" x14ac:dyDescent="0.25">
      <c r="A1986" t="s">
        <v>10</v>
      </c>
      <c r="B1986" t="s">
        <v>1200</v>
      </c>
      <c r="C1986">
        <v>1419</v>
      </c>
      <c r="D1986" s="1" t="s">
        <v>1201</v>
      </c>
      <c r="E1986" s="1">
        <f t="shared" si="30"/>
        <v>215.45949999999999</v>
      </c>
      <c r="F1986" t="s">
        <v>1202</v>
      </c>
      <c r="G1986">
        <v>46</v>
      </c>
      <c r="H1986" t="s">
        <v>200</v>
      </c>
      <c r="J1986" t="s">
        <v>1203</v>
      </c>
      <c r="K1986" t="s">
        <v>1204</v>
      </c>
      <c r="L1986" t="s">
        <v>16</v>
      </c>
    </row>
    <row r="1987" spans="1:12" x14ac:dyDescent="0.25">
      <c r="A1987" t="s">
        <v>10</v>
      </c>
      <c r="B1987" t="s">
        <v>1200</v>
      </c>
      <c r="C1987">
        <v>1419</v>
      </c>
      <c r="D1987" s="1" t="s">
        <v>1201</v>
      </c>
      <c r="E1987" s="1">
        <f t="shared" ref="E1987:E2050" si="31">D1987*0.73</f>
        <v>215.45949999999999</v>
      </c>
      <c r="F1987" t="s">
        <v>1202</v>
      </c>
      <c r="G1987">
        <v>48</v>
      </c>
      <c r="H1987" t="s">
        <v>200</v>
      </c>
      <c r="J1987" t="s">
        <v>1203</v>
      </c>
      <c r="K1987" t="s">
        <v>1204</v>
      </c>
      <c r="L1987" t="s">
        <v>16</v>
      </c>
    </row>
    <row r="1988" spans="1:12" x14ac:dyDescent="0.25">
      <c r="A1988" t="s">
        <v>10</v>
      </c>
      <c r="B1988" t="s">
        <v>1200</v>
      </c>
      <c r="C1988">
        <v>1419</v>
      </c>
      <c r="D1988" s="1" t="s">
        <v>1201</v>
      </c>
      <c r="E1988" s="1">
        <f t="shared" si="31"/>
        <v>215.45949999999999</v>
      </c>
      <c r="F1988" t="s">
        <v>1202</v>
      </c>
      <c r="G1988">
        <v>50</v>
      </c>
      <c r="H1988" t="s">
        <v>200</v>
      </c>
      <c r="J1988" t="s">
        <v>1203</v>
      </c>
      <c r="K1988" t="s">
        <v>1204</v>
      </c>
      <c r="L1988" t="s">
        <v>16</v>
      </c>
    </row>
    <row r="1989" spans="1:12" x14ac:dyDescent="0.25">
      <c r="A1989" t="s">
        <v>10</v>
      </c>
      <c r="B1989" t="s">
        <v>1200</v>
      </c>
      <c r="C1989">
        <v>1419</v>
      </c>
      <c r="D1989" s="1" t="s">
        <v>1201</v>
      </c>
      <c r="E1989" s="1">
        <f t="shared" si="31"/>
        <v>215.45949999999999</v>
      </c>
      <c r="F1989" t="s">
        <v>1202</v>
      </c>
      <c r="G1989">
        <v>52</v>
      </c>
      <c r="H1989" t="s">
        <v>200</v>
      </c>
      <c r="J1989" t="s">
        <v>1203</v>
      </c>
      <c r="K1989" t="s">
        <v>1204</v>
      </c>
      <c r="L1989" t="s">
        <v>16</v>
      </c>
    </row>
    <row r="1990" spans="1:12" x14ac:dyDescent="0.25">
      <c r="A1990" t="s">
        <v>10</v>
      </c>
      <c r="B1990" t="s">
        <v>1200</v>
      </c>
      <c r="C1990">
        <v>1419</v>
      </c>
      <c r="D1990" s="1" t="s">
        <v>1201</v>
      </c>
      <c r="E1990" s="1">
        <f t="shared" si="31"/>
        <v>215.45949999999999</v>
      </c>
      <c r="F1990" t="s">
        <v>1202</v>
      </c>
      <c r="G1990">
        <v>42</v>
      </c>
      <c r="H1990" t="s">
        <v>114</v>
      </c>
      <c r="J1990" t="s">
        <v>1203</v>
      </c>
      <c r="K1990" t="s">
        <v>1204</v>
      </c>
      <c r="L1990" t="s">
        <v>16</v>
      </c>
    </row>
    <row r="1991" spans="1:12" x14ac:dyDescent="0.25">
      <c r="A1991" t="s">
        <v>10</v>
      </c>
      <c r="B1991" t="s">
        <v>1200</v>
      </c>
      <c r="C1991">
        <v>1419</v>
      </c>
      <c r="D1991" s="1" t="s">
        <v>1201</v>
      </c>
      <c r="E1991" s="1">
        <f t="shared" si="31"/>
        <v>215.45949999999999</v>
      </c>
      <c r="F1991" t="s">
        <v>1202</v>
      </c>
      <c r="G1991">
        <v>44</v>
      </c>
      <c r="H1991" t="s">
        <v>114</v>
      </c>
      <c r="J1991" t="s">
        <v>1203</v>
      </c>
      <c r="K1991" t="s">
        <v>1204</v>
      </c>
      <c r="L1991" t="s">
        <v>16</v>
      </c>
    </row>
    <row r="1992" spans="1:12" x14ac:dyDescent="0.25">
      <c r="A1992" t="s">
        <v>10</v>
      </c>
      <c r="B1992" t="s">
        <v>1200</v>
      </c>
      <c r="C1992">
        <v>1419</v>
      </c>
      <c r="D1992" s="1" t="s">
        <v>1201</v>
      </c>
      <c r="E1992" s="1">
        <f t="shared" si="31"/>
        <v>215.45949999999999</v>
      </c>
      <c r="F1992" t="s">
        <v>1202</v>
      </c>
      <c r="G1992">
        <v>46</v>
      </c>
      <c r="H1992" t="s">
        <v>114</v>
      </c>
      <c r="J1992" t="s">
        <v>1203</v>
      </c>
      <c r="K1992" t="s">
        <v>1204</v>
      </c>
      <c r="L1992" t="s">
        <v>16</v>
      </c>
    </row>
    <row r="1993" spans="1:12" x14ac:dyDescent="0.25">
      <c r="A1993" t="s">
        <v>10</v>
      </c>
      <c r="B1993" t="s">
        <v>1200</v>
      </c>
      <c r="C1993">
        <v>1419</v>
      </c>
      <c r="D1993" s="1" t="s">
        <v>1201</v>
      </c>
      <c r="E1993" s="1">
        <f t="shared" si="31"/>
        <v>215.45949999999999</v>
      </c>
      <c r="F1993" t="s">
        <v>1202</v>
      </c>
      <c r="G1993">
        <v>48</v>
      </c>
      <c r="H1993" t="s">
        <v>114</v>
      </c>
      <c r="J1993" t="s">
        <v>1203</v>
      </c>
      <c r="K1993" t="s">
        <v>1204</v>
      </c>
      <c r="L1993" t="s">
        <v>111</v>
      </c>
    </row>
    <row r="1994" spans="1:12" x14ac:dyDescent="0.25">
      <c r="A1994" t="s">
        <v>10</v>
      </c>
      <c r="B1994" t="s">
        <v>1200</v>
      </c>
      <c r="C1994">
        <v>1419</v>
      </c>
      <c r="D1994" s="1" t="s">
        <v>1201</v>
      </c>
      <c r="E1994" s="1">
        <f t="shared" si="31"/>
        <v>215.45949999999999</v>
      </c>
      <c r="F1994" t="s">
        <v>1202</v>
      </c>
      <c r="G1994">
        <v>50</v>
      </c>
      <c r="H1994" t="s">
        <v>114</v>
      </c>
      <c r="J1994" t="s">
        <v>1203</v>
      </c>
      <c r="K1994" t="s">
        <v>1204</v>
      </c>
      <c r="L1994" t="s">
        <v>16</v>
      </c>
    </row>
    <row r="1995" spans="1:12" x14ac:dyDescent="0.25">
      <c r="A1995" t="s">
        <v>10</v>
      </c>
      <c r="B1995" t="s">
        <v>1200</v>
      </c>
      <c r="C1995">
        <v>1419</v>
      </c>
      <c r="D1995" s="1" t="s">
        <v>1201</v>
      </c>
      <c r="E1995" s="1">
        <f t="shared" si="31"/>
        <v>215.45949999999999</v>
      </c>
      <c r="F1995" t="s">
        <v>1202</v>
      </c>
      <c r="G1995">
        <v>52</v>
      </c>
      <c r="H1995" t="s">
        <v>114</v>
      </c>
      <c r="J1995" t="s">
        <v>1203</v>
      </c>
      <c r="K1995" t="s">
        <v>1204</v>
      </c>
      <c r="L1995" t="s">
        <v>16</v>
      </c>
    </row>
    <row r="1996" spans="1:12" x14ac:dyDescent="0.25">
      <c r="A1996" t="s">
        <v>10</v>
      </c>
      <c r="B1996" t="s">
        <v>1205</v>
      </c>
      <c r="C1996">
        <v>1412</v>
      </c>
      <c r="D1996" s="1" t="s">
        <v>89</v>
      </c>
      <c r="E1996" s="1">
        <f t="shared" si="31"/>
        <v>304.8845</v>
      </c>
      <c r="F1996" t="s">
        <v>1206</v>
      </c>
      <c r="J1996" t="s">
        <v>1207</v>
      </c>
      <c r="K1996" t="s">
        <v>1208</v>
      </c>
      <c r="L1996" t="s">
        <v>16</v>
      </c>
    </row>
    <row r="1997" spans="1:12" x14ac:dyDescent="0.25">
      <c r="A1997" t="s">
        <v>10</v>
      </c>
      <c r="B1997" t="s">
        <v>1205</v>
      </c>
      <c r="C1997">
        <v>1412</v>
      </c>
      <c r="D1997" s="1" t="s">
        <v>89</v>
      </c>
      <c r="E1997" s="1">
        <f t="shared" si="31"/>
        <v>304.8845</v>
      </c>
      <c r="F1997" t="s">
        <v>1206</v>
      </c>
      <c r="G1997" t="s">
        <v>83</v>
      </c>
      <c r="H1997" t="s">
        <v>1209</v>
      </c>
      <c r="J1997" t="s">
        <v>1207</v>
      </c>
      <c r="K1997" t="s">
        <v>1208</v>
      </c>
      <c r="L1997" t="s">
        <v>16</v>
      </c>
    </row>
    <row r="1998" spans="1:12" x14ac:dyDescent="0.25">
      <c r="A1998" t="s">
        <v>10</v>
      </c>
      <c r="B1998" t="s">
        <v>1205</v>
      </c>
      <c r="C1998">
        <v>1412</v>
      </c>
      <c r="D1998" s="1" t="s">
        <v>89</v>
      </c>
      <c r="E1998" s="1">
        <f t="shared" si="31"/>
        <v>304.8845</v>
      </c>
      <c r="F1998" t="s">
        <v>1206</v>
      </c>
      <c r="G1998" t="s">
        <v>83</v>
      </c>
      <c r="H1998" t="s">
        <v>1210</v>
      </c>
      <c r="J1998" t="s">
        <v>1207</v>
      </c>
      <c r="K1998" t="s">
        <v>1208</v>
      </c>
      <c r="L1998" t="s">
        <v>16</v>
      </c>
    </row>
    <row r="1999" spans="1:12" x14ac:dyDescent="0.25">
      <c r="A1999" t="s">
        <v>10</v>
      </c>
      <c r="B1999" t="s">
        <v>1211</v>
      </c>
      <c r="C1999">
        <v>1434</v>
      </c>
      <c r="D1999" s="1" t="s">
        <v>457</v>
      </c>
      <c r="E1999" s="1">
        <f t="shared" si="31"/>
        <v>265.1798</v>
      </c>
      <c r="F1999" t="s">
        <v>1212</v>
      </c>
      <c r="J1999" t="s">
        <v>1213</v>
      </c>
      <c r="K1999" t="s">
        <v>1214</v>
      </c>
      <c r="L1999" t="s">
        <v>16</v>
      </c>
    </row>
    <row r="2000" spans="1:12" x14ac:dyDescent="0.25">
      <c r="A2000" t="s">
        <v>10</v>
      </c>
      <c r="B2000" t="s">
        <v>1211</v>
      </c>
      <c r="C2000">
        <v>1434</v>
      </c>
      <c r="D2000" s="1" t="s">
        <v>457</v>
      </c>
      <c r="E2000" s="1">
        <f t="shared" si="31"/>
        <v>265.1798</v>
      </c>
      <c r="F2000" t="s">
        <v>1212</v>
      </c>
      <c r="G2000" t="s">
        <v>154</v>
      </c>
      <c r="H2000" t="s">
        <v>115</v>
      </c>
      <c r="J2000" t="s">
        <v>1213</v>
      </c>
      <c r="K2000" t="s">
        <v>1214</v>
      </c>
      <c r="L2000" t="s">
        <v>16</v>
      </c>
    </row>
    <row r="2001" spans="1:12" x14ac:dyDescent="0.25">
      <c r="A2001" t="s">
        <v>10</v>
      </c>
      <c r="B2001" t="s">
        <v>1211</v>
      </c>
      <c r="C2001">
        <v>1434</v>
      </c>
      <c r="D2001" s="1" t="s">
        <v>457</v>
      </c>
      <c r="E2001" s="1">
        <f t="shared" si="31"/>
        <v>265.1798</v>
      </c>
      <c r="F2001" t="s">
        <v>1212</v>
      </c>
      <c r="G2001" t="s">
        <v>154</v>
      </c>
      <c r="H2001" t="s">
        <v>112</v>
      </c>
      <c r="J2001" t="s">
        <v>1213</v>
      </c>
      <c r="K2001" t="s">
        <v>1214</v>
      </c>
      <c r="L2001" t="s">
        <v>16</v>
      </c>
    </row>
    <row r="2002" spans="1:12" x14ac:dyDescent="0.25">
      <c r="A2002" t="s">
        <v>10</v>
      </c>
      <c r="B2002" t="s">
        <v>1211</v>
      </c>
      <c r="C2002">
        <v>1434</v>
      </c>
      <c r="D2002" s="1" t="s">
        <v>457</v>
      </c>
      <c r="E2002" s="1">
        <f t="shared" si="31"/>
        <v>265.1798</v>
      </c>
      <c r="F2002" t="s">
        <v>1212</v>
      </c>
      <c r="G2002" t="s">
        <v>154</v>
      </c>
      <c r="H2002" t="s">
        <v>1215</v>
      </c>
      <c r="J2002" t="s">
        <v>1213</v>
      </c>
      <c r="K2002" t="s">
        <v>1214</v>
      </c>
      <c r="L2002" t="s">
        <v>16</v>
      </c>
    </row>
    <row r="2003" spans="1:12" x14ac:dyDescent="0.25">
      <c r="A2003" t="s">
        <v>10</v>
      </c>
      <c r="B2003" t="s">
        <v>1211</v>
      </c>
      <c r="C2003">
        <v>1434</v>
      </c>
      <c r="D2003" s="1" t="s">
        <v>457</v>
      </c>
      <c r="E2003" s="1">
        <f t="shared" si="31"/>
        <v>265.1798</v>
      </c>
      <c r="F2003" t="s">
        <v>1212</v>
      </c>
      <c r="G2003" t="s">
        <v>154</v>
      </c>
      <c r="H2003" t="s">
        <v>1216</v>
      </c>
      <c r="J2003" t="s">
        <v>1213</v>
      </c>
      <c r="K2003" t="s">
        <v>1214</v>
      </c>
      <c r="L2003" t="s">
        <v>16</v>
      </c>
    </row>
    <row r="2004" spans="1:12" x14ac:dyDescent="0.25">
      <c r="A2004" t="s">
        <v>10</v>
      </c>
      <c r="B2004" t="s">
        <v>1217</v>
      </c>
      <c r="C2004">
        <v>1440</v>
      </c>
      <c r="D2004" s="1" t="s">
        <v>124</v>
      </c>
      <c r="E2004" s="1">
        <f t="shared" si="31"/>
        <v>331.47839999999997</v>
      </c>
      <c r="F2004" t="s">
        <v>1218</v>
      </c>
      <c r="J2004" t="s">
        <v>1219</v>
      </c>
      <c r="K2004" t="s">
        <v>1220</v>
      </c>
      <c r="L2004" t="s">
        <v>16</v>
      </c>
    </row>
    <row r="2005" spans="1:12" x14ac:dyDescent="0.25">
      <c r="A2005" t="s">
        <v>10</v>
      </c>
      <c r="B2005" t="s">
        <v>1217</v>
      </c>
      <c r="C2005">
        <v>1440</v>
      </c>
      <c r="D2005" s="1" t="s">
        <v>124</v>
      </c>
      <c r="E2005" s="1">
        <f t="shared" si="31"/>
        <v>331.47839999999997</v>
      </c>
      <c r="F2005" t="s">
        <v>1218</v>
      </c>
      <c r="G2005" t="s">
        <v>17</v>
      </c>
      <c r="H2005" t="s">
        <v>193</v>
      </c>
      <c r="J2005" t="s">
        <v>1219</v>
      </c>
      <c r="K2005" t="s">
        <v>1220</v>
      </c>
      <c r="L2005" t="s">
        <v>16</v>
      </c>
    </row>
    <row r="2006" spans="1:12" x14ac:dyDescent="0.25">
      <c r="A2006" t="s">
        <v>10</v>
      </c>
      <c r="B2006" t="s">
        <v>1217</v>
      </c>
      <c r="C2006">
        <v>1440</v>
      </c>
      <c r="D2006" s="1" t="s">
        <v>124</v>
      </c>
      <c r="E2006" s="1">
        <f t="shared" si="31"/>
        <v>331.47839999999997</v>
      </c>
      <c r="F2006" t="s">
        <v>1218</v>
      </c>
      <c r="G2006" t="s">
        <v>19</v>
      </c>
      <c r="H2006" t="s">
        <v>193</v>
      </c>
      <c r="J2006" t="s">
        <v>1219</v>
      </c>
      <c r="K2006" t="s">
        <v>1220</v>
      </c>
      <c r="L2006" t="s">
        <v>16</v>
      </c>
    </row>
    <row r="2007" spans="1:12" x14ac:dyDescent="0.25">
      <c r="A2007" t="s">
        <v>10</v>
      </c>
      <c r="B2007" t="s">
        <v>1217</v>
      </c>
      <c r="C2007">
        <v>1440</v>
      </c>
      <c r="D2007" s="1" t="s">
        <v>124</v>
      </c>
      <c r="E2007" s="1">
        <f t="shared" si="31"/>
        <v>331.47839999999997</v>
      </c>
      <c r="F2007" t="s">
        <v>1218</v>
      </c>
      <c r="G2007" t="s">
        <v>29</v>
      </c>
      <c r="H2007" t="s">
        <v>193</v>
      </c>
      <c r="J2007" t="s">
        <v>1219</v>
      </c>
      <c r="K2007" t="s">
        <v>1220</v>
      </c>
      <c r="L2007" t="s">
        <v>111</v>
      </c>
    </row>
    <row r="2008" spans="1:12" x14ac:dyDescent="0.25">
      <c r="A2008" t="s">
        <v>10</v>
      </c>
      <c r="B2008" t="s">
        <v>1217</v>
      </c>
      <c r="C2008">
        <v>1440</v>
      </c>
      <c r="D2008" s="1" t="s">
        <v>124</v>
      </c>
      <c r="E2008" s="1">
        <f t="shared" si="31"/>
        <v>331.47839999999997</v>
      </c>
      <c r="F2008" t="s">
        <v>1218</v>
      </c>
      <c r="G2008" t="s">
        <v>17</v>
      </c>
      <c r="H2008" t="s">
        <v>402</v>
      </c>
      <c r="J2008" t="s">
        <v>1219</v>
      </c>
      <c r="K2008" t="s">
        <v>1220</v>
      </c>
      <c r="L2008" t="s">
        <v>16</v>
      </c>
    </row>
    <row r="2009" spans="1:12" x14ac:dyDescent="0.25">
      <c r="A2009" t="s">
        <v>10</v>
      </c>
      <c r="B2009" t="s">
        <v>1217</v>
      </c>
      <c r="C2009">
        <v>1440</v>
      </c>
      <c r="D2009" s="1" t="s">
        <v>124</v>
      </c>
      <c r="E2009" s="1">
        <f t="shared" si="31"/>
        <v>331.47839999999997</v>
      </c>
      <c r="F2009" t="s">
        <v>1218</v>
      </c>
      <c r="G2009" t="s">
        <v>19</v>
      </c>
      <c r="H2009" t="s">
        <v>402</v>
      </c>
      <c r="J2009" t="s">
        <v>1219</v>
      </c>
      <c r="K2009" t="s">
        <v>1220</v>
      </c>
      <c r="L2009" t="s">
        <v>16</v>
      </c>
    </row>
    <row r="2010" spans="1:12" x14ac:dyDescent="0.25">
      <c r="A2010" t="s">
        <v>10</v>
      </c>
      <c r="B2010" t="s">
        <v>1217</v>
      </c>
      <c r="C2010">
        <v>1440</v>
      </c>
      <c r="D2010" s="1" t="s">
        <v>124</v>
      </c>
      <c r="E2010" s="1">
        <f t="shared" si="31"/>
        <v>331.47839999999997</v>
      </c>
      <c r="F2010" t="s">
        <v>1218</v>
      </c>
      <c r="G2010" t="s">
        <v>29</v>
      </c>
      <c r="H2010" t="s">
        <v>402</v>
      </c>
      <c r="J2010" t="s">
        <v>1219</v>
      </c>
      <c r="K2010" t="s">
        <v>1220</v>
      </c>
      <c r="L2010" t="s">
        <v>16</v>
      </c>
    </row>
    <row r="2011" spans="1:12" x14ac:dyDescent="0.25">
      <c r="A2011" t="s">
        <v>10</v>
      </c>
      <c r="B2011" t="s">
        <v>1217</v>
      </c>
      <c r="C2011">
        <v>1440</v>
      </c>
      <c r="D2011" s="1" t="s">
        <v>124</v>
      </c>
      <c r="E2011" s="1">
        <f t="shared" si="31"/>
        <v>331.47839999999997</v>
      </c>
      <c r="F2011" t="s">
        <v>1218</v>
      </c>
      <c r="G2011" t="s">
        <v>17</v>
      </c>
      <c r="H2011" t="s">
        <v>121</v>
      </c>
      <c r="J2011" t="s">
        <v>1219</v>
      </c>
      <c r="K2011" t="s">
        <v>1220</v>
      </c>
      <c r="L2011" t="s">
        <v>16</v>
      </c>
    </row>
    <row r="2012" spans="1:12" x14ac:dyDescent="0.25">
      <c r="A2012" t="s">
        <v>10</v>
      </c>
      <c r="B2012" t="s">
        <v>1217</v>
      </c>
      <c r="C2012">
        <v>1440</v>
      </c>
      <c r="D2012" s="1" t="s">
        <v>124</v>
      </c>
      <c r="E2012" s="1">
        <f t="shared" si="31"/>
        <v>331.47839999999997</v>
      </c>
      <c r="F2012" t="s">
        <v>1218</v>
      </c>
      <c r="G2012" t="s">
        <v>19</v>
      </c>
      <c r="H2012" t="s">
        <v>121</v>
      </c>
      <c r="J2012" t="s">
        <v>1219</v>
      </c>
      <c r="K2012" t="s">
        <v>1220</v>
      </c>
      <c r="L2012" t="s">
        <v>16</v>
      </c>
    </row>
    <row r="2013" spans="1:12" x14ac:dyDescent="0.25">
      <c r="A2013" t="s">
        <v>10</v>
      </c>
      <c r="B2013" t="s">
        <v>1217</v>
      </c>
      <c r="C2013">
        <v>1440</v>
      </c>
      <c r="D2013" s="1" t="s">
        <v>124</v>
      </c>
      <c r="E2013" s="1">
        <f t="shared" si="31"/>
        <v>331.47839999999997</v>
      </c>
      <c r="F2013" t="s">
        <v>1218</v>
      </c>
      <c r="G2013" t="s">
        <v>29</v>
      </c>
      <c r="H2013" t="s">
        <v>121</v>
      </c>
      <c r="J2013" t="s">
        <v>1219</v>
      </c>
      <c r="K2013" t="s">
        <v>1220</v>
      </c>
      <c r="L2013" t="s">
        <v>16</v>
      </c>
    </row>
    <row r="2014" spans="1:12" x14ac:dyDescent="0.25">
      <c r="A2014" t="s">
        <v>10</v>
      </c>
      <c r="B2014" t="s">
        <v>1221</v>
      </c>
      <c r="C2014">
        <v>1455</v>
      </c>
      <c r="D2014" s="1" t="s">
        <v>393</v>
      </c>
      <c r="E2014" s="1">
        <f t="shared" si="31"/>
        <v>364.6277</v>
      </c>
      <c r="F2014" t="s">
        <v>1222</v>
      </c>
      <c r="J2014" t="s">
        <v>1223</v>
      </c>
      <c r="K2014" t="s">
        <v>1224</v>
      </c>
      <c r="L2014" t="s">
        <v>16</v>
      </c>
    </row>
    <row r="2015" spans="1:12" x14ac:dyDescent="0.25">
      <c r="A2015" t="s">
        <v>10</v>
      </c>
      <c r="B2015" t="s">
        <v>1221</v>
      </c>
      <c r="C2015">
        <v>1455</v>
      </c>
      <c r="D2015" s="1" t="s">
        <v>393</v>
      </c>
      <c r="E2015" s="1">
        <f t="shared" si="31"/>
        <v>364.6277</v>
      </c>
      <c r="F2015" t="s">
        <v>1222</v>
      </c>
      <c r="G2015" t="s">
        <v>17</v>
      </c>
      <c r="H2015" t="s">
        <v>192</v>
      </c>
      <c r="J2015" t="s">
        <v>1223</v>
      </c>
      <c r="K2015" t="s">
        <v>1224</v>
      </c>
      <c r="L2015" t="s">
        <v>16</v>
      </c>
    </row>
    <row r="2016" spans="1:12" x14ac:dyDescent="0.25">
      <c r="A2016" t="s">
        <v>10</v>
      </c>
      <c r="B2016" t="s">
        <v>1221</v>
      </c>
      <c r="C2016">
        <v>1455</v>
      </c>
      <c r="D2016" s="1" t="s">
        <v>393</v>
      </c>
      <c r="E2016" s="1">
        <f t="shared" si="31"/>
        <v>364.6277</v>
      </c>
      <c r="F2016" t="s">
        <v>1222</v>
      </c>
      <c r="G2016" t="s">
        <v>19</v>
      </c>
      <c r="H2016" t="s">
        <v>192</v>
      </c>
      <c r="J2016" t="s">
        <v>1223</v>
      </c>
      <c r="K2016" t="s">
        <v>1224</v>
      </c>
      <c r="L2016" t="s">
        <v>16</v>
      </c>
    </row>
    <row r="2017" spans="1:12" x14ac:dyDescent="0.25">
      <c r="A2017" t="s">
        <v>10</v>
      </c>
      <c r="B2017" t="s">
        <v>1221</v>
      </c>
      <c r="C2017">
        <v>1455</v>
      </c>
      <c r="D2017" s="1" t="s">
        <v>393</v>
      </c>
      <c r="E2017" s="1">
        <f t="shared" si="31"/>
        <v>364.6277</v>
      </c>
      <c r="F2017" t="s">
        <v>1222</v>
      </c>
      <c r="G2017" t="s">
        <v>29</v>
      </c>
      <c r="H2017" t="s">
        <v>192</v>
      </c>
      <c r="J2017" t="s">
        <v>1223</v>
      </c>
      <c r="K2017" t="s">
        <v>1224</v>
      </c>
      <c r="L2017" t="s">
        <v>16</v>
      </c>
    </row>
    <row r="2018" spans="1:12" x14ac:dyDescent="0.25">
      <c r="A2018" t="s">
        <v>10</v>
      </c>
      <c r="B2018" t="s">
        <v>1221</v>
      </c>
      <c r="C2018">
        <v>1455</v>
      </c>
      <c r="D2018" s="1" t="s">
        <v>393</v>
      </c>
      <c r="E2018" s="1">
        <f t="shared" si="31"/>
        <v>364.6277</v>
      </c>
      <c r="F2018" t="s">
        <v>1222</v>
      </c>
      <c r="G2018" t="s">
        <v>17</v>
      </c>
      <c r="H2018" t="s">
        <v>122</v>
      </c>
      <c r="J2018" t="s">
        <v>1223</v>
      </c>
      <c r="K2018" t="s">
        <v>1224</v>
      </c>
      <c r="L2018" t="s">
        <v>16</v>
      </c>
    </row>
    <row r="2019" spans="1:12" x14ac:dyDescent="0.25">
      <c r="A2019" t="s">
        <v>10</v>
      </c>
      <c r="B2019" t="s">
        <v>1221</v>
      </c>
      <c r="C2019">
        <v>1455</v>
      </c>
      <c r="D2019" s="1" t="s">
        <v>393</v>
      </c>
      <c r="E2019" s="1">
        <f t="shared" si="31"/>
        <v>364.6277</v>
      </c>
      <c r="F2019" t="s">
        <v>1222</v>
      </c>
      <c r="G2019" t="s">
        <v>19</v>
      </c>
      <c r="H2019" t="s">
        <v>122</v>
      </c>
      <c r="J2019" t="s">
        <v>1223</v>
      </c>
      <c r="K2019" t="s">
        <v>1224</v>
      </c>
      <c r="L2019" t="s">
        <v>16</v>
      </c>
    </row>
    <row r="2020" spans="1:12" x14ac:dyDescent="0.25">
      <c r="A2020" t="s">
        <v>10</v>
      </c>
      <c r="B2020" t="s">
        <v>1221</v>
      </c>
      <c r="C2020">
        <v>1455</v>
      </c>
      <c r="D2020" s="1" t="s">
        <v>393</v>
      </c>
      <c r="E2020" s="1">
        <f t="shared" si="31"/>
        <v>364.6277</v>
      </c>
      <c r="F2020" t="s">
        <v>1222</v>
      </c>
      <c r="G2020" t="s">
        <v>29</v>
      </c>
      <c r="H2020" t="s">
        <v>122</v>
      </c>
      <c r="J2020" t="s">
        <v>1223</v>
      </c>
      <c r="K2020" t="s">
        <v>1224</v>
      </c>
      <c r="L2020" t="s">
        <v>16</v>
      </c>
    </row>
    <row r="2021" spans="1:12" x14ac:dyDescent="0.25">
      <c r="A2021" t="s">
        <v>10</v>
      </c>
      <c r="B2021" t="s">
        <v>1221</v>
      </c>
      <c r="C2021">
        <v>1455</v>
      </c>
      <c r="D2021" s="1" t="s">
        <v>393</v>
      </c>
      <c r="E2021" s="1">
        <f t="shared" si="31"/>
        <v>364.6277</v>
      </c>
      <c r="F2021" t="s">
        <v>1222</v>
      </c>
      <c r="G2021" t="s">
        <v>17</v>
      </c>
      <c r="H2021" t="s">
        <v>193</v>
      </c>
      <c r="J2021" t="s">
        <v>1223</v>
      </c>
      <c r="K2021" t="s">
        <v>1224</v>
      </c>
      <c r="L2021" t="s">
        <v>16</v>
      </c>
    </row>
    <row r="2022" spans="1:12" x14ac:dyDescent="0.25">
      <c r="A2022" t="s">
        <v>10</v>
      </c>
      <c r="B2022" t="s">
        <v>1221</v>
      </c>
      <c r="C2022">
        <v>1455</v>
      </c>
      <c r="D2022" s="1" t="s">
        <v>393</v>
      </c>
      <c r="E2022" s="1">
        <f t="shared" si="31"/>
        <v>364.6277</v>
      </c>
      <c r="F2022" t="s">
        <v>1222</v>
      </c>
      <c r="G2022" t="s">
        <v>19</v>
      </c>
      <c r="H2022" t="s">
        <v>193</v>
      </c>
      <c r="J2022" t="s">
        <v>1223</v>
      </c>
      <c r="K2022" t="s">
        <v>1224</v>
      </c>
      <c r="L2022" t="s">
        <v>16</v>
      </c>
    </row>
    <row r="2023" spans="1:12" x14ac:dyDescent="0.25">
      <c r="A2023" t="s">
        <v>10</v>
      </c>
      <c r="B2023" t="s">
        <v>1221</v>
      </c>
      <c r="C2023">
        <v>1455</v>
      </c>
      <c r="D2023" s="1" t="s">
        <v>393</v>
      </c>
      <c r="E2023" s="1">
        <f t="shared" si="31"/>
        <v>364.6277</v>
      </c>
      <c r="F2023" t="s">
        <v>1222</v>
      </c>
      <c r="G2023" t="s">
        <v>29</v>
      </c>
      <c r="H2023" t="s">
        <v>193</v>
      </c>
      <c r="J2023" t="s">
        <v>1223</v>
      </c>
      <c r="K2023" t="s">
        <v>1224</v>
      </c>
      <c r="L2023" t="s">
        <v>16</v>
      </c>
    </row>
    <row r="2024" spans="1:12" x14ac:dyDescent="0.25">
      <c r="A2024" t="s">
        <v>10</v>
      </c>
      <c r="B2024" t="s">
        <v>1221</v>
      </c>
      <c r="C2024">
        <v>1455</v>
      </c>
      <c r="D2024" s="1" t="s">
        <v>393</v>
      </c>
      <c r="E2024" s="1">
        <f t="shared" si="31"/>
        <v>364.6277</v>
      </c>
      <c r="F2024" t="s">
        <v>1222</v>
      </c>
      <c r="G2024" t="s">
        <v>17</v>
      </c>
      <c r="H2024" t="s">
        <v>402</v>
      </c>
      <c r="J2024" t="s">
        <v>1223</v>
      </c>
      <c r="K2024" t="s">
        <v>1224</v>
      </c>
      <c r="L2024" t="s">
        <v>16</v>
      </c>
    </row>
    <row r="2025" spans="1:12" x14ac:dyDescent="0.25">
      <c r="A2025" t="s">
        <v>10</v>
      </c>
      <c r="B2025" t="s">
        <v>1221</v>
      </c>
      <c r="C2025">
        <v>1455</v>
      </c>
      <c r="D2025" s="1" t="s">
        <v>393</v>
      </c>
      <c r="E2025" s="1">
        <f t="shared" si="31"/>
        <v>364.6277</v>
      </c>
      <c r="F2025" t="s">
        <v>1222</v>
      </c>
      <c r="G2025" t="s">
        <v>19</v>
      </c>
      <c r="H2025" t="s">
        <v>402</v>
      </c>
      <c r="J2025" t="s">
        <v>1223</v>
      </c>
      <c r="K2025" t="s">
        <v>1224</v>
      </c>
      <c r="L2025" t="s">
        <v>16</v>
      </c>
    </row>
    <row r="2026" spans="1:12" x14ac:dyDescent="0.25">
      <c r="A2026" t="s">
        <v>10</v>
      </c>
      <c r="B2026" t="s">
        <v>1221</v>
      </c>
      <c r="C2026">
        <v>1455</v>
      </c>
      <c r="D2026" s="1" t="s">
        <v>393</v>
      </c>
      <c r="E2026" s="1">
        <f t="shared" si="31"/>
        <v>364.6277</v>
      </c>
      <c r="F2026" t="s">
        <v>1222</v>
      </c>
      <c r="G2026" t="s">
        <v>29</v>
      </c>
      <c r="H2026" t="s">
        <v>402</v>
      </c>
      <c r="J2026" t="s">
        <v>1223</v>
      </c>
      <c r="K2026" t="s">
        <v>1224</v>
      </c>
      <c r="L2026" t="s">
        <v>16</v>
      </c>
    </row>
    <row r="2027" spans="1:12" x14ac:dyDescent="0.25">
      <c r="A2027" t="s">
        <v>10</v>
      </c>
      <c r="B2027" t="s">
        <v>1225</v>
      </c>
      <c r="C2027">
        <v>1405</v>
      </c>
      <c r="D2027" s="1" t="s">
        <v>733</v>
      </c>
      <c r="E2027" s="1">
        <f t="shared" si="31"/>
        <v>314.9074</v>
      </c>
      <c r="F2027" t="s">
        <v>1226</v>
      </c>
      <c r="J2027" t="s">
        <v>1227</v>
      </c>
      <c r="K2027" t="s">
        <v>1228</v>
      </c>
      <c r="L2027" t="s">
        <v>16</v>
      </c>
    </row>
    <row r="2028" spans="1:12" x14ac:dyDescent="0.25">
      <c r="A2028" t="s">
        <v>10</v>
      </c>
      <c r="B2028" t="s">
        <v>1225</v>
      </c>
      <c r="C2028">
        <v>1405</v>
      </c>
      <c r="D2028" s="1" t="s">
        <v>733</v>
      </c>
      <c r="E2028" s="1">
        <f t="shared" si="31"/>
        <v>314.9074</v>
      </c>
      <c r="F2028" t="s">
        <v>1226</v>
      </c>
      <c r="G2028" t="s">
        <v>154</v>
      </c>
      <c r="H2028" t="s">
        <v>42</v>
      </c>
      <c r="J2028" t="s">
        <v>1227</v>
      </c>
      <c r="K2028" t="s">
        <v>1228</v>
      </c>
      <c r="L2028" t="s">
        <v>16</v>
      </c>
    </row>
    <row r="2029" spans="1:12" x14ac:dyDescent="0.25">
      <c r="A2029" t="s">
        <v>10</v>
      </c>
      <c r="B2029" t="s">
        <v>1225</v>
      </c>
      <c r="C2029">
        <v>1405</v>
      </c>
      <c r="D2029" s="1" t="s">
        <v>733</v>
      </c>
      <c r="E2029" s="1">
        <f t="shared" si="31"/>
        <v>314.9074</v>
      </c>
      <c r="F2029" t="s">
        <v>1226</v>
      </c>
      <c r="G2029" t="s">
        <v>154</v>
      </c>
      <c r="H2029" t="s">
        <v>122</v>
      </c>
      <c r="J2029" t="s">
        <v>1227</v>
      </c>
      <c r="K2029" t="s">
        <v>1228</v>
      </c>
      <c r="L2029" t="s">
        <v>16</v>
      </c>
    </row>
    <row r="2030" spans="1:12" x14ac:dyDescent="0.25">
      <c r="A2030" t="s">
        <v>10</v>
      </c>
      <c r="B2030" t="s">
        <v>1229</v>
      </c>
      <c r="C2030">
        <v>1418</v>
      </c>
      <c r="D2030" s="1" t="s">
        <v>450</v>
      </c>
      <c r="E2030" s="1">
        <f t="shared" si="31"/>
        <v>348.04939999999999</v>
      </c>
      <c r="F2030" t="s">
        <v>1230</v>
      </c>
      <c r="J2030" t="s">
        <v>1231</v>
      </c>
      <c r="K2030" t="s">
        <v>1232</v>
      </c>
      <c r="L2030" t="s">
        <v>16</v>
      </c>
    </row>
    <row r="2031" spans="1:12" x14ac:dyDescent="0.25">
      <c r="A2031" t="s">
        <v>10</v>
      </c>
      <c r="B2031" t="s">
        <v>1229</v>
      </c>
      <c r="C2031">
        <v>1418</v>
      </c>
      <c r="D2031" s="1" t="s">
        <v>450</v>
      </c>
      <c r="E2031" s="1">
        <f t="shared" si="31"/>
        <v>348.04939999999999</v>
      </c>
      <c r="F2031" t="s">
        <v>1230</v>
      </c>
      <c r="G2031" t="s">
        <v>1233</v>
      </c>
      <c r="H2031" t="s">
        <v>114</v>
      </c>
      <c r="J2031" t="s">
        <v>1231</v>
      </c>
      <c r="K2031" t="s">
        <v>1232</v>
      </c>
      <c r="L2031" t="s">
        <v>16</v>
      </c>
    </row>
    <row r="2032" spans="1:12" x14ac:dyDescent="0.25">
      <c r="A2032" t="s">
        <v>10</v>
      </c>
      <c r="B2032" t="s">
        <v>1229</v>
      </c>
      <c r="C2032">
        <v>1418</v>
      </c>
      <c r="D2032" s="1" t="s">
        <v>450</v>
      </c>
      <c r="E2032" s="1">
        <f t="shared" si="31"/>
        <v>348.04939999999999</v>
      </c>
      <c r="F2032" t="s">
        <v>1230</v>
      </c>
      <c r="G2032" t="s">
        <v>1233</v>
      </c>
      <c r="H2032" t="s">
        <v>122</v>
      </c>
      <c r="J2032" t="s">
        <v>1231</v>
      </c>
      <c r="K2032" t="s">
        <v>1232</v>
      </c>
      <c r="L2032" t="s">
        <v>16</v>
      </c>
    </row>
    <row r="2033" spans="1:12" x14ac:dyDescent="0.25">
      <c r="A2033" t="s">
        <v>10</v>
      </c>
      <c r="B2033" t="s">
        <v>1229</v>
      </c>
      <c r="C2033">
        <v>1418</v>
      </c>
      <c r="D2033" s="1" t="s">
        <v>450</v>
      </c>
      <c r="E2033" s="1">
        <f t="shared" si="31"/>
        <v>348.04939999999999</v>
      </c>
      <c r="F2033" t="s">
        <v>1230</v>
      </c>
      <c r="G2033" t="s">
        <v>1233</v>
      </c>
      <c r="H2033" t="s">
        <v>158</v>
      </c>
      <c r="J2033" t="s">
        <v>1231</v>
      </c>
      <c r="K2033" t="s">
        <v>1232</v>
      </c>
      <c r="L2033" t="s">
        <v>16</v>
      </c>
    </row>
    <row r="2034" spans="1:12" x14ac:dyDescent="0.25">
      <c r="A2034" t="s">
        <v>10</v>
      </c>
      <c r="B2034" t="s">
        <v>1229</v>
      </c>
      <c r="C2034">
        <v>1418</v>
      </c>
      <c r="D2034" s="1" t="s">
        <v>450</v>
      </c>
      <c r="E2034" s="1">
        <f t="shared" si="31"/>
        <v>348.04939999999999</v>
      </c>
      <c r="F2034" t="s">
        <v>1230</v>
      </c>
      <c r="G2034" t="s">
        <v>1233</v>
      </c>
      <c r="H2034" t="s">
        <v>121</v>
      </c>
      <c r="J2034" t="s">
        <v>1231</v>
      </c>
      <c r="K2034" t="s">
        <v>1232</v>
      </c>
      <c r="L2034" t="s">
        <v>16</v>
      </c>
    </row>
    <row r="2035" spans="1:12" x14ac:dyDescent="0.25">
      <c r="A2035" t="s">
        <v>10</v>
      </c>
      <c r="B2035" t="s">
        <v>1234</v>
      </c>
      <c r="C2035">
        <v>1437</v>
      </c>
      <c r="D2035" s="1" t="s">
        <v>124</v>
      </c>
      <c r="E2035" s="1">
        <f t="shared" si="31"/>
        <v>331.47839999999997</v>
      </c>
      <c r="F2035" t="s">
        <v>1235</v>
      </c>
      <c r="J2035" t="s">
        <v>1236</v>
      </c>
      <c r="K2035" t="s">
        <v>1237</v>
      </c>
      <c r="L2035" t="s">
        <v>16</v>
      </c>
    </row>
    <row r="2036" spans="1:12" x14ac:dyDescent="0.25">
      <c r="A2036" t="s">
        <v>10</v>
      </c>
      <c r="B2036" t="s">
        <v>1234</v>
      </c>
      <c r="C2036">
        <v>1437</v>
      </c>
      <c r="D2036" s="1" t="s">
        <v>124</v>
      </c>
      <c r="E2036" s="1">
        <f t="shared" si="31"/>
        <v>331.47839999999997</v>
      </c>
      <c r="F2036" t="s">
        <v>1235</v>
      </c>
      <c r="G2036" t="s">
        <v>1238</v>
      </c>
      <c r="H2036" t="s">
        <v>121</v>
      </c>
      <c r="J2036" t="s">
        <v>1236</v>
      </c>
      <c r="K2036" t="s">
        <v>1237</v>
      </c>
      <c r="L2036" t="s">
        <v>16</v>
      </c>
    </row>
    <row r="2037" spans="1:12" x14ac:dyDescent="0.25">
      <c r="A2037" t="s">
        <v>10</v>
      </c>
      <c r="B2037" t="s">
        <v>1234</v>
      </c>
      <c r="C2037">
        <v>1437</v>
      </c>
      <c r="D2037" s="1" t="s">
        <v>124</v>
      </c>
      <c r="E2037" s="1">
        <f t="shared" si="31"/>
        <v>331.47839999999997</v>
      </c>
      <c r="F2037" t="s">
        <v>1235</v>
      </c>
      <c r="G2037" t="s">
        <v>1238</v>
      </c>
      <c r="H2037" t="s">
        <v>122</v>
      </c>
      <c r="J2037" t="s">
        <v>1236</v>
      </c>
      <c r="K2037" t="s">
        <v>1237</v>
      </c>
      <c r="L2037" t="s">
        <v>16</v>
      </c>
    </row>
    <row r="2038" spans="1:12" x14ac:dyDescent="0.25">
      <c r="A2038" t="s">
        <v>10</v>
      </c>
      <c r="B2038" t="s">
        <v>1234</v>
      </c>
      <c r="C2038">
        <v>1437</v>
      </c>
      <c r="D2038" s="1" t="s">
        <v>124</v>
      </c>
      <c r="E2038" s="1">
        <f t="shared" si="31"/>
        <v>331.47839999999997</v>
      </c>
      <c r="F2038" t="s">
        <v>1235</v>
      </c>
      <c r="G2038" t="s">
        <v>1238</v>
      </c>
      <c r="H2038" t="s">
        <v>114</v>
      </c>
      <c r="J2038" t="s">
        <v>1236</v>
      </c>
      <c r="K2038" t="s">
        <v>1237</v>
      </c>
      <c r="L2038" t="s">
        <v>16</v>
      </c>
    </row>
    <row r="2039" spans="1:12" x14ac:dyDescent="0.25">
      <c r="A2039" t="s">
        <v>10</v>
      </c>
      <c r="B2039" t="s">
        <v>1234</v>
      </c>
      <c r="C2039">
        <v>1437</v>
      </c>
      <c r="D2039" s="1" t="s">
        <v>124</v>
      </c>
      <c r="E2039" s="1">
        <f t="shared" si="31"/>
        <v>331.47839999999997</v>
      </c>
      <c r="F2039" t="s">
        <v>1235</v>
      </c>
      <c r="G2039" t="s">
        <v>1238</v>
      </c>
      <c r="H2039" t="s">
        <v>192</v>
      </c>
      <c r="J2039" t="s">
        <v>1236</v>
      </c>
      <c r="K2039" t="s">
        <v>1237</v>
      </c>
      <c r="L2039" t="s">
        <v>16</v>
      </c>
    </row>
    <row r="2040" spans="1:12" x14ac:dyDescent="0.25">
      <c r="A2040" t="s">
        <v>10</v>
      </c>
      <c r="B2040" t="s">
        <v>1234</v>
      </c>
      <c r="C2040">
        <v>1437</v>
      </c>
      <c r="D2040" s="1" t="s">
        <v>124</v>
      </c>
      <c r="E2040" s="1">
        <f t="shared" si="31"/>
        <v>331.47839999999997</v>
      </c>
      <c r="F2040" t="s">
        <v>1235</v>
      </c>
      <c r="G2040" t="s">
        <v>1238</v>
      </c>
      <c r="H2040" t="s">
        <v>442</v>
      </c>
      <c r="J2040" t="s">
        <v>1236</v>
      </c>
      <c r="K2040" t="s">
        <v>1237</v>
      </c>
      <c r="L2040" t="s">
        <v>16</v>
      </c>
    </row>
    <row r="2041" spans="1:12" x14ac:dyDescent="0.25">
      <c r="A2041" t="s">
        <v>10</v>
      </c>
      <c r="B2041" t="s">
        <v>1234</v>
      </c>
      <c r="C2041">
        <v>1437</v>
      </c>
      <c r="D2041" s="1" t="s">
        <v>124</v>
      </c>
      <c r="E2041" s="1">
        <f t="shared" si="31"/>
        <v>331.47839999999997</v>
      </c>
      <c r="F2041" t="s">
        <v>1235</v>
      </c>
      <c r="G2041" t="s">
        <v>1238</v>
      </c>
      <c r="H2041" t="s">
        <v>200</v>
      </c>
      <c r="J2041" t="s">
        <v>1236</v>
      </c>
      <c r="K2041" t="s">
        <v>1237</v>
      </c>
      <c r="L2041" t="s">
        <v>16</v>
      </c>
    </row>
    <row r="2042" spans="1:12" x14ac:dyDescent="0.25">
      <c r="A2042" t="s">
        <v>10</v>
      </c>
      <c r="B2042" t="s">
        <v>1239</v>
      </c>
      <c r="C2042">
        <v>9728</v>
      </c>
      <c r="D2042" s="1" t="s">
        <v>12</v>
      </c>
      <c r="E2042" s="1">
        <f t="shared" si="31"/>
        <v>198.5016</v>
      </c>
      <c r="F2042" t="s">
        <v>1240</v>
      </c>
      <c r="J2042" t="s">
        <v>1241</v>
      </c>
      <c r="K2042" t="s">
        <v>1242</v>
      </c>
      <c r="L2042" t="s">
        <v>16</v>
      </c>
    </row>
    <row r="2043" spans="1:12" x14ac:dyDescent="0.25">
      <c r="A2043" t="s">
        <v>10</v>
      </c>
      <c r="B2043" t="s">
        <v>1239</v>
      </c>
      <c r="C2043">
        <v>9728</v>
      </c>
      <c r="D2043" s="1" t="s">
        <v>12</v>
      </c>
      <c r="E2043" s="1">
        <f t="shared" si="31"/>
        <v>198.5016</v>
      </c>
      <c r="F2043" t="s">
        <v>1240</v>
      </c>
      <c r="G2043" t="s">
        <v>17</v>
      </c>
      <c r="H2043" t="s">
        <v>113</v>
      </c>
      <c r="J2043" t="s">
        <v>1241</v>
      </c>
      <c r="K2043" t="s">
        <v>1242</v>
      </c>
      <c r="L2043" t="s">
        <v>16</v>
      </c>
    </row>
    <row r="2044" spans="1:12" x14ac:dyDescent="0.25">
      <c r="A2044" t="s">
        <v>10</v>
      </c>
      <c r="B2044" t="s">
        <v>1239</v>
      </c>
      <c r="C2044">
        <v>9728</v>
      </c>
      <c r="D2044" s="1" t="s">
        <v>12</v>
      </c>
      <c r="E2044" s="1">
        <f t="shared" si="31"/>
        <v>198.5016</v>
      </c>
      <c r="F2044" t="s">
        <v>1240</v>
      </c>
      <c r="G2044" t="s">
        <v>19</v>
      </c>
      <c r="H2044" t="s">
        <v>113</v>
      </c>
      <c r="J2044" t="s">
        <v>1241</v>
      </c>
      <c r="K2044" t="s">
        <v>1242</v>
      </c>
      <c r="L2044" t="s">
        <v>16</v>
      </c>
    </row>
    <row r="2045" spans="1:12" x14ac:dyDescent="0.25">
      <c r="A2045" t="s">
        <v>10</v>
      </c>
      <c r="B2045" t="s">
        <v>1239</v>
      </c>
      <c r="C2045">
        <v>9728</v>
      </c>
      <c r="D2045" s="1" t="s">
        <v>12</v>
      </c>
      <c r="E2045" s="1">
        <f t="shared" si="31"/>
        <v>198.5016</v>
      </c>
      <c r="F2045" t="s">
        <v>1240</v>
      </c>
      <c r="G2045" t="s">
        <v>17</v>
      </c>
      <c r="H2045" t="s">
        <v>122</v>
      </c>
      <c r="J2045" t="s">
        <v>1241</v>
      </c>
      <c r="K2045" t="s">
        <v>1242</v>
      </c>
      <c r="L2045" t="s">
        <v>16</v>
      </c>
    </row>
    <row r="2046" spans="1:12" x14ac:dyDescent="0.25">
      <c r="A2046" t="s">
        <v>10</v>
      </c>
      <c r="B2046" t="s">
        <v>1239</v>
      </c>
      <c r="C2046">
        <v>9728</v>
      </c>
      <c r="D2046" s="1" t="s">
        <v>12</v>
      </c>
      <c r="E2046" s="1">
        <f t="shared" si="31"/>
        <v>198.5016</v>
      </c>
      <c r="F2046" t="s">
        <v>1240</v>
      </c>
      <c r="G2046" t="s">
        <v>19</v>
      </c>
      <c r="H2046" t="s">
        <v>122</v>
      </c>
      <c r="J2046" t="s">
        <v>1241</v>
      </c>
      <c r="K2046" t="s">
        <v>1242</v>
      </c>
      <c r="L2046" t="s">
        <v>16</v>
      </c>
    </row>
    <row r="2047" spans="1:12" x14ac:dyDescent="0.25">
      <c r="A2047" t="s">
        <v>10</v>
      </c>
      <c r="B2047" t="s">
        <v>1239</v>
      </c>
      <c r="C2047">
        <v>9728</v>
      </c>
      <c r="D2047" s="1" t="s">
        <v>12</v>
      </c>
      <c r="E2047" s="1">
        <f t="shared" si="31"/>
        <v>198.5016</v>
      </c>
      <c r="F2047" t="s">
        <v>1240</v>
      </c>
      <c r="G2047" t="s">
        <v>17</v>
      </c>
      <c r="H2047" t="s">
        <v>99</v>
      </c>
      <c r="J2047" t="s">
        <v>1241</v>
      </c>
      <c r="K2047" t="s">
        <v>1242</v>
      </c>
      <c r="L2047" t="s">
        <v>16</v>
      </c>
    </row>
    <row r="2048" spans="1:12" x14ac:dyDescent="0.25">
      <c r="A2048" t="s">
        <v>10</v>
      </c>
      <c r="B2048" t="s">
        <v>1239</v>
      </c>
      <c r="C2048">
        <v>9728</v>
      </c>
      <c r="D2048" s="1" t="s">
        <v>12</v>
      </c>
      <c r="E2048" s="1">
        <f t="shared" si="31"/>
        <v>198.5016</v>
      </c>
      <c r="F2048" t="s">
        <v>1240</v>
      </c>
      <c r="G2048" t="s">
        <v>19</v>
      </c>
      <c r="H2048" t="s">
        <v>99</v>
      </c>
      <c r="J2048" t="s">
        <v>1241</v>
      </c>
      <c r="K2048" t="s">
        <v>1242</v>
      </c>
      <c r="L2048" t="s">
        <v>16</v>
      </c>
    </row>
    <row r="2049" spans="1:12" x14ac:dyDescent="0.25">
      <c r="A2049" t="s">
        <v>10</v>
      </c>
      <c r="B2049" t="s">
        <v>1239</v>
      </c>
      <c r="C2049">
        <v>9728</v>
      </c>
      <c r="D2049" s="1" t="s">
        <v>12</v>
      </c>
      <c r="E2049" s="1">
        <f t="shared" si="31"/>
        <v>198.5016</v>
      </c>
      <c r="F2049" t="s">
        <v>1240</v>
      </c>
      <c r="G2049" t="s">
        <v>17</v>
      </c>
      <c r="H2049" t="s">
        <v>98</v>
      </c>
      <c r="J2049" t="s">
        <v>1241</v>
      </c>
      <c r="K2049" t="s">
        <v>1242</v>
      </c>
      <c r="L2049" t="s">
        <v>16</v>
      </c>
    </row>
    <row r="2050" spans="1:12" x14ac:dyDescent="0.25">
      <c r="A2050" t="s">
        <v>10</v>
      </c>
      <c r="B2050" t="s">
        <v>1239</v>
      </c>
      <c r="C2050">
        <v>9728</v>
      </c>
      <c r="D2050" s="1" t="s">
        <v>12</v>
      </c>
      <c r="E2050" s="1">
        <f t="shared" si="31"/>
        <v>198.5016</v>
      </c>
      <c r="F2050" t="s">
        <v>1240</v>
      </c>
      <c r="G2050" t="s">
        <v>19</v>
      </c>
      <c r="H2050" t="s">
        <v>98</v>
      </c>
      <c r="J2050" t="s">
        <v>1241</v>
      </c>
      <c r="K2050" t="s">
        <v>1242</v>
      </c>
      <c r="L2050" t="s">
        <v>16</v>
      </c>
    </row>
    <row r="2051" spans="1:12" x14ac:dyDescent="0.25">
      <c r="A2051" t="s">
        <v>10</v>
      </c>
      <c r="B2051" t="s">
        <v>1243</v>
      </c>
      <c r="C2051">
        <v>1428</v>
      </c>
      <c r="D2051" s="1" t="s">
        <v>1244</v>
      </c>
      <c r="E2051" s="1">
        <f t="shared" ref="E2051:E2114" si="32">D2051*0.73</f>
        <v>443.25600000000003</v>
      </c>
      <c r="F2051" t="s">
        <v>1245</v>
      </c>
      <c r="J2051" t="s">
        <v>1246</v>
      </c>
      <c r="K2051" t="s">
        <v>1247</v>
      </c>
      <c r="L2051" t="s">
        <v>16</v>
      </c>
    </row>
    <row r="2052" spans="1:12" x14ac:dyDescent="0.25">
      <c r="A2052" t="s">
        <v>10</v>
      </c>
      <c r="B2052" t="s">
        <v>1243</v>
      </c>
      <c r="C2052">
        <v>1428</v>
      </c>
      <c r="D2052" s="1" t="s">
        <v>1244</v>
      </c>
      <c r="E2052" s="1">
        <f t="shared" si="32"/>
        <v>443.25600000000003</v>
      </c>
      <c r="F2052" t="s">
        <v>1245</v>
      </c>
      <c r="G2052" t="s">
        <v>17</v>
      </c>
      <c r="H2052" t="s">
        <v>836</v>
      </c>
      <c r="J2052" t="s">
        <v>1246</v>
      </c>
      <c r="K2052" t="s">
        <v>1247</v>
      </c>
      <c r="L2052" t="s">
        <v>16</v>
      </c>
    </row>
    <row r="2053" spans="1:12" x14ac:dyDescent="0.25">
      <c r="A2053" t="s">
        <v>10</v>
      </c>
      <c r="B2053" t="s">
        <v>1243</v>
      </c>
      <c r="C2053">
        <v>1428</v>
      </c>
      <c r="D2053" s="1" t="s">
        <v>1244</v>
      </c>
      <c r="E2053" s="1">
        <f t="shared" si="32"/>
        <v>443.25600000000003</v>
      </c>
      <c r="F2053" t="s">
        <v>1245</v>
      </c>
      <c r="G2053" t="s">
        <v>19</v>
      </c>
      <c r="H2053" t="s">
        <v>836</v>
      </c>
      <c r="J2053" t="s">
        <v>1246</v>
      </c>
      <c r="K2053" t="s">
        <v>1247</v>
      </c>
      <c r="L2053" t="s">
        <v>16</v>
      </c>
    </row>
    <row r="2054" spans="1:12" x14ac:dyDescent="0.25">
      <c r="A2054" t="s">
        <v>10</v>
      </c>
      <c r="B2054" t="s">
        <v>1243</v>
      </c>
      <c r="C2054">
        <v>1428</v>
      </c>
      <c r="D2054" s="1" t="s">
        <v>1244</v>
      </c>
      <c r="E2054" s="1">
        <f t="shared" si="32"/>
        <v>443.25600000000003</v>
      </c>
      <c r="F2054" t="s">
        <v>1245</v>
      </c>
      <c r="G2054" t="s">
        <v>29</v>
      </c>
      <c r="H2054" t="s">
        <v>836</v>
      </c>
      <c r="J2054" t="s">
        <v>1246</v>
      </c>
      <c r="K2054" t="s">
        <v>1247</v>
      </c>
      <c r="L2054" t="s">
        <v>16</v>
      </c>
    </row>
    <row r="2055" spans="1:12" x14ac:dyDescent="0.25">
      <c r="A2055" t="s">
        <v>10</v>
      </c>
      <c r="B2055" t="s">
        <v>1243</v>
      </c>
      <c r="C2055">
        <v>1428</v>
      </c>
      <c r="D2055" s="1" t="s">
        <v>1244</v>
      </c>
      <c r="E2055" s="1">
        <f t="shared" si="32"/>
        <v>443.25600000000003</v>
      </c>
      <c r="F2055" t="s">
        <v>1245</v>
      </c>
      <c r="G2055" t="s">
        <v>17</v>
      </c>
      <c r="H2055" t="s">
        <v>41</v>
      </c>
      <c r="J2055" t="s">
        <v>1246</v>
      </c>
      <c r="K2055" t="s">
        <v>1247</v>
      </c>
      <c r="L2055" t="s">
        <v>16</v>
      </c>
    </row>
    <row r="2056" spans="1:12" x14ac:dyDescent="0.25">
      <c r="A2056" t="s">
        <v>10</v>
      </c>
      <c r="B2056" t="s">
        <v>1243</v>
      </c>
      <c r="C2056">
        <v>1428</v>
      </c>
      <c r="D2056" s="1" t="s">
        <v>1244</v>
      </c>
      <c r="E2056" s="1">
        <f t="shared" si="32"/>
        <v>443.25600000000003</v>
      </c>
      <c r="F2056" t="s">
        <v>1245</v>
      </c>
      <c r="G2056" t="s">
        <v>19</v>
      </c>
      <c r="H2056" t="s">
        <v>41</v>
      </c>
      <c r="J2056" t="s">
        <v>1246</v>
      </c>
      <c r="K2056" t="s">
        <v>1247</v>
      </c>
      <c r="L2056" t="s">
        <v>16</v>
      </c>
    </row>
    <row r="2057" spans="1:12" x14ac:dyDescent="0.25">
      <c r="A2057" t="s">
        <v>10</v>
      </c>
      <c r="B2057" t="s">
        <v>1243</v>
      </c>
      <c r="C2057">
        <v>1428</v>
      </c>
      <c r="D2057" s="1" t="s">
        <v>1244</v>
      </c>
      <c r="E2057" s="1">
        <f t="shared" si="32"/>
        <v>443.25600000000003</v>
      </c>
      <c r="F2057" t="s">
        <v>1245</v>
      </c>
      <c r="G2057" t="s">
        <v>29</v>
      </c>
      <c r="H2057" t="s">
        <v>41</v>
      </c>
      <c r="J2057" t="s">
        <v>1246</v>
      </c>
      <c r="K2057" t="s">
        <v>1247</v>
      </c>
      <c r="L2057" t="s">
        <v>16</v>
      </c>
    </row>
    <row r="2058" spans="1:12" x14ac:dyDescent="0.25">
      <c r="A2058" t="s">
        <v>10</v>
      </c>
      <c r="B2058" t="s">
        <v>1243</v>
      </c>
      <c r="C2058">
        <v>1428</v>
      </c>
      <c r="D2058" s="1" t="s">
        <v>1244</v>
      </c>
      <c r="E2058" s="1">
        <f t="shared" si="32"/>
        <v>443.25600000000003</v>
      </c>
      <c r="F2058" t="s">
        <v>1245</v>
      </c>
      <c r="G2058" t="s">
        <v>17</v>
      </c>
      <c r="H2058" t="s">
        <v>479</v>
      </c>
      <c r="J2058" t="s">
        <v>1246</v>
      </c>
      <c r="K2058" t="s">
        <v>1247</v>
      </c>
      <c r="L2058" t="s">
        <v>16</v>
      </c>
    </row>
    <row r="2059" spans="1:12" x14ac:dyDescent="0.25">
      <c r="A2059" t="s">
        <v>10</v>
      </c>
      <c r="B2059" t="s">
        <v>1243</v>
      </c>
      <c r="C2059">
        <v>1428</v>
      </c>
      <c r="D2059" s="1" t="s">
        <v>1244</v>
      </c>
      <c r="E2059" s="1">
        <f t="shared" si="32"/>
        <v>443.25600000000003</v>
      </c>
      <c r="F2059" t="s">
        <v>1245</v>
      </c>
      <c r="G2059" t="s">
        <v>19</v>
      </c>
      <c r="H2059" t="s">
        <v>479</v>
      </c>
      <c r="J2059" t="s">
        <v>1246</v>
      </c>
      <c r="K2059" t="s">
        <v>1247</v>
      </c>
      <c r="L2059" t="s">
        <v>16</v>
      </c>
    </row>
    <row r="2060" spans="1:12" x14ac:dyDescent="0.25">
      <c r="A2060" t="s">
        <v>10</v>
      </c>
      <c r="B2060" t="s">
        <v>1243</v>
      </c>
      <c r="C2060">
        <v>1428</v>
      </c>
      <c r="D2060" s="1" t="s">
        <v>1244</v>
      </c>
      <c r="E2060" s="1">
        <f t="shared" si="32"/>
        <v>443.25600000000003</v>
      </c>
      <c r="F2060" t="s">
        <v>1245</v>
      </c>
      <c r="G2060" t="s">
        <v>29</v>
      </c>
      <c r="H2060" t="s">
        <v>479</v>
      </c>
      <c r="J2060" t="s">
        <v>1246</v>
      </c>
      <c r="K2060" t="s">
        <v>1247</v>
      </c>
      <c r="L2060" t="s">
        <v>16</v>
      </c>
    </row>
    <row r="2061" spans="1:12" x14ac:dyDescent="0.25">
      <c r="A2061" t="s">
        <v>10</v>
      </c>
      <c r="B2061" t="s">
        <v>1248</v>
      </c>
      <c r="C2061">
        <v>1431</v>
      </c>
      <c r="D2061" s="1" t="s">
        <v>260</v>
      </c>
      <c r="E2061" s="1">
        <f t="shared" si="32"/>
        <v>430.91899999999998</v>
      </c>
      <c r="F2061" t="s">
        <v>1249</v>
      </c>
      <c r="J2061" t="s">
        <v>1250</v>
      </c>
      <c r="K2061" t="s">
        <v>1251</v>
      </c>
      <c r="L2061" t="s">
        <v>16</v>
      </c>
    </row>
    <row r="2062" spans="1:12" x14ac:dyDescent="0.25">
      <c r="A2062" t="s">
        <v>10</v>
      </c>
      <c r="B2062" t="s">
        <v>1248</v>
      </c>
      <c r="C2062">
        <v>1431</v>
      </c>
      <c r="D2062" s="1" t="s">
        <v>260</v>
      </c>
      <c r="E2062" s="1">
        <f t="shared" si="32"/>
        <v>430.91899999999998</v>
      </c>
      <c r="F2062" t="s">
        <v>1249</v>
      </c>
      <c r="G2062" t="s">
        <v>17</v>
      </c>
      <c r="H2062" t="s">
        <v>1252</v>
      </c>
      <c r="J2062" t="s">
        <v>1250</v>
      </c>
      <c r="K2062" t="s">
        <v>1251</v>
      </c>
      <c r="L2062" t="s">
        <v>16</v>
      </c>
    </row>
    <row r="2063" spans="1:12" x14ac:dyDescent="0.25">
      <c r="A2063" t="s">
        <v>10</v>
      </c>
      <c r="B2063" t="s">
        <v>1248</v>
      </c>
      <c r="C2063">
        <v>1431</v>
      </c>
      <c r="D2063" s="1" t="s">
        <v>260</v>
      </c>
      <c r="E2063" s="1">
        <f t="shared" si="32"/>
        <v>430.91899999999998</v>
      </c>
      <c r="F2063" t="s">
        <v>1249</v>
      </c>
      <c r="G2063" t="s">
        <v>19</v>
      </c>
      <c r="H2063" t="s">
        <v>1252</v>
      </c>
      <c r="J2063" t="s">
        <v>1250</v>
      </c>
      <c r="K2063" t="s">
        <v>1251</v>
      </c>
      <c r="L2063" t="s">
        <v>16</v>
      </c>
    </row>
    <row r="2064" spans="1:12" x14ac:dyDescent="0.25">
      <c r="A2064" t="s">
        <v>10</v>
      </c>
      <c r="B2064" t="s">
        <v>1248</v>
      </c>
      <c r="C2064">
        <v>1431</v>
      </c>
      <c r="D2064" s="1" t="s">
        <v>260</v>
      </c>
      <c r="E2064" s="1">
        <f t="shared" si="32"/>
        <v>430.91899999999998</v>
      </c>
      <c r="F2064" t="s">
        <v>1249</v>
      </c>
      <c r="G2064" t="s">
        <v>29</v>
      </c>
      <c r="H2064" t="s">
        <v>1252</v>
      </c>
      <c r="J2064" t="s">
        <v>1250</v>
      </c>
      <c r="K2064" t="s">
        <v>1251</v>
      </c>
      <c r="L2064" t="s">
        <v>16</v>
      </c>
    </row>
    <row r="2065" spans="1:12" x14ac:dyDescent="0.25">
      <c r="A2065" t="s">
        <v>10</v>
      </c>
      <c r="B2065" t="s">
        <v>1248</v>
      </c>
      <c r="C2065">
        <v>1431</v>
      </c>
      <c r="D2065" s="1" t="s">
        <v>260</v>
      </c>
      <c r="E2065" s="1">
        <f t="shared" si="32"/>
        <v>430.91899999999998</v>
      </c>
      <c r="F2065" t="s">
        <v>1249</v>
      </c>
      <c r="G2065" t="s">
        <v>17</v>
      </c>
      <c r="H2065" t="s">
        <v>41</v>
      </c>
      <c r="J2065" t="s">
        <v>1250</v>
      </c>
      <c r="K2065" t="s">
        <v>1251</v>
      </c>
      <c r="L2065" t="s">
        <v>16</v>
      </c>
    </row>
    <row r="2066" spans="1:12" x14ac:dyDescent="0.25">
      <c r="A2066" t="s">
        <v>10</v>
      </c>
      <c r="B2066" t="s">
        <v>1248</v>
      </c>
      <c r="C2066">
        <v>1431</v>
      </c>
      <c r="D2066" s="1" t="s">
        <v>260</v>
      </c>
      <c r="E2066" s="1">
        <f t="shared" si="32"/>
        <v>430.91899999999998</v>
      </c>
      <c r="F2066" t="s">
        <v>1249</v>
      </c>
      <c r="G2066" t="s">
        <v>19</v>
      </c>
      <c r="H2066" t="s">
        <v>41</v>
      </c>
      <c r="J2066" t="s">
        <v>1250</v>
      </c>
      <c r="K2066" t="s">
        <v>1251</v>
      </c>
      <c r="L2066" t="s">
        <v>16</v>
      </c>
    </row>
    <row r="2067" spans="1:12" x14ac:dyDescent="0.25">
      <c r="A2067" t="s">
        <v>10</v>
      </c>
      <c r="B2067" t="s">
        <v>1248</v>
      </c>
      <c r="C2067">
        <v>1431</v>
      </c>
      <c r="D2067" s="1" t="s">
        <v>260</v>
      </c>
      <c r="E2067" s="1">
        <f t="shared" si="32"/>
        <v>430.91899999999998</v>
      </c>
      <c r="F2067" t="s">
        <v>1249</v>
      </c>
      <c r="G2067" t="s">
        <v>29</v>
      </c>
      <c r="H2067" t="s">
        <v>41</v>
      </c>
      <c r="J2067" t="s">
        <v>1250</v>
      </c>
      <c r="K2067" t="s">
        <v>1251</v>
      </c>
      <c r="L2067" t="s">
        <v>16</v>
      </c>
    </row>
    <row r="2068" spans="1:12" x14ac:dyDescent="0.25">
      <c r="A2068" t="s">
        <v>10</v>
      </c>
      <c r="B2068" t="s">
        <v>1248</v>
      </c>
      <c r="C2068">
        <v>1431</v>
      </c>
      <c r="D2068" s="1" t="s">
        <v>260</v>
      </c>
      <c r="E2068" s="1">
        <f t="shared" si="32"/>
        <v>430.91899999999998</v>
      </c>
      <c r="F2068" t="s">
        <v>1249</v>
      </c>
      <c r="G2068" t="s">
        <v>17</v>
      </c>
      <c r="H2068" t="s">
        <v>479</v>
      </c>
      <c r="J2068" t="s">
        <v>1250</v>
      </c>
      <c r="K2068" t="s">
        <v>1251</v>
      </c>
      <c r="L2068" t="s">
        <v>16</v>
      </c>
    </row>
    <row r="2069" spans="1:12" x14ac:dyDescent="0.25">
      <c r="A2069" t="s">
        <v>10</v>
      </c>
      <c r="B2069" t="s">
        <v>1248</v>
      </c>
      <c r="C2069">
        <v>1431</v>
      </c>
      <c r="D2069" s="1" t="s">
        <v>260</v>
      </c>
      <c r="E2069" s="1">
        <f t="shared" si="32"/>
        <v>430.91899999999998</v>
      </c>
      <c r="F2069" t="s">
        <v>1249</v>
      </c>
      <c r="G2069" t="s">
        <v>19</v>
      </c>
      <c r="H2069" t="s">
        <v>479</v>
      </c>
      <c r="J2069" t="s">
        <v>1250</v>
      </c>
      <c r="K2069" t="s">
        <v>1251</v>
      </c>
      <c r="L2069" t="s">
        <v>16</v>
      </c>
    </row>
    <row r="2070" spans="1:12" x14ac:dyDescent="0.25">
      <c r="A2070" t="s">
        <v>10</v>
      </c>
      <c r="B2070" t="s">
        <v>1248</v>
      </c>
      <c r="C2070">
        <v>1431</v>
      </c>
      <c r="D2070" s="1" t="s">
        <v>260</v>
      </c>
      <c r="E2070" s="1">
        <f t="shared" si="32"/>
        <v>430.91899999999998</v>
      </c>
      <c r="F2070" t="s">
        <v>1249</v>
      </c>
      <c r="G2070" t="s">
        <v>29</v>
      </c>
      <c r="H2070" t="s">
        <v>479</v>
      </c>
      <c r="J2070" t="s">
        <v>1250</v>
      </c>
      <c r="K2070" t="s">
        <v>1251</v>
      </c>
      <c r="L2070" t="s">
        <v>16</v>
      </c>
    </row>
    <row r="2071" spans="1:12" x14ac:dyDescent="0.25">
      <c r="A2071" t="s">
        <v>10</v>
      </c>
      <c r="B2071" t="s">
        <v>1248</v>
      </c>
      <c r="C2071">
        <v>1431</v>
      </c>
      <c r="D2071" s="1" t="s">
        <v>260</v>
      </c>
      <c r="E2071" s="1">
        <f t="shared" si="32"/>
        <v>430.91899999999998</v>
      </c>
      <c r="F2071" t="s">
        <v>1249</v>
      </c>
      <c r="G2071" t="s">
        <v>17</v>
      </c>
      <c r="H2071" t="s">
        <v>684</v>
      </c>
      <c r="J2071" t="s">
        <v>1250</v>
      </c>
      <c r="K2071" t="s">
        <v>1251</v>
      </c>
      <c r="L2071" t="s">
        <v>16</v>
      </c>
    </row>
    <row r="2072" spans="1:12" x14ac:dyDescent="0.25">
      <c r="A2072" t="s">
        <v>10</v>
      </c>
      <c r="B2072" t="s">
        <v>1248</v>
      </c>
      <c r="C2072">
        <v>1431</v>
      </c>
      <c r="D2072" s="1" t="s">
        <v>260</v>
      </c>
      <c r="E2072" s="1">
        <f t="shared" si="32"/>
        <v>430.91899999999998</v>
      </c>
      <c r="F2072" t="s">
        <v>1249</v>
      </c>
      <c r="G2072" t="s">
        <v>19</v>
      </c>
      <c r="H2072" t="s">
        <v>684</v>
      </c>
      <c r="J2072" t="s">
        <v>1250</v>
      </c>
      <c r="K2072" t="s">
        <v>1251</v>
      </c>
      <c r="L2072" t="s">
        <v>16</v>
      </c>
    </row>
    <row r="2073" spans="1:12" x14ac:dyDescent="0.25">
      <c r="A2073" t="s">
        <v>10</v>
      </c>
      <c r="B2073" t="s">
        <v>1248</v>
      </c>
      <c r="C2073">
        <v>1431</v>
      </c>
      <c r="D2073" s="1" t="s">
        <v>260</v>
      </c>
      <c r="E2073" s="1">
        <f t="shared" si="32"/>
        <v>430.91899999999998</v>
      </c>
      <c r="F2073" t="s">
        <v>1249</v>
      </c>
      <c r="G2073" t="s">
        <v>29</v>
      </c>
      <c r="H2073" t="s">
        <v>684</v>
      </c>
      <c r="J2073" t="s">
        <v>1250</v>
      </c>
      <c r="K2073" t="s">
        <v>1251</v>
      </c>
      <c r="L2073" t="s">
        <v>16</v>
      </c>
    </row>
    <row r="2074" spans="1:12" x14ac:dyDescent="0.25">
      <c r="A2074" t="s">
        <v>10</v>
      </c>
      <c r="B2074" t="s">
        <v>1248</v>
      </c>
      <c r="C2074">
        <v>1431</v>
      </c>
      <c r="D2074" s="1" t="s">
        <v>260</v>
      </c>
      <c r="E2074" s="1">
        <f t="shared" si="32"/>
        <v>430.91899999999998</v>
      </c>
      <c r="F2074" t="s">
        <v>1249</v>
      </c>
      <c r="G2074" t="s">
        <v>17</v>
      </c>
      <c r="H2074" t="s">
        <v>267</v>
      </c>
      <c r="J2074" t="s">
        <v>1250</v>
      </c>
      <c r="K2074" t="s">
        <v>1251</v>
      </c>
      <c r="L2074" t="s">
        <v>16</v>
      </c>
    </row>
    <row r="2075" spans="1:12" x14ac:dyDescent="0.25">
      <c r="A2075" t="s">
        <v>10</v>
      </c>
      <c r="B2075" t="s">
        <v>1248</v>
      </c>
      <c r="C2075">
        <v>1431</v>
      </c>
      <c r="D2075" s="1" t="s">
        <v>260</v>
      </c>
      <c r="E2075" s="1">
        <f t="shared" si="32"/>
        <v>430.91899999999998</v>
      </c>
      <c r="F2075" t="s">
        <v>1249</v>
      </c>
      <c r="G2075" t="s">
        <v>19</v>
      </c>
      <c r="H2075" t="s">
        <v>267</v>
      </c>
      <c r="J2075" t="s">
        <v>1250</v>
      </c>
      <c r="K2075" t="s">
        <v>1251</v>
      </c>
      <c r="L2075" t="s">
        <v>16</v>
      </c>
    </row>
    <row r="2076" spans="1:12" x14ac:dyDescent="0.25">
      <c r="A2076" t="s">
        <v>10</v>
      </c>
      <c r="B2076" t="s">
        <v>1248</v>
      </c>
      <c r="C2076">
        <v>1431</v>
      </c>
      <c r="D2076" s="1" t="s">
        <v>260</v>
      </c>
      <c r="E2076" s="1">
        <f t="shared" si="32"/>
        <v>430.91899999999998</v>
      </c>
      <c r="F2076" t="s">
        <v>1249</v>
      </c>
      <c r="G2076" t="s">
        <v>29</v>
      </c>
      <c r="H2076" t="s">
        <v>267</v>
      </c>
      <c r="J2076" t="s">
        <v>1250</v>
      </c>
      <c r="K2076" t="s">
        <v>1251</v>
      </c>
      <c r="L2076" t="s">
        <v>16</v>
      </c>
    </row>
    <row r="2077" spans="1:12" x14ac:dyDescent="0.25">
      <c r="A2077" t="s">
        <v>10</v>
      </c>
      <c r="B2077" t="s">
        <v>1253</v>
      </c>
      <c r="C2077">
        <v>1432</v>
      </c>
      <c r="D2077" s="1" t="s">
        <v>676</v>
      </c>
      <c r="E2077" s="1">
        <f t="shared" si="32"/>
        <v>447.4973</v>
      </c>
      <c r="F2077" t="s">
        <v>1254</v>
      </c>
      <c r="J2077" t="s">
        <v>1255</v>
      </c>
      <c r="K2077" t="s">
        <v>1256</v>
      </c>
      <c r="L2077" t="s">
        <v>16</v>
      </c>
    </row>
    <row r="2078" spans="1:12" x14ac:dyDescent="0.25">
      <c r="A2078" t="s">
        <v>10</v>
      </c>
      <c r="B2078" t="s">
        <v>1253</v>
      </c>
      <c r="C2078">
        <v>1432</v>
      </c>
      <c r="D2078" s="1" t="s">
        <v>676</v>
      </c>
      <c r="E2078" s="1">
        <f t="shared" si="32"/>
        <v>447.4973</v>
      </c>
      <c r="F2078" t="s">
        <v>1254</v>
      </c>
      <c r="G2078" t="s">
        <v>17</v>
      </c>
      <c r="H2078" t="s">
        <v>1257</v>
      </c>
      <c r="J2078" t="s">
        <v>1255</v>
      </c>
      <c r="K2078" t="s">
        <v>1256</v>
      </c>
      <c r="L2078" t="s">
        <v>16</v>
      </c>
    </row>
    <row r="2079" spans="1:12" x14ac:dyDescent="0.25">
      <c r="A2079" t="s">
        <v>10</v>
      </c>
      <c r="B2079" t="s">
        <v>1253</v>
      </c>
      <c r="C2079">
        <v>1432</v>
      </c>
      <c r="D2079" s="1" t="s">
        <v>676</v>
      </c>
      <c r="E2079" s="1">
        <f t="shared" si="32"/>
        <v>447.4973</v>
      </c>
      <c r="F2079" t="s">
        <v>1254</v>
      </c>
      <c r="G2079" t="s">
        <v>19</v>
      </c>
      <c r="H2079" t="s">
        <v>1257</v>
      </c>
      <c r="J2079" t="s">
        <v>1255</v>
      </c>
      <c r="K2079" t="s">
        <v>1256</v>
      </c>
      <c r="L2079" t="s">
        <v>16</v>
      </c>
    </row>
    <row r="2080" spans="1:12" x14ac:dyDescent="0.25">
      <c r="A2080" t="s">
        <v>10</v>
      </c>
      <c r="B2080" t="s">
        <v>1253</v>
      </c>
      <c r="C2080">
        <v>1432</v>
      </c>
      <c r="D2080" s="1" t="s">
        <v>676</v>
      </c>
      <c r="E2080" s="1">
        <f t="shared" si="32"/>
        <v>447.4973</v>
      </c>
      <c r="F2080" t="s">
        <v>1254</v>
      </c>
      <c r="G2080" t="s">
        <v>29</v>
      </c>
      <c r="H2080" t="s">
        <v>1257</v>
      </c>
      <c r="J2080" t="s">
        <v>1255</v>
      </c>
      <c r="K2080" t="s">
        <v>1256</v>
      </c>
      <c r="L2080" t="s">
        <v>16</v>
      </c>
    </row>
    <row r="2081" spans="1:12" x14ac:dyDescent="0.25">
      <c r="A2081" t="s">
        <v>10</v>
      </c>
      <c r="B2081" t="s">
        <v>1253</v>
      </c>
      <c r="C2081">
        <v>1432</v>
      </c>
      <c r="D2081" s="1" t="s">
        <v>676</v>
      </c>
      <c r="E2081" s="1">
        <f t="shared" si="32"/>
        <v>447.4973</v>
      </c>
      <c r="F2081" t="s">
        <v>1254</v>
      </c>
      <c r="G2081" t="s">
        <v>17</v>
      </c>
      <c r="H2081" t="s">
        <v>41</v>
      </c>
      <c r="J2081" t="s">
        <v>1255</v>
      </c>
      <c r="K2081" t="s">
        <v>1256</v>
      </c>
      <c r="L2081" t="s">
        <v>16</v>
      </c>
    </row>
    <row r="2082" spans="1:12" x14ac:dyDescent="0.25">
      <c r="A2082" t="s">
        <v>10</v>
      </c>
      <c r="B2082" t="s">
        <v>1253</v>
      </c>
      <c r="C2082">
        <v>1432</v>
      </c>
      <c r="D2082" s="1" t="s">
        <v>676</v>
      </c>
      <c r="E2082" s="1">
        <f t="shared" si="32"/>
        <v>447.4973</v>
      </c>
      <c r="F2082" t="s">
        <v>1254</v>
      </c>
      <c r="G2082" t="s">
        <v>19</v>
      </c>
      <c r="H2082" t="s">
        <v>41</v>
      </c>
      <c r="J2082" t="s">
        <v>1255</v>
      </c>
      <c r="K2082" t="s">
        <v>1256</v>
      </c>
      <c r="L2082" t="s">
        <v>16</v>
      </c>
    </row>
    <row r="2083" spans="1:12" x14ac:dyDescent="0.25">
      <c r="A2083" t="s">
        <v>10</v>
      </c>
      <c r="B2083" t="s">
        <v>1253</v>
      </c>
      <c r="C2083">
        <v>1432</v>
      </c>
      <c r="D2083" s="1" t="s">
        <v>676</v>
      </c>
      <c r="E2083" s="1">
        <f t="shared" si="32"/>
        <v>447.4973</v>
      </c>
      <c r="F2083" t="s">
        <v>1254</v>
      </c>
      <c r="G2083" t="s">
        <v>29</v>
      </c>
      <c r="H2083" t="s">
        <v>41</v>
      </c>
      <c r="J2083" t="s">
        <v>1255</v>
      </c>
      <c r="K2083" t="s">
        <v>1256</v>
      </c>
      <c r="L2083" t="s">
        <v>16</v>
      </c>
    </row>
    <row r="2084" spans="1:12" x14ac:dyDescent="0.25">
      <c r="A2084" t="s">
        <v>10</v>
      </c>
      <c r="B2084" t="s">
        <v>1253</v>
      </c>
      <c r="C2084">
        <v>1432</v>
      </c>
      <c r="D2084" s="1" t="s">
        <v>676</v>
      </c>
      <c r="E2084" s="1">
        <f t="shared" si="32"/>
        <v>447.4973</v>
      </c>
      <c r="F2084" t="s">
        <v>1254</v>
      </c>
      <c r="G2084" t="s">
        <v>17</v>
      </c>
      <c r="H2084" t="s">
        <v>1258</v>
      </c>
      <c r="J2084" t="s">
        <v>1255</v>
      </c>
      <c r="K2084" t="s">
        <v>1256</v>
      </c>
      <c r="L2084" t="s">
        <v>16</v>
      </c>
    </row>
    <row r="2085" spans="1:12" x14ac:dyDescent="0.25">
      <c r="A2085" t="s">
        <v>10</v>
      </c>
      <c r="B2085" t="s">
        <v>1253</v>
      </c>
      <c r="C2085">
        <v>1432</v>
      </c>
      <c r="D2085" s="1" t="s">
        <v>676</v>
      </c>
      <c r="E2085" s="1">
        <f t="shared" si="32"/>
        <v>447.4973</v>
      </c>
      <c r="F2085" t="s">
        <v>1254</v>
      </c>
      <c r="G2085" t="s">
        <v>19</v>
      </c>
      <c r="H2085" t="s">
        <v>1258</v>
      </c>
      <c r="J2085" t="s">
        <v>1255</v>
      </c>
      <c r="K2085" t="s">
        <v>1256</v>
      </c>
      <c r="L2085" t="s">
        <v>16</v>
      </c>
    </row>
    <row r="2086" spans="1:12" x14ac:dyDescent="0.25">
      <c r="A2086" t="s">
        <v>10</v>
      </c>
      <c r="B2086" t="s">
        <v>1253</v>
      </c>
      <c r="C2086">
        <v>1432</v>
      </c>
      <c r="D2086" s="1" t="s">
        <v>676</v>
      </c>
      <c r="E2086" s="1">
        <f t="shared" si="32"/>
        <v>447.4973</v>
      </c>
      <c r="F2086" t="s">
        <v>1254</v>
      </c>
      <c r="G2086" t="s">
        <v>29</v>
      </c>
      <c r="H2086" t="s">
        <v>1258</v>
      </c>
      <c r="J2086" t="s">
        <v>1255</v>
      </c>
      <c r="K2086" t="s">
        <v>1256</v>
      </c>
      <c r="L2086" t="s">
        <v>16</v>
      </c>
    </row>
    <row r="2087" spans="1:12" x14ac:dyDescent="0.25">
      <c r="A2087" t="s">
        <v>10</v>
      </c>
      <c r="B2087" t="s">
        <v>1259</v>
      </c>
      <c r="C2087">
        <v>1439</v>
      </c>
      <c r="D2087" s="1" t="s">
        <v>1260</v>
      </c>
      <c r="E2087" s="1">
        <f t="shared" si="32"/>
        <v>381.19870000000003</v>
      </c>
      <c r="F2087" t="s">
        <v>1261</v>
      </c>
      <c r="J2087" t="s">
        <v>1262</v>
      </c>
      <c r="K2087" t="s">
        <v>1263</v>
      </c>
      <c r="L2087" t="s">
        <v>16</v>
      </c>
    </row>
    <row r="2088" spans="1:12" x14ac:dyDescent="0.25">
      <c r="A2088" t="s">
        <v>10</v>
      </c>
      <c r="B2088" t="s">
        <v>1259</v>
      </c>
      <c r="C2088">
        <v>1439</v>
      </c>
      <c r="D2088" s="1" t="s">
        <v>1260</v>
      </c>
      <c r="E2088" s="1">
        <f t="shared" si="32"/>
        <v>381.19870000000003</v>
      </c>
      <c r="F2088" t="s">
        <v>1261</v>
      </c>
      <c r="G2088" t="s">
        <v>17</v>
      </c>
      <c r="H2088" t="s">
        <v>100</v>
      </c>
      <c r="J2088" t="s">
        <v>1262</v>
      </c>
      <c r="K2088" t="s">
        <v>1263</v>
      </c>
      <c r="L2088" t="s">
        <v>16</v>
      </c>
    </row>
    <row r="2089" spans="1:12" x14ac:dyDescent="0.25">
      <c r="A2089" t="s">
        <v>10</v>
      </c>
      <c r="B2089" t="s">
        <v>1259</v>
      </c>
      <c r="C2089">
        <v>1439</v>
      </c>
      <c r="D2089" s="1" t="s">
        <v>1260</v>
      </c>
      <c r="E2089" s="1">
        <f t="shared" si="32"/>
        <v>381.19870000000003</v>
      </c>
      <c r="F2089" t="s">
        <v>1261</v>
      </c>
      <c r="G2089" t="s">
        <v>17</v>
      </c>
      <c r="H2089" t="s">
        <v>193</v>
      </c>
      <c r="J2089" t="s">
        <v>1262</v>
      </c>
      <c r="K2089" t="s">
        <v>1263</v>
      </c>
      <c r="L2089" t="s">
        <v>16</v>
      </c>
    </row>
    <row r="2090" spans="1:12" x14ac:dyDescent="0.25">
      <c r="A2090" t="s">
        <v>10</v>
      </c>
      <c r="B2090" t="s">
        <v>1259</v>
      </c>
      <c r="C2090">
        <v>1439</v>
      </c>
      <c r="D2090" s="1" t="s">
        <v>1260</v>
      </c>
      <c r="E2090" s="1">
        <f t="shared" si="32"/>
        <v>381.19870000000003</v>
      </c>
      <c r="F2090" t="s">
        <v>1261</v>
      </c>
      <c r="G2090" t="s">
        <v>19</v>
      </c>
      <c r="H2090" t="s">
        <v>193</v>
      </c>
      <c r="J2090" t="s">
        <v>1262</v>
      </c>
      <c r="K2090" t="s">
        <v>1263</v>
      </c>
      <c r="L2090" t="s">
        <v>16</v>
      </c>
    </row>
    <row r="2091" spans="1:12" x14ac:dyDescent="0.25">
      <c r="A2091" t="s">
        <v>10</v>
      </c>
      <c r="B2091" t="s">
        <v>1259</v>
      </c>
      <c r="C2091">
        <v>1439</v>
      </c>
      <c r="D2091" s="1" t="s">
        <v>1260</v>
      </c>
      <c r="E2091" s="1">
        <f t="shared" si="32"/>
        <v>381.19870000000003</v>
      </c>
      <c r="F2091" t="s">
        <v>1261</v>
      </c>
      <c r="G2091" t="s">
        <v>29</v>
      </c>
      <c r="H2091" t="s">
        <v>193</v>
      </c>
      <c r="J2091" t="s">
        <v>1262</v>
      </c>
      <c r="K2091" t="s">
        <v>1263</v>
      </c>
      <c r="L2091" t="s">
        <v>16</v>
      </c>
    </row>
    <row r="2092" spans="1:12" x14ac:dyDescent="0.25">
      <c r="A2092" t="s">
        <v>10</v>
      </c>
      <c r="B2092" t="s">
        <v>1259</v>
      </c>
      <c r="C2092">
        <v>1439</v>
      </c>
      <c r="D2092" s="1" t="s">
        <v>1260</v>
      </c>
      <c r="E2092" s="1">
        <f t="shared" si="32"/>
        <v>381.19870000000003</v>
      </c>
      <c r="F2092" t="s">
        <v>1261</v>
      </c>
      <c r="G2092" t="s">
        <v>19</v>
      </c>
      <c r="H2092" t="s">
        <v>100</v>
      </c>
      <c r="J2092" t="s">
        <v>1262</v>
      </c>
      <c r="K2092" t="s">
        <v>1263</v>
      </c>
      <c r="L2092" t="s">
        <v>16</v>
      </c>
    </row>
    <row r="2093" spans="1:12" x14ac:dyDescent="0.25">
      <c r="A2093" t="s">
        <v>10</v>
      </c>
      <c r="B2093" t="s">
        <v>1259</v>
      </c>
      <c r="C2093">
        <v>1439</v>
      </c>
      <c r="D2093" s="1" t="s">
        <v>1260</v>
      </c>
      <c r="E2093" s="1">
        <f t="shared" si="32"/>
        <v>381.19870000000003</v>
      </c>
      <c r="F2093" t="s">
        <v>1261</v>
      </c>
      <c r="G2093" t="s">
        <v>29</v>
      </c>
      <c r="H2093" t="s">
        <v>100</v>
      </c>
      <c r="J2093" t="s">
        <v>1262</v>
      </c>
      <c r="K2093" t="s">
        <v>1263</v>
      </c>
      <c r="L2093" t="s">
        <v>16</v>
      </c>
    </row>
    <row r="2094" spans="1:12" x14ac:dyDescent="0.25">
      <c r="A2094" t="s">
        <v>10</v>
      </c>
      <c r="B2094" t="s">
        <v>1264</v>
      </c>
      <c r="C2094">
        <v>1448</v>
      </c>
      <c r="D2094" s="1" t="s">
        <v>676</v>
      </c>
      <c r="E2094" s="1">
        <f t="shared" si="32"/>
        <v>447.4973</v>
      </c>
      <c r="F2094" t="s">
        <v>1265</v>
      </c>
      <c r="J2094" t="s">
        <v>1266</v>
      </c>
      <c r="K2094" t="s">
        <v>1267</v>
      </c>
      <c r="L2094" t="s">
        <v>16</v>
      </c>
    </row>
    <row r="2095" spans="1:12" x14ac:dyDescent="0.25">
      <c r="A2095" t="s">
        <v>10</v>
      </c>
      <c r="B2095" t="s">
        <v>1264</v>
      </c>
      <c r="C2095">
        <v>1448</v>
      </c>
      <c r="D2095" s="1" t="s">
        <v>676</v>
      </c>
      <c r="E2095" s="1">
        <f t="shared" si="32"/>
        <v>447.4973</v>
      </c>
      <c r="F2095" t="s">
        <v>1265</v>
      </c>
      <c r="G2095" t="s">
        <v>191</v>
      </c>
      <c r="H2095" t="s">
        <v>193</v>
      </c>
      <c r="J2095" t="s">
        <v>1266</v>
      </c>
      <c r="K2095" t="s">
        <v>1267</v>
      </c>
      <c r="L2095" t="s">
        <v>16</v>
      </c>
    </row>
    <row r="2096" spans="1:12" x14ac:dyDescent="0.25">
      <c r="A2096" t="s">
        <v>10</v>
      </c>
      <c r="B2096" t="s">
        <v>1264</v>
      </c>
      <c r="C2096">
        <v>1448</v>
      </c>
      <c r="D2096" s="1" t="s">
        <v>676</v>
      </c>
      <c r="E2096" s="1">
        <f t="shared" si="32"/>
        <v>447.4973</v>
      </c>
      <c r="F2096" t="s">
        <v>1265</v>
      </c>
      <c r="G2096" t="s">
        <v>19</v>
      </c>
      <c r="H2096" t="s">
        <v>193</v>
      </c>
      <c r="J2096" t="s">
        <v>1266</v>
      </c>
      <c r="K2096" t="s">
        <v>1267</v>
      </c>
      <c r="L2096" t="s">
        <v>16</v>
      </c>
    </row>
    <row r="2097" spans="1:12" x14ac:dyDescent="0.25">
      <c r="A2097" t="s">
        <v>10</v>
      </c>
      <c r="B2097" t="s">
        <v>1264</v>
      </c>
      <c r="C2097">
        <v>1448</v>
      </c>
      <c r="D2097" s="1" t="s">
        <v>676</v>
      </c>
      <c r="E2097" s="1">
        <f t="shared" si="32"/>
        <v>447.4973</v>
      </c>
      <c r="F2097" t="s">
        <v>1265</v>
      </c>
      <c r="G2097" t="s">
        <v>29</v>
      </c>
      <c r="H2097" t="s">
        <v>193</v>
      </c>
      <c r="J2097" t="s">
        <v>1266</v>
      </c>
      <c r="K2097" t="s">
        <v>1267</v>
      </c>
      <c r="L2097" t="s">
        <v>16</v>
      </c>
    </row>
    <row r="2098" spans="1:12" x14ac:dyDescent="0.25">
      <c r="A2098" t="s">
        <v>10</v>
      </c>
      <c r="B2098" t="s">
        <v>1264</v>
      </c>
      <c r="C2098">
        <v>1448</v>
      </c>
      <c r="D2098" s="1" t="s">
        <v>676</v>
      </c>
      <c r="E2098" s="1">
        <f t="shared" si="32"/>
        <v>447.4973</v>
      </c>
      <c r="F2098" t="s">
        <v>1265</v>
      </c>
      <c r="G2098" t="s">
        <v>19</v>
      </c>
      <c r="H2098" t="s">
        <v>165</v>
      </c>
      <c r="J2098" t="s">
        <v>1266</v>
      </c>
      <c r="K2098" t="s">
        <v>1267</v>
      </c>
      <c r="L2098" t="s">
        <v>16</v>
      </c>
    </row>
    <row r="2099" spans="1:12" x14ac:dyDescent="0.25">
      <c r="A2099" t="s">
        <v>10</v>
      </c>
      <c r="B2099" t="s">
        <v>1264</v>
      </c>
      <c r="C2099">
        <v>1448</v>
      </c>
      <c r="D2099" s="1" t="s">
        <v>676</v>
      </c>
      <c r="E2099" s="1">
        <f t="shared" si="32"/>
        <v>447.4973</v>
      </c>
      <c r="F2099" t="s">
        <v>1265</v>
      </c>
      <c r="G2099" t="s">
        <v>29</v>
      </c>
      <c r="H2099" t="s">
        <v>165</v>
      </c>
      <c r="J2099" t="s">
        <v>1266</v>
      </c>
      <c r="K2099" t="s">
        <v>1267</v>
      </c>
      <c r="L2099" t="s">
        <v>16</v>
      </c>
    </row>
    <row r="2100" spans="1:12" x14ac:dyDescent="0.25">
      <c r="A2100" t="s">
        <v>10</v>
      </c>
      <c r="B2100" t="s">
        <v>1264</v>
      </c>
      <c r="C2100">
        <v>1448</v>
      </c>
      <c r="D2100" s="1" t="s">
        <v>676</v>
      </c>
      <c r="E2100" s="1">
        <f t="shared" si="32"/>
        <v>447.4973</v>
      </c>
      <c r="F2100" t="s">
        <v>1265</v>
      </c>
      <c r="G2100" t="s">
        <v>191</v>
      </c>
      <c r="H2100" t="s">
        <v>165</v>
      </c>
      <c r="J2100" t="s">
        <v>1266</v>
      </c>
      <c r="K2100" t="s">
        <v>1267</v>
      </c>
      <c r="L2100" t="s">
        <v>16</v>
      </c>
    </row>
    <row r="2101" spans="1:12" x14ac:dyDescent="0.25">
      <c r="A2101" t="s">
        <v>10</v>
      </c>
      <c r="B2101" t="s">
        <v>1264</v>
      </c>
      <c r="C2101">
        <v>1448</v>
      </c>
      <c r="D2101" s="1" t="s">
        <v>676</v>
      </c>
      <c r="E2101" s="1">
        <f t="shared" si="32"/>
        <v>447.4973</v>
      </c>
      <c r="F2101" t="s">
        <v>1265</v>
      </c>
      <c r="G2101" t="s">
        <v>19</v>
      </c>
      <c r="H2101" t="s">
        <v>192</v>
      </c>
      <c r="J2101" t="s">
        <v>1266</v>
      </c>
      <c r="K2101" t="s">
        <v>1267</v>
      </c>
      <c r="L2101" t="s">
        <v>16</v>
      </c>
    </row>
    <row r="2102" spans="1:12" x14ac:dyDescent="0.25">
      <c r="A2102" t="s">
        <v>10</v>
      </c>
      <c r="B2102" t="s">
        <v>1264</v>
      </c>
      <c r="C2102">
        <v>1448</v>
      </c>
      <c r="D2102" s="1" t="s">
        <v>676</v>
      </c>
      <c r="E2102" s="1">
        <f t="shared" si="32"/>
        <v>447.4973</v>
      </c>
      <c r="F2102" t="s">
        <v>1265</v>
      </c>
      <c r="G2102" t="s">
        <v>29</v>
      </c>
      <c r="H2102" t="s">
        <v>192</v>
      </c>
      <c r="J2102" t="s">
        <v>1266</v>
      </c>
      <c r="K2102" t="s">
        <v>1267</v>
      </c>
      <c r="L2102" t="s">
        <v>16</v>
      </c>
    </row>
    <row r="2103" spans="1:12" x14ac:dyDescent="0.25">
      <c r="A2103" t="s">
        <v>10</v>
      </c>
      <c r="B2103" t="s">
        <v>1264</v>
      </c>
      <c r="C2103">
        <v>1448</v>
      </c>
      <c r="D2103" s="1" t="s">
        <v>676</v>
      </c>
      <c r="E2103" s="1">
        <f t="shared" si="32"/>
        <v>447.4973</v>
      </c>
      <c r="F2103" t="s">
        <v>1265</v>
      </c>
      <c r="G2103" t="s">
        <v>191</v>
      </c>
      <c r="H2103" t="s">
        <v>192</v>
      </c>
      <c r="J2103" t="s">
        <v>1266</v>
      </c>
      <c r="K2103" t="s">
        <v>1267</v>
      </c>
      <c r="L2103" t="s">
        <v>16</v>
      </c>
    </row>
    <row r="2104" spans="1:12" x14ac:dyDescent="0.25">
      <c r="A2104" t="s">
        <v>10</v>
      </c>
      <c r="B2104" t="s">
        <v>1268</v>
      </c>
      <c r="C2104">
        <v>1415</v>
      </c>
      <c r="D2104" s="1" t="s">
        <v>525</v>
      </c>
      <c r="E2104" s="1">
        <f t="shared" si="32"/>
        <v>289.08</v>
      </c>
      <c r="F2104" t="s">
        <v>1269</v>
      </c>
      <c r="J2104" t="s">
        <v>1270</v>
      </c>
      <c r="K2104" t="s">
        <v>1271</v>
      </c>
      <c r="L2104" t="s">
        <v>16</v>
      </c>
    </row>
    <row r="2105" spans="1:12" x14ac:dyDescent="0.25">
      <c r="A2105" t="s">
        <v>10</v>
      </c>
      <c r="B2105" t="s">
        <v>1268</v>
      </c>
      <c r="C2105">
        <v>1415</v>
      </c>
      <c r="D2105" s="1" t="s">
        <v>525</v>
      </c>
      <c r="E2105" s="1">
        <f t="shared" si="32"/>
        <v>289.08</v>
      </c>
      <c r="F2105" t="s">
        <v>1269</v>
      </c>
      <c r="G2105" t="s">
        <v>83</v>
      </c>
      <c r="H2105" t="s">
        <v>442</v>
      </c>
      <c r="J2105" t="s">
        <v>1270</v>
      </c>
      <c r="K2105" t="s">
        <v>1271</v>
      </c>
      <c r="L2105" t="s">
        <v>16</v>
      </c>
    </row>
    <row r="2106" spans="1:12" x14ac:dyDescent="0.25">
      <c r="A2106" t="s">
        <v>10</v>
      </c>
      <c r="B2106" t="s">
        <v>1272</v>
      </c>
      <c r="C2106">
        <v>1452</v>
      </c>
      <c r="D2106" s="1" t="s">
        <v>1273</v>
      </c>
      <c r="E2106" s="1">
        <f t="shared" si="32"/>
        <v>275.0129</v>
      </c>
      <c r="F2106" t="s">
        <v>1274</v>
      </c>
      <c r="J2106" t="s">
        <v>1275</v>
      </c>
      <c r="K2106" t="s">
        <v>1276</v>
      </c>
      <c r="L2106" t="s">
        <v>16</v>
      </c>
    </row>
    <row r="2107" spans="1:12" x14ac:dyDescent="0.25">
      <c r="A2107" t="s">
        <v>10</v>
      </c>
      <c r="B2107" t="s">
        <v>1272</v>
      </c>
      <c r="C2107">
        <v>1452</v>
      </c>
      <c r="D2107" s="1" t="s">
        <v>1273</v>
      </c>
      <c r="E2107" s="1">
        <f t="shared" si="32"/>
        <v>275.0129</v>
      </c>
      <c r="F2107" t="s">
        <v>1274</v>
      </c>
      <c r="G2107" t="s">
        <v>83</v>
      </c>
      <c r="H2107" t="s">
        <v>114</v>
      </c>
      <c r="J2107" t="s">
        <v>1275</v>
      </c>
      <c r="K2107" t="s">
        <v>1276</v>
      </c>
      <c r="L2107" t="s">
        <v>111</v>
      </c>
    </row>
    <row r="2108" spans="1:12" x14ac:dyDescent="0.25">
      <c r="A2108" t="s">
        <v>10</v>
      </c>
      <c r="B2108" t="s">
        <v>1272</v>
      </c>
      <c r="C2108">
        <v>1452</v>
      </c>
      <c r="D2108" s="1" t="s">
        <v>1273</v>
      </c>
      <c r="E2108" s="1">
        <f t="shared" si="32"/>
        <v>275.0129</v>
      </c>
      <c r="F2108" t="s">
        <v>1274</v>
      </c>
      <c r="G2108" t="s">
        <v>83</v>
      </c>
      <c r="H2108" t="s">
        <v>112</v>
      </c>
      <c r="J2108" t="s">
        <v>1275</v>
      </c>
      <c r="K2108" t="s">
        <v>1276</v>
      </c>
      <c r="L2108" t="s">
        <v>16</v>
      </c>
    </row>
    <row r="2109" spans="1:12" x14ac:dyDescent="0.25">
      <c r="A2109" t="s">
        <v>10</v>
      </c>
      <c r="B2109" t="s">
        <v>1272</v>
      </c>
      <c r="C2109">
        <v>1452</v>
      </c>
      <c r="D2109" s="1" t="s">
        <v>1273</v>
      </c>
      <c r="E2109" s="1">
        <f t="shared" si="32"/>
        <v>275.0129</v>
      </c>
      <c r="F2109" t="s">
        <v>1274</v>
      </c>
      <c r="G2109" t="s">
        <v>83</v>
      </c>
      <c r="H2109" t="s">
        <v>193</v>
      </c>
      <c r="J2109" t="s">
        <v>1275</v>
      </c>
      <c r="K2109" t="s">
        <v>1276</v>
      </c>
      <c r="L2109" t="s">
        <v>16</v>
      </c>
    </row>
    <row r="2110" spans="1:12" x14ac:dyDescent="0.25">
      <c r="A2110" t="s">
        <v>10</v>
      </c>
      <c r="B2110" t="s">
        <v>1272</v>
      </c>
      <c r="C2110">
        <v>1452</v>
      </c>
      <c r="D2110" s="1" t="s">
        <v>1273</v>
      </c>
      <c r="E2110" s="1">
        <f t="shared" si="32"/>
        <v>275.0129</v>
      </c>
      <c r="F2110" t="s">
        <v>1274</v>
      </c>
      <c r="G2110" t="s">
        <v>83</v>
      </c>
      <c r="H2110" t="s">
        <v>1277</v>
      </c>
      <c r="J2110" t="s">
        <v>1275</v>
      </c>
      <c r="K2110" t="s">
        <v>1276</v>
      </c>
      <c r="L2110" t="s">
        <v>16</v>
      </c>
    </row>
    <row r="2111" spans="1:12" x14ac:dyDescent="0.25">
      <c r="A2111" t="s">
        <v>10</v>
      </c>
      <c r="B2111" t="s">
        <v>1272</v>
      </c>
      <c r="C2111">
        <v>1452</v>
      </c>
      <c r="D2111" s="1" t="s">
        <v>1273</v>
      </c>
      <c r="E2111" s="1">
        <f t="shared" si="32"/>
        <v>275.0129</v>
      </c>
      <c r="F2111" t="s">
        <v>1274</v>
      </c>
      <c r="G2111" t="s">
        <v>83</v>
      </c>
      <c r="H2111" t="s">
        <v>121</v>
      </c>
      <c r="J2111" t="s">
        <v>1275</v>
      </c>
      <c r="K2111" t="s">
        <v>1276</v>
      </c>
      <c r="L2111" t="s">
        <v>16</v>
      </c>
    </row>
    <row r="2112" spans="1:12" x14ac:dyDescent="0.25">
      <c r="B2112" t="s">
        <v>1278</v>
      </c>
      <c r="C2112" t="s">
        <v>1279</v>
      </c>
      <c r="D2112" s="1" t="s">
        <v>52</v>
      </c>
      <c r="E2112" s="1">
        <f t="shared" si="32"/>
        <v>248.6088</v>
      </c>
      <c r="F2112" t="s">
        <v>1280</v>
      </c>
      <c r="J2112" t="s">
        <v>1281</v>
      </c>
      <c r="K2112" t="s">
        <v>1282</v>
      </c>
      <c r="L2112" t="s">
        <v>111</v>
      </c>
    </row>
    <row r="2113" spans="2:12" x14ac:dyDescent="0.25">
      <c r="B2113" t="s">
        <v>1278</v>
      </c>
      <c r="C2113" t="s">
        <v>1279</v>
      </c>
      <c r="D2113" s="1" t="s">
        <v>52</v>
      </c>
      <c r="E2113" s="1">
        <f t="shared" si="32"/>
        <v>248.6088</v>
      </c>
      <c r="F2113" t="s">
        <v>1280</v>
      </c>
      <c r="G2113" t="s">
        <v>17</v>
      </c>
      <c r="H2113" t="s">
        <v>200</v>
      </c>
      <c r="J2113" t="s">
        <v>1281</v>
      </c>
      <c r="K2113" t="s">
        <v>1282</v>
      </c>
      <c r="L2113" t="s">
        <v>111</v>
      </c>
    </row>
    <row r="2114" spans="2:12" x14ac:dyDescent="0.25">
      <c r="B2114" t="s">
        <v>1278</v>
      </c>
      <c r="C2114" t="s">
        <v>1279</v>
      </c>
      <c r="D2114" s="1" t="s">
        <v>52</v>
      </c>
      <c r="E2114" s="1">
        <f t="shared" si="32"/>
        <v>248.6088</v>
      </c>
      <c r="F2114" t="s">
        <v>1280</v>
      </c>
      <c r="G2114" t="s">
        <v>17</v>
      </c>
      <c r="H2114" t="s">
        <v>193</v>
      </c>
      <c r="J2114" t="s">
        <v>1281</v>
      </c>
      <c r="K2114" t="s">
        <v>1282</v>
      </c>
      <c r="L2114" t="s">
        <v>111</v>
      </c>
    </row>
    <row r="2115" spans="2:12" x14ac:dyDescent="0.25">
      <c r="B2115" t="s">
        <v>1278</v>
      </c>
      <c r="C2115" t="s">
        <v>1279</v>
      </c>
      <c r="D2115" s="1" t="s">
        <v>52</v>
      </c>
      <c r="E2115" s="1">
        <f t="shared" ref="E2115:E2178" si="33">D2115*0.73</f>
        <v>248.6088</v>
      </c>
      <c r="F2115" t="s">
        <v>1280</v>
      </c>
      <c r="G2115" t="s">
        <v>19</v>
      </c>
      <c r="H2115" t="s">
        <v>193</v>
      </c>
      <c r="J2115" t="s">
        <v>1281</v>
      </c>
      <c r="K2115" t="s">
        <v>1282</v>
      </c>
      <c r="L2115" t="s">
        <v>111</v>
      </c>
    </row>
    <row r="2116" spans="2:12" x14ac:dyDescent="0.25">
      <c r="B2116" t="s">
        <v>1278</v>
      </c>
      <c r="C2116" t="s">
        <v>1279</v>
      </c>
      <c r="D2116" s="1" t="s">
        <v>52</v>
      </c>
      <c r="E2116" s="1">
        <f t="shared" si="33"/>
        <v>248.6088</v>
      </c>
      <c r="F2116" t="s">
        <v>1280</v>
      </c>
      <c r="G2116" t="s">
        <v>29</v>
      </c>
      <c r="H2116" t="s">
        <v>193</v>
      </c>
      <c r="J2116" t="s">
        <v>1281</v>
      </c>
      <c r="K2116" t="s">
        <v>1282</v>
      </c>
      <c r="L2116" t="s">
        <v>111</v>
      </c>
    </row>
    <row r="2117" spans="2:12" x14ac:dyDescent="0.25">
      <c r="B2117" t="s">
        <v>1278</v>
      </c>
      <c r="C2117" t="s">
        <v>1279</v>
      </c>
      <c r="D2117" s="1" t="s">
        <v>52</v>
      </c>
      <c r="E2117" s="1">
        <f t="shared" si="33"/>
        <v>248.6088</v>
      </c>
      <c r="F2117" t="s">
        <v>1280</v>
      </c>
      <c r="G2117" t="s">
        <v>17</v>
      </c>
      <c r="H2117" t="s">
        <v>192</v>
      </c>
      <c r="J2117" t="s">
        <v>1281</v>
      </c>
      <c r="K2117" t="s">
        <v>1282</v>
      </c>
      <c r="L2117" t="s">
        <v>111</v>
      </c>
    </row>
    <row r="2118" spans="2:12" x14ac:dyDescent="0.25">
      <c r="B2118" t="s">
        <v>1278</v>
      </c>
      <c r="C2118" t="s">
        <v>1279</v>
      </c>
      <c r="D2118" s="1" t="s">
        <v>52</v>
      </c>
      <c r="E2118" s="1">
        <f t="shared" si="33"/>
        <v>248.6088</v>
      </c>
      <c r="F2118" t="s">
        <v>1280</v>
      </c>
      <c r="G2118" t="s">
        <v>19</v>
      </c>
      <c r="H2118" t="s">
        <v>192</v>
      </c>
      <c r="J2118" t="s">
        <v>1281</v>
      </c>
      <c r="K2118" t="s">
        <v>1282</v>
      </c>
      <c r="L2118" t="s">
        <v>111</v>
      </c>
    </row>
    <row r="2119" spans="2:12" x14ac:dyDescent="0.25">
      <c r="B2119" t="s">
        <v>1278</v>
      </c>
      <c r="C2119" t="s">
        <v>1279</v>
      </c>
      <c r="D2119" s="1" t="s">
        <v>52</v>
      </c>
      <c r="E2119" s="1">
        <f t="shared" si="33"/>
        <v>248.6088</v>
      </c>
      <c r="F2119" t="s">
        <v>1280</v>
      </c>
      <c r="G2119" t="s">
        <v>29</v>
      </c>
      <c r="H2119" t="s">
        <v>192</v>
      </c>
      <c r="J2119" t="s">
        <v>1281</v>
      </c>
      <c r="K2119" t="s">
        <v>1282</v>
      </c>
      <c r="L2119" t="s">
        <v>111</v>
      </c>
    </row>
    <row r="2120" spans="2:12" x14ac:dyDescent="0.25">
      <c r="B2120" t="s">
        <v>1278</v>
      </c>
      <c r="C2120" t="s">
        <v>1279</v>
      </c>
      <c r="D2120" s="1" t="s">
        <v>52</v>
      </c>
      <c r="E2120" s="1">
        <f t="shared" si="33"/>
        <v>248.6088</v>
      </c>
      <c r="F2120" t="s">
        <v>1280</v>
      </c>
      <c r="G2120" t="s">
        <v>17</v>
      </c>
      <c r="H2120" t="s">
        <v>121</v>
      </c>
      <c r="J2120" t="s">
        <v>1281</v>
      </c>
      <c r="K2120" t="s">
        <v>1282</v>
      </c>
      <c r="L2120" t="s">
        <v>111</v>
      </c>
    </row>
    <row r="2121" spans="2:12" x14ac:dyDescent="0.25">
      <c r="B2121" t="s">
        <v>1278</v>
      </c>
      <c r="C2121" t="s">
        <v>1279</v>
      </c>
      <c r="D2121" s="1" t="s">
        <v>52</v>
      </c>
      <c r="E2121" s="1">
        <f t="shared" si="33"/>
        <v>248.6088</v>
      </c>
      <c r="F2121" t="s">
        <v>1280</v>
      </c>
      <c r="G2121" t="s">
        <v>19</v>
      </c>
      <c r="H2121" t="s">
        <v>121</v>
      </c>
      <c r="J2121" t="s">
        <v>1281</v>
      </c>
      <c r="K2121" t="s">
        <v>1282</v>
      </c>
      <c r="L2121" t="s">
        <v>111</v>
      </c>
    </row>
    <row r="2122" spans="2:12" x14ac:dyDescent="0.25">
      <c r="B2122" t="s">
        <v>1278</v>
      </c>
      <c r="C2122" t="s">
        <v>1279</v>
      </c>
      <c r="D2122" s="1" t="s">
        <v>52</v>
      </c>
      <c r="E2122" s="1">
        <f t="shared" si="33"/>
        <v>248.6088</v>
      </c>
      <c r="F2122" t="s">
        <v>1280</v>
      </c>
      <c r="G2122" t="s">
        <v>29</v>
      </c>
      <c r="H2122" t="s">
        <v>121</v>
      </c>
      <c r="J2122" t="s">
        <v>1281</v>
      </c>
      <c r="K2122" t="s">
        <v>1282</v>
      </c>
      <c r="L2122" t="s">
        <v>111</v>
      </c>
    </row>
    <row r="2123" spans="2:12" x14ac:dyDescent="0.25">
      <c r="B2123" t="s">
        <v>1278</v>
      </c>
      <c r="C2123" t="s">
        <v>1279</v>
      </c>
      <c r="D2123" s="1" t="s">
        <v>52</v>
      </c>
      <c r="E2123" s="1">
        <f t="shared" si="33"/>
        <v>248.6088</v>
      </c>
      <c r="F2123" t="s">
        <v>1280</v>
      </c>
      <c r="G2123" t="s">
        <v>19</v>
      </c>
      <c r="H2123" t="s">
        <v>200</v>
      </c>
      <c r="J2123" t="s">
        <v>1281</v>
      </c>
      <c r="K2123" t="s">
        <v>1282</v>
      </c>
      <c r="L2123" t="s">
        <v>111</v>
      </c>
    </row>
    <row r="2124" spans="2:12" x14ac:dyDescent="0.25">
      <c r="B2124" t="s">
        <v>1278</v>
      </c>
      <c r="C2124" t="s">
        <v>1279</v>
      </c>
      <c r="D2124" s="1" t="s">
        <v>52</v>
      </c>
      <c r="E2124" s="1">
        <f t="shared" si="33"/>
        <v>248.6088</v>
      </c>
      <c r="F2124" t="s">
        <v>1280</v>
      </c>
      <c r="G2124" t="s">
        <v>29</v>
      </c>
      <c r="H2124" t="s">
        <v>200</v>
      </c>
      <c r="J2124" t="s">
        <v>1281</v>
      </c>
      <c r="K2124" t="s">
        <v>1282</v>
      </c>
      <c r="L2124" t="s">
        <v>111</v>
      </c>
    </row>
    <row r="2125" spans="2:12" x14ac:dyDescent="0.25">
      <c r="B2125" t="s">
        <v>1283</v>
      </c>
      <c r="C2125" t="s">
        <v>1284</v>
      </c>
      <c r="D2125" s="1" t="s">
        <v>412</v>
      </c>
      <c r="E2125" s="1">
        <f t="shared" si="33"/>
        <v>316.06079999999997</v>
      </c>
      <c r="F2125" t="s">
        <v>1285</v>
      </c>
      <c r="J2125" t="s">
        <v>1286</v>
      </c>
      <c r="K2125" t="s">
        <v>1287</v>
      </c>
      <c r="L2125" t="s">
        <v>16</v>
      </c>
    </row>
    <row r="2126" spans="2:12" x14ac:dyDescent="0.25">
      <c r="B2126" t="s">
        <v>1283</v>
      </c>
      <c r="C2126" t="s">
        <v>1284</v>
      </c>
      <c r="D2126" s="1" t="s">
        <v>412</v>
      </c>
      <c r="E2126" s="1">
        <f t="shared" si="33"/>
        <v>316.06079999999997</v>
      </c>
      <c r="F2126" t="s">
        <v>1285</v>
      </c>
      <c r="G2126" t="s">
        <v>17</v>
      </c>
      <c r="H2126" t="s">
        <v>335</v>
      </c>
      <c r="J2126" t="s">
        <v>1286</v>
      </c>
      <c r="K2126" t="s">
        <v>1287</v>
      </c>
      <c r="L2126" t="s">
        <v>16</v>
      </c>
    </row>
    <row r="2127" spans="2:12" x14ac:dyDescent="0.25">
      <c r="B2127" t="s">
        <v>1283</v>
      </c>
      <c r="C2127" t="s">
        <v>1284</v>
      </c>
      <c r="D2127" s="1" t="s">
        <v>412</v>
      </c>
      <c r="E2127" s="1">
        <f t="shared" si="33"/>
        <v>316.06079999999997</v>
      </c>
      <c r="F2127" t="s">
        <v>1285</v>
      </c>
      <c r="G2127" t="s">
        <v>19</v>
      </c>
      <c r="H2127" t="s">
        <v>335</v>
      </c>
      <c r="J2127" t="s">
        <v>1286</v>
      </c>
      <c r="K2127" t="s">
        <v>1287</v>
      </c>
      <c r="L2127" t="s">
        <v>16</v>
      </c>
    </row>
    <row r="2128" spans="2:12" x14ac:dyDescent="0.25">
      <c r="B2128" t="s">
        <v>1283</v>
      </c>
      <c r="C2128" t="s">
        <v>1284</v>
      </c>
      <c r="D2128" s="1" t="s">
        <v>412</v>
      </c>
      <c r="E2128" s="1">
        <f t="shared" si="33"/>
        <v>316.06079999999997</v>
      </c>
      <c r="F2128" t="s">
        <v>1285</v>
      </c>
      <c r="G2128" t="s">
        <v>29</v>
      </c>
      <c r="H2128" t="s">
        <v>335</v>
      </c>
      <c r="J2128" t="s">
        <v>1286</v>
      </c>
      <c r="K2128" t="s">
        <v>1287</v>
      </c>
      <c r="L2128" t="s">
        <v>16</v>
      </c>
    </row>
    <row r="2129" spans="2:12" x14ac:dyDescent="0.25">
      <c r="B2129" t="s">
        <v>1288</v>
      </c>
      <c r="C2129" t="s">
        <v>1289</v>
      </c>
      <c r="D2129" s="1" t="s">
        <v>1290</v>
      </c>
      <c r="E2129" s="1">
        <f t="shared" si="33"/>
        <v>575.07939999999996</v>
      </c>
      <c r="F2129" t="s">
        <v>1291</v>
      </c>
      <c r="J2129" t="s">
        <v>1292</v>
      </c>
      <c r="K2129" t="s">
        <v>1293</v>
      </c>
      <c r="L2129" t="s">
        <v>16</v>
      </c>
    </row>
    <row r="2130" spans="2:12" x14ac:dyDescent="0.25">
      <c r="B2130" t="s">
        <v>1288</v>
      </c>
      <c r="C2130" t="s">
        <v>1289</v>
      </c>
      <c r="D2130" s="1" t="s">
        <v>1290</v>
      </c>
      <c r="E2130" s="1">
        <f t="shared" si="33"/>
        <v>575.07939999999996</v>
      </c>
      <c r="F2130" t="s">
        <v>1291</v>
      </c>
      <c r="G2130" t="s">
        <v>17</v>
      </c>
      <c r="H2130" t="s">
        <v>200</v>
      </c>
      <c r="J2130" t="s">
        <v>1292</v>
      </c>
      <c r="K2130" t="s">
        <v>1293</v>
      </c>
      <c r="L2130" t="s">
        <v>16</v>
      </c>
    </row>
    <row r="2131" spans="2:12" x14ac:dyDescent="0.25">
      <c r="B2131" t="s">
        <v>1288</v>
      </c>
      <c r="C2131" t="s">
        <v>1289</v>
      </c>
      <c r="D2131" s="1" t="s">
        <v>1290</v>
      </c>
      <c r="E2131" s="1">
        <f t="shared" si="33"/>
        <v>575.07939999999996</v>
      </c>
      <c r="F2131" t="s">
        <v>1291</v>
      </c>
      <c r="G2131" t="s">
        <v>19</v>
      </c>
      <c r="H2131" t="s">
        <v>200</v>
      </c>
      <c r="J2131" t="s">
        <v>1292</v>
      </c>
      <c r="K2131" t="s">
        <v>1293</v>
      </c>
      <c r="L2131" t="s">
        <v>16</v>
      </c>
    </row>
    <row r="2132" spans="2:12" x14ac:dyDescent="0.25">
      <c r="B2132" t="s">
        <v>1288</v>
      </c>
      <c r="C2132" t="s">
        <v>1289</v>
      </c>
      <c r="D2132" s="1" t="s">
        <v>1290</v>
      </c>
      <c r="E2132" s="1">
        <f t="shared" si="33"/>
        <v>575.07939999999996</v>
      </c>
      <c r="F2132" t="s">
        <v>1291</v>
      </c>
      <c r="G2132" t="s">
        <v>29</v>
      </c>
      <c r="H2132" t="s">
        <v>200</v>
      </c>
      <c r="J2132" t="s">
        <v>1292</v>
      </c>
      <c r="K2132" t="s">
        <v>1293</v>
      </c>
      <c r="L2132" t="s">
        <v>16</v>
      </c>
    </row>
    <row r="2133" spans="2:12" x14ac:dyDescent="0.25">
      <c r="B2133" t="s">
        <v>1288</v>
      </c>
      <c r="C2133" t="s">
        <v>1289</v>
      </c>
      <c r="D2133" s="1" t="s">
        <v>1290</v>
      </c>
      <c r="E2133" s="1">
        <f t="shared" si="33"/>
        <v>575.07939999999996</v>
      </c>
      <c r="F2133" t="s">
        <v>1291</v>
      </c>
      <c r="G2133" t="s">
        <v>191</v>
      </c>
      <c r="H2133" t="s">
        <v>200</v>
      </c>
      <c r="J2133" t="s">
        <v>1292</v>
      </c>
      <c r="K2133" t="s">
        <v>1293</v>
      </c>
      <c r="L2133" t="s">
        <v>16</v>
      </c>
    </row>
    <row r="2134" spans="2:12" x14ac:dyDescent="0.25">
      <c r="B2134" t="s">
        <v>1288</v>
      </c>
      <c r="C2134" t="s">
        <v>1289</v>
      </c>
      <c r="D2134" s="1" t="s">
        <v>1290</v>
      </c>
      <c r="E2134" s="1">
        <f t="shared" si="33"/>
        <v>575.07939999999996</v>
      </c>
      <c r="F2134" t="s">
        <v>1291</v>
      </c>
      <c r="G2134" t="s">
        <v>17</v>
      </c>
      <c r="H2134" t="s">
        <v>534</v>
      </c>
      <c r="J2134" t="s">
        <v>1292</v>
      </c>
      <c r="K2134" t="s">
        <v>1293</v>
      </c>
      <c r="L2134" t="s">
        <v>16</v>
      </c>
    </row>
    <row r="2135" spans="2:12" x14ac:dyDescent="0.25">
      <c r="B2135" t="s">
        <v>1288</v>
      </c>
      <c r="C2135" t="s">
        <v>1289</v>
      </c>
      <c r="D2135" s="1" t="s">
        <v>1290</v>
      </c>
      <c r="E2135" s="1">
        <f t="shared" si="33"/>
        <v>575.07939999999996</v>
      </c>
      <c r="F2135" t="s">
        <v>1291</v>
      </c>
      <c r="G2135" t="s">
        <v>19</v>
      </c>
      <c r="H2135" t="s">
        <v>534</v>
      </c>
      <c r="J2135" t="s">
        <v>1292</v>
      </c>
      <c r="K2135" t="s">
        <v>1293</v>
      </c>
      <c r="L2135" t="s">
        <v>16</v>
      </c>
    </row>
    <row r="2136" spans="2:12" x14ac:dyDescent="0.25">
      <c r="B2136" t="s">
        <v>1288</v>
      </c>
      <c r="C2136" t="s">
        <v>1289</v>
      </c>
      <c r="D2136" s="1" t="s">
        <v>1290</v>
      </c>
      <c r="E2136" s="1">
        <f t="shared" si="33"/>
        <v>575.07939999999996</v>
      </c>
      <c r="F2136" t="s">
        <v>1291</v>
      </c>
      <c r="G2136" t="s">
        <v>29</v>
      </c>
      <c r="H2136" t="s">
        <v>534</v>
      </c>
      <c r="J2136" t="s">
        <v>1292</v>
      </c>
      <c r="K2136" t="s">
        <v>1293</v>
      </c>
      <c r="L2136" t="s">
        <v>16</v>
      </c>
    </row>
    <row r="2137" spans="2:12" x14ac:dyDescent="0.25">
      <c r="B2137" t="s">
        <v>1288</v>
      </c>
      <c r="C2137" t="s">
        <v>1289</v>
      </c>
      <c r="D2137" s="1" t="s">
        <v>1290</v>
      </c>
      <c r="E2137" s="1">
        <f t="shared" si="33"/>
        <v>575.07939999999996</v>
      </c>
      <c r="F2137" t="s">
        <v>1291</v>
      </c>
      <c r="G2137" t="s">
        <v>191</v>
      </c>
      <c r="H2137" t="s">
        <v>534</v>
      </c>
      <c r="J2137" t="s">
        <v>1292</v>
      </c>
      <c r="K2137" t="s">
        <v>1293</v>
      </c>
      <c r="L2137" t="s">
        <v>16</v>
      </c>
    </row>
    <row r="2138" spans="2:12" x14ac:dyDescent="0.25">
      <c r="B2138" t="s">
        <v>1288</v>
      </c>
      <c r="C2138" t="s">
        <v>1289</v>
      </c>
      <c r="D2138" s="1" t="s">
        <v>1290</v>
      </c>
      <c r="E2138" s="1">
        <f t="shared" si="33"/>
        <v>575.07939999999996</v>
      </c>
      <c r="F2138" t="s">
        <v>1291</v>
      </c>
      <c r="G2138" t="s">
        <v>17</v>
      </c>
      <c r="H2138" t="s">
        <v>1294</v>
      </c>
      <c r="J2138" t="s">
        <v>1292</v>
      </c>
      <c r="K2138" t="s">
        <v>1293</v>
      </c>
      <c r="L2138" t="s">
        <v>16</v>
      </c>
    </row>
    <row r="2139" spans="2:12" x14ac:dyDescent="0.25">
      <c r="B2139" t="s">
        <v>1288</v>
      </c>
      <c r="C2139" t="s">
        <v>1289</v>
      </c>
      <c r="D2139" s="1" t="s">
        <v>1290</v>
      </c>
      <c r="E2139" s="1">
        <f t="shared" si="33"/>
        <v>575.07939999999996</v>
      </c>
      <c r="F2139" t="s">
        <v>1291</v>
      </c>
      <c r="G2139" t="s">
        <v>19</v>
      </c>
      <c r="H2139" t="s">
        <v>1294</v>
      </c>
      <c r="J2139" t="s">
        <v>1292</v>
      </c>
      <c r="K2139" t="s">
        <v>1293</v>
      </c>
      <c r="L2139" t="s">
        <v>16</v>
      </c>
    </row>
    <row r="2140" spans="2:12" x14ac:dyDescent="0.25">
      <c r="B2140" t="s">
        <v>1288</v>
      </c>
      <c r="C2140" t="s">
        <v>1289</v>
      </c>
      <c r="D2140" s="1" t="s">
        <v>1290</v>
      </c>
      <c r="E2140" s="1">
        <f t="shared" si="33"/>
        <v>575.07939999999996</v>
      </c>
      <c r="F2140" t="s">
        <v>1291</v>
      </c>
      <c r="G2140" t="s">
        <v>29</v>
      </c>
      <c r="H2140" t="s">
        <v>1294</v>
      </c>
      <c r="J2140" t="s">
        <v>1292</v>
      </c>
      <c r="K2140" t="s">
        <v>1293</v>
      </c>
      <c r="L2140" t="s">
        <v>16</v>
      </c>
    </row>
    <row r="2141" spans="2:12" x14ac:dyDescent="0.25">
      <c r="B2141" t="s">
        <v>1288</v>
      </c>
      <c r="C2141" t="s">
        <v>1289</v>
      </c>
      <c r="D2141" s="1" t="s">
        <v>1290</v>
      </c>
      <c r="E2141" s="1">
        <f t="shared" si="33"/>
        <v>575.07939999999996</v>
      </c>
      <c r="F2141" t="s">
        <v>1291</v>
      </c>
      <c r="G2141" t="s">
        <v>191</v>
      </c>
      <c r="H2141" t="s">
        <v>1294</v>
      </c>
      <c r="J2141" t="s">
        <v>1292</v>
      </c>
      <c r="K2141" t="s">
        <v>1293</v>
      </c>
      <c r="L2141" t="s">
        <v>16</v>
      </c>
    </row>
    <row r="2142" spans="2:12" x14ac:dyDescent="0.25">
      <c r="B2142" t="s">
        <v>1295</v>
      </c>
      <c r="C2142" t="s">
        <v>1296</v>
      </c>
      <c r="D2142" s="1" t="s">
        <v>1297</v>
      </c>
      <c r="E2142" s="1">
        <f t="shared" si="33"/>
        <v>359.233</v>
      </c>
      <c r="F2142" t="s">
        <v>1298</v>
      </c>
      <c r="J2142" t="s">
        <v>1299</v>
      </c>
      <c r="K2142" t="s">
        <v>1300</v>
      </c>
      <c r="L2142" t="s">
        <v>16</v>
      </c>
    </row>
    <row r="2143" spans="2:12" x14ac:dyDescent="0.25">
      <c r="B2143" t="s">
        <v>1295</v>
      </c>
      <c r="C2143" t="s">
        <v>1296</v>
      </c>
      <c r="D2143" s="1" t="s">
        <v>1297</v>
      </c>
      <c r="E2143" s="1">
        <f t="shared" si="33"/>
        <v>359.233</v>
      </c>
      <c r="F2143" t="s">
        <v>1298</v>
      </c>
      <c r="G2143" t="s">
        <v>17</v>
      </c>
      <c r="H2143" t="s">
        <v>128</v>
      </c>
      <c r="J2143" t="s">
        <v>1299</v>
      </c>
      <c r="K2143" t="s">
        <v>1300</v>
      </c>
      <c r="L2143" t="s">
        <v>16</v>
      </c>
    </row>
    <row r="2144" spans="2:12" x14ac:dyDescent="0.25">
      <c r="B2144" t="s">
        <v>1295</v>
      </c>
      <c r="C2144" t="s">
        <v>1296</v>
      </c>
      <c r="D2144" s="1" t="s">
        <v>1297</v>
      </c>
      <c r="E2144" s="1">
        <f t="shared" si="33"/>
        <v>359.233</v>
      </c>
      <c r="F2144" t="s">
        <v>1298</v>
      </c>
      <c r="G2144" t="s">
        <v>19</v>
      </c>
      <c r="H2144" t="s">
        <v>128</v>
      </c>
      <c r="J2144" t="s">
        <v>1299</v>
      </c>
      <c r="K2144" t="s">
        <v>1300</v>
      </c>
      <c r="L2144" t="s">
        <v>16</v>
      </c>
    </row>
    <row r="2145" spans="2:12" x14ac:dyDescent="0.25">
      <c r="B2145" t="s">
        <v>1295</v>
      </c>
      <c r="C2145" t="s">
        <v>1296</v>
      </c>
      <c r="D2145" s="1" t="s">
        <v>1297</v>
      </c>
      <c r="E2145" s="1">
        <f t="shared" si="33"/>
        <v>359.233</v>
      </c>
      <c r="F2145" t="s">
        <v>1298</v>
      </c>
      <c r="G2145" t="s">
        <v>29</v>
      </c>
      <c r="H2145" t="s">
        <v>128</v>
      </c>
      <c r="J2145" t="s">
        <v>1299</v>
      </c>
      <c r="K2145" t="s">
        <v>1300</v>
      </c>
      <c r="L2145" t="s">
        <v>16</v>
      </c>
    </row>
    <row r="2146" spans="2:12" x14ac:dyDescent="0.25">
      <c r="B2146" t="s">
        <v>1301</v>
      </c>
      <c r="C2146" t="s">
        <v>1302</v>
      </c>
      <c r="D2146" s="1" t="s">
        <v>1297</v>
      </c>
      <c r="E2146" s="1">
        <f t="shared" si="33"/>
        <v>359.233</v>
      </c>
      <c r="F2146" t="s">
        <v>1303</v>
      </c>
      <c r="J2146" t="s">
        <v>1299</v>
      </c>
      <c r="K2146" t="s">
        <v>1304</v>
      </c>
      <c r="L2146" t="s">
        <v>16</v>
      </c>
    </row>
    <row r="2147" spans="2:12" x14ac:dyDescent="0.25">
      <c r="B2147" t="s">
        <v>1301</v>
      </c>
      <c r="C2147" t="s">
        <v>1302</v>
      </c>
      <c r="D2147" s="1" t="s">
        <v>1297</v>
      </c>
      <c r="E2147" s="1">
        <f t="shared" si="33"/>
        <v>359.233</v>
      </c>
      <c r="F2147" t="s">
        <v>1303</v>
      </c>
      <c r="G2147" t="s">
        <v>17</v>
      </c>
      <c r="H2147" t="s">
        <v>128</v>
      </c>
      <c r="J2147" t="s">
        <v>1299</v>
      </c>
      <c r="K2147" t="s">
        <v>1304</v>
      </c>
      <c r="L2147" t="s">
        <v>16</v>
      </c>
    </row>
    <row r="2148" spans="2:12" x14ac:dyDescent="0.25">
      <c r="B2148" t="s">
        <v>1301</v>
      </c>
      <c r="C2148" t="s">
        <v>1302</v>
      </c>
      <c r="D2148" s="1" t="s">
        <v>1297</v>
      </c>
      <c r="E2148" s="1">
        <f t="shared" si="33"/>
        <v>359.233</v>
      </c>
      <c r="F2148" t="s">
        <v>1303</v>
      </c>
      <c r="G2148" t="s">
        <v>19</v>
      </c>
      <c r="H2148" t="s">
        <v>128</v>
      </c>
      <c r="J2148" t="s">
        <v>1299</v>
      </c>
      <c r="K2148" t="s">
        <v>1304</v>
      </c>
      <c r="L2148" t="s">
        <v>16</v>
      </c>
    </row>
    <row r="2149" spans="2:12" x14ac:dyDescent="0.25">
      <c r="B2149" t="s">
        <v>1301</v>
      </c>
      <c r="C2149" t="s">
        <v>1302</v>
      </c>
      <c r="D2149" s="1" t="s">
        <v>1297</v>
      </c>
      <c r="E2149" s="1">
        <f t="shared" si="33"/>
        <v>359.233</v>
      </c>
      <c r="F2149" t="s">
        <v>1303</v>
      </c>
      <c r="G2149" t="s">
        <v>29</v>
      </c>
      <c r="H2149" t="s">
        <v>128</v>
      </c>
      <c r="J2149" t="s">
        <v>1299</v>
      </c>
      <c r="K2149" t="s">
        <v>1304</v>
      </c>
      <c r="L2149" t="s">
        <v>16</v>
      </c>
    </row>
    <row r="2150" spans="2:12" x14ac:dyDescent="0.25">
      <c r="B2150" t="s">
        <v>1305</v>
      </c>
      <c r="C2150" t="s">
        <v>1306</v>
      </c>
      <c r="D2150" s="1" t="s">
        <v>1307</v>
      </c>
      <c r="E2150" s="1">
        <f t="shared" si="33"/>
        <v>431.30590000000001</v>
      </c>
      <c r="F2150" t="s">
        <v>1308</v>
      </c>
      <c r="J2150" t="s">
        <v>1309</v>
      </c>
      <c r="K2150" t="s">
        <v>1310</v>
      </c>
      <c r="L2150" t="s">
        <v>16</v>
      </c>
    </row>
    <row r="2151" spans="2:12" x14ac:dyDescent="0.25">
      <c r="B2151" t="s">
        <v>1305</v>
      </c>
      <c r="C2151" t="s">
        <v>1306</v>
      </c>
      <c r="D2151" s="1" t="s">
        <v>1307</v>
      </c>
      <c r="E2151" s="1">
        <f t="shared" si="33"/>
        <v>431.30590000000001</v>
      </c>
      <c r="F2151" t="s">
        <v>1308</v>
      </c>
      <c r="G2151" t="s">
        <v>17</v>
      </c>
      <c r="H2151" t="s">
        <v>1311</v>
      </c>
      <c r="J2151" t="s">
        <v>1309</v>
      </c>
      <c r="K2151" t="s">
        <v>1310</v>
      </c>
      <c r="L2151" t="s">
        <v>16</v>
      </c>
    </row>
    <row r="2152" spans="2:12" x14ac:dyDescent="0.25">
      <c r="B2152" t="s">
        <v>1305</v>
      </c>
      <c r="C2152" t="s">
        <v>1306</v>
      </c>
      <c r="D2152" s="1" t="s">
        <v>1307</v>
      </c>
      <c r="E2152" s="1">
        <f t="shared" si="33"/>
        <v>431.30590000000001</v>
      </c>
      <c r="F2152" t="s">
        <v>1308</v>
      </c>
      <c r="G2152" t="s">
        <v>19</v>
      </c>
      <c r="H2152" t="s">
        <v>1311</v>
      </c>
      <c r="J2152" t="s">
        <v>1309</v>
      </c>
      <c r="K2152" t="s">
        <v>1310</v>
      </c>
      <c r="L2152" t="s">
        <v>16</v>
      </c>
    </row>
    <row r="2153" spans="2:12" x14ac:dyDescent="0.25">
      <c r="B2153" t="s">
        <v>1305</v>
      </c>
      <c r="C2153" t="s">
        <v>1306</v>
      </c>
      <c r="D2153" s="1" t="s">
        <v>1307</v>
      </c>
      <c r="E2153" s="1">
        <f t="shared" si="33"/>
        <v>431.30590000000001</v>
      </c>
      <c r="F2153" t="s">
        <v>1308</v>
      </c>
      <c r="G2153" t="s">
        <v>29</v>
      </c>
      <c r="H2153" t="s">
        <v>1311</v>
      </c>
      <c r="J2153" t="s">
        <v>1309</v>
      </c>
      <c r="K2153" t="s">
        <v>1310</v>
      </c>
      <c r="L2153" t="s">
        <v>16</v>
      </c>
    </row>
    <row r="2154" spans="2:12" x14ac:dyDescent="0.25">
      <c r="B2154" t="s">
        <v>1312</v>
      </c>
      <c r="C2154" t="s">
        <v>1313</v>
      </c>
      <c r="D2154" s="1" t="s">
        <v>1314</v>
      </c>
      <c r="E2154" s="1">
        <f t="shared" si="33"/>
        <v>589.33629999999994</v>
      </c>
      <c r="F2154" t="s">
        <v>1315</v>
      </c>
      <c r="J2154" t="s">
        <v>1316</v>
      </c>
      <c r="K2154" t="s">
        <v>1317</v>
      </c>
      <c r="L2154" t="s">
        <v>16</v>
      </c>
    </row>
    <row r="2155" spans="2:12" x14ac:dyDescent="0.25">
      <c r="B2155" t="s">
        <v>1312</v>
      </c>
      <c r="C2155" t="s">
        <v>1313</v>
      </c>
      <c r="D2155" s="1" t="s">
        <v>1314</v>
      </c>
      <c r="E2155" s="1">
        <f t="shared" si="33"/>
        <v>589.33629999999994</v>
      </c>
      <c r="F2155" t="s">
        <v>1315</v>
      </c>
      <c r="G2155" t="s">
        <v>17</v>
      </c>
      <c r="H2155" t="s">
        <v>193</v>
      </c>
      <c r="J2155" t="s">
        <v>1316</v>
      </c>
      <c r="K2155" t="s">
        <v>1317</v>
      </c>
      <c r="L2155" t="s">
        <v>16</v>
      </c>
    </row>
    <row r="2156" spans="2:12" x14ac:dyDescent="0.25">
      <c r="B2156" t="s">
        <v>1312</v>
      </c>
      <c r="C2156" t="s">
        <v>1313</v>
      </c>
      <c r="D2156" s="1" t="s">
        <v>1314</v>
      </c>
      <c r="E2156" s="1">
        <f t="shared" si="33"/>
        <v>589.33629999999994</v>
      </c>
      <c r="F2156" t="s">
        <v>1315</v>
      </c>
      <c r="G2156" t="s">
        <v>17</v>
      </c>
      <c r="H2156" t="s">
        <v>121</v>
      </c>
      <c r="J2156" t="s">
        <v>1316</v>
      </c>
      <c r="K2156" t="s">
        <v>1317</v>
      </c>
      <c r="L2156" t="s">
        <v>16</v>
      </c>
    </row>
    <row r="2157" spans="2:12" x14ac:dyDescent="0.25">
      <c r="B2157" t="s">
        <v>1312</v>
      </c>
      <c r="C2157" t="s">
        <v>1313</v>
      </c>
      <c r="D2157" s="1" t="s">
        <v>1314</v>
      </c>
      <c r="E2157" s="1">
        <f t="shared" si="33"/>
        <v>589.33629999999994</v>
      </c>
      <c r="F2157" t="s">
        <v>1315</v>
      </c>
      <c r="G2157" t="s">
        <v>19</v>
      </c>
      <c r="H2157" t="s">
        <v>121</v>
      </c>
      <c r="J2157" t="s">
        <v>1316</v>
      </c>
      <c r="K2157" t="s">
        <v>1317</v>
      </c>
      <c r="L2157" t="s">
        <v>16</v>
      </c>
    </row>
    <row r="2158" spans="2:12" x14ac:dyDescent="0.25">
      <c r="B2158" t="s">
        <v>1312</v>
      </c>
      <c r="C2158" t="s">
        <v>1313</v>
      </c>
      <c r="D2158" s="1" t="s">
        <v>1314</v>
      </c>
      <c r="E2158" s="1">
        <f t="shared" si="33"/>
        <v>589.33629999999994</v>
      </c>
      <c r="F2158" t="s">
        <v>1315</v>
      </c>
      <c r="G2158" t="s">
        <v>29</v>
      </c>
      <c r="H2158" t="s">
        <v>121</v>
      </c>
      <c r="J2158" t="s">
        <v>1316</v>
      </c>
      <c r="K2158" t="s">
        <v>1317</v>
      </c>
      <c r="L2158" t="s">
        <v>16</v>
      </c>
    </row>
    <row r="2159" spans="2:12" x14ac:dyDescent="0.25">
      <c r="B2159" t="s">
        <v>1312</v>
      </c>
      <c r="C2159" t="s">
        <v>1313</v>
      </c>
      <c r="D2159" s="1" t="s">
        <v>1314</v>
      </c>
      <c r="E2159" s="1">
        <f t="shared" si="33"/>
        <v>589.33629999999994</v>
      </c>
      <c r="F2159" t="s">
        <v>1315</v>
      </c>
      <c r="G2159" t="s">
        <v>17</v>
      </c>
      <c r="H2159" t="s">
        <v>200</v>
      </c>
      <c r="J2159" t="s">
        <v>1316</v>
      </c>
      <c r="K2159" t="s">
        <v>1317</v>
      </c>
      <c r="L2159" t="s">
        <v>16</v>
      </c>
    </row>
    <row r="2160" spans="2:12" x14ac:dyDescent="0.25">
      <c r="B2160" t="s">
        <v>1312</v>
      </c>
      <c r="C2160" t="s">
        <v>1313</v>
      </c>
      <c r="D2160" s="1" t="s">
        <v>1314</v>
      </c>
      <c r="E2160" s="1">
        <f t="shared" si="33"/>
        <v>589.33629999999994</v>
      </c>
      <c r="F2160" t="s">
        <v>1315</v>
      </c>
      <c r="G2160" t="s">
        <v>19</v>
      </c>
      <c r="H2160" t="s">
        <v>200</v>
      </c>
      <c r="J2160" t="s">
        <v>1316</v>
      </c>
      <c r="K2160" t="s">
        <v>1317</v>
      </c>
      <c r="L2160" t="s">
        <v>16</v>
      </c>
    </row>
    <row r="2161" spans="2:12" x14ac:dyDescent="0.25">
      <c r="B2161" t="s">
        <v>1312</v>
      </c>
      <c r="C2161" t="s">
        <v>1313</v>
      </c>
      <c r="D2161" s="1" t="s">
        <v>1314</v>
      </c>
      <c r="E2161" s="1">
        <f t="shared" si="33"/>
        <v>589.33629999999994</v>
      </c>
      <c r="F2161" t="s">
        <v>1315</v>
      </c>
      <c r="G2161" t="s">
        <v>29</v>
      </c>
      <c r="H2161" t="s">
        <v>200</v>
      </c>
      <c r="J2161" t="s">
        <v>1316</v>
      </c>
      <c r="K2161" t="s">
        <v>1317</v>
      </c>
      <c r="L2161" t="s">
        <v>16</v>
      </c>
    </row>
    <row r="2162" spans="2:12" x14ac:dyDescent="0.25">
      <c r="B2162" t="s">
        <v>1312</v>
      </c>
      <c r="C2162" t="s">
        <v>1313</v>
      </c>
      <c r="D2162" s="1" t="s">
        <v>1314</v>
      </c>
      <c r="E2162" s="1">
        <f t="shared" si="33"/>
        <v>589.33629999999994</v>
      </c>
      <c r="F2162" t="s">
        <v>1315</v>
      </c>
      <c r="G2162" t="s">
        <v>17</v>
      </c>
      <c r="H2162" t="s">
        <v>231</v>
      </c>
      <c r="J2162" t="s">
        <v>1316</v>
      </c>
      <c r="K2162" t="s">
        <v>1317</v>
      </c>
      <c r="L2162" t="s">
        <v>16</v>
      </c>
    </row>
    <row r="2163" spans="2:12" x14ac:dyDescent="0.25">
      <c r="B2163" t="s">
        <v>1312</v>
      </c>
      <c r="C2163" t="s">
        <v>1313</v>
      </c>
      <c r="D2163" s="1" t="s">
        <v>1314</v>
      </c>
      <c r="E2163" s="1">
        <f t="shared" si="33"/>
        <v>589.33629999999994</v>
      </c>
      <c r="F2163" t="s">
        <v>1315</v>
      </c>
      <c r="G2163" t="s">
        <v>19</v>
      </c>
      <c r="H2163" t="s">
        <v>231</v>
      </c>
      <c r="J2163" t="s">
        <v>1316</v>
      </c>
      <c r="K2163" t="s">
        <v>1317</v>
      </c>
      <c r="L2163" t="s">
        <v>16</v>
      </c>
    </row>
    <row r="2164" spans="2:12" x14ac:dyDescent="0.25">
      <c r="B2164" t="s">
        <v>1312</v>
      </c>
      <c r="C2164" t="s">
        <v>1313</v>
      </c>
      <c r="D2164" s="1" t="s">
        <v>1314</v>
      </c>
      <c r="E2164" s="1">
        <f t="shared" si="33"/>
        <v>589.33629999999994</v>
      </c>
      <c r="F2164" t="s">
        <v>1315</v>
      </c>
      <c r="G2164" t="s">
        <v>29</v>
      </c>
      <c r="H2164" t="s">
        <v>231</v>
      </c>
      <c r="J2164" t="s">
        <v>1316</v>
      </c>
      <c r="K2164" t="s">
        <v>1317</v>
      </c>
      <c r="L2164" t="s">
        <v>16</v>
      </c>
    </row>
    <row r="2165" spans="2:12" x14ac:dyDescent="0.25">
      <c r="B2165" t="s">
        <v>1312</v>
      </c>
      <c r="C2165" t="s">
        <v>1313</v>
      </c>
      <c r="D2165" s="1" t="s">
        <v>1314</v>
      </c>
      <c r="E2165" s="1">
        <f t="shared" si="33"/>
        <v>589.33629999999994</v>
      </c>
      <c r="F2165" t="s">
        <v>1315</v>
      </c>
      <c r="G2165" t="s">
        <v>19</v>
      </c>
      <c r="H2165" t="s">
        <v>193</v>
      </c>
      <c r="J2165" t="s">
        <v>1316</v>
      </c>
      <c r="K2165" t="s">
        <v>1317</v>
      </c>
      <c r="L2165" t="s">
        <v>16</v>
      </c>
    </row>
    <row r="2166" spans="2:12" x14ac:dyDescent="0.25">
      <c r="B2166" t="s">
        <v>1312</v>
      </c>
      <c r="C2166" t="s">
        <v>1313</v>
      </c>
      <c r="D2166" s="1" t="s">
        <v>1314</v>
      </c>
      <c r="E2166" s="1">
        <f t="shared" si="33"/>
        <v>589.33629999999994</v>
      </c>
      <c r="F2166" t="s">
        <v>1315</v>
      </c>
      <c r="G2166" t="s">
        <v>29</v>
      </c>
      <c r="H2166" t="s">
        <v>193</v>
      </c>
      <c r="J2166" t="s">
        <v>1316</v>
      </c>
      <c r="K2166" t="s">
        <v>1317</v>
      </c>
      <c r="L2166" t="s">
        <v>16</v>
      </c>
    </row>
    <row r="2167" spans="2:12" x14ac:dyDescent="0.25">
      <c r="B2167" t="s">
        <v>1312</v>
      </c>
      <c r="C2167" t="s">
        <v>1318</v>
      </c>
      <c r="D2167" s="1" t="s">
        <v>1319</v>
      </c>
      <c r="E2167" s="1">
        <f t="shared" si="33"/>
        <v>690.32449999999994</v>
      </c>
      <c r="F2167" t="s">
        <v>1320</v>
      </c>
      <c r="J2167" t="s">
        <v>1321</v>
      </c>
      <c r="K2167" t="s">
        <v>1322</v>
      </c>
      <c r="L2167" t="s">
        <v>16</v>
      </c>
    </row>
    <row r="2168" spans="2:12" x14ac:dyDescent="0.25">
      <c r="B2168" t="s">
        <v>1312</v>
      </c>
      <c r="C2168" t="s">
        <v>1318</v>
      </c>
      <c r="D2168" s="1" t="s">
        <v>1319</v>
      </c>
      <c r="E2168" s="1">
        <f t="shared" si="33"/>
        <v>690.32449999999994</v>
      </c>
      <c r="F2168" t="s">
        <v>1320</v>
      </c>
      <c r="G2168" t="s">
        <v>17</v>
      </c>
      <c r="H2168" t="s">
        <v>200</v>
      </c>
      <c r="J2168" t="s">
        <v>1321</v>
      </c>
      <c r="K2168" t="s">
        <v>1322</v>
      </c>
      <c r="L2168" t="s">
        <v>16</v>
      </c>
    </row>
    <row r="2169" spans="2:12" x14ac:dyDescent="0.25">
      <c r="B2169" t="s">
        <v>1312</v>
      </c>
      <c r="C2169" t="s">
        <v>1318</v>
      </c>
      <c r="D2169" s="1" t="s">
        <v>1319</v>
      </c>
      <c r="E2169" s="1">
        <f t="shared" si="33"/>
        <v>690.32449999999994</v>
      </c>
      <c r="F2169" t="s">
        <v>1320</v>
      </c>
      <c r="G2169" t="s">
        <v>19</v>
      </c>
      <c r="H2169" t="s">
        <v>200</v>
      </c>
      <c r="J2169" t="s">
        <v>1321</v>
      </c>
      <c r="K2169" t="s">
        <v>1322</v>
      </c>
      <c r="L2169" t="s">
        <v>16</v>
      </c>
    </row>
    <row r="2170" spans="2:12" x14ac:dyDescent="0.25">
      <c r="B2170" t="s">
        <v>1312</v>
      </c>
      <c r="C2170" t="s">
        <v>1318</v>
      </c>
      <c r="D2170" s="1" t="s">
        <v>1319</v>
      </c>
      <c r="E2170" s="1">
        <f t="shared" si="33"/>
        <v>690.32449999999994</v>
      </c>
      <c r="F2170" t="s">
        <v>1320</v>
      </c>
      <c r="G2170" t="s">
        <v>29</v>
      </c>
      <c r="H2170" t="s">
        <v>200</v>
      </c>
      <c r="J2170" t="s">
        <v>1321</v>
      </c>
      <c r="K2170" t="s">
        <v>1322</v>
      </c>
      <c r="L2170" t="s">
        <v>16</v>
      </c>
    </row>
    <row r="2171" spans="2:12" x14ac:dyDescent="0.25">
      <c r="B2171" t="s">
        <v>1312</v>
      </c>
      <c r="C2171" t="s">
        <v>1323</v>
      </c>
      <c r="D2171" s="1" t="s">
        <v>1324</v>
      </c>
      <c r="E2171" s="1">
        <f t="shared" si="33"/>
        <v>733.10979999999995</v>
      </c>
      <c r="F2171" t="s">
        <v>1325</v>
      </c>
      <c r="J2171" t="s">
        <v>1326</v>
      </c>
      <c r="K2171" t="s">
        <v>1327</v>
      </c>
      <c r="L2171" t="s">
        <v>16</v>
      </c>
    </row>
    <row r="2172" spans="2:12" x14ac:dyDescent="0.25">
      <c r="B2172" t="s">
        <v>1312</v>
      </c>
      <c r="C2172" t="s">
        <v>1323</v>
      </c>
      <c r="D2172" s="1" t="s">
        <v>1324</v>
      </c>
      <c r="E2172" s="1">
        <f t="shared" si="33"/>
        <v>733.10979999999995</v>
      </c>
      <c r="F2172" t="s">
        <v>1325</v>
      </c>
      <c r="G2172" t="s">
        <v>17</v>
      </c>
      <c r="H2172" t="s">
        <v>98</v>
      </c>
      <c r="J2172" t="s">
        <v>1326</v>
      </c>
      <c r="K2172" t="s">
        <v>1327</v>
      </c>
      <c r="L2172" t="s">
        <v>16</v>
      </c>
    </row>
    <row r="2173" spans="2:12" x14ac:dyDescent="0.25">
      <c r="B2173" t="s">
        <v>1312</v>
      </c>
      <c r="C2173" t="s">
        <v>1323</v>
      </c>
      <c r="D2173" s="1" t="s">
        <v>1324</v>
      </c>
      <c r="E2173" s="1">
        <f t="shared" si="33"/>
        <v>733.10979999999995</v>
      </c>
      <c r="F2173" t="s">
        <v>1325</v>
      </c>
      <c r="G2173" t="s">
        <v>19</v>
      </c>
      <c r="H2173" t="s">
        <v>98</v>
      </c>
      <c r="J2173" t="s">
        <v>1326</v>
      </c>
      <c r="K2173" t="s">
        <v>1327</v>
      </c>
      <c r="L2173" t="s">
        <v>16</v>
      </c>
    </row>
    <row r="2174" spans="2:12" x14ac:dyDescent="0.25">
      <c r="B2174" t="s">
        <v>1312</v>
      </c>
      <c r="C2174" t="s">
        <v>1323</v>
      </c>
      <c r="D2174" s="1" t="s">
        <v>1324</v>
      </c>
      <c r="E2174" s="1">
        <f t="shared" si="33"/>
        <v>733.10979999999995</v>
      </c>
      <c r="F2174" t="s">
        <v>1325</v>
      </c>
      <c r="G2174" t="s">
        <v>29</v>
      </c>
      <c r="H2174" t="s">
        <v>98</v>
      </c>
      <c r="J2174" t="s">
        <v>1326</v>
      </c>
      <c r="K2174" t="s">
        <v>1327</v>
      </c>
      <c r="L2174" t="s">
        <v>16</v>
      </c>
    </row>
    <row r="2175" spans="2:12" x14ac:dyDescent="0.25">
      <c r="B2175" t="s">
        <v>1283</v>
      </c>
      <c r="C2175" t="s">
        <v>1328</v>
      </c>
      <c r="D2175" s="1" t="s">
        <v>1329</v>
      </c>
      <c r="E2175" s="1">
        <f t="shared" si="33"/>
        <v>323.3827</v>
      </c>
      <c r="F2175" t="s">
        <v>1330</v>
      </c>
      <c r="J2175" t="s">
        <v>1331</v>
      </c>
      <c r="K2175" t="s">
        <v>1332</v>
      </c>
      <c r="L2175" t="s">
        <v>16</v>
      </c>
    </row>
    <row r="2176" spans="2:12" x14ac:dyDescent="0.25">
      <c r="B2176" t="s">
        <v>1283</v>
      </c>
      <c r="C2176" t="s">
        <v>1328</v>
      </c>
      <c r="D2176" s="1" t="s">
        <v>1329</v>
      </c>
      <c r="E2176" s="1">
        <f t="shared" si="33"/>
        <v>323.3827</v>
      </c>
      <c r="F2176" t="s">
        <v>1330</v>
      </c>
      <c r="G2176" t="s">
        <v>17</v>
      </c>
      <c r="H2176" t="s">
        <v>121</v>
      </c>
      <c r="J2176" t="s">
        <v>1331</v>
      </c>
      <c r="K2176" t="s">
        <v>1332</v>
      </c>
      <c r="L2176" t="s">
        <v>16</v>
      </c>
    </row>
    <row r="2177" spans="1:12" x14ac:dyDescent="0.25">
      <c r="B2177" t="s">
        <v>1283</v>
      </c>
      <c r="C2177" t="s">
        <v>1328</v>
      </c>
      <c r="D2177" s="1" t="s">
        <v>1329</v>
      </c>
      <c r="E2177" s="1">
        <f t="shared" si="33"/>
        <v>323.3827</v>
      </c>
      <c r="F2177" t="s">
        <v>1330</v>
      </c>
      <c r="G2177" t="s">
        <v>19</v>
      </c>
      <c r="H2177" t="s">
        <v>121</v>
      </c>
      <c r="J2177" t="s">
        <v>1331</v>
      </c>
      <c r="K2177" t="s">
        <v>1332</v>
      </c>
      <c r="L2177" t="s">
        <v>111</v>
      </c>
    </row>
    <row r="2178" spans="1:12" x14ac:dyDescent="0.25">
      <c r="B2178" t="s">
        <v>1283</v>
      </c>
      <c r="C2178" t="s">
        <v>1328</v>
      </c>
      <c r="D2178" s="1" t="s">
        <v>1329</v>
      </c>
      <c r="E2178" s="1">
        <f t="shared" si="33"/>
        <v>323.3827</v>
      </c>
      <c r="F2178" t="s">
        <v>1330</v>
      </c>
      <c r="G2178" t="s">
        <v>29</v>
      </c>
      <c r="H2178" t="s">
        <v>121</v>
      </c>
      <c r="J2178" t="s">
        <v>1331</v>
      </c>
      <c r="K2178" t="s">
        <v>1332</v>
      </c>
      <c r="L2178" t="s">
        <v>16</v>
      </c>
    </row>
    <row r="2179" spans="1:12" x14ac:dyDescent="0.25">
      <c r="B2179" t="s">
        <v>1333</v>
      </c>
      <c r="C2179" t="s">
        <v>1334</v>
      </c>
      <c r="D2179" s="1" t="s">
        <v>1335</v>
      </c>
      <c r="E2179" s="1">
        <f t="shared" ref="E2179:E2242" si="34">D2179*0.73</f>
        <v>279.44400000000002</v>
      </c>
      <c r="F2179" t="s">
        <v>1336</v>
      </c>
      <c r="J2179" t="s">
        <v>1337</v>
      </c>
      <c r="K2179" t="s">
        <v>1338</v>
      </c>
      <c r="L2179" t="s">
        <v>111</v>
      </c>
    </row>
    <row r="2180" spans="1:12" x14ac:dyDescent="0.25">
      <c r="B2180" t="s">
        <v>1333</v>
      </c>
      <c r="C2180" t="s">
        <v>1334</v>
      </c>
      <c r="D2180" s="1" t="s">
        <v>1335</v>
      </c>
      <c r="E2180" s="1">
        <f t="shared" si="34"/>
        <v>279.44400000000002</v>
      </c>
      <c r="F2180" t="s">
        <v>1336</v>
      </c>
      <c r="G2180" t="s">
        <v>17</v>
      </c>
      <c r="H2180" t="s">
        <v>200</v>
      </c>
      <c r="J2180" t="s">
        <v>1337</v>
      </c>
      <c r="K2180" t="s">
        <v>1338</v>
      </c>
      <c r="L2180" t="s">
        <v>111</v>
      </c>
    </row>
    <row r="2181" spans="1:12" x14ac:dyDescent="0.25">
      <c r="B2181" t="s">
        <v>1333</v>
      </c>
      <c r="C2181" t="s">
        <v>1334</v>
      </c>
      <c r="D2181" s="1" t="s">
        <v>1335</v>
      </c>
      <c r="E2181" s="1">
        <f t="shared" si="34"/>
        <v>279.44400000000002</v>
      </c>
      <c r="F2181" t="s">
        <v>1336</v>
      </c>
      <c r="G2181" t="s">
        <v>19</v>
      </c>
      <c r="H2181" t="s">
        <v>200</v>
      </c>
      <c r="J2181" t="s">
        <v>1337</v>
      </c>
      <c r="K2181" t="s">
        <v>1338</v>
      </c>
      <c r="L2181" t="s">
        <v>111</v>
      </c>
    </row>
    <row r="2182" spans="1:12" x14ac:dyDescent="0.25">
      <c r="B2182" t="s">
        <v>1333</v>
      </c>
      <c r="C2182" t="s">
        <v>1334</v>
      </c>
      <c r="D2182" s="1" t="s">
        <v>1335</v>
      </c>
      <c r="E2182" s="1">
        <f t="shared" si="34"/>
        <v>279.44400000000002</v>
      </c>
      <c r="F2182" t="s">
        <v>1336</v>
      </c>
      <c r="G2182" t="s">
        <v>29</v>
      </c>
      <c r="H2182" t="s">
        <v>200</v>
      </c>
      <c r="J2182" t="s">
        <v>1337</v>
      </c>
      <c r="K2182" t="s">
        <v>1338</v>
      </c>
      <c r="L2182" t="s">
        <v>111</v>
      </c>
    </row>
    <row r="2183" spans="1:12" x14ac:dyDescent="0.25">
      <c r="B2183" t="s">
        <v>1333</v>
      </c>
      <c r="C2183" t="s">
        <v>1334</v>
      </c>
      <c r="D2183" s="1" t="s">
        <v>1335</v>
      </c>
      <c r="E2183" s="1">
        <f t="shared" si="34"/>
        <v>279.44400000000002</v>
      </c>
      <c r="F2183" t="s">
        <v>1336</v>
      </c>
      <c r="G2183" t="s">
        <v>191</v>
      </c>
      <c r="H2183" t="s">
        <v>200</v>
      </c>
      <c r="J2183" t="s">
        <v>1337</v>
      </c>
      <c r="K2183" t="s">
        <v>1338</v>
      </c>
      <c r="L2183" t="s">
        <v>111</v>
      </c>
    </row>
    <row r="2184" spans="1:12" x14ac:dyDescent="0.25">
      <c r="A2184" t="s">
        <v>10</v>
      </c>
      <c r="B2184" t="s">
        <v>1339</v>
      </c>
      <c r="C2184" t="s">
        <v>1340</v>
      </c>
      <c r="D2184" s="1" t="s">
        <v>1341</v>
      </c>
      <c r="E2184" s="1">
        <f t="shared" si="34"/>
        <v>382.35939999999999</v>
      </c>
      <c r="F2184" t="s">
        <v>1342</v>
      </c>
      <c r="J2184" t="s">
        <v>1343</v>
      </c>
      <c r="K2184" t="s">
        <v>1344</v>
      </c>
      <c r="L2184" t="s">
        <v>16</v>
      </c>
    </row>
    <row r="2185" spans="1:12" x14ac:dyDescent="0.25">
      <c r="A2185" t="s">
        <v>10</v>
      </c>
      <c r="B2185" t="s">
        <v>1339</v>
      </c>
      <c r="C2185" t="s">
        <v>1340</v>
      </c>
      <c r="D2185" s="1" t="s">
        <v>1341</v>
      </c>
      <c r="E2185" s="1">
        <f t="shared" si="34"/>
        <v>382.35939999999999</v>
      </c>
      <c r="F2185" t="s">
        <v>1342</v>
      </c>
      <c r="G2185" t="s">
        <v>17</v>
      </c>
      <c r="H2185" t="s">
        <v>200</v>
      </c>
      <c r="J2185" t="s">
        <v>1343</v>
      </c>
      <c r="K2185" t="s">
        <v>1344</v>
      </c>
      <c r="L2185" t="s">
        <v>16</v>
      </c>
    </row>
    <row r="2186" spans="1:12" x14ac:dyDescent="0.25">
      <c r="A2186" t="s">
        <v>10</v>
      </c>
      <c r="B2186" t="s">
        <v>1339</v>
      </c>
      <c r="C2186" t="s">
        <v>1340</v>
      </c>
      <c r="D2186" s="1" t="s">
        <v>1341</v>
      </c>
      <c r="E2186" s="1">
        <f t="shared" si="34"/>
        <v>382.35939999999999</v>
      </c>
      <c r="F2186" t="s">
        <v>1342</v>
      </c>
      <c r="G2186" t="s">
        <v>19</v>
      </c>
      <c r="H2186" t="s">
        <v>200</v>
      </c>
      <c r="J2186" t="s">
        <v>1343</v>
      </c>
      <c r="K2186" t="s">
        <v>1344</v>
      </c>
      <c r="L2186" t="s">
        <v>16</v>
      </c>
    </row>
    <row r="2187" spans="1:12" x14ac:dyDescent="0.25">
      <c r="A2187" t="s">
        <v>10</v>
      </c>
      <c r="B2187" t="s">
        <v>1339</v>
      </c>
      <c r="C2187" t="s">
        <v>1340</v>
      </c>
      <c r="D2187" s="1" t="s">
        <v>1341</v>
      </c>
      <c r="E2187" s="1">
        <f t="shared" si="34"/>
        <v>382.35939999999999</v>
      </c>
      <c r="F2187" t="s">
        <v>1342</v>
      </c>
      <c r="G2187" t="s">
        <v>29</v>
      </c>
      <c r="H2187" t="s">
        <v>200</v>
      </c>
      <c r="J2187" t="s">
        <v>1343</v>
      </c>
      <c r="K2187" t="s">
        <v>1344</v>
      </c>
      <c r="L2187" t="s">
        <v>111</v>
      </c>
    </row>
    <row r="2188" spans="1:12" x14ac:dyDescent="0.25">
      <c r="B2188" t="s">
        <v>1345</v>
      </c>
      <c r="C2188" t="s">
        <v>1346</v>
      </c>
      <c r="D2188" s="1" t="s">
        <v>1347</v>
      </c>
      <c r="E2188" s="1">
        <f t="shared" si="34"/>
        <v>474.09120000000001</v>
      </c>
      <c r="F2188" t="s">
        <v>1348</v>
      </c>
      <c r="J2188" t="s">
        <v>1349</v>
      </c>
      <c r="K2188" t="s">
        <v>1350</v>
      </c>
      <c r="L2188" t="s">
        <v>16</v>
      </c>
    </row>
    <row r="2189" spans="1:12" x14ac:dyDescent="0.25">
      <c r="B2189" t="s">
        <v>1345</v>
      </c>
      <c r="C2189" t="s">
        <v>1346</v>
      </c>
      <c r="D2189" s="1" t="s">
        <v>1347</v>
      </c>
      <c r="E2189" s="1">
        <f t="shared" si="34"/>
        <v>474.09120000000001</v>
      </c>
      <c r="F2189" t="s">
        <v>1348</v>
      </c>
      <c r="G2189" t="s">
        <v>17</v>
      </c>
      <c r="H2189" t="s">
        <v>768</v>
      </c>
      <c r="J2189" t="s">
        <v>1349</v>
      </c>
      <c r="K2189" t="s">
        <v>1350</v>
      </c>
      <c r="L2189" t="s">
        <v>16</v>
      </c>
    </row>
    <row r="2190" spans="1:12" x14ac:dyDescent="0.25">
      <c r="B2190" t="s">
        <v>1345</v>
      </c>
      <c r="C2190" t="s">
        <v>1346</v>
      </c>
      <c r="D2190" s="1" t="s">
        <v>1347</v>
      </c>
      <c r="E2190" s="1">
        <f t="shared" si="34"/>
        <v>474.09120000000001</v>
      </c>
      <c r="F2190" t="s">
        <v>1348</v>
      </c>
      <c r="G2190" t="s">
        <v>17</v>
      </c>
      <c r="H2190" t="s">
        <v>41</v>
      </c>
      <c r="J2190" t="s">
        <v>1349</v>
      </c>
      <c r="K2190" t="s">
        <v>1350</v>
      </c>
      <c r="L2190" t="s">
        <v>16</v>
      </c>
    </row>
    <row r="2191" spans="1:12" x14ac:dyDescent="0.25">
      <c r="B2191" t="s">
        <v>1345</v>
      </c>
      <c r="C2191" t="s">
        <v>1346</v>
      </c>
      <c r="D2191" s="1" t="s">
        <v>1347</v>
      </c>
      <c r="E2191" s="1">
        <f t="shared" si="34"/>
        <v>474.09120000000001</v>
      </c>
      <c r="F2191" t="s">
        <v>1348</v>
      </c>
      <c r="G2191" t="s">
        <v>19</v>
      </c>
      <c r="H2191" t="s">
        <v>41</v>
      </c>
      <c r="J2191" t="s">
        <v>1349</v>
      </c>
      <c r="K2191" t="s">
        <v>1350</v>
      </c>
      <c r="L2191" t="s">
        <v>16</v>
      </c>
    </row>
    <row r="2192" spans="1:12" x14ac:dyDescent="0.25">
      <c r="B2192" t="s">
        <v>1345</v>
      </c>
      <c r="C2192" t="s">
        <v>1346</v>
      </c>
      <c r="D2192" s="1" t="s">
        <v>1347</v>
      </c>
      <c r="E2192" s="1">
        <f t="shared" si="34"/>
        <v>474.09120000000001</v>
      </c>
      <c r="F2192" t="s">
        <v>1348</v>
      </c>
      <c r="G2192" t="s">
        <v>19</v>
      </c>
      <c r="H2192" t="s">
        <v>768</v>
      </c>
      <c r="J2192" t="s">
        <v>1349</v>
      </c>
      <c r="K2192" t="s">
        <v>1350</v>
      </c>
      <c r="L2192" t="s">
        <v>16</v>
      </c>
    </row>
    <row r="2193" spans="2:12" x14ac:dyDescent="0.25">
      <c r="B2193" t="s">
        <v>1345</v>
      </c>
      <c r="C2193" t="s">
        <v>1346</v>
      </c>
      <c r="D2193" s="1" t="s">
        <v>1347</v>
      </c>
      <c r="E2193" s="1">
        <f t="shared" si="34"/>
        <v>474.09120000000001</v>
      </c>
      <c r="F2193" t="s">
        <v>1348</v>
      </c>
      <c r="G2193" t="s">
        <v>17</v>
      </c>
      <c r="H2193" t="s">
        <v>1351</v>
      </c>
      <c r="J2193" t="s">
        <v>1349</v>
      </c>
      <c r="K2193" t="s">
        <v>1350</v>
      </c>
      <c r="L2193" t="s">
        <v>16</v>
      </c>
    </row>
    <row r="2194" spans="2:12" x14ac:dyDescent="0.25">
      <c r="B2194" t="s">
        <v>1345</v>
      </c>
      <c r="C2194" t="s">
        <v>1346</v>
      </c>
      <c r="D2194" s="1" t="s">
        <v>1347</v>
      </c>
      <c r="E2194" s="1">
        <f t="shared" si="34"/>
        <v>474.09120000000001</v>
      </c>
      <c r="F2194" t="s">
        <v>1348</v>
      </c>
      <c r="G2194" t="s">
        <v>19</v>
      </c>
      <c r="H2194" t="s">
        <v>1351</v>
      </c>
      <c r="J2194" t="s">
        <v>1349</v>
      </c>
      <c r="K2194" t="s">
        <v>1350</v>
      </c>
      <c r="L2194" t="s">
        <v>16</v>
      </c>
    </row>
    <row r="2195" spans="2:12" x14ac:dyDescent="0.25">
      <c r="B2195" t="s">
        <v>1352</v>
      </c>
      <c r="C2195" t="s">
        <v>1353</v>
      </c>
      <c r="D2195" s="1" t="s">
        <v>1354</v>
      </c>
      <c r="E2195" s="1">
        <f t="shared" si="34"/>
        <v>499.91860000000003</v>
      </c>
      <c r="F2195" t="s">
        <v>1355</v>
      </c>
      <c r="J2195" t="s">
        <v>1356</v>
      </c>
      <c r="K2195" t="s">
        <v>1357</v>
      </c>
      <c r="L2195" t="s">
        <v>16</v>
      </c>
    </row>
    <row r="2196" spans="2:12" x14ac:dyDescent="0.25">
      <c r="B2196" t="s">
        <v>1352</v>
      </c>
      <c r="C2196" t="s">
        <v>1353</v>
      </c>
      <c r="D2196" s="1" t="s">
        <v>1354</v>
      </c>
      <c r="E2196" s="1">
        <f t="shared" si="34"/>
        <v>499.91860000000003</v>
      </c>
      <c r="F2196" t="s">
        <v>1355</v>
      </c>
      <c r="G2196" t="s">
        <v>17</v>
      </c>
      <c r="H2196" t="s">
        <v>121</v>
      </c>
      <c r="J2196" t="s">
        <v>1356</v>
      </c>
      <c r="K2196" t="s">
        <v>1357</v>
      </c>
      <c r="L2196" t="s">
        <v>16</v>
      </c>
    </row>
    <row r="2197" spans="2:12" x14ac:dyDescent="0.25">
      <c r="B2197" t="s">
        <v>1352</v>
      </c>
      <c r="C2197" t="s">
        <v>1353</v>
      </c>
      <c r="D2197" s="1" t="s">
        <v>1354</v>
      </c>
      <c r="E2197" s="1">
        <f t="shared" si="34"/>
        <v>499.91860000000003</v>
      </c>
      <c r="F2197" t="s">
        <v>1355</v>
      </c>
      <c r="G2197" t="s">
        <v>19</v>
      </c>
      <c r="H2197" t="s">
        <v>121</v>
      </c>
      <c r="J2197" t="s">
        <v>1356</v>
      </c>
      <c r="K2197" t="s">
        <v>1357</v>
      </c>
      <c r="L2197" t="s">
        <v>16</v>
      </c>
    </row>
    <row r="2198" spans="2:12" x14ac:dyDescent="0.25">
      <c r="B2198" t="s">
        <v>1352</v>
      </c>
      <c r="C2198" t="s">
        <v>1353</v>
      </c>
      <c r="D2198" s="1" t="s">
        <v>1354</v>
      </c>
      <c r="E2198" s="1">
        <f t="shared" si="34"/>
        <v>499.91860000000003</v>
      </c>
      <c r="F2198" t="s">
        <v>1355</v>
      </c>
      <c r="G2198" t="s">
        <v>17</v>
      </c>
      <c r="H2198" t="s">
        <v>200</v>
      </c>
      <c r="J2198" t="s">
        <v>1356</v>
      </c>
      <c r="K2198" t="s">
        <v>1357</v>
      </c>
      <c r="L2198" t="s">
        <v>16</v>
      </c>
    </row>
    <row r="2199" spans="2:12" x14ac:dyDescent="0.25">
      <c r="B2199" t="s">
        <v>1352</v>
      </c>
      <c r="C2199" t="s">
        <v>1353</v>
      </c>
      <c r="D2199" s="1" t="s">
        <v>1354</v>
      </c>
      <c r="E2199" s="1">
        <f t="shared" si="34"/>
        <v>499.91860000000003</v>
      </c>
      <c r="F2199" t="s">
        <v>1355</v>
      </c>
      <c r="G2199" t="s">
        <v>19</v>
      </c>
      <c r="H2199" t="s">
        <v>200</v>
      </c>
      <c r="J2199" t="s">
        <v>1356</v>
      </c>
      <c r="K2199" t="s">
        <v>1357</v>
      </c>
      <c r="L2199" t="s">
        <v>16</v>
      </c>
    </row>
    <row r="2200" spans="2:12" x14ac:dyDescent="0.25">
      <c r="B2200" t="s">
        <v>1358</v>
      </c>
      <c r="C2200" t="s">
        <v>1359</v>
      </c>
      <c r="D2200" s="1" t="s">
        <v>1360</v>
      </c>
      <c r="E2200" s="1">
        <f t="shared" si="34"/>
        <v>397.00319999999999</v>
      </c>
      <c r="F2200" t="s">
        <v>1361</v>
      </c>
      <c r="J2200" t="s">
        <v>1362</v>
      </c>
      <c r="K2200" t="s">
        <v>1363</v>
      </c>
      <c r="L2200" t="s">
        <v>16</v>
      </c>
    </row>
    <row r="2201" spans="2:12" x14ac:dyDescent="0.25">
      <c r="B2201" t="s">
        <v>1358</v>
      </c>
      <c r="C2201" t="s">
        <v>1359</v>
      </c>
      <c r="D2201" s="1" t="s">
        <v>1360</v>
      </c>
      <c r="E2201" s="1">
        <f t="shared" si="34"/>
        <v>397.00319999999999</v>
      </c>
      <c r="F2201" t="s">
        <v>1361</v>
      </c>
      <c r="G2201" t="s">
        <v>17</v>
      </c>
      <c r="H2201" t="s">
        <v>193</v>
      </c>
      <c r="J2201" t="s">
        <v>1362</v>
      </c>
      <c r="K2201" t="s">
        <v>1363</v>
      </c>
      <c r="L2201" t="s">
        <v>16</v>
      </c>
    </row>
    <row r="2202" spans="2:12" x14ac:dyDescent="0.25">
      <c r="B2202" t="s">
        <v>1358</v>
      </c>
      <c r="C2202" t="s">
        <v>1359</v>
      </c>
      <c r="D2202" s="1" t="s">
        <v>1360</v>
      </c>
      <c r="E2202" s="1">
        <f t="shared" si="34"/>
        <v>397.00319999999999</v>
      </c>
      <c r="F2202" t="s">
        <v>1361</v>
      </c>
      <c r="G2202" t="s">
        <v>19</v>
      </c>
      <c r="H2202" t="s">
        <v>193</v>
      </c>
      <c r="J2202" t="s">
        <v>1362</v>
      </c>
      <c r="K2202" t="s">
        <v>1363</v>
      </c>
      <c r="L2202" t="s">
        <v>16</v>
      </c>
    </row>
    <row r="2203" spans="2:12" x14ac:dyDescent="0.25">
      <c r="B2203" t="s">
        <v>1358</v>
      </c>
      <c r="C2203" t="s">
        <v>1359</v>
      </c>
      <c r="D2203" s="1" t="s">
        <v>1360</v>
      </c>
      <c r="E2203" s="1">
        <f t="shared" si="34"/>
        <v>397.00319999999999</v>
      </c>
      <c r="F2203" t="s">
        <v>1361</v>
      </c>
      <c r="G2203" t="s">
        <v>29</v>
      </c>
      <c r="H2203" t="s">
        <v>193</v>
      </c>
      <c r="J2203" t="s">
        <v>1362</v>
      </c>
      <c r="K2203" t="s">
        <v>1363</v>
      </c>
      <c r="L2203" t="s">
        <v>16</v>
      </c>
    </row>
    <row r="2204" spans="2:12" x14ac:dyDescent="0.25">
      <c r="B2204" t="s">
        <v>1358</v>
      </c>
      <c r="C2204" t="s">
        <v>1359</v>
      </c>
      <c r="D2204" s="1" t="s">
        <v>1360</v>
      </c>
      <c r="E2204" s="1">
        <f t="shared" si="34"/>
        <v>397.00319999999999</v>
      </c>
      <c r="F2204" t="s">
        <v>1361</v>
      </c>
      <c r="G2204" t="s">
        <v>17</v>
      </c>
      <c r="H2204" t="s">
        <v>192</v>
      </c>
      <c r="J2204" t="s">
        <v>1362</v>
      </c>
      <c r="K2204" t="s">
        <v>1363</v>
      </c>
      <c r="L2204" t="s">
        <v>16</v>
      </c>
    </row>
    <row r="2205" spans="2:12" x14ac:dyDescent="0.25">
      <c r="B2205" t="s">
        <v>1358</v>
      </c>
      <c r="C2205" t="s">
        <v>1359</v>
      </c>
      <c r="D2205" s="1" t="s">
        <v>1360</v>
      </c>
      <c r="E2205" s="1">
        <f t="shared" si="34"/>
        <v>397.00319999999999</v>
      </c>
      <c r="F2205" t="s">
        <v>1361</v>
      </c>
      <c r="G2205" t="s">
        <v>19</v>
      </c>
      <c r="H2205" t="s">
        <v>192</v>
      </c>
      <c r="J2205" t="s">
        <v>1362</v>
      </c>
      <c r="K2205" t="s">
        <v>1363</v>
      </c>
      <c r="L2205" t="s">
        <v>16</v>
      </c>
    </row>
    <row r="2206" spans="2:12" x14ac:dyDescent="0.25">
      <c r="B2206" t="s">
        <v>1358</v>
      </c>
      <c r="C2206" t="s">
        <v>1359</v>
      </c>
      <c r="D2206" s="1" t="s">
        <v>1360</v>
      </c>
      <c r="E2206" s="1">
        <f t="shared" si="34"/>
        <v>397.00319999999999</v>
      </c>
      <c r="F2206" t="s">
        <v>1361</v>
      </c>
      <c r="G2206" t="s">
        <v>29</v>
      </c>
      <c r="H2206" t="s">
        <v>192</v>
      </c>
      <c r="J2206" t="s">
        <v>1362</v>
      </c>
      <c r="K2206" t="s">
        <v>1363</v>
      </c>
      <c r="L2206" t="s">
        <v>16</v>
      </c>
    </row>
    <row r="2207" spans="2:12" x14ac:dyDescent="0.25">
      <c r="B2207" t="s">
        <v>1364</v>
      </c>
      <c r="C2207" t="s">
        <v>1365</v>
      </c>
      <c r="D2207" s="1" t="s">
        <v>1366</v>
      </c>
      <c r="E2207" s="1">
        <f t="shared" si="34"/>
        <v>455.9726</v>
      </c>
      <c r="F2207" t="s">
        <v>1367</v>
      </c>
      <c r="J2207" t="s">
        <v>1368</v>
      </c>
      <c r="K2207" t="s">
        <v>1369</v>
      </c>
      <c r="L2207" t="s">
        <v>16</v>
      </c>
    </row>
    <row r="2208" spans="2:12" x14ac:dyDescent="0.25">
      <c r="B2208" t="s">
        <v>1364</v>
      </c>
      <c r="C2208" t="s">
        <v>1365</v>
      </c>
      <c r="D2208" s="1" t="s">
        <v>1366</v>
      </c>
      <c r="E2208" s="1">
        <f t="shared" si="34"/>
        <v>455.9726</v>
      </c>
      <c r="F2208" t="s">
        <v>1367</v>
      </c>
      <c r="G2208" t="s">
        <v>154</v>
      </c>
      <c r="H2208" t="s">
        <v>41</v>
      </c>
      <c r="J2208" t="s">
        <v>1368</v>
      </c>
      <c r="K2208" t="s">
        <v>1369</v>
      </c>
      <c r="L2208" t="s">
        <v>16</v>
      </c>
    </row>
    <row r="2209" spans="2:12" x14ac:dyDescent="0.25">
      <c r="B2209" t="s">
        <v>1364</v>
      </c>
      <c r="C2209" t="s">
        <v>1365</v>
      </c>
      <c r="D2209" s="1" t="s">
        <v>1366</v>
      </c>
      <c r="E2209" s="1">
        <f t="shared" si="34"/>
        <v>455.9726</v>
      </c>
      <c r="F2209" t="s">
        <v>1367</v>
      </c>
      <c r="G2209" t="s">
        <v>154</v>
      </c>
      <c r="H2209" t="s">
        <v>1370</v>
      </c>
      <c r="J2209" t="s">
        <v>1368</v>
      </c>
      <c r="K2209" t="s">
        <v>1369</v>
      </c>
      <c r="L2209" t="s">
        <v>16</v>
      </c>
    </row>
    <row r="2210" spans="2:12" x14ac:dyDescent="0.25">
      <c r="B2210" t="s">
        <v>1288</v>
      </c>
      <c r="C2210" t="s">
        <v>1371</v>
      </c>
      <c r="D2210" s="1" t="s">
        <v>1372</v>
      </c>
      <c r="E2210" s="1">
        <f t="shared" si="34"/>
        <v>551.56610000000001</v>
      </c>
      <c r="F2210" t="s">
        <v>1373</v>
      </c>
      <c r="J2210" t="s">
        <v>1374</v>
      </c>
      <c r="K2210" t="s">
        <v>1375</v>
      </c>
      <c r="L2210" t="s">
        <v>16</v>
      </c>
    </row>
    <row r="2211" spans="2:12" x14ac:dyDescent="0.25">
      <c r="B2211" t="s">
        <v>1288</v>
      </c>
      <c r="C2211" t="s">
        <v>1371</v>
      </c>
      <c r="D2211" s="1" t="s">
        <v>1372</v>
      </c>
      <c r="E2211" s="1">
        <f t="shared" si="34"/>
        <v>551.56610000000001</v>
      </c>
      <c r="F2211" t="s">
        <v>1373</v>
      </c>
      <c r="G2211" t="s">
        <v>17</v>
      </c>
      <c r="H2211" t="s">
        <v>200</v>
      </c>
      <c r="J2211" t="s">
        <v>1374</v>
      </c>
      <c r="K2211" t="s">
        <v>1375</v>
      </c>
      <c r="L2211" t="s">
        <v>16</v>
      </c>
    </row>
    <row r="2212" spans="2:12" x14ac:dyDescent="0.25">
      <c r="B2212" t="s">
        <v>1288</v>
      </c>
      <c r="C2212" t="s">
        <v>1371</v>
      </c>
      <c r="D2212" s="1" t="s">
        <v>1372</v>
      </c>
      <c r="E2212" s="1">
        <f t="shared" si="34"/>
        <v>551.56610000000001</v>
      </c>
      <c r="F2212" t="s">
        <v>1373</v>
      </c>
      <c r="G2212" t="s">
        <v>19</v>
      </c>
      <c r="H2212" t="s">
        <v>200</v>
      </c>
      <c r="J2212" t="s">
        <v>1374</v>
      </c>
      <c r="K2212" t="s">
        <v>1375</v>
      </c>
      <c r="L2212" t="s">
        <v>16</v>
      </c>
    </row>
    <row r="2213" spans="2:12" x14ac:dyDescent="0.25">
      <c r="B2213" t="s">
        <v>1288</v>
      </c>
      <c r="C2213" t="s">
        <v>1371</v>
      </c>
      <c r="D2213" s="1" t="s">
        <v>1372</v>
      </c>
      <c r="E2213" s="1">
        <f t="shared" si="34"/>
        <v>551.56610000000001</v>
      </c>
      <c r="F2213" t="s">
        <v>1373</v>
      </c>
      <c r="G2213" t="s">
        <v>29</v>
      </c>
      <c r="H2213" t="s">
        <v>200</v>
      </c>
      <c r="J2213" t="s">
        <v>1374</v>
      </c>
      <c r="K2213" t="s">
        <v>1375</v>
      </c>
      <c r="L2213" t="s">
        <v>16</v>
      </c>
    </row>
    <row r="2214" spans="2:12" x14ac:dyDescent="0.25">
      <c r="B2214" t="s">
        <v>1288</v>
      </c>
      <c r="C2214" t="s">
        <v>1371</v>
      </c>
      <c r="D2214" s="1" t="s">
        <v>1372</v>
      </c>
      <c r="E2214" s="1">
        <f t="shared" si="34"/>
        <v>551.56610000000001</v>
      </c>
      <c r="F2214" t="s">
        <v>1373</v>
      </c>
      <c r="G2214" t="s">
        <v>191</v>
      </c>
      <c r="H2214" t="s">
        <v>200</v>
      </c>
      <c r="J2214" t="s">
        <v>1374</v>
      </c>
      <c r="K2214" t="s">
        <v>1375</v>
      </c>
      <c r="L2214" t="s">
        <v>16</v>
      </c>
    </row>
    <row r="2215" spans="2:12" x14ac:dyDescent="0.25">
      <c r="B2215" t="s">
        <v>1376</v>
      </c>
      <c r="C2215" t="s">
        <v>1377</v>
      </c>
      <c r="D2215" s="1" t="s">
        <v>1378</v>
      </c>
      <c r="E2215" s="1">
        <f t="shared" si="34"/>
        <v>595.50479999999993</v>
      </c>
      <c r="F2215" t="s">
        <v>1379</v>
      </c>
      <c r="J2215" t="s">
        <v>1380</v>
      </c>
      <c r="K2215" t="s">
        <v>1381</v>
      </c>
      <c r="L2215" t="s">
        <v>16</v>
      </c>
    </row>
    <row r="2216" spans="2:12" x14ac:dyDescent="0.25">
      <c r="B2216" t="s">
        <v>1376</v>
      </c>
      <c r="C2216" t="s">
        <v>1377</v>
      </c>
      <c r="D2216" s="1" t="s">
        <v>1378</v>
      </c>
      <c r="E2216" s="1">
        <f t="shared" si="34"/>
        <v>595.50479999999993</v>
      </c>
      <c r="F2216" t="s">
        <v>1379</v>
      </c>
      <c r="G2216" t="s">
        <v>17</v>
      </c>
      <c r="H2216" t="s">
        <v>200</v>
      </c>
      <c r="J2216" t="s">
        <v>1380</v>
      </c>
      <c r="K2216" t="s">
        <v>1381</v>
      </c>
      <c r="L2216" t="s">
        <v>16</v>
      </c>
    </row>
    <row r="2217" spans="2:12" x14ac:dyDescent="0.25">
      <c r="B2217" t="s">
        <v>1376</v>
      </c>
      <c r="C2217" t="s">
        <v>1377</v>
      </c>
      <c r="D2217" s="1" t="s">
        <v>1378</v>
      </c>
      <c r="E2217" s="1">
        <f t="shared" si="34"/>
        <v>595.50479999999993</v>
      </c>
      <c r="F2217" t="s">
        <v>1379</v>
      </c>
      <c r="G2217" t="s">
        <v>19</v>
      </c>
      <c r="H2217" t="s">
        <v>200</v>
      </c>
      <c r="J2217" t="s">
        <v>1380</v>
      </c>
      <c r="K2217" t="s">
        <v>1381</v>
      </c>
      <c r="L2217" t="s">
        <v>16</v>
      </c>
    </row>
    <row r="2218" spans="2:12" x14ac:dyDescent="0.25">
      <c r="B2218" t="s">
        <v>1376</v>
      </c>
      <c r="C2218" t="s">
        <v>1377</v>
      </c>
      <c r="D2218" s="1" t="s">
        <v>1378</v>
      </c>
      <c r="E2218" s="1">
        <f t="shared" si="34"/>
        <v>595.50479999999993</v>
      </c>
      <c r="F2218" t="s">
        <v>1379</v>
      </c>
      <c r="G2218" t="s">
        <v>29</v>
      </c>
      <c r="H2218" t="s">
        <v>200</v>
      </c>
      <c r="J2218" t="s">
        <v>1380</v>
      </c>
      <c r="K2218" t="s">
        <v>1381</v>
      </c>
      <c r="L2218" t="s">
        <v>16</v>
      </c>
    </row>
    <row r="2219" spans="2:12" x14ac:dyDescent="0.25">
      <c r="B2219" t="s">
        <v>1376</v>
      </c>
      <c r="C2219" t="s">
        <v>1377</v>
      </c>
      <c r="D2219" s="1" t="s">
        <v>1378</v>
      </c>
      <c r="E2219" s="1">
        <f t="shared" si="34"/>
        <v>595.50479999999993</v>
      </c>
      <c r="F2219" t="s">
        <v>1379</v>
      </c>
      <c r="G2219" t="s">
        <v>191</v>
      </c>
      <c r="H2219" t="s">
        <v>200</v>
      </c>
      <c r="J2219" t="s">
        <v>1380</v>
      </c>
      <c r="K2219" t="s">
        <v>1381</v>
      </c>
      <c r="L2219" t="s">
        <v>16</v>
      </c>
    </row>
    <row r="2220" spans="2:12" x14ac:dyDescent="0.25">
      <c r="B2220" t="s">
        <v>1288</v>
      </c>
      <c r="C2220" t="s">
        <v>1382</v>
      </c>
      <c r="D2220" s="1" t="s">
        <v>1290</v>
      </c>
      <c r="E2220" s="1">
        <f t="shared" si="34"/>
        <v>575.07939999999996</v>
      </c>
      <c r="F2220" t="s">
        <v>1383</v>
      </c>
      <c r="J2220" t="s">
        <v>1384</v>
      </c>
      <c r="K2220" t="s">
        <v>1385</v>
      </c>
      <c r="L2220" t="s">
        <v>16</v>
      </c>
    </row>
    <row r="2221" spans="2:12" x14ac:dyDescent="0.25">
      <c r="B2221" t="s">
        <v>1288</v>
      </c>
      <c r="C2221" t="s">
        <v>1382</v>
      </c>
      <c r="D2221" s="1" t="s">
        <v>1290</v>
      </c>
      <c r="E2221" s="1">
        <f t="shared" si="34"/>
        <v>575.07939999999996</v>
      </c>
      <c r="F2221" t="s">
        <v>1383</v>
      </c>
      <c r="G2221" t="s">
        <v>17</v>
      </c>
      <c r="H2221" t="s">
        <v>200</v>
      </c>
      <c r="J2221" t="s">
        <v>1384</v>
      </c>
      <c r="K2221" t="s">
        <v>1385</v>
      </c>
      <c r="L2221" t="s">
        <v>16</v>
      </c>
    </row>
    <row r="2222" spans="2:12" x14ac:dyDescent="0.25">
      <c r="B2222" t="s">
        <v>1288</v>
      </c>
      <c r="C2222" t="s">
        <v>1382</v>
      </c>
      <c r="D2222" s="1" t="s">
        <v>1290</v>
      </c>
      <c r="E2222" s="1">
        <f t="shared" si="34"/>
        <v>575.07939999999996</v>
      </c>
      <c r="F2222" t="s">
        <v>1383</v>
      </c>
      <c r="G2222" t="s">
        <v>19</v>
      </c>
      <c r="H2222" t="s">
        <v>200</v>
      </c>
      <c r="J2222" t="s">
        <v>1384</v>
      </c>
      <c r="K2222" t="s">
        <v>1385</v>
      </c>
      <c r="L2222" t="s">
        <v>16</v>
      </c>
    </row>
    <row r="2223" spans="2:12" x14ac:dyDescent="0.25">
      <c r="B2223" t="s">
        <v>1288</v>
      </c>
      <c r="C2223" t="s">
        <v>1382</v>
      </c>
      <c r="D2223" s="1" t="s">
        <v>1290</v>
      </c>
      <c r="E2223" s="1">
        <f t="shared" si="34"/>
        <v>575.07939999999996</v>
      </c>
      <c r="F2223" t="s">
        <v>1383</v>
      </c>
      <c r="G2223" t="s">
        <v>29</v>
      </c>
      <c r="H2223" t="s">
        <v>200</v>
      </c>
      <c r="J2223" t="s">
        <v>1384</v>
      </c>
      <c r="K2223" t="s">
        <v>1385</v>
      </c>
      <c r="L2223" t="s">
        <v>16</v>
      </c>
    </row>
    <row r="2224" spans="2:12" x14ac:dyDescent="0.25">
      <c r="B2224" t="s">
        <v>1288</v>
      </c>
      <c r="C2224" t="s">
        <v>1382</v>
      </c>
      <c r="D2224" s="1" t="s">
        <v>1290</v>
      </c>
      <c r="E2224" s="1">
        <f t="shared" si="34"/>
        <v>575.07939999999996</v>
      </c>
      <c r="F2224" t="s">
        <v>1383</v>
      </c>
      <c r="G2224" t="s">
        <v>191</v>
      </c>
      <c r="H2224" t="s">
        <v>200</v>
      </c>
      <c r="J2224" t="s">
        <v>1384</v>
      </c>
      <c r="K2224" t="s">
        <v>1385</v>
      </c>
      <c r="L2224" t="s">
        <v>16</v>
      </c>
    </row>
    <row r="2225" spans="1:12" x14ac:dyDescent="0.25">
      <c r="B2225" t="s">
        <v>1288</v>
      </c>
      <c r="C2225" t="s">
        <v>1386</v>
      </c>
      <c r="D2225" s="1" t="s">
        <v>1387</v>
      </c>
      <c r="E2225" s="1">
        <f t="shared" si="34"/>
        <v>588.18290000000002</v>
      </c>
      <c r="F2225" t="s">
        <v>1388</v>
      </c>
      <c r="J2225" t="s">
        <v>1389</v>
      </c>
      <c r="K2225" t="s">
        <v>1390</v>
      </c>
      <c r="L2225" t="s">
        <v>16</v>
      </c>
    </row>
    <row r="2226" spans="1:12" x14ac:dyDescent="0.25">
      <c r="B2226" t="s">
        <v>1288</v>
      </c>
      <c r="C2226" t="s">
        <v>1386</v>
      </c>
      <c r="D2226" s="1" t="s">
        <v>1387</v>
      </c>
      <c r="E2226" s="1">
        <f t="shared" si="34"/>
        <v>588.18290000000002</v>
      </c>
      <c r="F2226" t="s">
        <v>1388</v>
      </c>
      <c r="G2226" t="s">
        <v>17</v>
      </c>
      <c r="H2226" t="s">
        <v>1351</v>
      </c>
      <c r="J2226" t="s">
        <v>1389</v>
      </c>
      <c r="K2226" t="s">
        <v>1390</v>
      </c>
      <c r="L2226" t="s">
        <v>16</v>
      </c>
    </row>
    <row r="2227" spans="1:12" x14ac:dyDescent="0.25">
      <c r="B2227" t="s">
        <v>1288</v>
      </c>
      <c r="C2227" t="s">
        <v>1386</v>
      </c>
      <c r="D2227" s="1" t="s">
        <v>1387</v>
      </c>
      <c r="E2227" s="1">
        <f t="shared" si="34"/>
        <v>588.18290000000002</v>
      </c>
      <c r="F2227" t="s">
        <v>1388</v>
      </c>
      <c r="G2227" t="s">
        <v>19</v>
      </c>
      <c r="H2227" t="s">
        <v>1351</v>
      </c>
      <c r="J2227" t="s">
        <v>1389</v>
      </c>
      <c r="K2227" t="s">
        <v>1390</v>
      </c>
      <c r="L2227" t="s">
        <v>16</v>
      </c>
    </row>
    <row r="2228" spans="1:12" x14ac:dyDescent="0.25">
      <c r="B2228" t="s">
        <v>1288</v>
      </c>
      <c r="C2228" t="s">
        <v>1386</v>
      </c>
      <c r="D2228" s="1" t="s">
        <v>1387</v>
      </c>
      <c r="E2228" s="1">
        <f t="shared" si="34"/>
        <v>588.18290000000002</v>
      </c>
      <c r="F2228" t="s">
        <v>1388</v>
      </c>
      <c r="G2228" t="s">
        <v>29</v>
      </c>
      <c r="H2228" t="s">
        <v>1351</v>
      </c>
      <c r="J2228" t="s">
        <v>1389</v>
      </c>
      <c r="K2228" t="s">
        <v>1390</v>
      </c>
      <c r="L2228" t="s">
        <v>16</v>
      </c>
    </row>
    <row r="2229" spans="1:12" x14ac:dyDescent="0.25">
      <c r="B2229" t="s">
        <v>1288</v>
      </c>
      <c r="C2229" t="s">
        <v>1386</v>
      </c>
      <c r="D2229" s="1" t="s">
        <v>1387</v>
      </c>
      <c r="E2229" s="1">
        <f t="shared" si="34"/>
        <v>588.18290000000002</v>
      </c>
      <c r="F2229" t="s">
        <v>1388</v>
      </c>
      <c r="G2229" t="s">
        <v>191</v>
      </c>
      <c r="H2229" t="s">
        <v>1351</v>
      </c>
      <c r="J2229" t="s">
        <v>1389</v>
      </c>
      <c r="K2229" t="s">
        <v>1390</v>
      </c>
      <c r="L2229" t="s">
        <v>16</v>
      </c>
    </row>
    <row r="2230" spans="1:12" x14ac:dyDescent="0.25">
      <c r="A2230" t="s">
        <v>10</v>
      </c>
      <c r="B2230" t="s">
        <v>1391</v>
      </c>
      <c r="C2230">
        <v>1447</v>
      </c>
      <c r="D2230" s="1" t="s">
        <v>393</v>
      </c>
      <c r="E2230" s="1">
        <f t="shared" si="34"/>
        <v>364.6277</v>
      </c>
      <c r="F2230" t="s">
        <v>1392</v>
      </c>
      <c r="J2230" t="s">
        <v>1393</v>
      </c>
      <c r="K2230" t="s">
        <v>1394</v>
      </c>
      <c r="L2230" t="s">
        <v>16</v>
      </c>
    </row>
    <row r="2231" spans="1:12" x14ac:dyDescent="0.25">
      <c r="A2231" t="s">
        <v>10</v>
      </c>
      <c r="B2231" t="s">
        <v>1391</v>
      </c>
      <c r="C2231">
        <v>1447</v>
      </c>
      <c r="D2231" s="1" t="s">
        <v>393</v>
      </c>
      <c r="E2231" s="1">
        <f t="shared" si="34"/>
        <v>364.6277</v>
      </c>
      <c r="F2231" t="s">
        <v>1392</v>
      </c>
      <c r="G2231" t="s">
        <v>17</v>
      </c>
      <c r="H2231" t="s">
        <v>100</v>
      </c>
      <c r="J2231" t="s">
        <v>1393</v>
      </c>
      <c r="K2231" t="s">
        <v>1394</v>
      </c>
      <c r="L2231" t="s">
        <v>16</v>
      </c>
    </row>
    <row r="2232" spans="1:12" x14ac:dyDescent="0.25">
      <c r="A2232" t="s">
        <v>10</v>
      </c>
      <c r="B2232" t="s">
        <v>1391</v>
      </c>
      <c r="C2232">
        <v>1447</v>
      </c>
      <c r="D2232" s="1" t="s">
        <v>393</v>
      </c>
      <c r="E2232" s="1">
        <f t="shared" si="34"/>
        <v>364.6277</v>
      </c>
      <c r="F2232" t="s">
        <v>1392</v>
      </c>
      <c r="G2232" t="s">
        <v>17</v>
      </c>
      <c r="H2232" t="s">
        <v>193</v>
      </c>
      <c r="J2232" t="s">
        <v>1393</v>
      </c>
      <c r="K2232" t="s">
        <v>1394</v>
      </c>
      <c r="L2232" t="s">
        <v>16</v>
      </c>
    </row>
    <row r="2233" spans="1:12" x14ac:dyDescent="0.25">
      <c r="A2233" t="s">
        <v>10</v>
      </c>
      <c r="B2233" t="s">
        <v>1391</v>
      </c>
      <c r="C2233">
        <v>1447</v>
      </c>
      <c r="D2233" s="1" t="s">
        <v>393</v>
      </c>
      <c r="E2233" s="1">
        <f t="shared" si="34"/>
        <v>364.6277</v>
      </c>
      <c r="F2233" t="s">
        <v>1392</v>
      </c>
      <c r="G2233" t="s">
        <v>19</v>
      </c>
      <c r="H2233" t="s">
        <v>193</v>
      </c>
      <c r="J2233" t="s">
        <v>1393</v>
      </c>
      <c r="K2233" t="s">
        <v>1394</v>
      </c>
      <c r="L2233" t="s">
        <v>16</v>
      </c>
    </row>
    <row r="2234" spans="1:12" x14ac:dyDescent="0.25">
      <c r="A2234" t="s">
        <v>10</v>
      </c>
      <c r="B2234" t="s">
        <v>1391</v>
      </c>
      <c r="C2234">
        <v>1447</v>
      </c>
      <c r="D2234" s="1" t="s">
        <v>393</v>
      </c>
      <c r="E2234" s="1">
        <f t="shared" si="34"/>
        <v>364.6277</v>
      </c>
      <c r="F2234" t="s">
        <v>1392</v>
      </c>
      <c r="G2234" t="s">
        <v>29</v>
      </c>
      <c r="H2234" t="s">
        <v>193</v>
      </c>
      <c r="J2234" t="s">
        <v>1393</v>
      </c>
      <c r="K2234" t="s">
        <v>1394</v>
      </c>
      <c r="L2234" t="s">
        <v>16</v>
      </c>
    </row>
    <row r="2235" spans="1:12" x14ac:dyDescent="0.25">
      <c r="A2235" t="s">
        <v>10</v>
      </c>
      <c r="B2235" t="s">
        <v>1391</v>
      </c>
      <c r="C2235">
        <v>1447</v>
      </c>
      <c r="D2235" s="1" t="s">
        <v>393</v>
      </c>
      <c r="E2235" s="1">
        <f t="shared" si="34"/>
        <v>364.6277</v>
      </c>
      <c r="F2235" t="s">
        <v>1392</v>
      </c>
      <c r="G2235" t="s">
        <v>19</v>
      </c>
      <c r="H2235" t="s">
        <v>100</v>
      </c>
      <c r="J2235" t="s">
        <v>1393</v>
      </c>
      <c r="K2235" t="s">
        <v>1394</v>
      </c>
      <c r="L2235" t="s">
        <v>16</v>
      </c>
    </row>
    <row r="2236" spans="1:12" x14ac:dyDescent="0.25">
      <c r="A2236" t="s">
        <v>10</v>
      </c>
      <c r="B2236" t="s">
        <v>1391</v>
      </c>
      <c r="C2236">
        <v>1447</v>
      </c>
      <c r="D2236" s="1" t="s">
        <v>393</v>
      </c>
      <c r="E2236" s="1">
        <f t="shared" si="34"/>
        <v>364.6277</v>
      </c>
      <c r="F2236" t="s">
        <v>1392</v>
      </c>
      <c r="G2236" t="s">
        <v>29</v>
      </c>
      <c r="H2236" t="s">
        <v>100</v>
      </c>
      <c r="J2236" t="s">
        <v>1393</v>
      </c>
      <c r="K2236" t="s">
        <v>1394</v>
      </c>
      <c r="L2236" t="s">
        <v>16</v>
      </c>
    </row>
    <row r="2237" spans="1:12" x14ac:dyDescent="0.25">
      <c r="A2237" t="s">
        <v>10</v>
      </c>
      <c r="B2237" t="s">
        <v>1391</v>
      </c>
      <c r="C2237">
        <v>1447</v>
      </c>
      <c r="D2237" s="1" t="s">
        <v>393</v>
      </c>
      <c r="E2237" s="1">
        <f t="shared" si="34"/>
        <v>364.6277</v>
      </c>
      <c r="F2237" t="s">
        <v>1392</v>
      </c>
      <c r="G2237" t="s">
        <v>17</v>
      </c>
      <c r="H2237" t="s">
        <v>192</v>
      </c>
      <c r="J2237" t="s">
        <v>1393</v>
      </c>
      <c r="K2237" t="s">
        <v>1394</v>
      </c>
      <c r="L2237" t="s">
        <v>16</v>
      </c>
    </row>
    <row r="2238" spans="1:12" x14ac:dyDescent="0.25">
      <c r="A2238" t="s">
        <v>10</v>
      </c>
      <c r="B2238" t="s">
        <v>1391</v>
      </c>
      <c r="C2238">
        <v>1447</v>
      </c>
      <c r="D2238" s="1" t="s">
        <v>393</v>
      </c>
      <c r="E2238" s="1">
        <f t="shared" si="34"/>
        <v>364.6277</v>
      </c>
      <c r="F2238" t="s">
        <v>1392</v>
      </c>
      <c r="G2238" t="s">
        <v>19</v>
      </c>
      <c r="H2238" t="s">
        <v>192</v>
      </c>
      <c r="J2238" t="s">
        <v>1393</v>
      </c>
      <c r="K2238" t="s">
        <v>1394</v>
      </c>
      <c r="L2238" t="s">
        <v>16</v>
      </c>
    </row>
    <row r="2239" spans="1:12" x14ac:dyDescent="0.25">
      <c r="A2239" t="s">
        <v>10</v>
      </c>
      <c r="B2239" t="s">
        <v>1391</v>
      </c>
      <c r="C2239">
        <v>1447</v>
      </c>
      <c r="D2239" s="1" t="s">
        <v>393</v>
      </c>
      <c r="E2239" s="1">
        <f t="shared" si="34"/>
        <v>364.6277</v>
      </c>
      <c r="F2239" t="s">
        <v>1392</v>
      </c>
      <c r="G2239" t="s">
        <v>29</v>
      </c>
      <c r="H2239" t="s">
        <v>192</v>
      </c>
      <c r="J2239" t="s">
        <v>1393</v>
      </c>
      <c r="K2239" t="s">
        <v>1394</v>
      </c>
      <c r="L2239" t="s">
        <v>16</v>
      </c>
    </row>
    <row r="2240" spans="1:12" x14ac:dyDescent="0.25">
      <c r="A2240" t="s">
        <v>10</v>
      </c>
      <c r="B2240" t="s">
        <v>1391</v>
      </c>
      <c r="C2240">
        <v>1450</v>
      </c>
      <c r="D2240" s="1" t="s">
        <v>124</v>
      </c>
      <c r="E2240" s="1">
        <f t="shared" si="34"/>
        <v>331.47839999999997</v>
      </c>
      <c r="F2240" t="s">
        <v>1395</v>
      </c>
      <c r="J2240" t="s">
        <v>1396</v>
      </c>
      <c r="K2240" t="s">
        <v>1397</v>
      </c>
      <c r="L2240" t="s">
        <v>16</v>
      </c>
    </row>
    <row r="2241" spans="1:12" x14ac:dyDescent="0.25">
      <c r="A2241" t="s">
        <v>10</v>
      </c>
      <c r="B2241" t="s">
        <v>1391</v>
      </c>
      <c r="C2241">
        <v>1450</v>
      </c>
      <c r="D2241" s="1" t="s">
        <v>124</v>
      </c>
      <c r="E2241" s="1">
        <f t="shared" si="34"/>
        <v>331.47839999999997</v>
      </c>
      <c r="F2241" t="s">
        <v>1395</v>
      </c>
      <c r="G2241" t="s">
        <v>17</v>
      </c>
      <c r="H2241" t="s">
        <v>192</v>
      </c>
      <c r="J2241" t="s">
        <v>1396</v>
      </c>
      <c r="K2241" t="s">
        <v>1397</v>
      </c>
      <c r="L2241" t="s">
        <v>16</v>
      </c>
    </row>
    <row r="2242" spans="1:12" x14ac:dyDescent="0.25">
      <c r="A2242" t="s">
        <v>10</v>
      </c>
      <c r="B2242" t="s">
        <v>1391</v>
      </c>
      <c r="C2242">
        <v>1450</v>
      </c>
      <c r="D2242" s="1" t="s">
        <v>124</v>
      </c>
      <c r="E2242" s="1">
        <f t="shared" si="34"/>
        <v>331.47839999999997</v>
      </c>
      <c r="F2242" t="s">
        <v>1395</v>
      </c>
      <c r="G2242" t="s">
        <v>17</v>
      </c>
      <c r="H2242" t="s">
        <v>193</v>
      </c>
      <c r="J2242" t="s">
        <v>1396</v>
      </c>
      <c r="K2242" t="s">
        <v>1397</v>
      </c>
      <c r="L2242" t="s">
        <v>16</v>
      </c>
    </row>
    <row r="2243" spans="1:12" x14ac:dyDescent="0.25">
      <c r="A2243" t="s">
        <v>10</v>
      </c>
      <c r="B2243" t="s">
        <v>1391</v>
      </c>
      <c r="C2243">
        <v>1450</v>
      </c>
      <c r="D2243" s="1" t="s">
        <v>124</v>
      </c>
      <c r="E2243" s="1">
        <f t="shared" ref="E2243:E2306" si="35">D2243*0.73</f>
        <v>331.47839999999997</v>
      </c>
      <c r="F2243" t="s">
        <v>1395</v>
      </c>
      <c r="G2243" t="s">
        <v>19</v>
      </c>
      <c r="H2243" t="s">
        <v>193</v>
      </c>
      <c r="J2243" t="s">
        <v>1396</v>
      </c>
      <c r="K2243" t="s">
        <v>1397</v>
      </c>
      <c r="L2243" t="s">
        <v>16</v>
      </c>
    </row>
    <row r="2244" spans="1:12" x14ac:dyDescent="0.25">
      <c r="A2244" t="s">
        <v>10</v>
      </c>
      <c r="B2244" t="s">
        <v>1391</v>
      </c>
      <c r="C2244">
        <v>1450</v>
      </c>
      <c r="D2244" s="1" t="s">
        <v>124</v>
      </c>
      <c r="E2244" s="1">
        <f t="shared" si="35"/>
        <v>331.47839999999997</v>
      </c>
      <c r="F2244" t="s">
        <v>1395</v>
      </c>
      <c r="G2244" t="s">
        <v>29</v>
      </c>
      <c r="H2244" t="s">
        <v>193</v>
      </c>
      <c r="J2244" t="s">
        <v>1396</v>
      </c>
      <c r="K2244" t="s">
        <v>1397</v>
      </c>
      <c r="L2244" t="s">
        <v>16</v>
      </c>
    </row>
    <row r="2245" spans="1:12" x14ac:dyDescent="0.25">
      <c r="A2245" t="s">
        <v>10</v>
      </c>
      <c r="B2245" t="s">
        <v>1391</v>
      </c>
      <c r="C2245">
        <v>1450</v>
      </c>
      <c r="D2245" s="1" t="s">
        <v>124</v>
      </c>
      <c r="E2245" s="1">
        <f t="shared" si="35"/>
        <v>331.47839999999997</v>
      </c>
      <c r="F2245" t="s">
        <v>1395</v>
      </c>
      <c r="G2245" t="s">
        <v>17</v>
      </c>
      <c r="H2245" t="s">
        <v>165</v>
      </c>
      <c r="J2245" t="s">
        <v>1396</v>
      </c>
      <c r="K2245" t="s">
        <v>1397</v>
      </c>
      <c r="L2245" t="s">
        <v>16</v>
      </c>
    </row>
    <row r="2246" spans="1:12" x14ac:dyDescent="0.25">
      <c r="A2246" t="s">
        <v>10</v>
      </c>
      <c r="B2246" t="s">
        <v>1391</v>
      </c>
      <c r="C2246">
        <v>1450</v>
      </c>
      <c r="D2246" s="1" t="s">
        <v>124</v>
      </c>
      <c r="E2246" s="1">
        <f t="shared" si="35"/>
        <v>331.47839999999997</v>
      </c>
      <c r="F2246" t="s">
        <v>1395</v>
      </c>
      <c r="G2246" t="s">
        <v>19</v>
      </c>
      <c r="H2246" t="s">
        <v>165</v>
      </c>
      <c r="J2246" t="s">
        <v>1396</v>
      </c>
      <c r="K2246" t="s">
        <v>1397</v>
      </c>
      <c r="L2246" t="s">
        <v>16</v>
      </c>
    </row>
    <row r="2247" spans="1:12" x14ac:dyDescent="0.25">
      <c r="A2247" t="s">
        <v>10</v>
      </c>
      <c r="B2247" t="s">
        <v>1391</v>
      </c>
      <c r="C2247">
        <v>1450</v>
      </c>
      <c r="D2247" s="1" t="s">
        <v>124</v>
      </c>
      <c r="E2247" s="1">
        <f t="shared" si="35"/>
        <v>331.47839999999997</v>
      </c>
      <c r="F2247" t="s">
        <v>1395</v>
      </c>
      <c r="G2247" t="s">
        <v>29</v>
      </c>
      <c r="H2247" t="s">
        <v>165</v>
      </c>
      <c r="J2247" t="s">
        <v>1396</v>
      </c>
      <c r="K2247" t="s">
        <v>1397</v>
      </c>
      <c r="L2247" t="s">
        <v>16</v>
      </c>
    </row>
    <row r="2248" spans="1:12" x14ac:dyDescent="0.25">
      <c r="A2248" t="s">
        <v>10</v>
      </c>
      <c r="B2248" t="s">
        <v>1391</v>
      </c>
      <c r="C2248">
        <v>1450</v>
      </c>
      <c r="D2248" s="1" t="s">
        <v>124</v>
      </c>
      <c r="E2248" s="1">
        <f t="shared" si="35"/>
        <v>331.47839999999997</v>
      </c>
      <c r="F2248" t="s">
        <v>1395</v>
      </c>
      <c r="G2248" t="s">
        <v>19</v>
      </c>
      <c r="H2248" t="s">
        <v>192</v>
      </c>
      <c r="J2248" t="s">
        <v>1396</v>
      </c>
      <c r="K2248" t="s">
        <v>1397</v>
      </c>
      <c r="L2248" t="s">
        <v>16</v>
      </c>
    </row>
    <row r="2249" spans="1:12" x14ac:dyDescent="0.25">
      <c r="A2249" t="s">
        <v>10</v>
      </c>
      <c r="B2249" t="s">
        <v>1391</v>
      </c>
      <c r="C2249">
        <v>1450</v>
      </c>
      <c r="D2249" s="1" t="s">
        <v>124</v>
      </c>
      <c r="E2249" s="1">
        <f t="shared" si="35"/>
        <v>331.47839999999997</v>
      </c>
      <c r="F2249" t="s">
        <v>1395</v>
      </c>
      <c r="G2249" t="s">
        <v>29</v>
      </c>
      <c r="H2249" t="s">
        <v>192</v>
      </c>
      <c r="J2249" t="s">
        <v>1396</v>
      </c>
      <c r="K2249" t="s">
        <v>1397</v>
      </c>
      <c r="L2249" t="s">
        <v>16</v>
      </c>
    </row>
    <row r="2250" spans="1:12" x14ac:dyDescent="0.25">
      <c r="A2250" t="s">
        <v>10</v>
      </c>
      <c r="B2250" t="s">
        <v>1391</v>
      </c>
      <c r="C2250">
        <v>1450</v>
      </c>
      <c r="D2250" s="1" t="s">
        <v>124</v>
      </c>
      <c r="E2250" s="1">
        <f t="shared" si="35"/>
        <v>331.47839999999997</v>
      </c>
      <c r="F2250" t="s">
        <v>1395</v>
      </c>
      <c r="G2250" t="s">
        <v>17</v>
      </c>
      <c r="H2250" t="s">
        <v>402</v>
      </c>
      <c r="J2250" t="s">
        <v>1396</v>
      </c>
      <c r="K2250" t="s">
        <v>1397</v>
      </c>
      <c r="L2250" t="s">
        <v>16</v>
      </c>
    </row>
    <row r="2251" spans="1:12" x14ac:dyDescent="0.25">
      <c r="A2251" t="s">
        <v>10</v>
      </c>
      <c r="B2251" t="s">
        <v>1391</v>
      </c>
      <c r="C2251">
        <v>1450</v>
      </c>
      <c r="D2251" s="1" t="s">
        <v>124</v>
      </c>
      <c r="E2251" s="1">
        <f t="shared" si="35"/>
        <v>331.47839999999997</v>
      </c>
      <c r="F2251" t="s">
        <v>1395</v>
      </c>
      <c r="G2251" t="s">
        <v>19</v>
      </c>
      <c r="H2251" t="s">
        <v>402</v>
      </c>
      <c r="J2251" t="s">
        <v>1396</v>
      </c>
      <c r="K2251" t="s">
        <v>1397</v>
      </c>
      <c r="L2251" t="s">
        <v>16</v>
      </c>
    </row>
    <row r="2252" spans="1:12" x14ac:dyDescent="0.25">
      <c r="A2252" t="s">
        <v>10</v>
      </c>
      <c r="B2252" t="s">
        <v>1391</v>
      </c>
      <c r="C2252">
        <v>1450</v>
      </c>
      <c r="D2252" s="1" t="s">
        <v>124</v>
      </c>
      <c r="E2252" s="1">
        <f t="shared" si="35"/>
        <v>331.47839999999997</v>
      </c>
      <c r="F2252" t="s">
        <v>1395</v>
      </c>
      <c r="G2252" t="s">
        <v>29</v>
      </c>
      <c r="H2252" t="s">
        <v>402</v>
      </c>
      <c r="J2252" t="s">
        <v>1396</v>
      </c>
      <c r="K2252" t="s">
        <v>1397</v>
      </c>
      <c r="L2252" t="s">
        <v>16</v>
      </c>
    </row>
    <row r="2253" spans="1:12" x14ac:dyDescent="0.25">
      <c r="A2253" t="s">
        <v>10</v>
      </c>
      <c r="B2253" t="s">
        <v>1391</v>
      </c>
      <c r="C2253">
        <v>1451</v>
      </c>
      <c r="D2253" s="1" t="s">
        <v>733</v>
      </c>
      <c r="E2253" s="1">
        <f t="shared" si="35"/>
        <v>314.9074</v>
      </c>
      <c r="F2253" t="s">
        <v>1398</v>
      </c>
      <c r="J2253" t="s">
        <v>1399</v>
      </c>
      <c r="K2253" t="s">
        <v>1400</v>
      </c>
      <c r="L2253" t="s">
        <v>16</v>
      </c>
    </row>
    <row r="2254" spans="1:12" x14ac:dyDescent="0.25">
      <c r="A2254" t="s">
        <v>10</v>
      </c>
      <c r="B2254" t="s">
        <v>1391</v>
      </c>
      <c r="C2254">
        <v>1451</v>
      </c>
      <c r="D2254" s="1" t="s">
        <v>733</v>
      </c>
      <c r="E2254" s="1">
        <f t="shared" si="35"/>
        <v>314.9074</v>
      </c>
      <c r="F2254" t="s">
        <v>1398</v>
      </c>
      <c r="G2254" t="s">
        <v>17</v>
      </c>
      <c r="H2254" t="s">
        <v>101</v>
      </c>
      <c r="J2254" t="s">
        <v>1399</v>
      </c>
      <c r="K2254" t="s">
        <v>1400</v>
      </c>
      <c r="L2254" t="s">
        <v>16</v>
      </c>
    </row>
    <row r="2255" spans="1:12" x14ac:dyDescent="0.25">
      <c r="A2255" t="s">
        <v>10</v>
      </c>
      <c r="B2255" t="s">
        <v>1391</v>
      </c>
      <c r="C2255">
        <v>1451</v>
      </c>
      <c r="D2255" s="1" t="s">
        <v>733</v>
      </c>
      <c r="E2255" s="1">
        <f t="shared" si="35"/>
        <v>314.9074</v>
      </c>
      <c r="F2255" t="s">
        <v>1398</v>
      </c>
      <c r="G2255" t="s">
        <v>19</v>
      </c>
      <c r="H2255" t="s">
        <v>101</v>
      </c>
      <c r="J2255" t="s">
        <v>1399</v>
      </c>
      <c r="K2255" t="s">
        <v>1400</v>
      </c>
      <c r="L2255" t="s">
        <v>16</v>
      </c>
    </row>
    <row r="2256" spans="1:12" x14ac:dyDescent="0.25">
      <c r="A2256" t="s">
        <v>10</v>
      </c>
      <c r="B2256" t="s">
        <v>1391</v>
      </c>
      <c r="C2256">
        <v>1451</v>
      </c>
      <c r="D2256" s="1" t="s">
        <v>733</v>
      </c>
      <c r="E2256" s="1">
        <f t="shared" si="35"/>
        <v>314.9074</v>
      </c>
      <c r="F2256" t="s">
        <v>1398</v>
      </c>
      <c r="G2256" t="s">
        <v>29</v>
      </c>
      <c r="H2256" t="s">
        <v>101</v>
      </c>
      <c r="J2256" t="s">
        <v>1399</v>
      </c>
      <c r="K2256" t="s">
        <v>1400</v>
      </c>
      <c r="L2256" t="s">
        <v>16</v>
      </c>
    </row>
    <row r="2257" spans="1:12" x14ac:dyDescent="0.25">
      <c r="A2257" t="s">
        <v>10</v>
      </c>
      <c r="B2257" t="s">
        <v>1391</v>
      </c>
      <c r="C2257">
        <v>1451</v>
      </c>
      <c r="D2257" s="1" t="s">
        <v>733</v>
      </c>
      <c r="E2257" s="1">
        <f t="shared" si="35"/>
        <v>314.9074</v>
      </c>
      <c r="F2257" t="s">
        <v>1398</v>
      </c>
      <c r="G2257" t="s">
        <v>17</v>
      </c>
      <c r="H2257" t="s">
        <v>193</v>
      </c>
      <c r="J2257" t="s">
        <v>1399</v>
      </c>
      <c r="K2257" t="s">
        <v>1400</v>
      </c>
      <c r="L2257" t="s">
        <v>16</v>
      </c>
    </row>
    <row r="2258" spans="1:12" x14ac:dyDescent="0.25">
      <c r="A2258" t="s">
        <v>10</v>
      </c>
      <c r="B2258" t="s">
        <v>1391</v>
      </c>
      <c r="C2258">
        <v>1451</v>
      </c>
      <c r="D2258" s="1" t="s">
        <v>733</v>
      </c>
      <c r="E2258" s="1">
        <f t="shared" si="35"/>
        <v>314.9074</v>
      </c>
      <c r="F2258" t="s">
        <v>1398</v>
      </c>
      <c r="G2258" t="s">
        <v>19</v>
      </c>
      <c r="H2258" t="s">
        <v>193</v>
      </c>
      <c r="J2258" t="s">
        <v>1399</v>
      </c>
      <c r="K2258" t="s">
        <v>1400</v>
      </c>
      <c r="L2258" t="s">
        <v>16</v>
      </c>
    </row>
    <row r="2259" spans="1:12" x14ac:dyDescent="0.25">
      <c r="A2259" t="s">
        <v>10</v>
      </c>
      <c r="B2259" t="s">
        <v>1391</v>
      </c>
      <c r="C2259">
        <v>1451</v>
      </c>
      <c r="D2259" s="1" t="s">
        <v>733</v>
      </c>
      <c r="E2259" s="1">
        <f t="shared" si="35"/>
        <v>314.9074</v>
      </c>
      <c r="F2259" t="s">
        <v>1398</v>
      </c>
      <c r="G2259" t="s">
        <v>29</v>
      </c>
      <c r="H2259" t="s">
        <v>193</v>
      </c>
      <c r="J2259" t="s">
        <v>1399</v>
      </c>
      <c r="K2259" t="s">
        <v>1400</v>
      </c>
      <c r="L2259" t="s">
        <v>16</v>
      </c>
    </row>
    <row r="2260" spans="1:12" x14ac:dyDescent="0.25">
      <c r="A2260" t="s">
        <v>10</v>
      </c>
      <c r="B2260" t="s">
        <v>1391</v>
      </c>
      <c r="C2260">
        <v>1451</v>
      </c>
      <c r="D2260" s="1" t="s">
        <v>733</v>
      </c>
      <c r="E2260" s="1">
        <f t="shared" si="35"/>
        <v>314.9074</v>
      </c>
      <c r="F2260" t="s">
        <v>1398</v>
      </c>
      <c r="G2260" t="s">
        <v>17</v>
      </c>
      <c r="H2260" t="s">
        <v>192</v>
      </c>
      <c r="J2260" t="s">
        <v>1399</v>
      </c>
      <c r="K2260" t="s">
        <v>1400</v>
      </c>
      <c r="L2260" t="s">
        <v>16</v>
      </c>
    </row>
    <row r="2261" spans="1:12" x14ac:dyDescent="0.25">
      <c r="A2261" t="s">
        <v>10</v>
      </c>
      <c r="B2261" t="s">
        <v>1391</v>
      </c>
      <c r="C2261">
        <v>1451</v>
      </c>
      <c r="D2261" s="1" t="s">
        <v>733</v>
      </c>
      <c r="E2261" s="1">
        <f t="shared" si="35"/>
        <v>314.9074</v>
      </c>
      <c r="F2261" t="s">
        <v>1398</v>
      </c>
      <c r="G2261" t="s">
        <v>19</v>
      </c>
      <c r="H2261" t="s">
        <v>192</v>
      </c>
      <c r="J2261" t="s">
        <v>1399</v>
      </c>
      <c r="K2261" t="s">
        <v>1400</v>
      </c>
      <c r="L2261" t="s">
        <v>16</v>
      </c>
    </row>
    <row r="2262" spans="1:12" x14ac:dyDescent="0.25">
      <c r="A2262" t="s">
        <v>10</v>
      </c>
      <c r="B2262" t="s">
        <v>1391</v>
      </c>
      <c r="C2262">
        <v>1451</v>
      </c>
      <c r="D2262" s="1" t="s">
        <v>733</v>
      </c>
      <c r="E2262" s="1">
        <f t="shared" si="35"/>
        <v>314.9074</v>
      </c>
      <c r="F2262" t="s">
        <v>1398</v>
      </c>
      <c r="G2262" t="s">
        <v>29</v>
      </c>
      <c r="H2262" t="s">
        <v>192</v>
      </c>
      <c r="J2262" t="s">
        <v>1399</v>
      </c>
      <c r="K2262" t="s">
        <v>1400</v>
      </c>
      <c r="L2262" t="s">
        <v>16</v>
      </c>
    </row>
    <row r="2263" spans="1:12" x14ac:dyDescent="0.25">
      <c r="A2263" t="s">
        <v>10</v>
      </c>
      <c r="B2263" t="s">
        <v>1401</v>
      </c>
      <c r="C2263">
        <v>1456</v>
      </c>
      <c r="D2263" s="1" t="s">
        <v>457</v>
      </c>
      <c r="E2263" s="1">
        <f t="shared" si="35"/>
        <v>265.1798</v>
      </c>
      <c r="F2263" t="s">
        <v>1402</v>
      </c>
      <c r="J2263" t="s">
        <v>1403</v>
      </c>
      <c r="K2263" t="s">
        <v>1404</v>
      </c>
      <c r="L2263" t="s">
        <v>16</v>
      </c>
    </row>
    <row r="2264" spans="1:12" x14ac:dyDescent="0.25">
      <c r="A2264" t="s">
        <v>10</v>
      </c>
      <c r="B2264" t="s">
        <v>1401</v>
      </c>
      <c r="C2264">
        <v>1456</v>
      </c>
      <c r="D2264" s="1" t="s">
        <v>457</v>
      </c>
      <c r="E2264" s="1">
        <f t="shared" si="35"/>
        <v>265.1798</v>
      </c>
      <c r="F2264" t="s">
        <v>1402</v>
      </c>
      <c r="G2264" t="s">
        <v>17</v>
      </c>
      <c r="H2264" t="s">
        <v>1405</v>
      </c>
      <c r="J2264" t="s">
        <v>1403</v>
      </c>
      <c r="K2264" t="s">
        <v>1404</v>
      </c>
      <c r="L2264" t="s">
        <v>16</v>
      </c>
    </row>
    <row r="2265" spans="1:12" x14ac:dyDescent="0.25">
      <c r="A2265" t="s">
        <v>10</v>
      </c>
      <c r="B2265" t="s">
        <v>1401</v>
      </c>
      <c r="C2265">
        <v>1456</v>
      </c>
      <c r="D2265" s="1" t="s">
        <v>457</v>
      </c>
      <c r="E2265" s="1">
        <f t="shared" si="35"/>
        <v>265.1798</v>
      </c>
      <c r="F2265" t="s">
        <v>1402</v>
      </c>
      <c r="G2265" t="s">
        <v>17</v>
      </c>
      <c r="H2265" t="s">
        <v>1406</v>
      </c>
      <c r="J2265" t="s">
        <v>1403</v>
      </c>
      <c r="K2265" t="s">
        <v>1404</v>
      </c>
      <c r="L2265" t="s">
        <v>16</v>
      </c>
    </row>
    <row r="2266" spans="1:12" x14ac:dyDescent="0.25">
      <c r="A2266" t="s">
        <v>10</v>
      </c>
      <c r="B2266" t="s">
        <v>1401</v>
      </c>
      <c r="C2266">
        <v>1456</v>
      </c>
      <c r="D2266" s="1" t="s">
        <v>457</v>
      </c>
      <c r="E2266" s="1">
        <f t="shared" si="35"/>
        <v>265.1798</v>
      </c>
      <c r="F2266" t="s">
        <v>1402</v>
      </c>
      <c r="G2266" t="s">
        <v>19</v>
      </c>
      <c r="H2266" t="s">
        <v>1406</v>
      </c>
      <c r="J2266" t="s">
        <v>1403</v>
      </c>
      <c r="K2266" t="s">
        <v>1404</v>
      </c>
      <c r="L2266" t="s">
        <v>16</v>
      </c>
    </row>
    <row r="2267" spans="1:12" x14ac:dyDescent="0.25">
      <c r="A2267" t="s">
        <v>10</v>
      </c>
      <c r="B2267" t="s">
        <v>1401</v>
      </c>
      <c r="C2267">
        <v>1456</v>
      </c>
      <c r="D2267" s="1" t="s">
        <v>457</v>
      </c>
      <c r="E2267" s="1">
        <f t="shared" si="35"/>
        <v>265.1798</v>
      </c>
      <c r="F2267" t="s">
        <v>1402</v>
      </c>
      <c r="G2267" t="s">
        <v>29</v>
      </c>
      <c r="H2267" t="s">
        <v>1406</v>
      </c>
      <c r="J2267" t="s">
        <v>1403</v>
      </c>
      <c r="K2267" t="s">
        <v>1404</v>
      </c>
      <c r="L2267" t="s">
        <v>16</v>
      </c>
    </row>
    <row r="2268" spans="1:12" x14ac:dyDescent="0.25">
      <c r="A2268" t="s">
        <v>10</v>
      </c>
      <c r="B2268" t="s">
        <v>1401</v>
      </c>
      <c r="C2268">
        <v>1456</v>
      </c>
      <c r="D2268" s="1" t="s">
        <v>457</v>
      </c>
      <c r="E2268" s="1">
        <f t="shared" si="35"/>
        <v>265.1798</v>
      </c>
      <c r="F2268" t="s">
        <v>1402</v>
      </c>
      <c r="G2268" t="s">
        <v>19</v>
      </c>
      <c r="H2268" t="s">
        <v>1405</v>
      </c>
      <c r="J2268" t="s">
        <v>1403</v>
      </c>
      <c r="K2268" t="s">
        <v>1404</v>
      </c>
      <c r="L2268" t="s">
        <v>16</v>
      </c>
    </row>
    <row r="2269" spans="1:12" x14ac:dyDescent="0.25">
      <c r="A2269" t="s">
        <v>10</v>
      </c>
      <c r="B2269" t="s">
        <v>1401</v>
      </c>
      <c r="C2269">
        <v>1456</v>
      </c>
      <c r="D2269" s="1" t="s">
        <v>457</v>
      </c>
      <c r="E2269" s="1">
        <f t="shared" si="35"/>
        <v>265.1798</v>
      </c>
      <c r="F2269" t="s">
        <v>1402</v>
      </c>
      <c r="G2269" t="s">
        <v>29</v>
      </c>
      <c r="H2269" t="s">
        <v>1405</v>
      </c>
      <c r="J2269" t="s">
        <v>1403</v>
      </c>
      <c r="K2269" t="s">
        <v>1404</v>
      </c>
      <c r="L2269" t="s">
        <v>16</v>
      </c>
    </row>
    <row r="2270" spans="1:12" x14ac:dyDescent="0.25">
      <c r="A2270" t="s">
        <v>10</v>
      </c>
      <c r="B2270" t="s">
        <v>1401</v>
      </c>
      <c r="C2270">
        <v>1456</v>
      </c>
      <c r="D2270" s="1" t="s">
        <v>457</v>
      </c>
      <c r="E2270" s="1">
        <f t="shared" si="35"/>
        <v>265.1798</v>
      </c>
      <c r="F2270" t="s">
        <v>1402</v>
      </c>
      <c r="G2270" t="s">
        <v>17</v>
      </c>
      <c r="H2270" t="s">
        <v>1407</v>
      </c>
      <c r="J2270" t="s">
        <v>1403</v>
      </c>
      <c r="K2270" t="s">
        <v>1404</v>
      </c>
      <c r="L2270" t="s">
        <v>16</v>
      </c>
    </row>
    <row r="2271" spans="1:12" x14ac:dyDescent="0.25">
      <c r="A2271" t="s">
        <v>10</v>
      </c>
      <c r="B2271" t="s">
        <v>1401</v>
      </c>
      <c r="C2271">
        <v>1456</v>
      </c>
      <c r="D2271" s="1" t="s">
        <v>457</v>
      </c>
      <c r="E2271" s="1">
        <f t="shared" si="35"/>
        <v>265.1798</v>
      </c>
      <c r="F2271" t="s">
        <v>1402</v>
      </c>
      <c r="G2271" t="s">
        <v>19</v>
      </c>
      <c r="H2271" t="s">
        <v>1407</v>
      </c>
      <c r="J2271" t="s">
        <v>1403</v>
      </c>
      <c r="K2271" t="s">
        <v>1404</v>
      </c>
      <c r="L2271" t="s">
        <v>16</v>
      </c>
    </row>
    <row r="2272" spans="1:12" x14ac:dyDescent="0.25">
      <c r="A2272" t="s">
        <v>10</v>
      </c>
      <c r="B2272" t="s">
        <v>1401</v>
      </c>
      <c r="C2272">
        <v>1456</v>
      </c>
      <c r="D2272" s="1" t="s">
        <v>457</v>
      </c>
      <c r="E2272" s="1">
        <f t="shared" si="35"/>
        <v>265.1798</v>
      </c>
      <c r="F2272" t="s">
        <v>1402</v>
      </c>
      <c r="G2272" t="s">
        <v>29</v>
      </c>
      <c r="H2272" t="s">
        <v>1407</v>
      </c>
      <c r="J2272" t="s">
        <v>1403</v>
      </c>
      <c r="K2272" t="s">
        <v>1404</v>
      </c>
      <c r="L2272" t="s">
        <v>16</v>
      </c>
    </row>
    <row r="2273" spans="1:12" x14ac:dyDescent="0.25">
      <c r="A2273" t="s">
        <v>10</v>
      </c>
      <c r="B2273" t="s">
        <v>1401</v>
      </c>
      <c r="C2273">
        <v>1456</v>
      </c>
      <c r="D2273" s="1" t="s">
        <v>457</v>
      </c>
      <c r="E2273" s="1">
        <f t="shared" si="35"/>
        <v>265.1798</v>
      </c>
      <c r="F2273" t="s">
        <v>1402</v>
      </c>
      <c r="G2273" t="s">
        <v>17</v>
      </c>
      <c r="H2273" t="s">
        <v>1408</v>
      </c>
      <c r="J2273" t="s">
        <v>1403</v>
      </c>
      <c r="K2273" t="s">
        <v>1404</v>
      </c>
      <c r="L2273" t="s">
        <v>16</v>
      </c>
    </row>
    <row r="2274" spans="1:12" x14ac:dyDescent="0.25">
      <c r="A2274" t="s">
        <v>10</v>
      </c>
      <c r="B2274" t="s">
        <v>1401</v>
      </c>
      <c r="C2274">
        <v>1456</v>
      </c>
      <c r="D2274" s="1" t="s">
        <v>457</v>
      </c>
      <c r="E2274" s="1">
        <f t="shared" si="35"/>
        <v>265.1798</v>
      </c>
      <c r="F2274" t="s">
        <v>1402</v>
      </c>
      <c r="G2274" t="s">
        <v>19</v>
      </c>
      <c r="H2274" t="s">
        <v>1408</v>
      </c>
      <c r="J2274" t="s">
        <v>1403</v>
      </c>
      <c r="K2274" t="s">
        <v>1404</v>
      </c>
      <c r="L2274" t="s">
        <v>16</v>
      </c>
    </row>
    <row r="2275" spans="1:12" x14ac:dyDescent="0.25">
      <c r="A2275" t="s">
        <v>10</v>
      </c>
      <c r="B2275" t="s">
        <v>1401</v>
      </c>
      <c r="C2275">
        <v>1456</v>
      </c>
      <c r="D2275" s="1" t="s">
        <v>457</v>
      </c>
      <c r="E2275" s="1">
        <f t="shared" si="35"/>
        <v>265.1798</v>
      </c>
      <c r="F2275" t="s">
        <v>1402</v>
      </c>
      <c r="G2275" t="s">
        <v>29</v>
      </c>
      <c r="H2275" t="s">
        <v>1408</v>
      </c>
      <c r="J2275" t="s">
        <v>1403</v>
      </c>
      <c r="K2275" t="s">
        <v>1404</v>
      </c>
      <c r="L2275" t="s">
        <v>16</v>
      </c>
    </row>
    <row r="2276" spans="1:12" x14ac:dyDescent="0.25">
      <c r="A2276" t="s">
        <v>10</v>
      </c>
      <c r="B2276" t="s">
        <v>1401</v>
      </c>
      <c r="C2276">
        <v>1456</v>
      </c>
      <c r="D2276" s="1" t="s">
        <v>457</v>
      </c>
      <c r="E2276" s="1">
        <f t="shared" si="35"/>
        <v>265.1798</v>
      </c>
      <c r="F2276" t="s">
        <v>1402</v>
      </c>
      <c r="G2276" t="s">
        <v>17</v>
      </c>
      <c r="H2276" t="s">
        <v>1409</v>
      </c>
      <c r="J2276" t="s">
        <v>1403</v>
      </c>
      <c r="K2276" t="s">
        <v>1404</v>
      </c>
      <c r="L2276" t="s">
        <v>16</v>
      </c>
    </row>
    <row r="2277" spans="1:12" x14ac:dyDescent="0.25">
      <c r="A2277" t="s">
        <v>10</v>
      </c>
      <c r="B2277" t="s">
        <v>1401</v>
      </c>
      <c r="C2277">
        <v>1456</v>
      </c>
      <c r="D2277" s="1" t="s">
        <v>457</v>
      </c>
      <c r="E2277" s="1">
        <f t="shared" si="35"/>
        <v>265.1798</v>
      </c>
      <c r="F2277" t="s">
        <v>1402</v>
      </c>
      <c r="G2277" t="s">
        <v>19</v>
      </c>
      <c r="H2277" t="s">
        <v>1409</v>
      </c>
      <c r="J2277" t="s">
        <v>1403</v>
      </c>
      <c r="K2277" t="s">
        <v>1404</v>
      </c>
      <c r="L2277" t="s">
        <v>16</v>
      </c>
    </row>
    <row r="2278" spans="1:12" x14ac:dyDescent="0.25">
      <c r="A2278" t="s">
        <v>10</v>
      </c>
      <c r="B2278" t="s">
        <v>1401</v>
      </c>
      <c r="C2278">
        <v>1456</v>
      </c>
      <c r="D2278" s="1" t="s">
        <v>457</v>
      </c>
      <c r="E2278" s="1">
        <f t="shared" si="35"/>
        <v>265.1798</v>
      </c>
      <c r="F2278" t="s">
        <v>1402</v>
      </c>
      <c r="G2278" t="s">
        <v>29</v>
      </c>
      <c r="H2278" t="s">
        <v>1409</v>
      </c>
      <c r="J2278" t="s">
        <v>1403</v>
      </c>
      <c r="K2278" t="s">
        <v>1404</v>
      </c>
      <c r="L2278" t="s">
        <v>16</v>
      </c>
    </row>
    <row r="2279" spans="1:12" x14ac:dyDescent="0.25">
      <c r="A2279" t="s">
        <v>10</v>
      </c>
      <c r="B2279" t="s">
        <v>1401</v>
      </c>
      <c r="C2279">
        <v>1456</v>
      </c>
      <c r="D2279" s="1" t="s">
        <v>457</v>
      </c>
      <c r="E2279" s="1">
        <f t="shared" si="35"/>
        <v>265.1798</v>
      </c>
      <c r="F2279" t="s">
        <v>1402</v>
      </c>
      <c r="G2279" t="s">
        <v>17</v>
      </c>
      <c r="H2279" t="s">
        <v>1410</v>
      </c>
      <c r="J2279" t="s">
        <v>1403</v>
      </c>
      <c r="K2279" t="s">
        <v>1404</v>
      </c>
      <c r="L2279" t="s">
        <v>16</v>
      </c>
    </row>
    <row r="2280" spans="1:12" x14ac:dyDescent="0.25">
      <c r="A2280" t="s">
        <v>10</v>
      </c>
      <c r="B2280" t="s">
        <v>1401</v>
      </c>
      <c r="C2280">
        <v>1456</v>
      </c>
      <c r="D2280" s="1" t="s">
        <v>457</v>
      </c>
      <c r="E2280" s="1">
        <f t="shared" si="35"/>
        <v>265.1798</v>
      </c>
      <c r="F2280" t="s">
        <v>1402</v>
      </c>
      <c r="G2280" t="s">
        <v>19</v>
      </c>
      <c r="H2280" t="s">
        <v>1410</v>
      </c>
      <c r="J2280" t="s">
        <v>1403</v>
      </c>
      <c r="K2280" t="s">
        <v>1404</v>
      </c>
      <c r="L2280" t="s">
        <v>16</v>
      </c>
    </row>
    <row r="2281" spans="1:12" x14ac:dyDescent="0.25">
      <c r="A2281" t="s">
        <v>10</v>
      </c>
      <c r="B2281" t="s">
        <v>1401</v>
      </c>
      <c r="C2281">
        <v>1456</v>
      </c>
      <c r="D2281" s="1" t="s">
        <v>457</v>
      </c>
      <c r="E2281" s="1">
        <f t="shared" si="35"/>
        <v>265.1798</v>
      </c>
      <c r="F2281" t="s">
        <v>1402</v>
      </c>
      <c r="G2281" t="s">
        <v>29</v>
      </c>
      <c r="H2281" t="s">
        <v>1410</v>
      </c>
      <c r="J2281" t="s">
        <v>1403</v>
      </c>
      <c r="K2281" t="s">
        <v>1404</v>
      </c>
      <c r="L2281" t="s">
        <v>16</v>
      </c>
    </row>
    <row r="2282" spans="1:12" x14ac:dyDescent="0.25">
      <c r="A2282" t="s">
        <v>10</v>
      </c>
      <c r="B2282" t="s">
        <v>1401</v>
      </c>
      <c r="C2282">
        <v>1456</v>
      </c>
      <c r="D2282" s="1" t="s">
        <v>457</v>
      </c>
      <c r="E2282" s="1">
        <f t="shared" si="35"/>
        <v>265.1798</v>
      </c>
      <c r="F2282" t="s">
        <v>1402</v>
      </c>
      <c r="G2282" t="s">
        <v>17</v>
      </c>
      <c r="H2282" t="s">
        <v>1411</v>
      </c>
      <c r="J2282" t="s">
        <v>1403</v>
      </c>
      <c r="K2282" t="s">
        <v>1404</v>
      </c>
      <c r="L2282" t="s">
        <v>16</v>
      </c>
    </row>
    <row r="2283" spans="1:12" x14ac:dyDescent="0.25">
      <c r="A2283" t="s">
        <v>10</v>
      </c>
      <c r="B2283" t="s">
        <v>1401</v>
      </c>
      <c r="C2283">
        <v>1456</v>
      </c>
      <c r="D2283" s="1" t="s">
        <v>457</v>
      </c>
      <c r="E2283" s="1">
        <f t="shared" si="35"/>
        <v>265.1798</v>
      </c>
      <c r="F2283" t="s">
        <v>1402</v>
      </c>
      <c r="G2283" t="s">
        <v>19</v>
      </c>
      <c r="H2283" t="s">
        <v>1411</v>
      </c>
      <c r="J2283" t="s">
        <v>1403</v>
      </c>
      <c r="K2283" t="s">
        <v>1404</v>
      </c>
      <c r="L2283" t="s">
        <v>16</v>
      </c>
    </row>
    <row r="2284" spans="1:12" x14ac:dyDescent="0.25">
      <c r="A2284" t="s">
        <v>10</v>
      </c>
      <c r="B2284" t="s">
        <v>1401</v>
      </c>
      <c r="C2284">
        <v>1456</v>
      </c>
      <c r="D2284" s="1" t="s">
        <v>457</v>
      </c>
      <c r="E2284" s="1">
        <f t="shared" si="35"/>
        <v>265.1798</v>
      </c>
      <c r="F2284" t="s">
        <v>1402</v>
      </c>
      <c r="G2284" t="s">
        <v>29</v>
      </c>
      <c r="H2284" t="s">
        <v>1411</v>
      </c>
      <c r="J2284" t="s">
        <v>1403</v>
      </c>
      <c r="K2284" t="s">
        <v>1404</v>
      </c>
      <c r="L2284" t="s">
        <v>16</v>
      </c>
    </row>
    <row r="2285" spans="1:12" x14ac:dyDescent="0.25">
      <c r="B2285" t="s">
        <v>1358</v>
      </c>
      <c r="C2285">
        <v>1466</v>
      </c>
      <c r="D2285" s="1" t="s">
        <v>457</v>
      </c>
      <c r="E2285" s="1">
        <f t="shared" si="35"/>
        <v>265.1798</v>
      </c>
      <c r="F2285" t="s">
        <v>1412</v>
      </c>
      <c r="J2285" t="s">
        <v>1413</v>
      </c>
      <c r="K2285" t="s">
        <v>1414</v>
      </c>
      <c r="L2285" t="s">
        <v>16</v>
      </c>
    </row>
    <row r="2286" spans="1:12" x14ac:dyDescent="0.25">
      <c r="B2286" t="s">
        <v>1358</v>
      </c>
      <c r="C2286">
        <v>1466</v>
      </c>
      <c r="D2286" s="1" t="s">
        <v>457</v>
      </c>
      <c r="E2286" s="1">
        <f t="shared" si="35"/>
        <v>265.1798</v>
      </c>
      <c r="F2286" t="s">
        <v>1412</v>
      </c>
      <c r="G2286" t="s">
        <v>17</v>
      </c>
      <c r="H2286" t="s">
        <v>192</v>
      </c>
      <c r="J2286" t="s">
        <v>1413</v>
      </c>
      <c r="K2286" t="s">
        <v>1414</v>
      </c>
      <c r="L2286" t="s">
        <v>16</v>
      </c>
    </row>
    <row r="2287" spans="1:12" x14ac:dyDescent="0.25">
      <c r="B2287" t="s">
        <v>1358</v>
      </c>
      <c r="C2287">
        <v>1466</v>
      </c>
      <c r="D2287" s="1" t="s">
        <v>457</v>
      </c>
      <c r="E2287" s="1">
        <f t="shared" si="35"/>
        <v>265.1798</v>
      </c>
      <c r="F2287" t="s">
        <v>1412</v>
      </c>
      <c r="G2287" t="s">
        <v>17</v>
      </c>
      <c r="H2287" t="s">
        <v>193</v>
      </c>
      <c r="J2287" t="s">
        <v>1413</v>
      </c>
      <c r="K2287" t="s">
        <v>1414</v>
      </c>
      <c r="L2287" t="s">
        <v>16</v>
      </c>
    </row>
    <row r="2288" spans="1:12" x14ac:dyDescent="0.25">
      <c r="B2288" t="s">
        <v>1358</v>
      </c>
      <c r="C2288">
        <v>1466</v>
      </c>
      <c r="D2288" s="1" t="s">
        <v>457</v>
      </c>
      <c r="E2288" s="1">
        <f t="shared" si="35"/>
        <v>265.1798</v>
      </c>
      <c r="F2288" t="s">
        <v>1412</v>
      </c>
      <c r="G2288" t="s">
        <v>19</v>
      </c>
      <c r="H2288" t="s">
        <v>193</v>
      </c>
      <c r="J2288" t="s">
        <v>1413</v>
      </c>
      <c r="K2288" t="s">
        <v>1414</v>
      </c>
      <c r="L2288" t="s">
        <v>16</v>
      </c>
    </row>
    <row r="2289" spans="1:12" x14ac:dyDescent="0.25">
      <c r="B2289" t="s">
        <v>1358</v>
      </c>
      <c r="C2289">
        <v>1466</v>
      </c>
      <c r="D2289" s="1" t="s">
        <v>457</v>
      </c>
      <c r="E2289" s="1">
        <f t="shared" si="35"/>
        <v>265.1798</v>
      </c>
      <c r="F2289" t="s">
        <v>1412</v>
      </c>
      <c r="G2289" t="s">
        <v>29</v>
      </c>
      <c r="H2289" t="s">
        <v>193</v>
      </c>
      <c r="J2289" t="s">
        <v>1413</v>
      </c>
      <c r="K2289" t="s">
        <v>1414</v>
      </c>
      <c r="L2289" t="s">
        <v>16</v>
      </c>
    </row>
    <row r="2290" spans="1:12" x14ac:dyDescent="0.25">
      <c r="B2290" t="s">
        <v>1358</v>
      </c>
      <c r="C2290">
        <v>1466</v>
      </c>
      <c r="D2290" s="1" t="s">
        <v>457</v>
      </c>
      <c r="E2290" s="1">
        <f t="shared" si="35"/>
        <v>265.1798</v>
      </c>
      <c r="F2290" t="s">
        <v>1412</v>
      </c>
      <c r="G2290" t="s">
        <v>17</v>
      </c>
      <c r="H2290" t="s">
        <v>165</v>
      </c>
      <c r="J2290" t="s">
        <v>1413</v>
      </c>
      <c r="K2290" t="s">
        <v>1414</v>
      </c>
      <c r="L2290" t="s">
        <v>16</v>
      </c>
    </row>
    <row r="2291" spans="1:12" x14ac:dyDescent="0.25">
      <c r="B2291" t="s">
        <v>1358</v>
      </c>
      <c r="C2291">
        <v>1466</v>
      </c>
      <c r="D2291" s="1" t="s">
        <v>457</v>
      </c>
      <c r="E2291" s="1">
        <f t="shared" si="35"/>
        <v>265.1798</v>
      </c>
      <c r="F2291" t="s">
        <v>1412</v>
      </c>
      <c r="G2291" t="s">
        <v>19</v>
      </c>
      <c r="H2291" t="s">
        <v>165</v>
      </c>
      <c r="J2291" t="s">
        <v>1413</v>
      </c>
      <c r="K2291" t="s">
        <v>1414</v>
      </c>
      <c r="L2291" t="s">
        <v>16</v>
      </c>
    </row>
    <row r="2292" spans="1:12" x14ac:dyDescent="0.25">
      <c r="B2292" t="s">
        <v>1358</v>
      </c>
      <c r="C2292">
        <v>1466</v>
      </c>
      <c r="D2292" s="1" t="s">
        <v>457</v>
      </c>
      <c r="E2292" s="1">
        <f t="shared" si="35"/>
        <v>265.1798</v>
      </c>
      <c r="F2292" t="s">
        <v>1412</v>
      </c>
      <c r="G2292" t="s">
        <v>29</v>
      </c>
      <c r="H2292" t="s">
        <v>165</v>
      </c>
      <c r="J2292" t="s">
        <v>1413</v>
      </c>
      <c r="K2292" t="s">
        <v>1414</v>
      </c>
      <c r="L2292" t="s">
        <v>16</v>
      </c>
    </row>
    <row r="2293" spans="1:12" x14ac:dyDescent="0.25">
      <c r="B2293" t="s">
        <v>1358</v>
      </c>
      <c r="C2293">
        <v>1466</v>
      </c>
      <c r="D2293" s="1" t="s">
        <v>457</v>
      </c>
      <c r="E2293" s="1">
        <f t="shared" si="35"/>
        <v>265.1798</v>
      </c>
      <c r="F2293" t="s">
        <v>1412</v>
      </c>
      <c r="G2293" t="s">
        <v>19</v>
      </c>
      <c r="H2293" t="s">
        <v>192</v>
      </c>
      <c r="J2293" t="s">
        <v>1413</v>
      </c>
      <c r="K2293" t="s">
        <v>1414</v>
      </c>
      <c r="L2293" t="s">
        <v>16</v>
      </c>
    </row>
    <row r="2294" spans="1:12" x14ac:dyDescent="0.25">
      <c r="B2294" t="s">
        <v>1358</v>
      </c>
      <c r="C2294">
        <v>1466</v>
      </c>
      <c r="D2294" s="1" t="s">
        <v>457</v>
      </c>
      <c r="E2294" s="1">
        <f t="shared" si="35"/>
        <v>265.1798</v>
      </c>
      <c r="F2294" t="s">
        <v>1412</v>
      </c>
      <c r="G2294" t="s">
        <v>29</v>
      </c>
      <c r="H2294" t="s">
        <v>192</v>
      </c>
      <c r="J2294" t="s">
        <v>1413</v>
      </c>
      <c r="K2294" t="s">
        <v>1414</v>
      </c>
      <c r="L2294" t="s">
        <v>16</v>
      </c>
    </row>
    <row r="2295" spans="1:12" x14ac:dyDescent="0.25">
      <c r="A2295" t="s">
        <v>10</v>
      </c>
      <c r="B2295" t="s">
        <v>1358</v>
      </c>
      <c r="C2295">
        <v>1465</v>
      </c>
      <c r="D2295" s="1" t="s">
        <v>457</v>
      </c>
      <c r="E2295" s="1">
        <f t="shared" si="35"/>
        <v>265.1798</v>
      </c>
      <c r="F2295" t="s">
        <v>1415</v>
      </c>
      <c r="J2295" t="s">
        <v>1416</v>
      </c>
      <c r="K2295" t="s">
        <v>1417</v>
      </c>
      <c r="L2295" t="s">
        <v>16</v>
      </c>
    </row>
    <row r="2296" spans="1:12" x14ac:dyDescent="0.25">
      <c r="A2296" t="s">
        <v>10</v>
      </c>
      <c r="B2296" t="s">
        <v>1358</v>
      </c>
      <c r="C2296">
        <v>1465</v>
      </c>
      <c r="D2296" s="1" t="s">
        <v>457</v>
      </c>
      <c r="E2296" s="1">
        <f t="shared" si="35"/>
        <v>265.1798</v>
      </c>
      <c r="F2296" t="s">
        <v>1415</v>
      </c>
      <c r="G2296" t="s">
        <v>17</v>
      </c>
      <c r="H2296" t="s">
        <v>193</v>
      </c>
      <c r="J2296" t="s">
        <v>1416</v>
      </c>
      <c r="K2296" t="s">
        <v>1417</v>
      </c>
      <c r="L2296" t="s">
        <v>16</v>
      </c>
    </row>
    <row r="2297" spans="1:12" x14ac:dyDescent="0.25">
      <c r="A2297" t="s">
        <v>10</v>
      </c>
      <c r="B2297" t="s">
        <v>1358</v>
      </c>
      <c r="C2297">
        <v>1465</v>
      </c>
      <c r="D2297" s="1" t="s">
        <v>457</v>
      </c>
      <c r="E2297" s="1">
        <f t="shared" si="35"/>
        <v>265.1798</v>
      </c>
      <c r="F2297" t="s">
        <v>1415</v>
      </c>
      <c r="G2297" t="s">
        <v>19</v>
      </c>
      <c r="H2297" t="s">
        <v>193</v>
      </c>
      <c r="J2297" t="s">
        <v>1416</v>
      </c>
      <c r="K2297" t="s">
        <v>1417</v>
      </c>
      <c r="L2297" t="s">
        <v>16</v>
      </c>
    </row>
    <row r="2298" spans="1:12" x14ac:dyDescent="0.25">
      <c r="A2298" t="s">
        <v>10</v>
      </c>
      <c r="B2298" t="s">
        <v>1358</v>
      </c>
      <c r="C2298">
        <v>1465</v>
      </c>
      <c r="D2298" s="1" t="s">
        <v>457</v>
      </c>
      <c r="E2298" s="1">
        <f t="shared" si="35"/>
        <v>265.1798</v>
      </c>
      <c r="F2298" t="s">
        <v>1415</v>
      </c>
      <c r="G2298" t="s">
        <v>29</v>
      </c>
      <c r="H2298" t="s">
        <v>193</v>
      </c>
      <c r="J2298" t="s">
        <v>1416</v>
      </c>
      <c r="K2298" t="s">
        <v>1417</v>
      </c>
      <c r="L2298" t="s">
        <v>16</v>
      </c>
    </row>
    <row r="2299" spans="1:12" x14ac:dyDescent="0.25">
      <c r="A2299" t="s">
        <v>10</v>
      </c>
      <c r="B2299" t="s">
        <v>1358</v>
      </c>
      <c r="C2299">
        <v>1465</v>
      </c>
      <c r="D2299" s="1" t="s">
        <v>457</v>
      </c>
      <c r="E2299" s="1">
        <f t="shared" si="35"/>
        <v>265.1798</v>
      </c>
      <c r="F2299" t="s">
        <v>1415</v>
      </c>
      <c r="G2299" t="s">
        <v>17</v>
      </c>
      <c r="H2299" t="s">
        <v>165</v>
      </c>
      <c r="J2299" t="s">
        <v>1416</v>
      </c>
      <c r="K2299" t="s">
        <v>1417</v>
      </c>
      <c r="L2299" t="s">
        <v>16</v>
      </c>
    </row>
    <row r="2300" spans="1:12" x14ac:dyDescent="0.25">
      <c r="A2300" t="s">
        <v>10</v>
      </c>
      <c r="B2300" t="s">
        <v>1358</v>
      </c>
      <c r="C2300">
        <v>1465</v>
      </c>
      <c r="D2300" s="1" t="s">
        <v>457</v>
      </c>
      <c r="E2300" s="1">
        <f t="shared" si="35"/>
        <v>265.1798</v>
      </c>
      <c r="F2300" t="s">
        <v>1415</v>
      </c>
      <c r="G2300" t="s">
        <v>19</v>
      </c>
      <c r="H2300" t="s">
        <v>165</v>
      </c>
      <c r="J2300" t="s">
        <v>1416</v>
      </c>
      <c r="K2300" t="s">
        <v>1417</v>
      </c>
      <c r="L2300" t="s">
        <v>16</v>
      </c>
    </row>
    <row r="2301" spans="1:12" x14ac:dyDescent="0.25">
      <c r="A2301" t="s">
        <v>10</v>
      </c>
      <c r="B2301" t="s">
        <v>1358</v>
      </c>
      <c r="C2301">
        <v>1465</v>
      </c>
      <c r="D2301" s="1" t="s">
        <v>457</v>
      </c>
      <c r="E2301" s="1">
        <f t="shared" si="35"/>
        <v>265.1798</v>
      </c>
      <c r="F2301" t="s">
        <v>1415</v>
      </c>
      <c r="G2301" t="s">
        <v>29</v>
      </c>
      <c r="H2301" t="s">
        <v>165</v>
      </c>
      <c r="J2301" t="s">
        <v>1416</v>
      </c>
      <c r="K2301" t="s">
        <v>1417</v>
      </c>
      <c r="L2301" t="s">
        <v>16</v>
      </c>
    </row>
    <row r="2302" spans="1:12" x14ac:dyDescent="0.25">
      <c r="A2302" t="s">
        <v>10</v>
      </c>
      <c r="B2302" t="s">
        <v>1358</v>
      </c>
      <c r="C2302">
        <v>1465</v>
      </c>
      <c r="D2302" s="1" t="s">
        <v>457</v>
      </c>
      <c r="E2302" s="1">
        <f t="shared" si="35"/>
        <v>265.1798</v>
      </c>
      <c r="F2302" t="s">
        <v>1415</v>
      </c>
      <c r="G2302" t="s">
        <v>17</v>
      </c>
      <c r="H2302" t="s">
        <v>192</v>
      </c>
      <c r="J2302" t="s">
        <v>1416</v>
      </c>
      <c r="K2302" t="s">
        <v>1417</v>
      </c>
      <c r="L2302" t="s">
        <v>16</v>
      </c>
    </row>
    <row r="2303" spans="1:12" x14ac:dyDescent="0.25">
      <c r="A2303" t="s">
        <v>10</v>
      </c>
      <c r="B2303" t="s">
        <v>1358</v>
      </c>
      <c r="C2303">
        <v>1465</v>
      </c>
      <c r="D2303" s="1" t="s">
        <v>457</v>
      </c>
      <c r="E2303" s="1">
        <f t="shared" si="35"/>
        <v>265.1798</v>
      </c>
      <c r="F2303" t="s">
        <v>1415</v>
      </c>
      <c r="G2303" t="s">
        <v>19</v>
      </c>
      <c r="H2303" t="s">
        <v>192</v>
      </c>
      <c r="J2303" t="s">
        <v>1416</v>
      </c>
      <c r="K2303" t="s">
        <v>1417</v>
      </c>
      <c r="L2303" t="s">
        <v>16</v>
      </c>
    </row>
    <row r="2304" spans="1:12" x14ac:dyDescent="0.25">
      <c r="A2304" t="s">
        <v>10</v>
      </c>
      <c r="B2304" t="s">
        <v>1358</v>
      </c>
      <c r="C2304">
        <v>1465</v>
      </c>
      <c r="D2304" s="1" t="s">
        <v>457</v>
      </c>
      <c r="E2304" s="1">
        <f t="shared" si="35"/>
        <v>265.1798</v>
      </c>
      <c r="F2304" t="s">
        <v>1415</v>
      </c>
      <c r="G2304" t="s">
        <v>29</v>
      </c>
      <c r="H2304" t="s">
        <v>192</v>
      </c>
      <c r="J2304" t="s">
        <v>1416</v>
      </c>
      <c r="K2304" t="s">
        <v>1417</v>
      </c>
      <c r="L2304" t="s">
        <v>16</v>
      </c>
    </row>
    <row r="2305" spans="1:12" x14ac:dyDescent="0.25">
      <c r="B2305" t="s">
        <v>1418</v>
      </c>
      <c r="C2305">
        <v>1459</v>
      </c>
      <c r="D2305" s="1" t="s">
        <v>727</v>
      </c>
      <c r="E2305" s="1">
        <f t="shared" si="35"/>
        <v>288.30619999999999</v>
      </c>
      <c r="F2305" t="s">
        <v>1419</v>
      </c>
      <c r="J2305" t="s">
        <v>1420</v>
      </c>
      <c r="K2305" t="s">
        <v>1421</v>
      </c>
      <c r="L2305" t="s">
        <v>16</v>
      </c>
    </row>
    <row r="2306" spans="1:12" x14ac:dyDescent="0.25">
      <c r="B2306" t="s">
        <v>1418</v>
      </c>
      <c r="C2306">
        <v>1459</v>
      </c>
      <c r="D2306" s="1" t="s">
        <v>727</v>
      </c>
      <c r="E2306" s="1">
        <f t="shared" si="35"/>
        <v>288.30619999999999</v>
      </c>
      <c r="F2306" t="s">
        <v>1419</v>
      </c>
      <c r="G2306" t="s">
        <v>83</v>
      </c>
      <c r="H2306" t="s">
        <v>190</v>
      </c>
      <c r="J2306" t="s">
        <v>1420</v>
      </c>
      <c r="K2306" t="s">
        <v>1421</v>
      </c>
      <c r="L2306" t="s">
        <v>16</v>
      </c>
    </row>
    <row r="2307" spans="1:12" x14ac:dyDescent="0.25">
      <c r="B2307" t="s">
        <v>1418</v>
      </c>
      <c r="C2307">
        <v>1459</v>
      </c>
      <c r="D2307" s="1" t="s">
        <v>727</v>
      </c>
      <c r="E2307" s="1">
        <f t="shared" ref="E2307:E2370" si="36">D2307*0.73</f>
        <v>288.30619999999999</v>
      </c>
      <c r="F2307" t="s">
        <v>1419</v>
      </c>
      <c r="G2307" t="s">
        <v>83</v>
      </c>
      <c r="H2307" t="s">
        <v>121</v>
      </c>
      <c r="J2307" t="s">
        <v>1420</v>
      </c>
      <c r="K2307" t="s">
        <v>1421</v>
      </c>
      <c r="L2307" t="s">
        <v>16</v>
      </c>
    </row>
    <row r="2308" spans="1:12" x14ac:dyDescent="0.25">
      <c r="B2308" t="s">
        <v>1418</v>
      </c>
      <c r="C2308">
        <v>1459</v>
      </c>
      <c r="D2308" s="1" t="s">
        <v>727</v>
      </c>
      <c r="E2308" s="1">
        <f t="shared" si="36"/>
        <v>288.30619999999999</v>
      </c>
      <c r="F2308" t="s">
        <v>1419</v>
      </c>
      <c r="G2308" t="s">
        <v>83</v>
      </c>
      <c r="H2308" t="s">
        <v>112</v>
      </c>
      <c r="J2308" t="s">
        <v>1420</v>
      </c>
      <c r="K2308" t="s">
        <v>1421</v>
      </c>
      <c r="L2308" t="s">
        <v>16</v>
      </c>
    </row>
    <row r="2309" spans="1:12" x14ac:dyDescent="0.25">
      <c r="B2309" t="s">
        <v>1418</v>
      </c>
      <c r="C2309">
        <v>1459</v>
      </c>
      <c r="D2309" s="1" t="s">
        <v>727</v>
      </c>
      <c r="E2309" s="1">
        <f t="shared" si="36"/>
        <v>288.30619999999999</v>
      </c>
      <c r="F2309" t="s">
        <v>1419</v>
      </c>
      <c r="G2309" t="s">
        <v>83</v>
      </c>
      <c r="H2309" t="s">
        <v>155</v>
      </c>
      <c r="J2309" t="s">
        <v>1420</v>
      </c>
      <c r="K2309" t="s">
        <v>1421</v>
      </c>
      <c r="L2309" t="s">
        <v>16</v>
      </c>
    </row>
    <row r="2310" spans="1:12" x14ac:dyDescent="0.25">
      <c r="A2310" t="s">
        <v>10</v>
      </c>
      <c r="B2310" t="s">
        <v>1422</v>
      </c>
      <c r="C2310" t="s">
        <v>1423</v>
      </c>
      <c r="D2310" s="1" t="s">
        <v>1424</v>
      </c>
      <c r="E2310" s="1">
        <f t="shared" si="36"/>
        <v>219.1241</v>
      </c>
      <c r="F2310" t="s">
        <v>1425</v>
      </c>
      <c r="J2310" t="s">
        <v>1426</v>
      </c>
      <c r="K2310" t="s">
        <v>1427</v>
      </c>
      <c r="L2310" t="s">
        <v>16</v>
      </c>
    </row>
    <row r="2311" spans="1:12" x14ac:dyDescent="0.25">
      <c r="A2311" t="s">
        <v>10</v>
      </c>
      <c r="B2311" t="s">
        <v>1422</v>
      </c>
      <c r="C2311" t="s">
        <v>1423</v>
      </c>
      <c r="D2311" s="1" t="s">
        <v>1424</v>
      </c>
      <c r="E2311" s="1">
        <f t="shared" si="36"/>
        <v>219.1241</v>
      </c>
      <c r="F2311" t="s">
        <v>1425</v>
      </c>
      <c r="G2311" t="s">
        <v>1428</v>
      </c>
      <c r="H2311" t="s">
        <v>1429</v>
      </c>
      <c r="J2311" t="s">
        <v>1426</v>
      </c>
      <c r="K2311" t="s">
        <v>1427</v>
      </c>
      <c r="L2311" t="s">
        <v>16</v>
      </c>
    </row>
    <row r="2312" spans="1:12" x14ac:dyDescent="0.25">
      <c r="A2312" t="s">
        <v>10</v>
      </c>
      <c r="B2312" t="s">
        <v>1422</v>
      </c>
      <c r="C2312" t="s">
        <v>1423</v>
      </c>
      <c r="D2312" s="1" t="s">
        <v>1424</v>
      </c>
      <c r="E2312" s="1">
        <f t="shared" si="36"/>
        <v>219.1241</v>
      </c>
      <c r="F2312" t="s">
        <v>1425</v>
      </c>
      <c r="G2312" t="s">
        <v>1430</v>
      </c>
      <c r="H2312" t="s">
        <v>1429</v>
      </c>
      <c r="J2312" t="s">
        <v>1426</v>
      </c>
      <c r="K2312" t="s">
        <v>1427</v>
      </c>
      <c r="L2312" t="s">
        <v>16</v>
      </c>
    </row>
    <row r="2313" spans="1:12" x14ac:dyDescent="0.25">
      <c r="A2313" t="s">
        <v>10</v>
      </c>
      <c r="B2313" t="s">
        <v>1422</v>
      </c>
      <c r="C2313" t="s">
        <v>1423</v>
      </c>
      <c r="D2313" s="1" t="s">
        <v>1424</v>
      </c>
      <c r="E2313" s="1">
        <f t="shared" si="36"/>
        <v>219.1241</v>
      </c>
      <c r="F2313" t="s">
        <v>1425</v>
      </c>
      <c r="G2313" t="s">
        <v>1428</v>
      </c>
      <c r="H2313" t="s">
        <v>1431</v>
      </c>
      <c r="J2313" t="s">
        <v>1426</v>
      </c>
      <c r="K2313" t="s">
        <v>1427</v>
      </c>
      <c r="L2313" t="s">
        <v>16</v>
      </c>
    </row>
    <row r="2314" spans="1:12" x14ac:dyDescent="0.25">
      <c r="A2314" t="s">
        <v>10</v>
      </c>
      <c r="B2314" t="s">
        <v>1422</v>
      </c>
      <c r="C2314" t="s">
        <v>1423</v>
      </c>
      <c r="D2314" s="1" t="s">
        <v>1424</v>
      </c>
      <c r="E2314" s="1">
        <f t="shared" si="36"/>
        <v>219.1241</v>
      </c>
      <c r="F2314" t="s">
        <v>1425</v>
      </c>
      <c r="G2314" t="s">
        <v>1430</v>
      </c>
      <c r="H2314" t="s">
        <v>1431</v>
      </c>
      <c r="J2314" t="s">
        <v>1426</v>
      </c>
      <c r="K2314" t="s">
        <v>1427</v>
      </c>
      <c r="L2314" t="s">
        <v>16</v>
      </c>
    </row>
    <row r="2315" spans="1:12" x14ac:dyDescent="0.25">
      <c r="B2315" t="s">
        <v>1432</v>
      </c>
      <c r="C2315" t="s">
        <v>1433</v>
      </c>
      <c r="D2315" s="1" t="s">
        <v>1434</v>
      </c>
      <c r="E2315" s="1">
        <f t="shared" si="36"/>
        <v>302.18349999999998</v>
      </c>
      <c r="F2315" t="s">
        <v>1435</v>
      </c>
      <c r="J2315" t="s">
        <v>1436</v>
      </c>
      <c r="K2315" t="s">
        <v>1437</v>
      </c>
      <c r="L2315" t="s">
        <v>16</v>
      </c>
    </row>
    <row r="2316" spans="1:12" x14ac:dyDescent="0.25">
      <c r="B2316" t="s">
        <v>1432</v>
      </c>
      <c r="C2316" t="s">
        <v>1433</v>
      </c>
      <c r="D2316" s="1" t="s">
        <v>1434</v>
      </c>
      <c r="E2316" s="1">
        <f t="shared" si="36"/>
        <v>302.18349999999998</v>
      </c>
      <c r="F2316" t="s">
        <v>1435</v>
      </c>
      <c r="G2316" t="s">
        <v>1428</v>
      </c>
      <c r="H2316" t="s">
        <v>1429</v>
      </c>
      <c r="J2316" t="s">
        <v>1436</v>
      </c>
      <c r="K2316" t="s">
        <v>1437</v>
      </c>
      <c r="L2316" t="s">
        <v>16</v>
      </c>
    </row>
    <row r="2317" spans="1:12" x14ac:dyDescent="0.25">
      <c r="B2317" t="s">
        <v>1432</v>
      </c>
      <c r="C2317" t="s">
        <v>1433</v>
      </c>
      <c r="D2317" s="1" t="s">
        <v>1434</v>
      </c>
      <c r="E2317" s="1">
        <f t="shared" si="36"/>
        <v>302.18349999999998</v>
      </c>
      <c r="F2317" t="s">
        <v>1435</v>
      </c>
      <c r="G2317" t="s">
        <v>1438</v>
      </c>
      <c r="H2317" t="s">
        <v>1429</v>
      </c>
      <c r="J2317" t="s">
        <v>1436</v>
      </c>
      <c r="K2317" t="s">
        <v>1437</v>
      </c>
      <c r="L2317" t="s">
        <v>16</v>
      </c>
    </row>
    <row r="2318" spans="1:12" x14ac:dyDescent="0.25">
      <c r="B2318" t="s">
        <v>1432</v>
      </c>
      <c r="C2318" t="s">
        <v>1433</v>
      </c>
      <c r="D2318" s="1" t="s">
        <v>1434</v>
      </c>
      <c r="E2318" s="1">
        <f t="shared" si="36"/>
        <v>302.18349999999998</v>
      </c>
      <c r="F2318" t="s">
        <v>1435</v>
      </c>
      <c r="G2318" t="s">
        <v>1428</v>
      </c>
      <c r="H2318" t="s">
        <v>1431</v>
      </c>
      <c r="J2318" t="s">
        <v>1436</v>
      </c>
      <c r="K2318" t="s">
        <v>1437</v>
      </c>
      <c r="L2318" t="s">
        <v>16</v>
      </c>
    </row>
    <row r="2319" spans="1:12" x14ac:dyDescent="0.25">
      <c r="B2319" t="s">
        <v>1432</v>
      </c>
      <c r="C2319" t="s">
        <v>1433</v>
      </c>
      <c r="D2319" s="1" t="s">
        <v>1434</v>
      </c>
      <c r="E2319" s="1">
        <f t="shared" si="36"/>
        <v>302.18349999999998</v>
      </c>
      <c r="F2319" t="s">
        <v>1435</v>
      </c>
      <c r="G2319" t="s">
        <v>1438</v>
      </c>
      <c r="H2319" t="s">
        <v>1431</v>
      </c>
      <c r="J2319" t="s">
        <v>1436</v>
      </c>
      <c r="K2319" t="s">
        <v>1437</v>
      </c>
      <c r="L2319" t="s">
        <v>16</v>
      </c>
    </row>
    <row r="2320" spans="1:12" x14ac:dyDescent="0.25">
      <c r="B2320" t="s">
        <v>1439</v>
      </c>
      <c r="C2320" t="s">
        <v>1440</v>
      </c>
      <c r="D2320" s="1" t="s">
        <v>1441</v>
      </c>
      <c r="E2320" s="1">
        <f t="shared" si="36"/>
        <v>256.89429999999999</v>
      </c>
      <c r="F2320" t="s">
        <v>1442</v>
      </c>
      <c r="J2320" t="s">
        <v>1443</v>
      </c>
      <c r="K2320" t="s">
        <v>1444</v>
      </c>
      <c r="L2320" t="s">
        <v>16</v>
      </c>
    </row>
    <row r="2321" spans="2:12" x14ac:dyDescent="0.25">
      <c r="B2321" t="s">
        <v>1439</v>
      </c>
      <c r="C2321" t="s">
        <v>1440</v>
      </c>
      <c r="D2321" s="1" t="s">
        <v>1441</v>
      </c>
      <c r="E2321" s="1">
        <f t="shared" si="36"/>
        <v>256.89429999999999</v>
      </c>
      <c r="F2321" t="s">
        <v>1442</v>
      </c>
      <c r="G2321" t="s">
        <v>1428</v>
      </c>
      <c r="H2321" t="s">
        <v>1445</v>
      </c>
      <c r="J2321" t="s">
        <v>1443</v>
      </c>
      <c r="K2321" t="s">
        <v>1444</v>
      </c>
      <c r="L2321" t="s">
        <v>16</v>
      </c>
    </row>
    <row r="2322" spans="2:12" x14ac:dyDescent="0.25">
      <c r="B2322" t="s">
        <v>1439</v>
      </c>
      <c r="C2322" t="s">
        <v>1440</v>
      </c>
      <c r="D2322" s="1" t="s">
        <v>1441</v>
      </c>
      <c r="E2322" s="1">
        <f t="shared" si="36"/>
        <v>256.89429999999999</v>
      </c>
      <c r="F2322" t="s">
        <v>1442</v>
      </c>
      <c r="G2322" t="s">
        <v>1430</v>
      </c>
      <c r="H2322" t="s">
        <v>1445</v>
      </c>
      <c r="J2322" t="s">
        <v>1443</v>
      </c>
      <c r="K2322" t="s">
        <v>1444</v>
      </c>
      <c r="L2322" t="s">
        <v>16</v>
      </c>
    </row>
    <row r="2323" spans="2:12" x14ac:dyDescent="0.25">
      <c r="B2323" t="s">
        <v>1439</v>
      </c>
      <c r="C2323" t="s">
        <v>1440</v>
      </c>
      <c r="D2323" s="1" t="s">
        <v>1441</v>
      </c>
      <c r="E2323" s="1">
        <f t="shared" si="36"/>
        <v>256.89429999999999</v>
      </c>
      <c r="F2323" t="s">
        <v>1442</v>
      </c>
      <c r="G2323" t="s">
        <v>1446</v>
      </c>
      <c r="H2323" t="s">
        <v>1445</v>
      </c>
      <c r="J2323" t="s">
        <v>1443</v>
      </c>
      <c r="K2323" t="s">
        <v>1444</v>
      </c>
      <c r="L2323" t="s">
        <v>16</v>
      </c>
    </row>
    <row r="2324" spans="2:12" x14ac:dyDescent="0.25">
      <c r="B2324" t="s">
        <v>1439</v>
      </c>
      <c r="C2324" t="s">
        <v>1440</v>
      </c>
      <c r="D2324" s="1" t="s">
        <v>1441</v>
      </c>
      <c r="E2324" s="1">
        <f t="shared" si="36"/>
        <v>256.89429999999999</v>
      </c>
      <c r="F2324" t="s">
        <v>1442</v>
      </c>
      <c r="G2324" t="s">
        <v>1428</v>
      </c>
      <c r="H2324" t="s">
        <v>1429</v>
      </c>
      <c r="J2324" t="s">
        <v>1443</v>
      </c>
      <c r="K2324" t="s">
        <v>1444</v>
      </c>
      <c r="L2324" t="s">
        <v>16</v>
      </c>
    </row>
    <row r="2325" spans="2:12" x14ac:dyDescent="0.25">
      <c r="B2325" t="s">
        <v>1439</v>
      </c>
      <c r="C2325" t="s">
        <v>1440</v>
      </c>
      <c r="D2325" s="1" t="s">
        <v>1441</v>
      </c>
      <c r="E2325" s="1">
        <f t="shared" si="36"/>
        <v>256.89429999999999</v>
      </c>
      <c r="F2325" t="s">
        <v>1442</v>
      </c>
      <c r="G2325" t="s">
        <v>1430</v>
      </c>
      <c r="H2325" t="s">
        <v>1429</v>
      </c>
      <c r="J2325" t="s">
        <v>1443</v>
      </c>
      <c r="K2325" t="s">
        <v>1444</v>
      </c>
      <c r="L2325" t="s">
        <v>16</v>
      </c>
    </row>
    <row r="2326" spans="2:12" x14ac:dyDescent="0.25">
      <c r="B2326" t="s">
        <v>1439</v>
      </c>
      <c r="C2326" t="s">
        <v>1440</v>
      </c>
      <c r="D2326" s="1" t="s">
        <v>1441</v>
      </c>
      <c r="E2326" s="1">
        <f t="shared" si="36"/>
        <v>256.89429999999999</v>
      </c>
      <c r="F2326" t="s">
        <v>1442</v>
      </c>
      <c r="G2326" t="s">
        <v>1446</v>
      </c>
      <c r="H2326" t="s">
        <v>1429</v>
      </c>
      <c r="J2326" t="s">
        <v>1443</v>
      </c>
      <c r="K2326" t="s">
        <v>1444</v>
      </c>
      <c r="L2326" t="s">
        <v>16</v>
      </c>
    </row>
    <row r="2327" spans="2:12" x14ac:dyDescent="0.25">
      <c r="B2327" t="s">
        <v>1439</v>
      </c>
      <c r="C2327" t="s">
        <v>1440</v>
      </c>
      <c r="D2327" s="1" t="s">
        <v>1441</v>
      </c>
      <c r="E2327" s="1">
        <f t="shared" si="36"/>
        <v>256.89429999999999</v>
      </c>
      <c r="F2327" t="s">
        <v>1442</v>
      </c>
      <c r="G2327" t="s">
        <v>1428</v>
      </c>
      <c r="H2327" t="s">
        <v>1431</v>
      </c>
      <c r="J2327" t="s">
        <v>1443</v>
      </c>
      <c r="K2327" t="s">
        <v>1444</v>
      </c>
      <c r="L2327" t="s">
        <v>16</v>
      </c>
    </row>
    <row r="2328" spans="2:12" x14ac:dyDescent="0.25">
      <c r="B2328" t="s">
        <v>1439</v>
      </c>
      <c r="C2328" t="s">
        <v>1440</v>
      </c>
      <c r="D2328" s="1" t="s">
        <v>1441</v>
      </c>
      <c r="E2328" s="1">
        <f t="shared" si="36"/>
        <v>256.89429999999999</v>
      </c>
      <c r="F2328" t="s">
        <v>1442</v>
      </c>
      <c r="G2328" t="s">
        <v>1430</v>
      </c>
      <c r="H2328" t="s">
        <v>1431</v>
      </c>
      <c r="J2328" t="s">
        <v>1443</v>
      </c>
      <c r="K2328" t="s">
        <v>1444</v>
      </c>
      <c r="L2328" t="s">
        <v>16</v>
      </c>
    </row>
    <row r="2329" spans="2:12" x14ac:dyDescent="0.25">
      <c r="B2329" t="s">
        <v>1439</v>
      </c>
      <c r="C2329" t="s">
        <v>1440</v>
      </c>
      <c r="D2329" s="1" t="s">
        <v>1441</v>
      </c>
      <c r="E2329" s="1">
        <f t="shared" si="36"/>
        <v>256.89429999999999</v>
      </c>
      <c r="F2329" t="s">
        <v>1442</v>
      </c>
      <c r="G2329" t="s">
        <v>1446</v>
      </c>
      <c r="H2329" t="s">
        <v>1431</v>
      </c>
      <c r="J2329" t="s">
        <v>1443</v>
      </c>
      <c r="K2329" t="s">
        <v>1444</v>
      </c>
      <c r="L2329" t="s">
        <v>16</v>
      </c>
    </row>
    <row r="2330" spans="2:12" x14ac:dyDescent="0.25">
      <c r="B2330" t="s">
        <v>1447</v>
      </c>
      <c r="C2330">
        <v>166003</v>
      </c>
      <c r="D2330" s="1" t="s">
        <v>1448</v>
      </c>
      <c r="E2330" s="1">
        <f t="shared" si="36"/>
        <v>185.0112</v>
      </c>
      <c r="F2330" t="s">
        <v>1449</v>
      </c>
      <c r="J2330" t="s">
        <v>1450</v>
      </c>
      <c r="K2330" t="s">
        <v>1451</v>
      </c>
      <c r="L2330" t="s">
        <v>16</v>
      </c>
    </row>
    <row r="2331" spans="2:12" x14ac:dyDescent="0.25">
      <c r="B2331" t="s">
        <v>1447</v>
      </c>
      <c r="C2331">
        <v>166003</v>
      </c>
      <c r="D2331" s="1" t="s">
        <v>1448</v>
      </c>
      <c r="E2331" s="1">
        <f t="shared" si="36"/>
        <v>185.0112</v>
      </c>
      <c r="F2331" t="s">
        <v>1449</v>
      </c>
      <c r="G2331">
        <v>52</v>
      </c>
      <c r="H2331" t="s">
        <v>1452</v>
      </c>
      <c r="J2331" t="s">
        <v>1450</v>
      </c>
      <c r="K2331" t="s">
        <v>1451</v>
      </c>
      <c r="L2331" t="s">
        <v>16</v>
      </c>
    </row>
    <row r="2332" spans="2:12" x14ac:dyDescent="0.25">
      <c r="B2332" t="s">
        <v>1447</v>
      </c>
      <c r="C2332">
        <v>166003</v>
      </c>
      <c r="D2332" s="1" t="s">
        <v>1448</v>
      </c>
      <c r="E2332" s="1">
        <f t="shared" si="36"/>
        <v>185.0112</v>
      </c>
      <c r="F2332" t="s">
        <v>1449</v>
      </c>
      <c r="G2332">
        <v>52</v>
      </c>
      <c r="H2332" t="s">
        <v>1453</v>
      </c>
      <c r="J2332" t="s">
        <v>1450</v>
      </c>
      <c r="K2332" t="s">
        <v>1451</v>
      </c>
      <c r="L2332" t="s">
        <v>16</v>
      </c>
    </row>
    <row r="2333" spans="2:12" x14ac:dyDescent="0.25">
      <c r="B2333" t="s">
        <v>1447</v>
      </c>
      <c r="C2333">
        <v>166003</v>
      </c>
      <c r="D2333" s="1" t="s">
        <v>1448</v>
      </c>
      <c r="E2333" s="1">
        <f t="shared" si="36"/>
        <v>185.0112</v>
      </c>
      <c r="F2333" t="s">
        <v>1449</v>
      </c>
      <c r="G2333">
        <v>54</v>
      </c>
      <c r="H2333" t="s">
        <v>1453</v>
      </c>
      <c r="J2333" t="s">
        <v>1450</v>
      </c>
      <c r="K2333" t="s">
        <v>1451</v>
      </c>
      <c r="L2333" t="s">
        <v>16</v>
      </c>
    </row>
    <row r="2334" spans="2:12" x14ac:dyDescent="0.25">
      <c r="B2334" t="s">
        <v>1447</v>
      </c>
      <c r="C2334">
        <v>166003</v>
      </c>
      <c r="D2334" s="1" t="s">
        <v>1448</v>
      </c>
      <c r="E2334" s="1">
        <f t="shared" si="36"/>
        <v>185.0112</v>
      </c>
      <c r="F2334" t="s">
        <v>1449</v>
      </c>
      <c r="G2334">
        <v>56</v>
      </c>
      <c r="H2334" t="s">
        <v>1453</v>
      </c>
      <c r="J2334" t="s">
        <v>1450</v>
      </c>
      <c r="K2334" t="s">
        <v>1451</v>
      </c>
      <c r="L2334" t="s">
        <v>16</v>
      </c>
    </row>
    <row r="2335" spans="2:12" x14ac:dyDescent="0.25">
      <c r="B2335" t="s">
        <v>1447</v>
      </c>
      <c r="C2335">
        <v>166003</v>
      </c>
      <c r="D2335" s="1" t="s">
        <v>1448</v>
      </c>
      <c r="E2335" s="1">
        <f t="shared" si="36"/>
        <v>185.0112</v>
      </c>
      <c r="F2335" t="s">
        <v>1449</v>
      </c>
      <c r="G2335">
        <v>58</v>
      </c>
      <c r="H2335" t="s">
        <v>1453</v>
      </c>
      <c r="J2335" t="s">
        <v>1450</v>
      </c>
      <c r="K2335" t="s">
        <v>1451</v>
      </c>
      <c r="L2335" t="s">
        <v>16</v>
      </c>
    </row>
    <row r="2336" spans="2:12" x14ac:dyDescent="0.25">
      <c r="B2336" t="s">
        <v>1447</v>
      </c>
      <c r="C2336">
        <v>166003</v>
      </c>
      <c r="D2336" s="1" t="s">
        <v>1448</v>
      </c>
      <c r="E2336" s="1">
        <f t="shared" si="36"/>
        <v>185.0112</v>
      </c>
      <c r="F2336" t="s">
        <v>1449</v>
      </c>
      <c r="G2336">
        <v>60</v>
      </c>
      <c r="H2336" t="s">
        <v>1453</v>
      </c>
      <c r="J2336" t="s">
        <v>1450</v>
      </c>
      <c r="K2336" t="s">
        <v>1451</v>
      </c>
      <c r="L2336" t="s">
        <v>16</v>
      </c>
    </row>
    <row r="2337" spans="2:12" x14ac:dyDescent="0.25">
      <c r="B2337" t="s">
        <v>1447</v>
      </c>
      <c r="C2337">
        <v>166003</v>
      </c>
      <c r="D2337" s="1" t="s">
        <v>1448</v>
      </c>
      <c r="E2337" s="1">
        <f t="shared" si="36"/>
        <v>185.0112</v>
      </c>
      <c r="F2337" t="s">
        <v>1449</v>
      </c>
      <c r="G2337">
        <v>62</v>
      </c>
      <c r="H2337" t="s">
        <v>1453</v>
      </c>
      <c r="J2337" t="s">
        <v>1450</v>
      </c>
      <c r="K2337" t="s">
        <v>1451</v>
      </c>
      <c r="L2337" t="s">
        <v>16</v>
      </c>
    </row>
    <row r="2338" spans="2:12" x14ac:dyDescent="0.25">
      <c r="B2338" t="s">
        <v>1447</v>
      </c>
      <c r="C2338">
        <v>166003</v>
      </c>
      <c r="D2338" s="1" t="s">
        <v>1448</v>
      </c>
      <c r="E2338" s="1">
        <f t="shared" si="36"/>
        <v>185.0112</v>
      </c>
      <c r="F2338" t="s">
        <v>1449</v>
      </c>
      <c r="G2338">
        <v>52</v>
      </c>
      <c r="H2338" t="s">
        <v>1454</v>
      </c>
      <c r="J2338" t="s">
        <v>1450</v>
      </c>
      <c r="K2338" t="s">
        <v>1451</v>
      </c>
      <c r="L2338" t="s">
        <v>111</v>
      </c>
    </row>
    <row r="2339" spans="2:12" x14ac:dyDescent="0.25">
      <c r="B2339" t="s">
        <v>1447</v>
      </c>
      <c r="C2339">
        <v>166003</v>
      </c>
      <c r="D2339" s="1" t="s">
        <v>1448</v>
      </c>
      <c r="E2339" s="1">
        <f t="shared" si="36"/>
        <v>185.0112</v>
      </c>
      <c r="F2339" t="s">
        <v>1449</v>
      </c>
      <c r="G2339">
        <v>54</v>
      </c>
      <c r="H2339" t="s">
        <v>1454</v>
      </c>
      <c r="J2339" t="s">
        <v>1450</v>
      </c>
      <c r="K2339" t="s">
        <v>1451</v>
      </c>
      <c r="L2339" t="s">
        <v>111</v>
      </c>
    </row>
    <row r="2340" spans="2:12" x14ac:dyDescent="0.25">
      <c r="B2340" t="s">
        <v>1447</v>
      </c>
      <c r="C2340">
        <v>166003</v>
      </c>
      <c r="D2340" s="1" t="s">
        <v>1448</v>
      </c>
      <c r="E2340" s="1">
        <f t="shared" si="36"/>
        <v>185.0112</v>
      </c>
      <c r="F2340" t="s">
        <v>1449</v>
      </c>
      <c r="G2340">
        <v>56</v>
      </c>
      <c r="H2340" t="s">
        <v>1454</v>
      </c>
      <c r="J2340" t="s">
        <v>1450</v>
      </c>
      <c r="K2340" t="s">
        <v>1451</v>
      </c>
      <c r="L2340" t="s">
        <v>111</v>
      </c>
    </row>
    <row r="2341" spans="2:12" x14ac:dyDescent="0.25">
      <c r="B2341" t="s">
        <v>1447</v>
      </c>
      <c r="C2341">
        <v>166003</v>
      </c>
      <c r="D2341" s="1" t="s">
        <v>1448</v>
      </c>
      <c r="E2341" s="1">
        <f t="shared" si="36"/>
        <v>185.0112</v>
      </c>
      <c r="F2341" t="s">
        <v>1449</v>
      </c>
      <c r="G2341">
        <v>58</v>
      </c>
      <c r="H2341" t="s">
        <v>1454</v>
      </c>
      <c r="J2341" t="s">
        <v>1450</v>
      </c>
      <c r="K2341" t="s">
        <v>1451</v>
      </c>
      <c r="L2341" t="s">
        <v>111</v>
      </c>
    </row>
    <row r="2342" spans="2:12" x14ac:dyDescent="0.25">
      <c r="B2342" t="s">
        <v>1447</v>
      </c>
      <c r="C2342">
        <v>166003</v>
      </c>
      <c r="D2342" s="1" t="s">
        <v>1448</v>
      </c>
      <c r="E2342" s="1">
        <f t="shared" si="36"/>
        <v>185.0112</v>
      </c>
      <c r="F2342" t="s">
        <v>1449</v>
      </c>
      <c r="G2342">
        <v>60</v>
      </c>
      <c r="H2342" t="s">
        <v>1454</v>
      </c>
      <c r="J2342" t="s">
        <v>1450</v>
      </c>
      <c r="K2342" t="s">
        <v>1451</v>
      </c>
      <c r="L2342" t="s">
        <v>111</v>
      </c>
    </row>
    <row r="2343" spans="2:12" x14ac:dyDescent="0.25">
      <c r="B2343" t="s">
        <v>1447</v>
      </c>
      <c r="C2343">
        <v>166003</v>
      </c>
      <c r="D2343" s="1" t="s">
        <v>1448</v>
      </c>
      <c r="E2343" s="1">
        <f t="shared" si="36"/>
        <v>185.0112</v>
      </c>
      <c r="F2343" t="s">
        <v>1449</v>
      </c>
      <c r="G2343">
        <v>62</v>
      </c>
      <c r="H2343" t="s">
        <v>1454</v>
      </c>
      <c r="J2343" t="s">
        <v>1450</v>
      </c>
      <c r="K2343" t="s">
        <v>1451</v>
      </c>
      <c r="L2343" t="s">
        <v>111</v>
      </c>
    </row>
    <row r="2344" spans="2:12" x14ac:dyDescent="0.25">
      <c r="B2344" t="s">
        <v>1447</v>
      </c>
      <c r="C2344">
        <v>166003</v>
      </c>
      <c r="D2344" s="1" t="s">
        <v>1448</v>
      </c>
      <c r="E2344" s="1">
        <f t="shared" si="36"/>
        <v>185.0112</v>
      </c>
      <c r="F2344" t="s">
        <v>1449</v>
      </c>
      <c r="G2344">
        <v>52</v>
      </c>
      <c r="H2344" t="s">
        <v>1455</v>
      </c>
      <c r="J2344" t="s">
        <v>1450</v>
      </c>
      <c r="K2344" t="s">
        <v>1451</v>
      </c>
      <c r="L2344" t="s">
        <v>16</v>
      </c>
    </row>
    <row r="2345" spans="2:12" x14ac:dyDescent="0.25">
      <c r="B2345" t="s">
        <v>1447</v>
      </c>
      <c r="C2345">
        <v>166003</v>
      </c>
      <c r="D2345" s="1" t="s">
        <v>1448</v>
      </c>
      <c r="E2345" s="1">
        <f t="shared" si="36"/>
        <v>185.0112</v>
      </c>
      <c r="F2345" t="s">
        <v>1449</v>
      </c>
      <c r="G2345">
        <v>54</v>
      </c>
      <c r="H2345" t="s">
        <v>1455</v>
      </c>
      <c r="J2345" t="s">
        <v>1450</v>
      </c>
      <c r="K2345" t="s">
        <v>1451</v>
      </c>
      <c r="L2345" t="s">
        <v>16</v>
      </c>
    </row>
    <row r="2346" spans="2:12" x14ac:dyDescent="0.25">
      <c r="B2346" t="s">
        <v>1447</v>
      </c>
      <c r="C2346">
        <v>166003</v>
      </c>
      <c r="D2346" s="1" t="s">
        <v>1448</v>
      </c>
      <c r="E2346" s="1">
        <f t="shared" si="36"/>
        <v>185.0112</v>
      </c>
      <c r="F2346" t="s">
        <v>1449</v>
      </c>
      <c r="G2346">
        <v>56</v>
      </c>
      <c r="H2346" t="s">
        <v>1455</v>
      </c>
      <c r="J2346" t="s">
        <v>1450</v>
      </c>
      <c r="K2346" t="s">
        <v>1451</v>
      </c>
      <c r="L2346" t="s">
        <v>16</v>
      </c>
    </row>
    <row r="2347" spans="2:12" x14ac:dyDescent="0.25">
      <c r="B2347" t="s">
        <v>1447</v>
      </c>
      <c r="C2347">
        <v>166003</v>
      </c>
      <c r="D2347" s="1" t="s">
        <v>1448</v>
      </c>
      <c r="E2347" s="1">
        <f t="shared" si="36"/>
        <v>185.0112</v>
      </c>
      <c r="F2347" t="s">
        <v>1449</v>
      </c>
      <c r="G2347">
        <v>58</v>
      </c>
      <c r="H2347" t="s">
        <v>1455</v>
      </c>
      <c r="J2347" t="s">
        <v>1450</v>
      </c>
      <c r="K2347" t="s">
        <v>1451</v>
      </c>
      <c r="L2347" t="s">
        <v>16</v>
      </c>
    </row>
    <row r="2348" spans="2:12" x14ac:dyDescent="0.25">
      <c r="B2348" t="s">
        <v>1447</v>
      </c>
      <c r="C2348">
        <v>166003</v>
      </c>
      <c r="D2348" s="1" t="s">
        <v>1448</v>
      </c>
      <c r="E2348" s="1">
        <f t="shared" si="36"/>
        <v>185.0112</v>
      </c>
      <c r="F2348" t="s">
        <v>1449</v>
      </c>
      <c r="G2348">
        <v>60</v>
      </c>
      <c r="H2348" t="s">
        <v>1455</v>
      </c>
      <c r="J2348" t="s">
        <v>1450</v>
      </c>
      <c r="K2348" t="s">
        <v>1451</v>
      </c>
      <c r="L2348" t="s">
        <v>16</v>
      </c>
    </row>
    <row r="2349" spans="2:12" x14ac:dyDescent="0.25">
      <c r="B2349" t="s">
        <v>1447</v>
      </c>
      <c r="C2349">
        <v>166003</v>
      </c>
      <c r="D2349" s="1" t="s">
        <v>1448</v>
      </c>
      <c r="E2349" s="1">
        <f t="shared" si="36"/>
        <v>185.0112</v>
      </c>
      <c r="F2349" t="s">
        <v>1449</v>
      </c>
      <c r="G2349">
        <v>62</v>
      </c>
      <c r="H2349" t="s">
        <v>1455</v>
      </c>
      <c r="J2349" t="s">
        <v>1450</v>
      </c>
      <c r="K2349" t="s">
        <v>1451</v>
      </c>
      <c r="L2349" t="s">
        <v>16</v>
      </c>
    </row>
    <row r="2350" spans="2:12" x14ac:dyDescent="0.25">
      <c r="B2350" t="s">
        <v>1447</v>
      </c>
      <c r="C2350">
        <v>166003</v>
      </c>
      <c r="D2350" s="1" t="s">
        <v>1448</v>
      </c>
      <c r="E2350" s="1">
        <f t="shared" si="36"/>
        <v>185.0112</v>
      </c>
      <c r="F2350" t="s">
        <v>1449</v>
      </c>
      <c r="G2350">
        <v>52</v>
      </c>
      <c r="H2350" t="s">
        <v>1456</v>
      </c>
      <c r="J2350" t="s">
        <v>1450</v>
      </c>
      <c r="K2350" t="s">
        <v>1451</v>
      </c>
      <c r="L2350" t="s">
        <v>16</v>
      </c>
    </row>
    <row r="2351" spans="2:12" x14ac:dyDescent="0.25">
      <c r="B2351" t="s">
        <v>1447</v>
      </c>
      <c r="C2351">
        <v>166003</v>
      </c>
      <c r="D2351" s="1" t="s">
        <v>1448</v>
      </c>
      <c r="E2351" s="1">
        <f t="shared" si="36"/>
        <v>185.0112</v>
      </c>
      <c r="F2351" t="s">
        <v>1449</v>
      </c>
      <c r="G2351">
        <v>54</v>
      </c>
      <c r="H2351" t="s">
        <v>1456</v>
      </c>
      <c r="J2351" t="s">
        <v>1450</v>
      </c>
      <c r="K2351" t="s">
        <v>1451</v>
      </c>
      <c r="L2351" t="s">
        <v>16</v>
      </c>
    </row>
    <row r="2352" spans="2:12" x14ac:dyDescent="0.25">
      <c r="B2352" t="s">
        <v>1447</v>
      </c>
      <c r="C2352">
        <v>166003</v>
      </c>
      <c r="D2352" s="1" t="s">
        <v>1448</v>
      </c>
      <c r="E2352" s="1">
        <f t="shared" si="36"/>
        <v>185.0112</v>
      </c>
      <c r="F2352" t="s">
        <v>1449</v>
      </c>
      <c r="G2352">
        <v>56</v>
      </c>
      <c r="H2352" t="s">
        <v>1456</v>
      </c>
      <c r="J2352" t="s">
        <v>1450</v>
      </c>
      <c r="K2352" t="s">
        <v>1451</v>
      </c>
      <c r="L2352" t="s">
        <v>16</v>
      </c>
    </row>
    <row r="2353" spans="2:12" x14ac:dyDescent="0.25">
      <c r="B2353" t="s">
        <v>1447</v>
      </c>
      <c r="C2353">
        <v>166003</v>
      </c>
      <c r="D2353" s="1" t="s">
        <v>1448</v>
      </c>
      <c r="E2353" s="1">
        <f t="shared" si="36"/>
        <v>185.0112</v>
      </c>
      <c r="F2353" t="s">
        <v>1449</v>
      </c>
      <c r="G2353">
        <v>58</v>
      </c>
      <c r="H2353" t="s">
        <v>1456</v>
      </c>
      <c r="J2353" t="s">
        <v>1450</v>
      </c>
      <c r="K2353" t="s">
        <v>1451</v>
      </c>
      <c r="L2353" t="s">
        <v>16</v>
      </c>
    </row>
    <row r="2354" spans="2:12" x14ac:dyDescent="0.25">
      <c r="B2354" t="s">
        <v>1447</v>
      </c>
      <c r="C2354">
        <v>166003</v>
      </c>
      <c r="D2354" s="1" t="s">
        <v>1448</v>
      </c>
      <c r="E2354" s="1">
        <f t="shared" si="36"/>
        <v>185.0112</v>
      </c>
      <c r="F2354" t="s">
        <v>1449</v>
      </c>
      <c r="G2354">
        <v>60</v>
      </c>
      <c r="H2354" t="s">
        <v>1456</v>
      </c>
      <c r="J2354" t="s">
        <v>1450</v>
      </c>
      <c r="K2354" t="s">
        <v>1451</v>
      </c>
      <c r="L2354" t="s">
        <v>16</v>
      </c>
    </row>
    <row r="2355" spans="2:12" x14ac:dyDescent="0.25">
      <c r="B2355" t="s">
        <v>1447</v>
      </c>
      <c r="C2355">
        <v>166003</v>
      </c>
      <c r="D2355" s="1" t="s">
        <v>1448</v>
      </c>
      <c r="E2355" s="1">
        <f t="shared" si="36"/>
        <v>185.0112</v>
      </c>
      <c r="F2355" t="s">
        <v>1449</v>
      </c>
      <c r="G2355">
        <v>62</v>
      </c>
      <c r="H2355" t="s">
        <v>1456</v>
      </c>
      <c r="J2355" t="s">
        <v>1450</v>
      </c>
      <c r="K2355" t="s">
        <v>1451</v>
      </c>
      <c r="L2355" t="s">
        <v>16</v>
      </c>
    </row>
    <row r="2356" spans="2:12" x14ac:dyDescent="0.25">
      <c r="B2356" t="s">
        <v>1447</v>
      </c>
      <c r="C2356">
        <v>166003</v>
      </c>
      <c r="D2356" s="1" t="s">
        <v>1448</v>
      </c>
      <c r="E2356" s="1">
        <f t="shared" si="36"/>
        <v>185.0112</v>
      </c>
      <c r="F2356" t="s">
        <v>1449</v>
      </c>
      <c r="G2356">
        <v>54</v>
      </c>
      <c r="H2356" t="s">
        <v>1452</v>
      </c>
      <c r="J2356" t="s">
        <v>1450</v>
      </c>
      <c r="K2356" t="s">
        <v>1451</v>
      </c>
      <c r="L2356" t="s">
        <v>16</v>
      </c>
    </row>
    <row r="2357" spans="2:12" x14ac:dyDescent="0.25">
      <c r="B2357" t="s">
        <v>1447</v>
      </c>
      <c r="C2357">
        <v>166003</v>
      </c>
      <c r="D2357" s="1" t="s">
        <v>1448</v>
      </c>
      <c r="E2357" s="1">
        <f t="shared" si="36"/>
        <v>185.0112</v>
      </c>
      <c r="F2357" t="s">
        <v>1449</v>
      </c>
      <c r="G2357">
        <v>56</v>
      </c>
      <c r="H2357" t="s">
        <v>1452</v>
      </c>
      <c r="J2357" t="s">
        <v>1450</v>
      </c>
      <c r="K2357" t="s">
        <v>1451</v>
      </c>
      <c r="L2357" t="s">
        <v>16</v>
      </c>
    </row>
    <row r="2358" spans="2:12" x14ac:dyDescent="0.25">
      <c r="B2358" t="s">
        <v>1447</v>
      </c>
      <c r="C2358">
        <v>166003</v>
      </c>
      <c r="D2358" s="1" t="s">
        <v>1448</v>
      </c>
      <c r="E2358" s="1">
        <f t="shared" si="36"/>
        <v>185.0112</v>
      </c>
      <c r="F2358" t="s">
        <v>1449</v>
      </c>
      <c r="G2358">
        <v>58</v>
      </c>
      <c r="H2358" t="s">
        <v>1452</v>
      </c>
      <c r="J2358" t="s">
        <v>1450</v>
      </c>
      <c r="K2358" t="s">
        <v>1451</v>
      </c>
      <c r="L2358" t="s">
        <v>16</v>
      </c>
    </row>
    <row r="2359" spans="2:12" x14ac:dyDescent="0.25">
      <c r="B2359" t="s">
        <v>1447</v>
      </c>
      <c r="C2359">
        <v>166003</v>
      </c>
      <c r="D2359" s="1" t="s">
        <v>1448</v>
      </c>
      <c r="E2359" s="1">
        <f t="shared" si="36"/>
        <v>185.0112</v>
      </c>
      <c r="F2359" t="s">
        <v>1449</v>
      </c>
      <c r="G2359">
        <v>60</v>
      </c>
      <c r="H2359" t="s">
        <v>1452</v>
      </c>
      <c r="J2359" t="s">
        <v>1450</v>
      </c>
      <c r="K2359" t="s">
        <v>1451</v>
      </c>
      <c r="L2359" t="s">
        <v>16</v>
      </c>
    </row>
    <row r="2360" spans="2:12" x14ac:dyDescent="0.25">
      <c r="B2360" t="s">
        <v>1447</v>
      </c>
      <c r="C2360">
        <v>166003</v>
      </c>
      <c r="D2360" s="1" t="s">
        <v>1448</v>
      </c>
      <c r="E2360" s="1">
        <f t="shared" si="36"/>
        <v>185.0112</v>
      </c>
      <c r="F2360" t="s">
        <v>1449</v>
      </c>
      <c r="G2360">
        <v>62</v>
      </c>
      <c r="H2360" t="s">
        <v>1452</v>
      </c>
      <c r="J2360" t="s">
        <v>1450</v>
      </c>
      <c r="K2360" t="s">
        <v>1451</v>
      </c>
      <c r="L2360" t="s">
        <v>16</v>
      </c>
    </row>
    <row r="2361" spans="2:12" x14ac:dyDescent="0.25">
      <c r="B2361" t="s">
        <v>1447</v>
      </c>
      <c r="C2361">
        <v>166003</v>
      </c>
      <c r="D2361" s="1" t="s">
        <v>1448</v>
      </c>
      <c r="E2361" s="1">
        <f t="shared" si="36"/>
        <v>185.0112</v>
      </c>
      <c r="F2361" t="s">
        <v>1449</v>
      </c>
      <c r="G2361">
        <v>52</v>
      </c>
      <c r="H2361" t="s">
        <v>1457</v>
      </c>
      <c r="J2361" t="s">
        <v>1450</v>
      </c>
      <c r="K2361" t="s">
        <v>1451</v>
      </c>
      <c r="L2361" t="s">
        <v>111</v>
      </c>
    </row>
    <row r="2362" spans="2:12" x14ac:dyDescent="0.25">
      <c r="B2362" t="s">
        <v>1447</v>
      </c>
      <c r="C2362">
        <v>166003</v>
      </c>
      <c r="D2362" s="1" t="s">
        <v>1448</v>
      </c>
      <c r="E2362" s="1">
        <f t="shared" si="36"/>
        <v>185.0112</v>
      </c>
      <c r="F2362" t="s">
        <v>1449</v>
      </c>
      <c r="G2362">
        <v>54</v>
      </c>
      <c r="H2362" t="s">
        <v>1457</v>
      </c>
      <c r="J2362" t="s">
        <v>1450</v>
      </c>
      <c r="K2362" t="s">
        <v>1451</v>
      </c>
      <c r="L2362" t="s">
        <v>111</v>
      </c>
    </row>
    <row r="2363" spans="2:12" x14ac:dyDescent="0.25">
      <c r="B2363" t="s">
        <v>1447</v>
      </c>
      <c r="C2363">
        <v>166003</v>
      </c>
      <c r="D2363" s="1" t="s">
        <v>1448</v>
      </c>
      <c r="E2363" s="1">
        <f t="shared" si="36"/>
        <v>185.0112</v>
      </c>
      <c r="F2363" t="s">
        <v>1449</v>
      </c>
      <c r="G2363">
        <v>56</v>
      </c>
      <c r="H2363" t="s">
        <v>1457</v>
      </c>
      <c r="J2363" t="s">
        <v>1450</v>
      </c>
      <c r="K2363" t="s">
        <v>1451</v>
      </c>
      <c r="L2363" t="s">
        <v>111</v>
      </c>
    </row>
    <row r="2364" spans="2:12" x14ac:dyDescent="0.25">
      <c r="B2364" t="s">
        <v>1447</v>
      </c>
      <c r="C2364">
        <v>166003</v>
      </c>
      <c r="D2364" s="1" t="s">
        <v>1448</v>
      </c>
      <c r="E2364" s="1">
        <f t="shared" si="36"/>
        <v>185.0112</v>
      </c>
      <c r="F2364" t="s">
        <v>1449</v>
      </c>
      <c r="G2364">
        <v>58</v>
      </c>
      <c r="H2364" t="s">
        <v>1457</v>
      </c>
      <c r="J2364" t="s">
        <v>1450</v>
      </c>
      <c r="K2364" t="s">
        <v>1451</v>
      </c>
      <c r="L2364" t="s">
        <v>111</v>
      </c>
    </row>
    <row r="2365" spans="2:12" x14ac:dyDescent="0.25">
      <c r="B2365" t="s">
        <v>1447</v>
      </c>
      <c r="C2365">
        <v>166003</v>
      </c>
      <c r="D2365" s="1" t="s">
        <v>1448</v>
      </c>
      <c r="E2365" s="1">
        <f t="shared" si="36"/>
        <v>185.0112</v>
      </c>
      <c r="F2365" t="s">
        <v>1449</v>
      </c>
      <c r="G2365">
        <v>60</v>
      </c>
      <c r="H2365" t="s">
        <v>1457</v>
      </c>
      <c r="J2365" t="s">
        <v>1450</v>
      </c>
      <c r="K2365" t="s">
        <v>1451</v>
      </c>
      <c r="L2365" t="s">
        <v>111</v>
      </c>
    </row>
    <row r="2366" spans="2:12" x14ac:dyDescent="0.25">
      <c r="B2366" t="s">
        <v>1447</v>
      </c>
      <c r="C2366">
        <v>166003</v>
      </c>
      <c r="D2366" s="1" t="s">
        <v>1448</v>
      </c>
      <c r="E2366" s="1">
        <f t="shared" si="36"/>
        <v>185.0112</v>
      </c>
      <c r="F2366" t="s">
        <v>1449</v>
      </c>
      <c r="G2366">
        <v>62</v>
      </c>
      <c r="H2366" t="s">
        <v>1457</v>
      </c>
      <c r="J2366" t="s">
        <v>1450</v>
      </c>
      <c r="K2366" t="s">
        <v>1451</v>
      </c>
      <c r="L2366" t="s">
        <v>111</v>
      </c>
    </row>
    <row r="2367" spans="2:12" x14ac:dyDescent="0.25">
      <c r="B2367" t="s">
        <v>1447</v>
      </c>
      <c r="C2367">
        <v>166003</v>
      </c>
      <c r="D2367" s="1" t="s">
        <v>1448</v>
      </c>
      <c r="E2367" s="1">
        <f t="shared" si="36"/>
        <v>185.0112</v>
      </c>
      <c r="F2367" t="s">
        <v>1449</v>
      </c>
      <c r="G2367">
        <v>52</v>
      </c>
      <c r="H2367" t="s">
        <v>1458</v>
      </c>
      <c r="J2367" t="s">
        <v>1450</v>
      </c>
      <c r="K2367" t="s">
        <v>1451</v>
      </c>
      <c r="L2367" t="s">
        <v>111</v>
      </c>
    </row>
    <row r="2368" spans="2:12" x14ac:dyDescent="0.25">
      <c r="B2368" t="s">
        <v>1447</v>
      </c>
      <c r="C2368">
        <v>166003</v>
      </c>
      <c r="D2368" s="1" t="s">
        <v>1448</v>
      </c>
      <c r="E2368" s="1">
        <f t="shared" si="36"/>
        <v>185.0112</v>
      </c>
      <c r="F2368" t="s">
        <v>1449</v>
      </c>
      <c r="G2368">
        <v>54</v>
      </c>
      <c r="H2368" t="s">
        <v>1458</v>
      </c>
      <c r="J2368" t="s">
        <v>1450</v>
      </c>
      <c r="K2368" t="s">
        <v>1451</v>
      </c>
      <c r="L2368" t="s">
        <v>111</v>
      </c>
    </row>
    <row r="2369" spans="2:12" x14ac:dyDescent="0.25">
      <c r="B2369" t="s">
        <v>1447</v>
      </c>
      <c r="C2369">
        <v>166003</v>
      </c>
      <c r="D2369" s="1" t="s">
        <v>1448</v>
      </c>
      <c r="E2369" s="1">
        <f t="shared" si="36"/>
        <v>185.0112</v>
      </c>
      <c r="F2369" t="s">
        <v>1449</v>
      </c>
      <c r="G2369">
        <v>56</v>
      </c>
      <c r="H2369" t="s">
        <v>1458</v>
      </c>
      <c r="J2369" t="s">
        <v>1450</v>
      </c>
      <c r="K2369" t="s">
        <v>1451</v>
      </c>
      <c r="L2369" t="s">
        <v>111</v>
      </c>
    </row>
    <row r="2370" spans="2:12" x14ac:dyDescent="0.25">
      <c r="B2370" t="s">
        <v>1447</v>
      </c>
      <c r="C2370">
        <v>166003</v>
      </c>
      <c r="D2370" s="1" t="s">
        <v>1448</v>
      </c>
      <c r="E2370" s="1">
        <f t="shared" si="36"/>
        <v>185.0112</v>
      </c>
      <c r="F2370" t="s">
        <v>1449</v>
      </c>
      <c r="G2370">
        <v>58</v>
      </c>
      <c r="H2370" t="s">
        <v>1458</v>
      </c>
      <c r="J2370" t="s">
        <v>1450</v>
      </c>
      <c r="K2370" t="s">
        <v>1451</v>
      </c>
      <c r="L2370" t="s">
        <v>111</v>
      </c>
    </row>
    <row r="2371" spans="2:12" x14ac:dyDescent="0.25">
      <c r="B2371" t="s">
        <v>1447</v>
      </c>
      <c r="C2371">
        <v>166003</v>
      </c>
      <c r="D2371" s="1" t="s">
        <v>1448</v>
      </c>
      <c r="E2371" s="1">
        <f t="shared" ref="E2371:E2434" si="37">D2371*0.73</f>
        <v>185.0112</v>
      </c>
      <c r="F2371" t="s">
        <v>1449</v>
      </c>
      <c r="G2371">
        <v>60</v>
      </c>
      <c r="H2371" t="s">
        <v>1458</v>
      </c>
      <c r="J2371" t="s">
        <v>1450</v>
      </c>
      <c r="K2371" t="s">
        <v>1451</v>
      </c>
      <c r="L2371" t="s">
        <v>111</v>
      </c>
    </row>
    <row r="2372" spans="2:12" x14ac:dyDescent="0.25">
      <c r="B2372" t="s">
        <v>1447</v>
      </c>
      <c r="C2372">
        <v>166003</v>
      </c>
      <c r="D2372" s="1" t="s">
        <v>1448</v>
      </c>
      <c r="E2372" s="1">
        <f t="shared" si="37"/>
        <v>185.0112</v>
      </c>
      <c r="F2372" t="s">
        <v>1449</v>
      </c>
      <c r="G2372">
        <v>62</v>
      </c>
      <c r="H2372" t="s">
        <v>1458</v>
      </c>
      <c r="J2372" t="s">
        <v>1450</v>
      </c>
      <c r="K2372" t="s">
        <v>1451</v>
      </c>
      <c r="L2372" t="s">
        <v>111</v>
      </c>
    </row>
    <row r="2373" spans="2:12" x14ac:dyDescent="0.25">
      <c r="B2373" t="s">
        <v>1447</v>
      </c>
      <c r="C2373">
        <v>166003</v>
      </c>
      <c r="D2373" s="1" t="s">
        <v>1448</v>
      </c>
      <c r="E2373" s="1">
        <f t="shared" si="37"/>
        <v>185.0112</v>
      </c>
      <c r="F2373" t="s">
        <v>1449</v>
      </c>
      <c r="G2373">
        <v>52</v>
      </c>
      <c r="H2373" t="s">
        <v>1459</v>
      </c>
      <c r="J2373" t="s">
        <v>1450</v>
      </c>
      <c r="K2373" t="s">
        <v>1451</v>
      </c>
      <c r="L2373" t="s">
        <v>111</v>
      </c>
    </row>
    <row r="2374" spans="2:12" x14ac:dyDescent="0.25">
      <c r="B2374" t="s">
        <v>1447</v>
      </c>
      <c r="C2374">
        <v>166003</v>
      </c>
      <c r="D2374" s="1" t="s">
        <v>1448</v>
      </c>
      <c r="E2374" s="1">
        <f t="shared" si="37"/>
        <v>185.0112</v>
      </c>
      <c r="F2374" t="s">
        <v>1449</v>
      </c>
      <c r="G2374">
        <v>54</v>
      </c>
      <c r="H2374" t="s">
        <v>1459</v>
      </c>
      <c r="J2374" t="s">
        <v>1450</v>
      </c>
      <c r="K2374" t="s">
        <v>1451</v>
      </c>
      <c r="L2374" t="s">
        <v>111</v>
      </c>
    </row>
    <row r="2375" spans="2:12" x14ac:dyDescent="0.25">
      <c r="B2375" t="s">
        <v>1447</v>
      </c>
      <c r="C2375">
        <v>166003</v>
      </c>
      <c r="D2375" s="1" t="s">
        <v>1448</v>
      </c>
      <c r="E2375" s="1">
        <f t="shared" si="37"/>
        <v>185.0112</v>
      </c>
      <c r="F2375" t="s">
        <v>1449</v>
      </c>
      <c r="G2375">
        <v>56</v>
      </c>
      <c r="H2375" t="s">
        <v>1459</v>
      </c>
      <c r="J2375" t="s">
        <v>1450</v>
      </c>
      <c r="K2375" t="s">
        <v>1451</v>
      </c>
      <c r="L2375" t="s">
        <v>111</v>
      </c>
    </row>
    <row r="2376" spans="2:12" x14ac:dyDescent="0.25">
      <c r="B2376" t="s">
        <v>1447</v>
      </c>
      <c r="C2376">
        <v>166003</v>
      </c>
      <c r="D2376" s="1" t="s">
        <v>1448</v>
      </c>
      <c r="E2376" s="1">
        <f t="shared" si="37"/>
        <v>185.0112</v>
      </c>
      <c r="F2376" t="s">
        <v>1449</v>
      </c>
      <c r="G2376">
        <v>58</v>
      </c>
      <c r="H2376" t="s">
        <v>1459</v>
      </c>
      <c r="J2376" t="s">
        <v>1450</v>
      </c>
      <c r="K2376" t="s">
        <v>1451</v>
      </c>
      <c r="L2376" t="s">
        <v>111</v>
      </c>
    </row>
    <row r="2377" spans="2:12" x14ac:dyDescent="0.25">
      <c r="B2377" t="s">
        <v>1447</v>
      </c>
      <c r="C2377">
        <v>166003</v>
      </c>
      <c r="D2377" s="1" t="s">
        <v>1448</v>
      </c>
      <c r="E2377" s="1">
        <f t="shared" si="37"/>
        <v>185.0112</v>
      </c>
      <c r="F2377" t="s">
        <v>1449</v>
      </c>
      <c r="G2377">
        <v>60</v>
      </c>
      <c r="H2377" t="s">
        <v>1459</v>
      </c>
      <c r="J2377" t="s">
        <v>1450</v>
      </c>
      <c r="K2377" t="s">
        <v>1451</v>
      </c>
      <c r="L2377" t="s">
        <v>111</v>
      </c>
    </row>
    <row r="2378" spans="2:12" x14ac:dyDescent="0.25">
      <c r="B2378" t="s">
        <v>1447</v>
      </c>
      <c r="C2378">
        <v>166003</v>
      </c>
      <c r="D2378" s="1" t="s">
        <v>1448</v>
      </c>
      <c r="E2378" s="1">
        <f t="shared" si="37"/>
        <v>185.0112</v>
      </c>
      <c r="F2378" t="s">
        <v>1449</v>
      </c>
      <c r="G2378">
        <v>62</v>
      </c>
      <c r="H2378" t="s">
        <v>1459</v>
      </c>
      <c r="J2378" t="s">
        <v>1450</v>
      </c>
      <c r="K2378" t="s">
        <v>1451</v>
      </c>
      <c r="L2378" t="s">
        <v>111</v>
      </c>
    </row>
    <row r="2379" spans="2:12" x14ac:dyDescent="0.25">
      <c r="B2379" t="s">
        <v>1447</v>
      </c>
      <c r="C2379">
        <v>166003</v>
      </c>
      <c r="D2379" s="1" t="s">
        <v>1448</v>
      </c>
      <c r="E2379" s="1">
        <f t="shared" si="37"/>
        <v>185.0112</v>
      </c>
      <c r="F2379" t="s">
        <v>1449</v>
      </c>
      <c r="G2379">
        <v>52</v>
      </c>
      <c r="H2379" t="s">
        <v>1460</v>
      </c>
      <c r="J2379" t="s">
        <v>1450</v>
      </c>
      <c r="K2379" t="s">
        <v>1451</v>
      </c>
      <c r="L2379" t="s">
        <v>111</v>
      </c>
    </row>
    <row r="2380" spans="2:12" x14ac:dyDescent="0.25">
      <c r="B2380" t="s">
        <v>1447</v>
      </c>
      <c r="C2380">
        <v>166003</v>
      </c>
      <c r="D2380" s="1" t="s">
        <v>1448</v>
      </c>
      <c r="E2380" s="1">
        <f t="shared" si="37"/>
        <v>185.0112</v>
      </c>
      <c r="F2380" t="s">
        <v>1449</v>
      </c>
      <c r="G2380">
        <v>54</v>
      </c>
      <c r="H2380" t="s">
        <v>1460</v>
      </c>
      <c r="J2380" t="s">
        <v>1450</v>
      </c>
      <c r="K2380" t="s">
        <v>1451</v>
      </c>
      <c r="L2380" t="s">
        <v>111</v>
      </c>
    </row>
    <row r="2381" spans="2:12" x14ac:dyDescent="0.25">
      <c r="B2381" t="s">
        <v>1447</v>
      </c>
      <c r="C2381">
        <v>166003</v>
      </c>
      <c r="D2381" s="1" t="s">
        <v>1448</v>
      </c>
      <c r="E2381" s="1">
        <f t="shared" si="37"/>
        <v>185.0112</v>
      </c>
      <c r="F2381" t="s">
        <v>1449</v>
      </c>
      <c r="G2381">
        <v>56</v>
      </c>
      <c r="H2381" t="s">
        <v>1460</v>
      </c>
      <c r="J2381" t="s">
        <v>1450</v>
      </c>
      <c r="K2381" t="s">
        <v>1451</v>
      </c>
      <c r="L2381" t="s">
        <v>111</v>
      </c>
    </row>
    <row r="2382" spans="2:12" x14ac:dyDescent="0.25">
      <c r="B2382" t="s">
        <v>1447</v>
      </c>
      <c r="C2382">
        <v>166003</v>
      </c>
      <c r="D2382" s="1" t="s">
        <v>1448</v>
      </c>
      <c r="E2382" s="1">
        <f t="shared" si="37"/>
        <v>185.0112</v>
      </c>
      <c r="F2382" t="s">
        <v>1449</v>
      </c>
      <c r="G2382">
        <v>58</v>
      </c>
      <c r="H2382" t="s">
        <v>1460</v>
      </c>
      <c r="J2382" t="s">
        <v>1450</v>
      </c>
      <c r="K2382" t="s">
        <v>1451</v>
      </c>
      <c r="L2382" t="s">
        <v>111</v>
      </c>
    </row>
    <row r="2383" spans="2:12" x14ac:dyDescent="0.25">
      <c r="B2383" t="s">
        <v>1447</v>
      </c>
      <c r="C2383">
        <v>166003</v>
      </c>
      <c r="D2383" s="1" t="s">
        <v>1448</v>
      </c>
      <c r="E2383" s="1">
        <f t="shared" si="37"/>
        <v>185.0112</v>
      </c>
      <c r="F2383" t="s">
        <v>1449</v>
      </c>
      <c r="G2383">
        <v>60</v>
      </c>
      <c r="H2383" t="s">
        <v>1460</v>
      </c>
      <c r="J2383" t="s">
        <v>1450</v>
      </c>
      <c r="K2383" t="s">
        <v>1451</v>
      </c>
      <c r="L2383" t="s">
        <v>111</v>
      </c>
    </row>
    <row r="2384" spans="2:12" x14ac:dyDescent="0.25">
      <c r="B2384" t="s">
        <v>1447</v>
      </c>
      <c r="C2384">
        <v>166003</v>
      </c>
      <c r="D2384" s="1" t="s">
        <v>1448</v>
      </c>
      <c r="E2384" s="1">
        <f t="shared" si="37"/>
        <v>185.0112</v>
      </c>
      <c r="F2384" t="s">
        <v>1449</v>
      </c>
      <c r="G2384">
        <v>62</v>
      </c>
      <c r="H2384" t="s">
        <v>1460</v>
      </c>
      <c r="J2384" t="s">
        <v>1450</v>
      </c>
      <c r="K2384" t="s">
        <v>1451</v>
      </c>
      <c r="L2384" t="s">
        <v>111</v>
      </c>
    </row>
    <row r="2385" spans="2:12" x14ac:dyDescent="0.25">
      <c r="B2385" t="s">
        <v>1447</v>
      </c>
      <c r="C2385">
        <v>166003</v>
      </c>
      <c r="D2385" s="1" t="s">
        <v>1448</v>
      </c>
      <c r="E2385" s="1">
        <f t="shared" si="37"/>
        <v>185.0112</v>
      </c>
      <c r="F2385" t="s">
        <v>1449</v>
      </c>
      <c r="G2385">
        <v>52</v>
      </c>
      <c r="H2385" t="s">
        <v>1461</v>
      </c>
      <c r="J2385" t="s">
        <v>1450</v>
      </c>
      <c r="K2385" t="s">
        <v>1451</v>
      </c>
      <c r="L2385" t="s">
        <v>111</v>
      </c>
    </row>
    <row r="2386" spans="2:12" x14ac:dyDescent="0.25">
      <c r="B2386" t="s">
        <v>1447</v>
      </c>
      <c r="C2386">
        <v>166003</v>
      </c>
      <c r="D2386" s="1" t="s">
        <v>1448</v>
      </c>
      <c r="E2386" s="1">
        <f t="shared" si="37"/>
        <v>185.0112</v>
      </c>
      <c r="F2386" t="s">
        <v>1449</v>
      </c>
      <c r="G2386">
        <v>54</v>
      </c>
      <c r="H2386" t="s">
        <v>1461</v>
      </c>
      <c r="J2386" t="s">
        <v>1450</v>
      </c>
      <c r="K2386" t="s">
        <v>1451</v>
      </c>
      <c r="L2386" t="s">
        <v>111</v>
      </c>
    </row>
    <row r="2387" spans="2:12" x14ac:dyDescent="0.25">
      <c r="B2387" t="s">
        <v>1447</v>
      </c>
      <c r="C2387">
        <v>166003</v>
      </c>
      <c r="D2387" s="1" t="s">
        <v>1448</v>
      </c>
      <c r="E2387" s="1">
        <f t="shared" si="37"/>
        <v>185.0112</v>
      </c>
      <c r="F2387" t="s">
        <v>1449</v>
      </c>
      <c r="G2387">
        <v>56</v>
      </c>
      <c r="H2387" t="s">
        <v>1461</v>
      </c>
      <c r="J2387" t="s">
        <v>1450</v>
      </c>
      <c r="K2387" t="s">
        <v>1451</v>
      </c>
      <c r="L2387" t="s">
        <v>111</v>
      </c>
    </row>
    <row r="2388" spans="2:12" x14ac:dyDescent="0.25">
      <c r="B2388" t="s">
        <v>1447</v>
      </c>
      <c r="C2388">
        <v>166003</v>
      </c>
      <c r="D2388" s="1" t="s">
        <v>1448</v>
      </c>
      <c r="E2388" s="1">
        <f t="shared" si="37"/>
        <v>185.0112</v>
      </c>
      <c r="F2388" t="s">
        <v>1449</v>
      </c>
      <c r="G2388">
        <v>58</v>
      </c>
      <c r="H2388" t="s">
        <v>1461</v>
      </c>
      <c r="J2388" t="s">
        <v>1450</v>
      </c>
      <c r="K2388" t="s">
        <v>1451</v>
      </c>
      <c r="L2388" t="s">
        <v>111</v>
      </c>
    </row>
    <row r="2389" spans="2:12" x14ac:dyDescent="0.25">
      <c r="B2389" t="s">
        <v>1447</v>
      </c>
      <c r="C2389">
        <v>166003</v>
      </c>
      <c r="D2389" s="1" t="s">
        <v>1448</v>
      </c>
      <c r="E2389" s="1">
        <f t="shared" si="37"/>
        <v>185.0112</v>
      </c>
      <c r="F2389" t="s">
        <v>1449</v>
      </c>
      <c r="G2389">
        <v>60</v>
      </c>
      <c r="H2389" t="s">
        <v>1461</v>
      </c>
      <c r="J2389" t="s">
        <v>1450</v>
      </c>
      <c r="K2389" t="s">
        <v>1451</v>
      </c>
      <c r="L2389" t="s">
        <v>111</v>
      </c>
    </row>
    <row r="2390" spans="2:12" x14ac:dyDescent="0.25">
      <c r="B2390" t="s">
        <v>1447</v>
      </c>
      <c r="C2390">
        <v>166003</v>
      </c>
      <c r="D2390" s="1" t="s">
        <v>1448</v>
      </c>
      <c r="E2390" s="1">
        <f t="shared" si="37"/>
        <v>185.0112</v>
      </c>
      <c r="F2390" t="s">
        <v>1449</v>
      </c>
      <c r="G2390">
        <v>62</v>
      </c>
      <c r="H2390" t="s">
        <v>1461</v>
      </c>
      <c r="J2390" t="s">
        <v>1450</v>
      </c>
      <c r="K2390" t="s">
        <v>1451</v>
      </c>
      <c r="L2390" t="s">
        <v>111</v>
      </c>
    </row>
    <row r="2391" spans="2:12" x14ac:dyDescent="0.25">
      <c r="B2391" t="s">
        <v>1447</v>
      </c>
      <c r="C2391">
        <v>166003</v>
      </c>
      <c r="D2391" s="1" t="s">
        <v>1448</v>
      </c>
      <c r="E2391" s="1">
        <f t="shared" si="37"/>
        <v>185.0112</v>
      </c>
      <c r="F2391" t="s">
        <v>1449</v>
      </c>
      <c r="G2391">
        <v>52</v>
      </c>
      <c r="H2391" t="s">
        <v>1462</v>
      </c>
      <c r="J2391" t="s">
        <v>1450</v>
      </c>
      <c r="K2391" t="s">
        <v>1451</v>
      </c>
      <c r="L2391" t="s">
        <v>111</v>
      </c>
    </row>
    <row r="2392" spans="2:12" x14ac:dyDescent="0.25">
      <c r="B2392" t="s">
        <v>1447</v>
      </c>
      <c r="C2392">
        <v>166003</v>
      </c>
      <c r="D2392" s="1" t="s">
        <v>1448</v>
      </c>
      <c r="E2392" s="1">
        <f t="shared" si="37"/>
        <v>185.0112</v>
      </c>
      <c r="F2392" t="s">
        <v>1449</v>
      </c>
      <c r="G2392">
        <v>54</v>
      </c>
      <c r="H2392" t="s">
        <v>1462</v>
      </c>
      <c r="J2392" t="s">
        <v>1450</v>
      </c>
      <c r="K2392" t="s">
        <v>1451</v>
      </c>
      <c r="L2392" t="s">
        <v>111</v>
      </c>
    </row>
    <row r="2393" spans="2:12" x14ac:dyDescent="0.25">
      <c r="B2393" t="s">
        <v>1447</v>
      </c>
      <c r="C2393">
        <v>166003</v>
      </c>
      <c r="D2393" s="1" t="s">
        <v>1448</v>
      </c>
      <c r="E2393" s="1">
        <f t="shared" si="37"/>
        <v>185.0112</v>
      </c>
      <c r="F2393" t="s">
        <v>1449</v>
      </c>
      <c r="G2393">
        <v>56</v>
      </c>
      <c r="H2393" t="s">
        <v>1462</v>
      </c>
      <c r="J2393" t="s">
        <v>1450</v>
      </c>
      <c r="K2393" t="s">
        <v>1451</v>
      </c>
      <c r="L2393" t="s">
        <v>111</v>
      </c>
    </row>
    <row r="2394" spans="2:12" x14ac:dyDescent="0.25">
      <c r="B2394" t="s">
        <v>1447</v>
      </c>
      <c r="C2394">
        <v>166003</v>
      </c>
      <c r="D2394" s="1" t="s">
        <v>1448</v>
      </c>
      <c r="E2394" s="1">
        <f t="shared" si="37"/>
        <v>185.0112</v>
      </c>
      <c r="F2394" t="s">
        <v>1449</v>
      </c>
      <c r="G2394">
        <v>58</v>
      </c>
      <c r="H2394" t="s">
        <v>1462</v>
      </c>
      <c r="J2394" t="s">
        <v>1450</v>
      </c>
      <c r="K2394" t="s">
        <v>1451</v>
      </c>
      <c r="L2394" t="s">
        <v>111</v>
      </c>
    </row>
    <row r="2395" spans="2:12" x14ac:dyDescent="0.25">
      <c r="B2395" t="s">
        <v>1447</v>
      </c>
      <c r="C2395">
        <v>166003</v>
      </c>
      <c r="D2395" s="1" t="s">
        <v>1448</v>
      </c>
      <c r="E2395" s="1">
        <f t="shared" si="37"/>
        <v>185.0112</v>
      </c>
      <c r="F2395" t="s">
        <v>1449</v>
      </c>
      <c r="G2395">
        <v>60</v>
      </c>
      <c r="H2395" t="s">
        <v>1462</v>
      </c>
      <c r="J2395" t="s">
        <v>1450</v>
      </c>
      <c r="K2395" t="s">
        <v>1451</v>
      </c>
      <c r="L2395" t="s">
        <v>111</v>
      </c>
    </row>
    <row r="2396" spans="2:12" x14ac:dyDescent="0.25">
      <c r="B2396" t="s">
        <v>1447</v>
      </c>
      <c r="C2396">
        <v>166003</v>
      </c>
      <c r="D2396" s="1" t="s">
        <v>1448</v>
      </c>
      <c r="E2396" s="1">
        <f t="shared" si="37"/>
        <v>185.0112</v>
      </c>
      <c r="F2396" t="s">
        <v>1449</v>
      </c>
      <c r="G2396">
        <v>62</v>
      </c>
      <c r="H2396" t="s">
        <v>1462</v>
      </c>
      <c r="J2396" t="s">
        <v>1450</v>
      </c>
      <c r="K2396" t="s">
        <v>1451</v>
      </c>
      <c r="L2396" t="s">
        <v>111</v>
      </c>
    </row>
    <row r="2397" spans="2:12" x14ac:dyDescent="0.25">
      <c r="B2397" t="s">
        <v>1447</v>
      </c>
      <c r="C2397">
        <v>166003</v>
      </c>
      <c r="D2397" s="1" t="s">
        <v>1448</v>
      </c>
      <c r="E2397" s="1">
        <f t="shared" si="37"/>
        <v>185.0112</v>
      </c>
      <c r="F2397" t="s">
        <v>1449</v>
      </c>
      <c r="G2397">
        <v>52</v>
      </c>
      <c r="H2397" t="s">
        <v>1463</v>
      </c>
      <c r="J2397" t="s">
        <v>1450</v>
      </c>
      <c r="K2397" t="s">
        <v>1451</v>
      </c>
      <c r="L2397" t="s">
        <v>16</v>
      </c>
    </row>
    <row r="2398" spans="2:12" x14ac:dyDescent="0.25">
      <c r="B2398" t="s">
        <v>1447</v>
      </c>
      <c r="C2398">
        <v>166003</v>
      </c>
      <c r="D2398" s="1" t="s">
        <v>1448</v>
      </c>
      <c r="E2398" s="1">
        <f t="shared" si="37"/>
        <v>185.0112</v>
      </c>
      <c r="F2398" t="s">
        <v>1449</v>
      </c>
      <c r="G2398">
        <v>54</v>
      </c>
      <c r="H2398" t="s">
        <v>1463</v>
      </c>
      <c r="J2398" t="s">
        <v>1450</v>
      </c>
      <c r="K2398" t="s">
        <v>1451</v>
      </c>
      <c r="L2398" t="s">
        <v>16</v>
      </c>
    </row>
    <row r="2399" spans="2:12" x14ac:dyDescent="0.25">
      <c r="B2399" t="s">
        <v>1447</v>
      </c>
      <c r="C2399">
        <v>166003</v>
      </c>
      <c r="D2399" s="1" t="s">
        <v>1448</v>
      </c>
      <c r="E2399" s="1">
        <f t="shared" si="37"/>
        <v>185.0112</v>
      </c>
      <c r="F2399" t="s">
        <v>1449</v>
      </c>
      <c r="G2399">
        <v>56</v>
      </c>
      <c r="H2399" t="s">
        <v>1463</v>
      </c>
      <c r="J2399" t="s">
        <v>1450</v>
      </c>
      <c r="K2399" t="s">
        <v>1451</v>
      </c>
      <c r="L2399" t="s">
        <v>16</v>
      </c>
    </row>
    <row r="2400" spans="2:12" x14ac:dyDescent="0.25">
      <c r="B2400" t="s">
        <v>1447</v>
      </c>
      <c r="C2400">
        <v>166003</v>
      </c>
      <c r="D2400" s="1" t="s">
        <v>1448</v>
      </c>
      <c r="E2400" s="1">
        <f t="shared" si="37"/>
        <v>185.0112</v>
      </c>
      <c r="F2400" t="s">
        <v>1449</v>
      </c>
      <c r="G2400">
        <v>58</v>
      </c>
      <c r="H2400" t="s">
        <v>1463</v>
      </c>
      <c r="J2400" t="s">
        <v>1450</v>
      </c>
      <c r="K2400" t="s">
        <v>1451</v>
      </c>
      <c r="L2400" t="s">
        <v>16</v>
      </c>
    </row>
    <row r="2401" spans="2:12" x14ac:dyDescent="0.25">
      <c r="B2401" t="s">
        <v>1447</v>
      </c>
      <c r="C2401">
        <v>166003</v>
      </c>
      <c r="D2401" s="1" t="s">
        <v>1448</v>
      </c>
      <c r="E2401" s="1">
        <f t="shared" si="37"/>
        <v>185.0112</v>
      </c>
      <c r="F2401" t="s">
        <v>1449</v>
      </c>
      <c r="G2401">
        <v>60</v>
      </c>
      <c r="H2401" t="s">
        <v>1463</v>
      </c>
      <c r="J2401" t="s">
        <v>1450</v>
      </c>
      <c r="K2401" t="s">
        <v>1451</v>
      </c>
      <c r="L2401" t="s">
        <v>16</v>
      </c>
    </row>
    <row r="2402" spans="2:12" x14ac:dyDescent="0.25">
      <c r="B2402" t="s">
        <v>1447</v>
      </c>
      <c r="C2402">
        <v>166003</v>
      </c>
      <c r="D2402" s="1" t="s">
        <v>1448</v>
      </c>
      <c r="E2402" s="1">
        <f t="shared" si="37"/>
        <v>185.0112</v>
      </c>
      <c r="F2402" t="s">
        <v>1449</v>
      </c>
      <c r="G2402">
        <v>62</v>
      </c>
      <c r="H2402" t="s">
        <v>1463</v>
      </c>
      <c r="J2402" t="s">
        <v>1450</v>
      </c>
      <c r="K2402" t="s">
        <v>1451</v>
      </c>
      <c r="L2402" t="s">
        <v>16</v>
      </c>
    </row>
    <row r="2403" spans="2:12" x14ac:dyDescent="0.25">
      <c r="B2403" t="s">
        <v>1447</v>
      </c>
      <c r="C2403">
        <v>166003</v>
      </c>
      <c r="D2403" s="1" t="s">
        <v>1448</v>
      </c>
      <c r="E2403" s="1">
        <f t="shared" si="37"/>
        <v>185.0112</v>
      </c>
      <c r="F2403" t="s">
        <v>1449</v>
      </c>
      <c r="G2403">
        <v>52</v>
      </c>
      <c r="H2403" t="s">
        <v>1464</v>
      </c>
      <c r="J2403" t="s">
        <v>1450</v>
      </c>
      <c r="K2403" t="s">
        <v>1451</v>
      </c>
      <c r="L2403" t="s">
        <v>16</v>
      </c>
    </row>
    <row r="2404" spans="2:12" x14ac:dyDescent="0.25">
      <c r="B2404" t="s">
        <v>1447</v>
      </c>
      <c r="C2404">
        <v>166003</v>
      </c>
      <c r="D2404" s="1" t="s">
        <v>1448</v>
      </c>
      <c r="E2404" s="1">
        <f t="shared" si="37"/>
        <v>185.0112</v>
      </c>
      <c r="F2404" t="s">
        <v>1449</v>
      </c>
      <c r="G2404">
        <v>54</v>
      </c>
      <c r="H2404" t="s">
        <v>1464</v>
      </c>
      <c r="J2404" t="s">
        <v>1450</v>
      </c>
      <c r="K2404" t="s">
        <v>1451</v>
      </c>
      <c r="L2404" t="s">
        <v>111</v>
      </c>
    </row>
    <row r="2405" spans="2:12" x14ac:dyDescent="0.25">
      <c r="B2405" t="s">
        <v>1447</v>
      </c>
      <c r="C2405">
        <v>166003</v>
      </c>
      <c r="D2405" s="1" t="s">
        <v>1448</v>
      </c>
      <c r="E2405" s="1">
        <f t="shared" si="37"/>
        <v>185.0112</v>
      </c>
      <c r="F2405" t="s">
        <v>1449</v>
      </c>
      <c r="G2405">
        <v>56</v>
      </c>
      <c r="H2405" t="s">
        <v>1464</v>
      </c>
      <c r="J2405" t="s">
        <v>1450</v>
      </c>
      <c r="K2405" t="s">
        <v>1451</v>
      </c>
      <c r="L2405" t="s">
        <v>16</v>
      </c>
    </row>
    <row r="2406" spans="2:12" x14ac:dyDescent="0.25">
      <c r="B2406" t="s">
        <v>1447</v>
      </c>
      <c r="C2406">
        <v>166003</v>
      </c>
      <c r="D2406" s="1" t="s">
        <v>1448</v>
      </c>
      <c r="E2406" s="1">
        <f t="shared" si="37"/>
        <v>185.0112</v>
      </c>
      <c r="F2406" t="s">
        <v>1449</v>
      </c>
      <c r="G2406">
        <v>58</v>
      </c>
      <c r="H2406" t="s">
        <v>1464</v>
      </c>
      <c r="J2406" t="s">
        <v>1450</v>
      </c>
      <c r="K2406" t="s">
        <v>1451</v>
      </c>
      <c r="L2406" t="s">
        <v>16</v>
      </c>
    </row>
    <row r="2407" spans="2:12" x14ac:dyDescent="0.25">
      <c r="B2407" t="s">
        <v>1447</v>
      </c>
      <c r="C2407">
        <v>166003</v>
      </c>
      <c r="D2407" s="1" t="s">
        <v>1448</v>
      </c>
      <c r="E2407" s="1">
        <f t="shared" si="37"/>
        <v>185.0112</v>
      </c>
      <c r="F2407" t="s">
        <v>1449</v>
      </c>
      <c r="G2407">
        <v>60</v>
      </c>
      <c r="H2407" t="s">
        <v>1464</v>
      </c>
      <c r="J2407" t="s">
        <v>1450</v>
      </c>
      <c r="K2407" t="s">
        <v>1451</v>
      </c>
      <c r="L2407" t="s">
        <v>16</v>
      </c>
    </row>
    <row r="2408" spans="2:12" x14ac:dyDescent="0.25">
      <c r="B2408" t="s">
        <v>1447</v>
      </c>
      <c r="C2408">
        <v>166003</v>
      </c>
      <c r="D2408" s="1" t="s">
        <v>1448</v>
      </c>
      <c r="E2408" s="1">
        <f t="shared" si="37"/>
        <v>185.0112</v>
      </c>
      <c r="F2408" t="s">
        <v>1449</v>
      </c>
      <c r="G2408">
        <v>62</v>
      </c>
      <c r="H2408" t="s">
        <v>1464</v>
      </c>
      <c r="J2408" t="s">
        <v>1450</v>
      </c>
      <c r="K2408" t="s">
        <v>1451</v>
      </c>
      <c r="L2408" t="s">
        <v>16</v>
      </c>
    </row>
    <row r="2409" spans="2:12" x14ac:dyDescent="0.25">
      <c r="B2409" t="s">
        <v>1447</v>
      </c>
      <c r="C2409">
        <v>166003</v>
      </c>
      <c r="D2409" s="1" t="s">
        <v>1448</v>
      </c>
      <c r="E2409" s="1">
        <f t="shared" si="37"/>
        <v>185.0112</v>
      </c>
      <c r="F2409" t="s">
        <v>1449</v>
      </c>
      <c r="G2409">
        <v>52</v>
      </c>
      <c r="H2409" t="s">
        <v>1465</v>
      </c>
      <c r="J2409" t="s">
        <v>1450</v>
      </c>
      <c r="K2409" t="s">
        <v>1451</v>
      </c>
      <c r="L2409" t="s">
        <v>111</v>
      </c>
    </row>
    <row r="2410" spans="2:12" x14ac:dyDescent="0.25">
      <c r="B2410" t="s">
        <v>1447</v>
      </c>
      <c r="C2410">
        <v>166003</v>
      </c>
      <c r="D2410" s="1" t="s">
        <v>1448</v>
      </c>
      <c r="E2410" s="1">
        <f t="shared" si="37"/>
        <v>185.0112</v>
      </c>
      <c r="F2410" t="s">
        <v>1449</v>
      </c>
      <c r="G2410">
        <v>54</v>
      </c>
      <c r="H2410" t="s">
        <v>1465</v>
      </c>
      <c r="J2410" t="s">
        <v>1450</v>
      </c>
      <c r="K2410" t="s">
        <v>1451</v>
      </c>
      <c r="L2410" t="s">
        <v>111</v>
      </c>
    </row>
    <row r="2411" spans="2:12" x14ac:dyDescent="0.25">
      <c r="B2411" t="s">
        <v>1447</v>
      </c>
      <c r="C2411">
        <v>166003</v>
      </c>
      <c r="D2411" s="1" t="s">
        <v>1448</v>
      </c>
      <c r="E2411" s="1">
        <f t="shared" si="37"/>
        <v>185.0112</v>
      </c>
      <c r="F2411" t="s">
        <v>1449</v>
      </c>
      <c r="G2411">
        <v>56</v>
      </c>
      <c r="H2411" t="s">
        <v>1465</v>
      </c>
      <c r="J2411" t="s">
        <v>1450</v>
      </c>
      <c r="K2411" t="s">
        <v>1451</v>
      </c>
      <c r="L2411" t="s">
        <v>111</v>
      </c>
    </row>
    <row r="2412" spans="2:12" x14ac:dyDescent="0.25">
      <c r="B2412" t="s">
        <v>1447</v>
      </c>
      <c r="C2412">
        <v>166003</v>
      </c>
      <c r="D2412" s="1" t="s">
        <v>1448</v>
      </c>
      <c r="E2412" s="1">
        <f t="shared" si="37"/>
        <v>185.0112</v>
      </c>
      <c r="F2412" t="s">
        <v>1449</v>
      </c>
      <c r="G2412">
        <v>58</v>
      </c>
      <c r="H2412" t="s">
        <v>1465</v>
      </c>
      <c r="J2412" t="s">
        <v>1450</v>
      </c>
      <c r="K2412" t="s">
        <v>1451</v>
      </c>
      <c r="L2412" t="s">
        <v>111</v>
      </c>
    </row>
    <row r="2413" spans="2:12" x14ac:dyDescent="0.25">
      <c r="B2413" t="s">
        <v>1447</v>
      </c>
      <c r="C2413">
        <v>166003</v>
      </c>
      <c r="D2413" s="1" t="s">
        <v>1448</v>
      </c>
      <c r="E2413" s="1">
        <f t="shared" si="37"/>
        <v>185.0112</v>
      </c>
      <c r="F2413" t="s">
        <v>1449</v>
      </c>
      <c r="G2413">
        <v>60</v>
      </c>
      <c r="H2413" t="s">
        <v>1465</v>
      </c>
      <c r="J2413" t="s">
        <v>1450</v>
      </c>
      <c r="K2413" t="s">
        <v>1451</v>
      </c>
      <c r="L2413" t="s">
        <v>111</v>
      </c>
    </row>
    <row r="2414" spans="2:12" x14ac:dyDescent="0.25">
      <c r="B2414" t="s">
        <v>1447</v>
      </c>
      <c r="C2414">
        <v>166003</v>
      </c>
      <c r="D2414" s="1" t="s">
        <v>1448</v>
      </c>
      <c r="E2414" s="1">
        <f t="shared" si="37"/>
        <v>185.0112</v>
      </c>
      <c r="F2414" t="s">
        <v>1449</v>
      </c>
      <c r="G2414">
        <v>62</v>
      </c>
      <c r="H2414" t="s">
        <v>1465</v>
      </c>
      <c r="J2414" t="s">
        <v>1450</v>
      </c>
      <c r="K2414" t="s">
        <v>1451</v>
      </c>
      <c r="L2414" t="s">
        <v>111</v>
      </c>
    </row>
    <row r="2415" spans="2:12" x14ac:dyDescent="0.25">
      <c r="B2415" t="s">
        <v>1447</v>
      </c>
      <c r="C2415">
        <v>166003</v>
      </c>
      <c r="D2415" s="1" t="s">
        <v>1448</v>
      </c>
      <c r="E2415" s="1">
        <f t="shared" si="37"/>
        <v>185.0112</v>
      </c>
      <c r="F2415" t="s">
        <v>1449</v>
      </c>
      <c r="G2415">
        <v>52</v>
      </c>
      <c r="H2415" t="s">
        <v>1466</v>
      </c>
      <c r="J2415" t="s">
        <v>1450</v>
      </c>
      <c r="K2415" t="s">
        <v>1451</v>
      </c>
      <c r="L2415" t="s">
        <v>111</v>
      </c>
    </row>
    <row r="2416" spans="2:12" x14ac:dyDescent="0.25">
      <c r="B2416" t="s">
        <v>1447</v>
      </c>
      <c r="C2416">
        <v>166003</v>
      </c>
      <c r="D2416" s="1" t="s">
        <v>1448</v>
      </c>
      <c r="E2416" s="1">
        <f t="shared" si="37"/>
        <v>185.0112</v>
      </c>
      <c r="F2416" t="s">
        <v>1449</v>
      </c>
      <c r="G2416">
        <v>54</v>
      </c>
      <c r="H2416" t="s">
        <v>1466</v>
      </c>
      <c r="J2416" t="s">
        <v>1450</v>
      </c>
      <c r="K2416" t="s">
        <v>1451</v>
      </c>
      <c r="L2416" t="s">
        <v>111</v>
      </c>
    </row>
    <row r="2417" spans="2:12" x14ac:dyDescent="0.25">
      <c r="B2417" t="s">
        <v>1447</v>
      </c>
      <c r="C2417">
        <v>166003</v>
      </c>
      <c r="D2417" s="1" t="s">
        <v>1448</v>
      </c>
      <c r="E2417" s="1">
        <f t="shared" si="37"/>
        <v>185.0112</v>
      </c>
      <c r="F2417" t="s">
        <v>1449</v>
      </c>
      <c r="G2417">
        <v>56</v>
      </c>
      <c r="H2417" t="s">
        <v>1466</v>
      </c>
      <c r="J2417" t="s">
        <v>1450</v>
      </c>
      <c r="K2417" t="s">
        <v>1451</v>
      </c>
      <c r="L2417" t="s">
        <v>111</v>
      </c>
    </row>
    <row r="2418" spans="2:12" x14ac:dyDescent="0.25">
      <c r="B2418" t="s">
        <v>1447</v>
      </c>
      <c r="C2418">
        <v>166003</v>
      </c>
      <c r="D2418" s="1" t="s">
        <v>1448</v>
      </c>
      <c r="E2418" s="1">
        <f t="shared" si="37"/>
        <v>185.0112</v>
      </c>
      <c r="F2418" t="s">
        <v>1449</v>
      </c>
      <c r="G2418">
        <v>58</v>
      </c>
      <c r="H2418" t="s">
        <v>1466</v>
      </c>
      <c r="J2418" t="s">
        <v>1450</v>
      </c>
      <c r="K2418" t="s">
        <v>1451</v>
      </c>
      <c r="L2418" t="s">
        <v>111</v>
      </c>
    </row>
    <row r="2419" spans="2:12" x14ac:dyDescent="0.25">
      <c r="B2419" t="s">
        <v>1447</v>
      </c>
      <c r="C2419">
        <v>166003</v>
      </c>
      <c r="D2419" s="1" t="s">
        <v>1448</v>
      </c>
      <c r="E2419" s="1">
        <f t="shared" si="37"/>
        <v>185.0112</v>
      </c>
      <c r="F2419" t="s">
        <v>1449</v>
      </c>
      <c r="G2419">
        <v>60</v>
      </c>
      <c r="H2419" t="s">
        <v>1466</v>
      </c>
      <c r="J2419" t="s">
        <v>1450</v>
      </c>
      <c r="K2419" t="s">
        <v>1451</v>
      </c>
      <c r="L2419" t="s">
        <v>111</v>
      </c>
    </row>
    <row r="2420" spans="2:12" x14ac:dyDescent="0.25">
      <c r="B2420" t="s">
        <v>1447</v>
      </c>
      <c r="C2420">
        <v>166003</v>
      </c>
      <c r="D2420" s="1" t="s">
        <v>1448</v>
      </c>
      <c r="E2420" s="1">
        <f t="shared" si="37"/>
        <v>185.0112</v>
      </c>
      <c r="F2420" t="s">
        <v>1449</v>
      </c>
      <c r="G2420">
        <v>62</v>
      </c>
      <c r="H2420" t="s">
        <v>1466</v>
      </c>
      <c r="J2420" t="s">
        <v>1450</v>
      </c>
      <c r="K2420" t="s">
        <v>1451</v>
      </c>
      <c r="L2420" t="s">
        <v>111</v>
      </c>
    </row>
    <row r="2421" spans="2:12" x14ac:dyDescent="0.25">
      <c r="B2421" t="s">
        <v>1447</v>
      </c>
      <c r="C2421">
        <v>166003</v>
      </c>
      <c r="D2421" s="1" t="s">
        <v>1448</v>
      </c>
      <c r="E2421" s="1">
        <f t="shared" si="37"/>
        <v>185.0112</v>
      </c>
      <c r="F2421" t="s">
        <v>1449</v>
      </c>
      <c r="G2421">
        <v>52</v>
      </c>
      <c r="H2421" t="s">
        <v>1467</v>
      </c>
      <c r="J2421" t="s">
        <v>1450</v>
      </c>
      <c r="K2421" t="s">
        <v>1451</v>
      </c>
      <c r="L2421" t="s">
        <v>111</v>
      </c>
    </row>
    <row r="2422" spans="2:12" x14ac:dyDescent="0.25">
      <c r="B2422" t="s">
        <v>1447</v>
      </c>
      <c r="C2422">
        <v>166003</v>
      </c>
      <c r="D2422" s="1" t="s">
        <v>1448</v>
      </c>
      <c r="E2422" s="1">
        <f t="shared" si="37"/>
        <v>185.0112</v>
      </c>
      <c r="F2422" t="s">
        <v>1449</v>
      </c>
      <c r="G2422">
        <v>54</v>
      </c>
      <c r="H2422" t="s">
        <v>1467</v>
      </c>
      <c r="J2422" t="s">
        <v>1450</v>
      </c>
      <c r="K2422" t="s">
        <v>1451</v>
      </c>
      <c r="L2422" t="s">
        <v>111</v>
      </c>
    </row>
    <row r="2423" spans="2:12" x14ac:dyDescent="0.25">
      <c r="B2423" t="s">
        <v>1447</v>
      </c>
      <c r="C2423">
        <v>166003</v>
      </c>
      <c r="D2423" s="1" t="s">
        <v>1448</v>
      </c>
      <c r="E2423" s="1">
        <f t="shared" si="37"/>
        <v>185.0112</v>
      </c>
      <c r="F2423" t="s">
        <v>1449</v>
      </c>
      <c r="G2423">
        <v>56</v>
      </c>
      <c r="H2423" t="s">
        <v>1467</v>
      </c>
      <c r="J2423" t="s">
        <v>1450</v>
      </c>
      <c r="K2423" t="s">
        <v>1451</v>
      </c>
      <c r="L2423" t="s">
        <v>111</v>
      </c>
    </row>
    <row r="2424" spans="2:12" x14ac:dyDescent="0.25">
      <c r="B2424" t="s">
        <v>1447</v>
      </c>
      <c r="C2424">
        <v>166003</v>
      </c>
      <c r="D2424" s="1" t="s">
        <v>1448</v>
      </c>
      <c r="E2424" s="1">
        <f t="shared" si="37"/>
        <v>185.0112</v>
      </c>
      <c r="F2424" t="s">
        <v>1449</v>
      </c>
      <c r="G2424">
        <v>58</v>
      </c>
      <c r="H2424" t="s">
        <v>1467</v>
      </c>
      <c r="J2424" t="s">
        <v>1450</v>
      </c>
      <c r="K2424" t="s">
        <v>1451</v>
      </c>
      <c r="L2424" t="s">
        <v>111</v>
      </c>
    </row>
    <row r="2425" spans="2:12" x14ac:dyDescent="0.25">
      <c r="B2425" t="s">
        <v>1447</v>
      </c>
      <c r="C2425">
        <v>166003</v>
      </c>
      <c r="D2425" s="1" t="s">
        <v>1448</v>
      </c>
      <c r="E2425" s="1">
        <f t="shared" si="37"/>
        <v>185.0112</v>
      </c>
      <c r="F2425" t="s">
        <v>1449</v>
      </c>
      <c r="G2425">
        <v>60</v>
      </c>
      <c r="H2425" t="s">
        <v>1467</v>
      </c>
      <c r="J2425" t="s">
        <v>1450</v>
      </c>
      <c r="K2425" t="s">
        <v>1451</v>
      </c>
      <c r="L2425" t="s">
        <v>111</v>
      </c>
    </row>
    <row r="2426" spans="2:12" x14ac:dyDescent="0.25">
      <c r="B2426" t="s">
        <v>1447</v>
      </c>
      <c r="C2426">
        <v>166003</v>
      </c>
      <c r="D2426" s="1" t="s">
        <v>1448</v>
      </c>
      <c r="E2426" s="1">
        <f t="shared" si="37"/>
        <v>185.0112</v>
      </c>
      <c r="F2426" t="s">
        <v>1449</v>
      </c>
      <c r="G2426">
        <v>62</v>
      </c>
      <c r="H2426" t="s">
        <v>1467</v>
      </c>
      <c r="J2426" t="s">
        <v>1450</v>
      </c>
      <c r="K2426" t="s">
        <v>1451</v>
      </c>
      <c r="L2426" t="s">
        <v>111</v>
      </c>
    </row>
    <row r="2427" spans="2:12" x14ac:dyDescent="0.25">
      <c r="B2427" t="s">
        <v>1468</v>
      </c>
      <c r="C2427">
        <v>1464</v>
      </c>
      <c r="D2427" s="1" t="s">
        <v>124</v>
      </c>
      <c r="E2427" s="1">
        <f t="shared" si="37"/>
        <v>331.47839999999997</v>
      </c>
      <c r="F2427" t="s">
        <v>1469</v>
      </c>
      <c r="J2427" t="s">
        <v>1470</v>
      </c>
      <c r="K2427" t="s">
        <v>1471</v>
      </c>
      <c r="L2427" t="s">
        <v>16</v>
      </c>
    </row>
    <row r="2428" spans="2:12" x14ac:dyDescent="0.25">
      <c r="B2428" t="s">
        <v>1468</v>
      </c>
      <c r="C2428">
        <v>1464</v>
      </c>
      <c r="D2428" s="1" t="s">
        <v>124</v>
      </c>
      <c r="E2428" s="1">
        <f t="shared" si="37"/>
        <v>331.47839999999997</v>
      </c>
      <c r="F2428" t="s">
        <v>1469</v>
      </c>
      <c r="G2428" t="s">
        <v>17</v>
      </c>
      <c r="H2428" t="s">
        <v>123</v>
      </c>
      <c r="J2428" t="s">
        <v>1470</v>
      </c>
      <c r="K2428" t="s">
        <v>1471</v>
      </c>
      <c r="L2428" t="s">
        <v>16</v>
      </c>
    </row>
    <row r="2429" spans="2:12" x14ac:dyDescent="0.25">
      <c r="B2429" t="s">
        <v>1468</v>
      </c>
      <c r="C2429">
        <v>1464</v>
      </c>
      <c r="D2429" s="1" t="s">
        <v>124</v>
      </c>
      <c r="E2429" s="1">
        <f t="shared" si="37"/>
        <v>331.47839999999997</v>
      </c>
      <c r="F2429" t="s">
        <v>1469</v>
      </c>
      <c r="G2429" t="s">
        <v>19</v>
      </c>
      <c r="H2429" t="s">
        <v>123</v>
      </c>
      <c r="J2429" t="s">
        <v>1470</v>
      </c>
      <c r="K2429" t="s">
        <v>1471</v>
      </c>
      <c r="L2429" t="s">
        <v>16</v>
      </c>
    </row>
    <row r="2430" spans="2:12" x14ac:dyDescent="0.25">
      <c r="B2430" t="s">
        <v>1468</v>
      </c>
      <c r="C2430">
        <v>1464</v>
      </c>
      <c r="D2430" s="1" t="s">
        <v>124</v>
      </c>
      <c r="E2430" s="1">
        <f t="shared" si="37"/>
        <v>331.47839999999997</v>
      </c>
      <c r="F2430" t="s">
        <v>1469</v>
      </c>
      <c r="G2430" t="s">
        <v>29</v>
      </c>
      <c r="H2430" t="s">
        <v>123</v>
      </c>
      <c r="J2430" t="s">
        <v>1470</v>
      </c>
      <c r="K2430" t="s">
        <v>1471</v>
      </c>
      <c r="L2430" t="s">
        <v>16</v>
      </c>
    </row>
    <row r="2431" spans="2:12" x14ac:dyDescent="0.25">
      <c r="B2431" t="s">
        <v>1468</v>
      </c>
      <c r="C2431">
        <v>1464</v>
      </c>
      <c r="D2431" s="1" t="s">
        <v>124</v>
      </c>
      <c r="E2431" s="1">
        <f t="shared" si="37"/>
        <v>331.47839999999997</v>
      </c>
      <c r="F2431" t="s">
        <v>1469</v>
      </c>
      <c r="G2431" t="s">
        <v>17</v>
      </c>
      <c r="H2431" t="s">
        <v>101</v>
      </c>
      <c r="J2431" t="s">
        <v>1470</v>
      </c>
      <c r="K2431" t="s">
        <v>1471</v>
      </c>
      <c r="L2431" t="s">
        <v>16</v>
      </c>
    </row>
    <row r="2432" spans="2:12" x14ac:dyDescent="0.25">
      <c r="B2432" t="s">
        <v>1468</v>
      </c>
      <c r="C2432">
        <v>1464</v>
      </c>
      <c r="D2432" s="1" t="s">
        <v>124</v>
      </c>
      <c r="E2432" s="1">
        <f t="shared" si="37"/>
        <v>331.47839999999997</v>
      </c>
      <c r="F2432" t="s">
        <v>1469</v>
      </c>
      <c r="G2432" t="s">
        <v>19</v>
      </c>
      <c r="H2432" t="s">
        <v>101</v>
      </c>
      <c r="J2432" t="s">
        <v>1470</v>
      </c>
      <c r="K2432" t="s">
        <v>1471</v>
      </c>
      <c r="L2432" t="s">
        <v>16</v>
      </c>
    </row>
    <row r="2433" spans="1:12" x14ac:dyDescent="0.25">
      <c r="B2433" t="s">
        <v>1468</v>
      </c>
      <c r="C2433">
        <v>1464</v>
      </c>
      <c r="D2433" s="1" t="s">
        <v>124</v>
      </c>
      <c r="E2433" s="1">
        <f t="shared" si="37"/>
        <v>331.47839999999997</v>
      </c>
      <c r="F2433" t="s">
        <v>1469</v>
      </c>
      <c r="G2433" t="s">
        <v>29</v>
      </c>
      <c r="H2433" t="s">
        <v>101</v>
      </c>
      <c r="J2433" t="s">
        <v>1470</v>
      </c>
      <c r="K2433" t="s">
        <v>1471</v>
      </c>
      <c r="L2433" t="s">
        <v>16</v>
      </c>
    </row>
    <row r="2434" spans="1:12" x14ac:dyDescent="0.25">
      <c r="B2434" t="s">
        <v>1468</v>
      </c>
      <c r="C2434">
        <v>1464</v>
      </c>
      <c r="D2434" s="1" t="s">
        <v>124</v>
      </c>
      <c r="E2434" s="1">
        <f t="shared" si="37"/>
        <v>331.47839999999997</v>
      </c>
      <c r="F2434" t="s">
        <v>1469</v>
      </c>
      <c r="G2434" t="s">
        <v>17</v>
      </c>
      <c r="H2434" t="s">
        <v>113</v>
      </c>
      <c r="J2434" t="s">
        <v>1470</v>
      </c>
      <c r="K2434" t="s">
        <v>1471</v>
      </c>
      <c r="L2434" t="s">
        <v>16</v>
      </c>
    </row>
    <row r="2435" spans="1:12" x14ac:dyDescent="0.25">
      <c r="B2435" t="s">
        <v>1468</v>
      </c>
      <c r="C2435">
        <v>1464</v>
      </c>
      <c r="D2435" s="1" t="s">
        <v>124</v>
      </c>
      <c r="E2435" s="1">
        <f t="shared" ref="E2435:E2498" si="38">D2435*0.73</f>
        <v>331.47839999999997</v>
      </c>
      <c r="F2435" t="s">
        <v>1469</v>
      </c>
      <c r="G2435" t="s">
        <v>19</v>
      </c>
      <c r="H2435" t="s">
        <v>113</v>
      </c>
      <c r="J2435" t="s">
        <v>1470</v>
      </c>
      <c r="K2435" t="s">
        <v>1471</v>
      </c>
      <c r="L2435" t="s">
        <v>16</v>
      </c>
    </row>
    <row r="2436" spans="1:12" x14ac:dyDescent="0.25">
      <c r="B2436" t="s">
        <v>1468</v>
      </c>
      <c r="C2436">
        <v>1464</v>
      </c>
      <c r="D2436" s="1" t="s">
        <v>124</v>
      </c>
      <c r="E2436" s="1">
        <f t="shared" si="38"/>
        <v>331.47839999999997</v>
      </c>
      <c r="F2436" t="s">
        <v>1469</v>
      </c>
      <c r="G2436" t="s">
        <v>29</v>
      </c>
      <c r="H2436" t="s">
        <v>113</v>
      </c>
      <c r="J2436" t="s">
        <v>1470</v>
      </c>
      <c r="K2436" t="s">
        <v>1471</v>
      </c>
      <c r="L2436" t="s">
        <v>16</v>
      </c>
    </row>
    <row r="2437" spans="1:12" x14ac:dyDescent="0.25">
      <c r="A2437" t="s">
        <v>10</v>
      </c>
      <c r="B2437" t="s">
        <v>1472</v>
      </c>
      <c r="C2437">
        <v>1486</v>
      </c>
      <c r="D2437" s="1" t="s">
        <v>52</v>
      </c>
      <c r="E2437" s="1">
        <f t="shared" si="38"/>
        <v>248.6088</v>
      </c>
      <c r="F2437" t="s">
        <v>1473</v>
      </c>
      <c r="J2437" t="s">
        <v>1474</v>
      </c>
      <c r="K2437" t="s">
        <v>1475</v>
      </c>
      <c r="L2437" t="s">
        <v>16</v>
      </c>
    </row>
    <row r="2438" spans="1:12" x14ac:dyDescent="0.25">
      <c r="A2438" t="s">
        <v>10</v>
      </c>
      <c r="B2438" t="s">
        <v>1472</v>
      </c>
      <c r="C2438">
        <v>1486</v>
      </c>
      <c r="D2438" s="1" t="s">
        <v>52</v>
      </c>
      <c r="E2438" s="1">
        <f t="shared" si="38"/>
        <v>248.6088</v>
      </c>
      <c r="F2438" t="s">
        <v>1473</v>
      </c>
      <c r="G2438" t="s">
        <v>19</v>
      </c>
      <c r="H2438" t="s">
        <v>1476</v>
      </c>
      <c r="J2438" t="s">
        <v>1474</v>
      </c>
      <c r="K2438" t="s">
        <v>1475</v>
      </c>
      <c r="L2438" t="s">
        <v>16</v>
      </c>
    </row>
    <row r="2439" spans="1:12" x14ac:dyDescent="0.25">
      <c r="A2439" t="s">
        <v>10</v>
      </c>
      <c r="B2439" t="s">
        <v>1472</v>
      </c>
      <c r="C2439">
        <v>1486</v>
      </c>
      <c r="D2439" s="1" t="s">
        <v>52</v>
      </c>
      <c r="E2439" s="1">
        <f t="shared" si="38"/>
        <v>248.6088</v>
      </c>
      <c r="F2439" t="s">
        <v>1473</v>
      </c>
      <c r="G2439" t="s">
        <v>29</v>
      </c>
      <c r="H2439" t="s">
        <v>1476</v>
      </c>
      <c r="J2439" t="s">
        <v>1474</v>
      </c>
      <c r="K2439" t="s">
        <v>1475</v>
      </c>
      <c r="L2439" t="s">
        <v>16</v>
      </c>
    </row>
    <row r="2440" spans="1:12" x14ac:dyDescent="0.25">
      <c r="A2440" t="s">
        <v>10</v>
      </c>
      <c r="B2440" t="s">
        <v>1472</v>
      </c>
      <c r="C2440">
        <v>1486</v>
      </c>
      <c r="D2440" s="1" t="s">
        <v>52</v>
      </c>
      <c r="E2440" s="1">
        <f t="shared" si="38"/>
        <v>248.6088</v>
      </c>
      <c r="F2440" t="s">
        <v>1473</v>
      </c>
      <c r="G2440" t="s">
        <v>191</v>
      </c>
      <c r="H2440" t="s">
        <v>1476</v>
      </c>
      <c r="J2440" t="s">
        <v>1474</v>
      </c>
      <c r="K2440" t="s">
        <v>1475</v>
      </c>
      <c r="L2440" t="s">
        <v>16</v>
      </c>
    </row>
    <row r="2441" spans="1:12" x14ac:dyDescent="0.25">
      <c r="A2441" t="s">
        <v>10</v>
      </c>
      <c r="B2441" t="s">
        <v>1472</v>
      </c>
      <c r="C2441">
        <v>1486</v>
      </c>
      <c r="D2441" s="1" t="s">
        <v>52</v>
      </c>
      <c r="E2441" s="1">
        <f t="shared" si="38"/>
        <v>248.6088</v>
      </c>
      <c r="F2441" t="s">
        <v>1473</v>
      </c>
      <c r="G2441" t="s">
        <v>19</v>
      </c>
      <c r="H2441" t="s">
        <v>1477</v>
      </c>
      <c r="J2441" t="s">
        <v>1474</v>
      </c>
      <c r="K2441" t="s">
        <v>1475</v>
      </c>
      <c r="L2441" t="s">
        <v>16</v>
      </c>
    </row>
    <row r="2442" spans="1:12" x14ac:dyDescent="0.25">
      <c r="A2442" t="s">
        <v>10</v>
      </c>
      <c r="B2442" t="s">
        <v>1472</v>
      </c>
      <c r="C2442">
        <v>1486</v>
      </c>
      <c r="D2442" s="1" t="s">
        <v>52</v>
      </c>
      <c r="E2442" s="1">
        <f t="shared" si="38"/>
        <v>248.6088</v>
      </c>
      <c r="F2442" t="s">
        <v>1473</v>
      </c>
      <c r="G2442" t="s">
        <v>29</v>
      </c>
      <c r="H2442" t="s">
        <v>1477</v>
      </c>
      <c r="J2442" t="s">
        <v>1474</v>
      </c>
      <c r="K2442" t="s">
        <v>1475</v>
      </c>
      <c r="L2442" t="s">
        <v>16</v>
      </c>
    </row>
    <row r="2443" spans="1:12" x14ac:dyDescent="0.25">
      <c r="A2443" t="s">
        <v>10</v>
      </c>
      <c r="B2443" t="s">
        <v>1472</v>
      </c>
      <c r="C2443">
        <v>1486</v>
      </c>
      <c r="D2443" s="1" t="s">
        <v>52</v>
      </c>
      <c r="E2443" s="1">
        <f t="shared" si="38"/>
        <v>248.6088</v>
      </c>
      <c r="F2443" t="s">
        <v>1473</v>
      </c>
      <c r="G2443" t="s">
        <v>191</v>
      </c>
      <c r="H2443" t="s">
        <v>1477</v>
      </c>
      <c r="J2443" t="s">
        <v>1474</v>
      </c>
      <c r="K2443" t="s">
        <v>1475</v>
      </c>
      <c r="L2443" t="s">
        <v>16</v>
      </c>
    </row>
    <row r="2444" spans="1:12" x14ac:dyDescent="0.25">
      <c r="A2444" t="s">
        <v>10</v>
      </c>
      <c r="B2444" t="s">
        <v>1472</v>
      </c>
      <c r="C2444">
        <v>1486</v>
      </c>
      <c r="D2444" s="1" t="s">
        <v>52</v>
      </c>
      <c r="E2444" s="1">
        <f t="shared" si="38"/>
        <v>248.6088</v>
      </c>
      <c r="F2444" t="s">
        <v>1473</v>
      </c>
      <c r="G2444" t="s">
        <v>19</v>
      </c>
      <c r="H2444" t="s">
        <v>1478</v>
      </c>
      <c r="J2444" t="s">
        <v>1474</v>
      </c>
      <c r="K2444" t="s">
        <v>1475</v>
      </c>
      <c r="L2444" t="s">
        <v>16</v>
      </c>
    </row>
    <row r="2445" spans="1:12" x14ac:dyDescent="0.25">
      <c r="A2445" t="s">
        <v>10</v>
      </c>
      <c r="B2445" t="s">
        <v>1472</v>
      </c>
      <c r="C2445">
        <v>1486</v>
      </c>
      <c r="D2445" s="1" t="s">
        <v>52</v>
      </c>
      <c r="E2445" s="1">
        <f t="shared" si="38"/>
        <v>248.6088</v>
      </c>
      <c r="F2445" t="s">
        <v>1473</v>
      </c>
      <c r="G2445" t="s">
        <v>29</v>
      </c>
      <c r="H2445" t="s">
        <v>1478</v>
      </c>
      <c r="J2445" t="s">
        <v>1474</v>
      </c>
      <c r="K2445" t="s">
        <v>1475</v>
      </c>
      <c r="L2445" t="s">
        <v>16</v>
      </c>
    </row>
    <row r="2446" spans="1:12" x14ac:dyDescent="0.25">
      <c r="A2446" t="s">
        <v>10</v>
      </c>
      <c r="B2446" t="s">
        <v>1472</v>
      </c>
      <c r="C2446">
        <v>1486</v>
      </c>
      <c r="D2446" s="1" t="s">
        <v>52</v>
      </c>
      <c r="E2446" s="1">
        <f t="shared" si="38"/>
        <v>248.6088</v>
      </c>
      <c r="F2446" t="s">
        <v>1473</v>
      </c>
      <c r="G2446" t="s">
        <v>191</v>
      </c>
      <c r="H2446" t="s">
        <v>1478</v>
      </c>
      <c r="J2446" t="s">
        <v>1474</v>
      </c>
      <c r="K2446" t="s">
        <v>1475</v>
      </c>
      <c r="L2446" t="s">
        <v>16</v>
      </c>
    </row>
    <row r="2447" spans="1:12" x14ac:dyDescent="0.25">
      <c r="A2447" t="s">
        <v>10</v>
      </c>
      <c r="B2447" t="s">
        <v>1479</v>
      </c>
      <c r="C2447">
        <v>1496</v>
      </c>
      <c r="D2447" s="1" t="s">
        <v>659</v>
      </c>
      <c r="E2447" s="1">
        <f t="shared" si="38"/>
        <v>232.0378</v>
      </c>
      <c r="F2447" t="s">
        <v>1480</v>
      </c>
      <c r="J2447" t="s">
        <v>1481</v>
      </c>
      <c r="K2447" t="s">
        <v>1482</v>
      </c>
      <c r="L2447" t="s">
        <v>16</v>
      </c>
    </row>
    <row r="2448" spans="1:12" x14ac:dyDescent="0.25">
      <c r="A2448" t="s">
        <v>10</v>
      </c>
      <c r="B2448" t="s">
        <v>1479</v>
      </c>
      <c r="C2448">
        <v>1496</v>
      </c>
      <c r="D2448" s="1" t="s">
        <v>659</v>
      </c>
      <c r="E2448" s="1">
        <f t="shared" si="38"/>
        <v>232.0378</v>
      </c>
      <c r="F2448" t="s">
        <v>1480</v>
      </c>
      <c r="G2448" t="s">
        <v>17</v>
      </c>
      <c r="H2448" t="s">
        <v>1483</v>
      </c>
      <c r="J2448" t="s">
        <v>1481</v>
      </c>
      <c r="K2448" t="s">
        <v>1482</v>
      </c>
      <c r="L2448" t="s">
        <v>16</v>
      </c>
    </row>
    <row r="2449" spans="1:12" x14ac:dyDescent="0.25">
      <c r="A2449" t="s">
        <v>10</v>
      </c>
      <c r="B2449" t="s">
        <v>1479</v>
      </c>
      <c r="C2449">
        <v>1496</v>
      </c>
      <c r="D2449" s="1" t="s">
        <v>659</v>
      </c>
      <c r="E2449" s="1">
        <f t="shared" si="38"/>
        <v>232.0378</v>
      </c>
      <c r="F2449" t="s">
        <v>1480</v>
      </c>
      <c r="G2449" t="s">
        <v>17</v>
      </c>
      <c r="H2449" t="s">
        <v>1484</v>
      </c>
      <c r="J2449" t="s">
        <v>1481</v>
      </c>
      <c r="K2449" t="s">
        <v>1482</v>
      </c>
      <c r="L2449" t="s">
        <v>16</v>
      </c>
    </row>
    <row r="2450" spans="1:12" x14ac:dyDescent="0.25">
      <c r="A2450" t="s">
        <v>10</v>
      </c>
      <c r="B2450" t="s">
        <v>1479</v>
      </c>
      <c r="C2450">
        <v>1496</v>
      </c>
      <c r="D2450" s="1" t="s">
        <v>659</v>
      </c>
      <c r="E2450" s="1">
        <f t="shared" si="38"/>
        <v>232.0378</v>
      </c>
      <c r="F2450" t="s">
        <v>1480</v>
      </c>
      <c r="G2450" t="s">
        <v>17</v>
      </c>
      <c r="H2450" t="s">
        <v>1485</v>
      </c>
      <c r="J2450" t="s">
        <v>1481</v>
      </c>
      <c r="K2450" t="s">
        <v>1482</v>
      </c>
      <c r="L2450" t="s">
        <v>16</v>
      </c>
    </row>
    <row r="2451" spans="1:12" x14ac:dyDescent="0.25">
      <c r="A2451" t="s">
        <v>10</v>
      </c>
      <c r="B2451" t="s">
        <v>1486</v>
      </c>
      <c r="C2451">
        <v>1496</v>
      </c>
      <c r="D2451" s="1" t="s">
        <v>659</v>
      </c>
      <c r="E2451" s="1">
        <f t="shared" si="38"/>
        <v>232.0378</v>
      </c>
      <c r="F2451" t="s">
        <v>1487</v>
      </c>
      <c r="J2451" t="s">
        <v>1488</v>
      </c>
      <c r="K2451" t="s">
        <v>1489</v>
      </c>
      <c r="L2451" t="s">
        <v>16</v>
      </c>
    </row>
    <row r="2452" spans="1:12" x14ac:dyDescent="0.25">
      <c r="A2452" t="s">
        <v>10</v>
      </c>
      <c r="B2452" t="s">
        <v>1486</v>
      </c>
      <c r="C2452">
        <v>1496</v>
      </c>
      <c r="D2452" s="1" t="s">
        <v>659</v>
      </c>
      <c r="E2452" s="1">
        <f t="shared" si="38"/>
        <v>232.0378</v>
      </c>
      <c r="F2452" t="s">
        <v>1487</v>
      </c>
      <c r="G2452" t="s">
        <v>19</v>
      </c>
      <c r="H2452" t="s">
        <v>1490</v>
      </c>
      <c r="J2452" t="s">
        <v>1488</v>
      </c>
      <c r="K2452" t="s">
        <v>1489</v>
      </c>
      <c r="L2452" t="s">
        <v>16</v>
      </c>
    </row>
    <row r="2453" spans="1:12" x14ac:dyDescent="0.25">
      <c r="A2453" t="s">
        <v>10</v>
      </c>
      <c r="B2453" t="s">
        <v>1486</v>
      </c>
      <c r="C2453">
        <v>1496</v>
      </c>
      <c r="D2453" s="1" t="s">
        <v>659</v>
      </c>
      <c r="E2453" s="1">
        <f t="shared" si="38"/>
        <v>232.0378</v>
      </c>
      <c r="F2453" t="s">
        <v>1487</v>
      </c>
      <c r="G2453" t="s">
        <v>29</v>
      </c>
      <c r="H2453" t="s">
        <v>1490</v>
      </c>
      <c r="J2453" t="s">
        <v>1488</v>
      </c>
      <c r="K2453" t="s">
        <v>1489</v>
      </c>
      <c r="L2453" t="s">
        <v>16</v>
      </c>
    </row>
    <row r="2454" spans="1:12" x14ac:dyDescent="0.25">
      <c r="A2454" t="s">
        <v>10</v>
      </c>
      <c r="B2454" t="s">
        <v>1486</v>
      </c>
      <c r="C2454">
        <v>1496</v>
      </c>
      <c r="D2454" s="1" t="s">
        <v>659</v>
      </c>
      <c r="E2454" s="1">
        <f t="shared" si="38"/>
        <v>232.0378</v>
      </c>
      <c r="F2454" t="s">
        <v>1487</v>
      </c>
      <c r="G2454" t="s">
        <v>19</v>
      </c>
      <c r="H2454" t="s">
        <v>1491</v>
      </c>
      <c r="J2454" t="s">
        <v>1488</v>
      </c>
      <c r="K2454" t="s">
        <v>1489</v>
      </c>
      <c r="L2454" t="s">
        <v>16</v>
      </c>
    </row>
    <row r="2455" spans="1:12" x14ac:dyDescent="0.25">
      <c r="A2455" t="s">
        <v>10</v>
      </c>
      <c r="B2455" t="s">
        <v>1486</v>
      </c>
      <c r="C2455">
        <v>1496</v>
      </c>
      <c r="D2455" s="1" t="s">
        <v>659</v>
      </c>
      <c r="E2455" s="1">
        <f t="shared" si="38"/>
        <v>232.0378</v>
      </c>
      <c r="F2455" t="s">
        <v>1487</v>
      </c>
      <c r="G2455" t="s">
        <v>29</v>
      </c>
      <c r="H2455" t="s">
        <v>1491</v>
      </c>
      <c r="J2455" t="s">
        <v>1488</v>
      </c>
      <c r="K2455" t="s">
        <v>1489</v>
      </c>
      <c r="L2455" t="s">
        <v>16</v>
      </c>
    </row>
    <row r="2456" spans="1:12" x14ac:dyDescent="0.25">
      <c r="B2456" t="s">
        <v>1492</v>
      </c>
      <c r="C2456">
        <v>1471</v>
      </c>
      <c r="D2456" s="1" t="s">
        <v>1493</v>
      </c>
      <c r="E2456" s="1">
        <f t="shared" si="38"/>
        <v>281.75810000000001</v>
      </c>
      <c r="F2456" t="s">
        <v>1494</v>
      </c>
      <c r="J2456" t="s">
        <v>1495</v>
      </c>
      <c r="K2456" t="s">
        <v>1496</v>
      </c>
      <c r="L2456" t="s">
        <v>16</v>
      </c>
    </row>
    <row r="2457" spans="1:12" x14ac:dyDescent="0.25">
      <c r="B2457" t="s">
        <v>1492</v>
      </c>
      <c r="C2457">
        <v>1471</v>
      </c>
      <c r="D2457" s="1" t="s">
        <v>1493</v>
      </c>
      <c r="E2457" s="1">
        <f t="shared" si="38"/>
        <v>281.75810000000001</v>
      </c>
      <c r="F2457" t="s">
        <v>1494</v>
      </c>
      <c r="G2457" t="s">
        <v>17</v>
      </c>
      <c r="H2457" t="s">
        <v>1497</v>
      </c>
      <c r="J2457" t="s">
        <v>1495</v>
      </c>
      <c r="K2457" t="s">
        <v>1496</v>
      </c>
      <c r="L2457" t="s">
        <v>16</v>
      </c>
    </row>
    <row r="2458" spans="1:12" x14ac:dyDescent="0.25">
      <c r="B2458" t="s">
        <v>1492</v>
      </c>
      <c r="C2458">
        <v>1471</v>
      </c>
      <c r="D2458" s="1" t="s">
        <v>1493</v>
      </c>
      <c r="E2458" s="1">
        <f t="shared" si="38"/>
        <v>281.75810000000001</v>
      </c>
      <c r="F2458" t="s">
        <v>1494</v>
      </c>
      <c r="G2458" t="s">
        <v>19</v>
      </c>
      <c r="H2458" t="s">
        <v>1497</v>
      </c>
      <c r="J2458" t="s">
        <v>1495</v>
      </c>
      <c r="K2458" t="s">
        <v>1496</v>
      </c>
      <c r="L2458" t="s">
        <v>16</v>
      </c>
    </row>
    <row r="2459" spans="1:12" x14ac:dyDescent="0.25">
      <c r="B2459" t="s">
        <v>1492</v>
      </c>
      <c r="C2459">
        <v>1471</v>
      </c>
      <c r="D2459" s="1" t="s">
        <v>1493</v>
      </c>
      <c r="E2459" s="1">
        <f t="shared" si="38"/>
        <v>281.75810000000001</v>
      </c>
      <c r="F2459" t="s">
        <v>1494</v>
      </c>
      <c r="G2459" t="s">
        <v>29</v>
      </c>
      <c r="H2459" t="s">
        <v>1497</v>
      </c>
      <c r="J2459" t="s">
        <v>1495</v>
      </c>
      <c r="K2459" t="s">
        <v>1496</v>
      </c>
      <c r="L2459" t="s">
        <v>16</v>
      </c>
    </row>
    <row r="2460" spans="1:12" x14ac:dyDescent="0.25">
      <c r="B2460" t="s">
        <v>1492</v>
      </c>
      <c r="C2460">
        <v>1471</v>
      </c>
      <c r="D2460" s="1" t="s">
        <v>1493</v>
      </c>
      <c r="E2460" s="1">
        <f t="shared" si="38"/>
        <v>281.75810000000001</v>
      </c>
      <c r="F2460" t="s">
        <v>1494</v>
      </c>
      <c r="G2460" t="s">
        <v>17</v>
      </c>
      <c r="H2460" t="s">
        <v>1498</v>
      </c>
      <c r="J2460" t="s">
        <v>1495</v>
      </c>
      <c r="K2460" t="s">
        <v>1496</v>
      </c>
      <c r="L2460" t="s">
        <v>16</v>
      </c>
    </row>
    <row r="2461" spans="1:12" x14ac:dyDescent="0.25">
      <c r="B2461" t="s">
        <v>1492</v>
      </c>
      <c r="C2461">
        <v>1471</v>
      </c>
      <c r="D2461" s="1" t="s">
        <v>1493</v>
      </c>
      <c r="E2461" s="1">
        <f t="shared" si="38"/>
        <v>281.75810000000001</v>
      </c>
      <c r="F2461" t="s">
        <v>1494</v>
      </c>
      <c r="G2461" t="s">
        <v>19</v>
      </c>
      <c r="H2461" t="s">
        <v>1498</v>
      </c>
      <c r="J2461" t="s">
        <v>1495</v>
      </c>
      <c r="K2461" t="s">
        <v>1496</v>
      </c>
      <c r="L2461" t="s">
        <v>16</v>
      </c>
    </row>
    <row r="2462" spans="1:12" x14ac:dyDescent="0.25">
      <c r="B2462" t="s">
        <v>1492</v>
      </c>
      <c r="C2462">
        <v>1471</v>
      </c>
      <c r="D2462" s="1" t="s">
        <v>1493</v>
      </c>
      <c r="E2462" s="1">
        <f t="shared" si="38"/>
        <v>281.75810000000001</v>
      </c>
      <c r="F2462" t="s">
        <v>1494</v>
      </c>
      <c r="G2462" t="s">
        <v>29</v>
      </c>
      <c r="H2462" t="s">
        <v>1498</v>
      </c>
      <c r="J2462" t="s">
        <v>1495</v>
      </c>
      <c r="K2462" t="s">
        <v>1496</v>
      </c>
      <c r="L2462" t="s">
        <v>16</v>
      </c>
    </row>
    <row r="2463" spans="1:12" x14ac:dyDescent="0.25">
      <c r="B2463" t="s">
        <v>1492</v>
      </c>
      <c r="C2463">
        <v>1471</v>
      </c>
      <c r="D2463" s="1" t="s">
        <v>1493</v>
      </c>
      <c r="E2463" s="1">
        <f t="shared" si="38"/>
        <v>281.75810000000001</v>
      </c>
      <c r="F2463" t="s">
        <v>1494</v>
      </c>
      <c r="G2463" t="s">
        <v>17</v>
      </c>
      <c r="H2463" t="s">
        <v>1499</v>
      </c>
      <c r="J2463" t="s">
        <v>1495</v>
      </c>
      <c r="K2463" t="s">
        <v>1496</v>
      </c>
      <c r="L2463" t="s">
        <v>16</v>
      </c>
    </row>
    <row r="2464" spans="1:12" x14ac:dyDescent="0.25">
      <c r="B2464" t="s">
        <v>1492</v>
      </c>
      <c r="C2464">
        <v>1471</v>
      </c>
      <c r="D2464" s="1" t="s">
        <v>1493</v>
      </c>
      <c r="E2464" s="1">
        <f t="shared" si="38"/>
        <v>281.75810000000001</v>
      </c>
      <c r="F2464" t="s">
        <v>1494</v>
      </c>
      <c r="G2464" t="s">
        <v>19</v>
      </c>
      <c r="H2464" t="s">
        <v>1499</v>
      </c>
      <c r="J2464" t="s">
        <v>1495</v>
      </c>
      <c r="K2464" t="s">
        <v>1496</v>
      </c>
      <c r="L2464" t="s">
        <v>16</v>
      </c>
    </row>
    <row r="2465" spans="1:12" x14ac:dyDescent="0.25">
      <c r="B2465" t="s">
        <v>1492</v>
      </c>
      <c r="C2465">
        <v>1471</v>
      </c>
      <c r="D2465" s="1" t="s">
        <v>1493</v>
      </c>
      <c r="E2465" s="1">
        <f t="shared" si="38"/>
        <v>281.75810000000001</v>
      </c>
      <c r="F2465" t="s">
        <v>1494</v>
      </c>
      <c r="G2465" t="s">
        <v>29</v>
      </c>
      <c r="H2465" t="s">
        <v>1499</v>
      </c>
      <c r="J2465" t="s">
        <v>1495</v>
      </c>
      <c r="K2465" t="s">
        <v>1496</v>
      </c>
      <c r="L2465" t="s">
        <v>16</v>
      </c>
    </row>
    <row r="2466" spans="1:12" x14ac:dyDescent="0.25">
      <c r="B2466" t="s">
        <v>1492</v>
      </c>
      <c r="C2466">
        <v>1471</v>
      </c>
      <c r="D2466" s="1" t="s">
        <v>1493</v>
      </c>
      <c r="E2466" s="1">
        <f t="shared" si="38"/>
        <v>281.75810000000001</v>
      </c>
      <c r="F2466" t="s">
        <v>1494</v>
      </c>
      <c r="G2466" t="s">
        <v>17</v>
      </c>
      <c r="H2466" t="s">
        <v>1500</v>
      </c>
      <c r="J2466" t="s">
        <v>1495</v>
      </c>
      <c r="K2466" t="s">
        <v>1496</v>
      </c>
      <c r="L2466" t="s">
        <v>16</v>
      </c>
    </row>
    <row r="2467" spans="1:12" x14ac:dyDescent="0.25">
      <c r="B2467" t="s">
        <v>1492</v>
      </c>
      <c r="C2467">
        <v>1471</v>
      </c>
      <c r="D2467" s="1" t="s">
        <v>1493</v>
      </c>
      <c r="E2467" s="1">
        <f t="shared" si="38"/>
        <v>281.75810000000001</v>
      </c>
      <c r="F2467" t="s">
        <v>1494</v>
      </c>
      <c r="G2467" t="s">
        <v>19</v>
      </c>
      <c r="H2467" t="s">
        <v>1500</v>
      </c>
      <c r="J2467" t="s">
        <v>1495</v>
      </c>
      <c r="K2467" t="s">
        <v>1496</v>
      </c>
      <c r="L2467" t="s">
        <v>16</v>
      </c>
    </row>
    <row r="2468" spans="1:12" x14ac:dyDescent="0.25">
      <c r="B2468" t="s">
        <v>1492</v>
      </c>
      <c r="C2468">
        <v>1471</v>
      </c>
      <c r="D2468" s="1" t="s">
        <v>1493</v>
      </c>
      <c r="E2468" s="1">
        <f t="shared" si="38"/>
        <v>281.75810000000001</v>
      </c>
      <c r="F2468" t="s">
        <v>1494</v>
      </c>
      <c r="G2468" t="s">
        <v>29</v>
      </c>
      <c r="H2468" t="s">
        <v>1500</v>
      </c>
      <c r="J2468" t="s">
        <v>1495</v>
      </c>
      <c r="K2468" t="s">
        <v>1496</v>
      </c>
      <c r="L2468" t="s">
        <v>16</v>
      </c>
    </row>
    <row r="2469" spans="1:12" x14ac:dyDescent="0.25">
      <c r="B2469" t="s">
        <v>1492</v>
      </c>
      <c r="C2469">
        <v>1471</v>
      </c>
      <c r="D2469" s="1" t="s">
        <v>1493</v>
      </c>
      <c r="E2469" s="1">
        <f t="shared" si="38"/>
        <v>281.75810000000001</v>
      </c>
      <c r="F2469" t="s">
        <v>1494</v>
      </c>
      <c r="G2469" t="s">
        <v>17</v>
      </c>
      <c r="H2469" t="s">
        <v>1501</v>
      </c>
      <c r="J2469" t="s">
        <v>1495</v>
      </c>
      <c r="K2469" t="s">
        <v>1496</v>
      </c>
      <c r="L2469" t="s">
        <v>16</v>
      </c>
    </row>
    <row r="2470" spans="1:12" x14ac:dyDescent="0.25">
      <c r="B2470" t="s">
        <v>1492</v>
      </c>
      <c r="C2470">
        <v>1471</v>
      </c>
      <c r="D2470" s="1" t="s">
        <v>1493</v>
      </c>
      <c r="E2470" s="1">
        <f t="shared" si="38"/>
        <v>281.75810000000001</v>
      </c>
      <c r="F2470" t="s">
        <v>1494</v>
      </c>
      <c r="G2470" t="s">
        <v>19</v>
      </c>
      <c r="H2470" t="s">
        <v>1501</v>
      </c>
      <c r="J2470" t="s">
        <v>1495</v>
      </c>
      <c r="K2470" t="s">
        <v>1496</v>
      </c>
      <c r="L2470" t="s">
        <v>16</v>
      </c>
    </row>
    <row r="2471" spans="1:12" x14ac:dyDescent="0.25">
      <c r="B2471" t="s">
        <v>1492</v>
      </c>
      <c r="C2471">
        <v>1471</v>
      </c>
      <c r="D2471" s="1" t="s">
        <v>1493</v>
      </c>
      <c r="E2471" s="1">
        <f t="shared" si="38"/>
        <v>281.75810000000001</v>
      </c>
      <c r="F2471" t="s">
        <v>1494</v>
      </c>
      <c r="G2471" t="s">
        <v>29</v>
      </c>
      <c r="H2471" t="s">
        <v>1501</v>
      </c>
      <c r="J2471" t="s">
        <v>1495</v>
      </c>
      <c r="K2471" t="s">
        <v>1496</v>
      </c>
      <c r="L2471" t="s">
        <v>16</v>
      </c>
    </row>
    <row r="2472" spans="1:12" x14ac:dyDescent="0.25">
      <c r="B2472" t="s">
        <v>1502</v>
      </c>
      <c r="C2472" t="s">
        <v>1503</v>
      </c>
      <c r="D2472" s="1" t="s">
        <v>1504</v>
      </c>
      <c r="E2472" s="1">
        <f t="shared" si="38"/>
        <v>231.26400000000001</v>
      </c>
      <c r="J2472" t="s">
        <v>1505</v>
      </c>
      <c r="K2472" t="s">
        <v>1506</v>
      </c>
      <c r="L2472" t="s">
        <v>16</v>
      </c>
    </row>
    <row r="2473" spans="1:12" x14ac:dyDescent="0.25">
      <c r="B2473" t="s">
        <v>1502</v>
      </c>
      <c r="C2473" t="s">
        <v>1503</v>
      </c>
      <c r="D2473" s="1" t="s">
        <v>1504</v>
      </c>
      <c r="E2473" s="1">
        <f t="shared" si="38"/>
        <v>231.26400000000001</v>
      </c>
      <c r="H2473" t="s">
        <v>231</v>
      </c>
      <c r="I2473" t="s">
        <v>1507</v>
      </c>
      <c r="J2473" t="s">
        <v>1505</v>
      </c>
      <c r="K2473" t="s">
        <v>1506</v>
      </c>
      <c r="L2473" t="s">
        <v>16</v>
      </c>
    </row>
    <row r="2474" spans="1:12" x14ac:dyDescent="0.25">
      <c r="B2474" t="s">
        <v>1502</v>
      </c>
      <c r="C2474" t="s">
        <v>1503</v>
      </c>
      <c r="D2474" s="1" t="s">
        <v>1504</v>
      </c>
      <c r="E2474" s="1">
        <f t="shared" si="38"/>
        <v>231.26400000000001</v>
      </c>
      <c r="H2474" t="s">
        <v>231</v>
      </c>
      <c r="I2474" t="s">
        <v>1508</v>
      </c>
      <c r="J2474" t="s">
        <v>1505</v>
      </c>
      <c r="K2474" t="s">
        <v>1506</v>
      </c>
      <c r="L2474" t="s">
        <v>16</v>
      </c>
    </row>
    <row r="2475" spans="1:12" x14ac:dyDescent="0.25">
      <c r="B2475" t="s">
        <v>1502</v>
      </c>
      <c r="C2475" t="s">
        <v>1503</v>
      </c>
      <c r="D2475" s="1" t="s">
        <v>1504</v>
      </c>
      <c r="E2475" s="1">
        <f t="shared" si="38"/>
        <v>231.26400000000001</v>
      </c>
      <c r="H2475" t="s">
        <v>231</v>
      </c>
      <c r="I2475" t="s">
        <v>1509</v>
      </c>
      <c r="J2475" t="s">
        <v>1505</v>
      </c>
      <c r="K2475" t="s">
        <v>1506</v>
      </c>
      <c r="L2475" t="s">
        <v>16</v>
      </c>
    </row>
    <row r="2476" spans="1:12" x14ac:dyDescent="0.25">
      <c r="B2476" t="s">
        <v>1502</v>
      </c>
      <c r="C2476" t="s">
        <v>1503</v>
      </c>
      <c r="D2476" s="1" t="s">
        <v>1504</v>
      </c>
      <c r="E2476" s="1">
        <f t="shared" si="38"/>
        <v>231.26400000000001</v>
      </c>
      <c r="H2476" t="s">
        <v>231</v>
      </c>
      <c r="I2476" t="s">
        <v>1510</v>
      </c>
      <c r="J2476" t="s">
        <v>1505</v>
      </c>
      <c r="K2476" t="s">
        <v>1506</v>
      </c>
      <c r="L2476" t="s">
        <v>16</v>
      </c>
    </row>
    <row r="2477" spans="1:12" x14ac:dyDescent="0.25">
      <c r="A2477" t="s">
        <v>10</v>
      </c>
      <c r="B2477" t="s">
        <v>1511</v>
      </c>
      <c r="C2477">
        <v>1515</v>
      </c>
      <c r="D2477" s="1" t="s">
        <v>1512</v>
      </c>
      <c r="E2477" s="1">
        <f t="shared" si="38"/>
        <v>291.70069999999998</v>
      </c>
      <c r="F2477" t="s">
        <v>1513</v>
      </c>
      <c r="J2477" t="s">
        <v>1514</v>
      </c>
      <c r="K2477" t="s">
        <v>1515</v>
      </c>
      <c r="L2477" t="s">
        <v>16</v>
      </c>
    </row>
    <row r="2478" spans="1:12" x14ac:dyDescent="0.25">
      <c r="A2478" t="s">
        <v>10</v>
      </c>
      <c r="B2478" t="s">
        <v>1511</v>
      </c>
      <c r="C2478">
        <v>1515</v>
      </c>
      <c r="D2478" s="1" t="s">
        <v>1512</v>
      </c>
      <c r="E2478" s="1">
        <f t="shared" si="38"/>
        <v>291.70069999999998</v>
      </c>
      <c r="F2478" t="s">
        <v>1513</v>
      </c>
      <c r="G2478">
        <v>44</v>
      </c>
      <c r="H2478" t="s">
        <v>114</v>
      </c>
      <c r="J2478" t="s">
        <v>1514</v>
      </c>
      <c r="K2478" t="s">
        <v>1515</v>
      </c>
      <c r="L2478" t="s">
        <v>16</v>
      </c>
    </row>
    <row r="2479" spans="1:12" x14ac:dyDescent="0.25">
      <c r="A2479" t="s">
        <v>10</v>
      </c>
      <c r="B2479" t="s">
        <v>1511</v>
      </c>
      <c r="C2479">
        <v>1515</v>
      </c>
      <c r="D2479" s="1" t="s">
        <v>1512</v>
      </c>
      <c r="E2479" s="1">
        <f t="shared" si="38"/>
        <v>291.70069999999998</v>
      </c>
      <c r="F2479" t="s">
        <v>1513</v>
      </c>
      <c r="G2479">
        <v>46</v>
      </c>
      <c r="H2479" t="s">
        <v>114</v>
      </c>
      <c r="J2479" t="s">
        <v>1514</v>
      </c>
      <c r="K2479" t="s">
        <v>1515</v>
      </c>
      <c r="L2479" t="s">
        <v>16</v>
      </c>
    </row>
    <row r="2480" spans="1:12" x14ac:dyDescent="0.25">
      <c r="A2480" t="s">
        <v>10</v>
      </c>
      <c r="B2480" t="s">
        <v>1511</v>
      </c>
      <c r="C2480">
        <v>1515</v>
      </c>
      <c r="D2480" s="1" t="s">
        <v>1512</v>
      </c>
      <c r="E2480" s="1">
        <f t="shared" si="38"/>
        <v>291.70069999999998</v>
      </c>
      <c r="F2480" t="s">
        <v>1513</v>
      </c>
      <c r="G2480">
        <v>48</v>
      </c>
      <c r="H2480" t="s">
        <v>114</v>
      </c>
      <c r="J2480" t="s">
        <v>1514</v>
      </c>
      <c r="K2480" t="s">
        <v>1515</v>
      </c>
      <c r="L2480" t="s">
        <v>16</v>
      </c>
    </row>
    <row r="2481" spans="1:12" x14ac:dyDescent="0.25">
      <c r="A2481" t="s">
        <v>10</v>
      </c>
      <c r="B2481" t="s">
        <v>1511</v>
      </c>
      <c r="C2481">
        <v>1515</v>
      </c>
      <c r="D2481" s="1" t="s">
        <v>1512</v>
      </c>
      <c r="E2481" s="1">
        <f t="shared" si="38"/>
        <v>291.70069999999998</v>
      </c>
      <c r="F2481" t="s">
        <v>1513</v>
      </c>
      <c r="G2481">
        <v>50</v>
      </c>
      <c r="H2481" t="s">
        <v>114</v>
      </c>
      <c r="J2481" t="s">
        <v>1514</v>
      </c>
      <c r="K2481" t="s">
        <v>1515</v>
      </c>
      <c r="L2481" t="s">
        <v>16</v>
      </c>
    </row>
    <row r="2482" spans="1:12" x14ac:dyDescent="0.25">
      <c r="A2482" t="s">
        <v>10</v>
      </c>
      <c r="B2482" t="s">
        <v>1511</v>
      </c>
      <c r="C2482">
        <v>1515</v>
      </c>
      <c r="D2482" s="1" t="s">
        <v>1512</v>
      </c>
      <c r="E2482" s="1">
        <f t="shared" si="38"/>
        <v>291.70069999999998</v>
      </c>
      <c r="F2482" t="s">
        <v>1513</v>
      </c>
      <c r="G2482">
        <v>52</v>
      </c>
      <c r="H2482" t="s">
        <v>114</v>
      </c>
      <c r="J2482" t="s">
        <v>1514</v>
      </c>
      <c r="K2482" t="s">
        <v>1515</v>
      </c>
      <c r="L2482" t="s">
        <v>16</v>
      </c>
    </row>
    <row r="2483" spans="1:12" x14ac:dyDescent="0.25">
      <c r="A2483" t="s">
        <v>10</v>
      </c>
      <c r="B2483" t="s">
        <v>1511</v>
      </c>
      <c r="C2483">
        <v>1515</v>
      </c>
      <c r="D2483" s="1" t="s">
        <v>1512</v>
      </c>
      <c r="E2483" s="1">
        <f t="shared" si="38"/>
        <v>291.70069999999998</v>
      </c>
      <c r="F2483" t="s">
        <v>1513</v>
      </c>
      <c r="G2483">
        <v>44</v>
      </c>
      <c r="H2483" t="s">
        <v>115</v>
      </c>
      <c r="J2483" t="s">
        <v>1514</v>
      </c>
      <c r="K2483" t="s">
        <v>1515</v>
      </c>
      <c r="L2483" t="s">
        <v>16</v>
      </c>
    </row>
    <row r="2484" spans="1:12" x14ac:dyDescent="0.25">
      <c r="A2484" t="s">
        <v>10</v>
      </c>
      <c r="B2484" t="s">
        <v>1511</v>
      </c>
      <c r="C2484">
        <v>1515</v>
      </c>
      <c r="D2484" s="1" t="s">
        <v>1512</v>
      </c>
      <c r="E2484" s="1">
        <f t="shared" si="38"/>
        <v>291.70069999999998</v>
      </c>
      <c r="F2484" t="s">
        <v>1513</v>
      </c>
      <c r="G2484">
        <v>46</v>
      </c>
      <c r="H2484" t="s">
        <v>115</v>
      </c>
      <c r="J2484" t="s">
        <v>1514</v>
      </c>
      <c r="K2484" t="s">
        <v>1515</v>
      </c>
      <c r="L2484" t="s">
        <v>16</v>
      </c>
    </row>
    <row r="2485" spans="1:12" x14ac:dyDescent="0.25">
      <c r="A2485" t="s">
        <v>10</v>
      </c>
      <c r="B2485" t="s">
        <v>1511</v>
      </c>
      <c r="C2485">
        <v>1515</v>
      </c>
      <c r="D2485" s="1" t="s">
        <v>1512</v>
      </c>
      <c r="E2485" s="1">
        <f t="shared" si="38"/>
        <v>291.70069999999998</v>
      </c>
      <c r="F2485" t="s">
        <v>1513</v>
      </c>
      <c r="G2485">
        <v>48</v>
      </c>
      <c r="H2485" t="s">
        <v>115</v>
      </c>
      <c r="J2485" t="s">
        <v>1514</v>
      </c>
      <c r="K2485" t="s">
        <v>1515</v>
      </c>
      <c r="L2485" t="s">
        <v>16</v>
      </c>
    </row>
    <row r="2486" spans="1:12" x14ac:dyDescent="0.25">
      <c r="A2486" t="s">
        <v>10</v>
      </c>
      <c r="B2486" t="s">
        <v>1511</v>
      </c>
      <c r="C2486">
        <v>1515</v>
      </c>
      <c r="D2486" s="1" t="s">
        <v>1512</v>
      </c>
      <c r="E2486" s="1">
        <f t="shared" si="38"/>
        <v>291.70069999999998</v>
      </c>
      <c r="F2486" t="s">
        <v>1513</v>
      </c>
      <c r="G2486">
        <v>50</v>
      </c>
      <c r="H2486" t="s">
        <v>115</v>
      </c>
      <c r="J2486" t="s">
        <v>1514</v>
      </c>
      <c r="K2486" t="s">
        <v>1515</v>
      </c>
      <c r="L2486" t="s">
        <v>16</v>
      </c>
    </row>
    <row r="2487" spans="1:12" x14ac:dyDescent="0.25">
      <c r="A2487" t="s">
        <v>10</v>
      </c>
      <c r="B2487" t="s">
        <v>1511</v>
      </c>
      <c r="C2487">
        <v>1515</v>
      </c>
      <c r="D2487" s="1" t="s">
        <v>1512</v>
      </c>
      <c r="E2487" s="1">
        <f t="shared" si="38"/>
        <v>291.70069999999998</v>
      </c>
      <c r="F2487" t="s">
        <v>1513</v>
      </c>
      <c r="G2487">
        <v>52</v>
      </c>
      <c r="H2487" t="s">
        <v>115</v>
      </c>
      <c r="J2487" t="s">
        <v>1514</v>
      </c>
      <c r="K2487" t="s">
        <v>1515</v>
      </c>
      <c r="L2487" t="s">
        <v>16</v>
      </c>
    </row>
    <row r="2488" spans="1:12" x14ac:dyDescent="0.25">
      <c r="A2488" t="s">
        <v>10</v>
      </c>
      <c r="B2488" t="s">
        <v>1511</v>
      </c>
      <c r="C2488">
        <v>1515</v>
      </c>
      <c r="D2488" s="1" t="s">
        <v>1512</v>
      </c>
      <c r="E2488" s="1">
        <f t="shared" si="38"/>
        <v>291.70069999999998</v>
      </c>
      <c r="F2488" t="s">
        <v>1513</v>
      </c>
      <c r="G2488">
        <v>44</v>
      </c>
      <c r="H2488" t="s">
        <v>129</v>
      </c>
      <c r="J2488" t="s">
        <v>1514</v>
      </c>
      <c r="K2488" t="s">
        <v>1515</v>
      </c>
      <c r="L2488" t="s">
        <v>16</v>
      </c>
    </row>
    <row r="2489" spans="1:12" x14ac:dyDescent="0.25">
      <c r="A2489" t="s">
        <v>10</v>
      </c>
      <c r="B2489" t="s">
        <v>1511</v>
      </c>
      <c r="C2489">
        <v>1515</v>
      </c>
      <c r="D2489" s="1" t="s">
        <v>1512</v>
      </c>
      <c r="E2489" s="1">
        <f t="shared" si="38"/>
        <v>291.70069999999998</v>
      </c>
      <c r="F2489" t="s">
        <v>1513</v>
      </c>
      <c r="G2489">
        <v>46</v>
      </c>
      <c r="H2489" t="s">
        <v>129</v>
      </c>
      <c r="J2489" t="s">
        <v>1514</v>
      </c>
      <c r="K2489" t="s">
        <v>1515</v>
      </c>
      <c r="L2489" t="s">
        <v>16</v>
      </c>
    </row>
    <row r="2490" spans="1:12" x14ac:dyDescent="0.25">
      <c r="A2490" t="s">
        <v>10</v>
      </c>
      <c r="B2490" t="s">
        <v>1511</v>
      </c>
      <c r="C2490">
        <v>1515</v>
      </c>
      <c r="D2490" s="1" t="s">
        <v>1512</v>
      </c>
      <c r="E2490" s="1">
        <f t="shared" si="38"/>
        <v>291.70069999999998</v>
      </c>
      <c r="F2490" t="s">
        <v>1513</v>
      </c>
      <c r="G2490">
        <v>48</v>
      </c>
      <c r="H2490" t="s">
        <v>129</v>
      </c>
      <c r="J2490" t="s">
        <v>1514</v>
      </c>
      <c r="K2490" t="s">
        <v>1515</v>
      </c>
      <c r="L2490" t="s">
        <v>16</v>
      </c>
    </row>
    <row r="2491" spans="1:12" x14ac:dyDescent="0.25">
      <c r="A2491" t="s">
        <v>10</v>
      </c>
      <c r="B2491" t="s">
        <v>1511</v>
      </c>
      <c r="C2491">
        <v>1515</v>
      </c>
      <c r="D2491" s="1" t="s">
        <v>1512</v>
      </c>
      <c r="E2491" s="1">
        <f t="shared" si="38"/>
        <v>291.70069999999998</v>
      </c>
      <c r="F2491" t="s">
        <v>1513</v>
      </c>
      <c r="G2491">
        <v>50</v>
      </c>
      <c r="H2491" t="s">
        <v>129</v>
      </c>
      <c r="J2491" t="s">
        <v>1514</v>
      </c>
      <c r="K2491" t="s">
        <v>1515</v>
      </c>
      <c r="L2491" t="s">
        <v>16</v>
      </c>
    </row>
    <row r="2492" spans="1:12" x14ac:dyDescent="0.25">
      <c r="A2492" t="s">
        <v>10</v>
      </c>
      <c r="B2492" t="s">
        <v>1511</v>
      </c>
      <c r="C2492">
        <v>1515</v>
      </c>
      <c r="D2492" s="1" t="s">
        <v>1512</v>
      </c>
      <c r="E2492" s="1">
        <f t="shared" si="38"/>
        <v>291.70069999999998</v>
      </c>
      <c r="F2492" t="s">
        <v>1513</v>
      </c>
      <c r="G2492">
        <v>52</v>
      </c>
      <c r="H2492" t="s">
        <v>129</v>
      </c>
      <c r="J2492" t="s">
        <v>1514</v>
      </c>
      <c r="K2492" t="s">
        <v>1515</v>
      </c>
      <c r="L2492" t="s">
        <v>16</v>
      </c>
    </row>
    <row r="2493" spans="1:12" x14ac:dyDescent="0.25">
      <c r="B2493" t="s">
        <v>1516</v>
      </c>
      <c r="C2493">
        <v>166004</v>
      </c>
      <c r="D2493" s="1" t="s">
        <v>510</v>
      </c>
      <c r="E2493" s="1">
        <f t="shared" si="38"/>
        <v>115.63200000000001</v>
      </c>
      <c r="F2493" t="s">
        <v>1517</v>
      </c>
      <c r="J2493" t="s">
        <v>1518</v>
      </c>
      <c r="K2493" t="s">
        <v>1519</v>
      </c>
      <c r="L2493" t="s">
        <v>16</v>
      </c>
    </row>
    <row r="2494" spans="1:12" x14ac:dyDescent="0.25">
      <c r="B2494" t="s">
        <v>1516</v>
      </c>
      <c r="C2494">
        <v>166004</v>
      </c>
      <c r="D2494" s="1" t="s">
        <v>510</v>
      </c>
      <c r="E2494" s="1">
        <f t="shared" si="38"/>
        <v>115.63200000000001</v>
      </c>
      <c r="F2494" t="s">
        <v>1517</v>
      </c>
      <c r="G2494" t="s">
        <v>154</v>
      </c>
      <c r="H2494" t="s">
        <v>190</v>
      </c>
      <c r="J2494" t="s">
        <v>1518</v>
      </c>
      <c r="K2494" t="s">
        <v>1519</v>
      </c>
      <c r="L2494" t="s">
        <v>16</v>
      </c>
    </row>
    <row r="2495" spans="1:12" x14ac:dyDescent="0.25">
      <c r="B2495" t="s">
        <v>1516</v>
      </c>
      <c r="C2495">
        <v>166004</v>
      </c>
      <c r="D2495" s="1" t="s">
        <v>510</v>
      </c>
      <c r="E2495" s="1">
        <f t="shared" si="38"/>
        <v>115.63200000000001</v>
      </c>
      <c r="F2495" t="s">
        <v>1517</v>
      </c>
      <c r="G2495" t="s">
        <v>154</v>
      </c>
      <c r="H2495" t="s">
        <v>129</v>
      </c>
      <c r="J2495" t="s">
        <v>1518</v>
      </c>
      <c r="K2495" t="s">
        <v>1519</v>
      </c>
      <c r="L2495" t="s">
        <v>16</v>
      </c>
    </row>
    <row r="2496" spans="1:12" x14ac:dyDescent="0.25">
      <c r="A2496" t="s">
        <v>10</v>
      </c>
      <c r="B2496" t="s">
        <v>1520</v>
      </c>
      <c r="C2496">
        <v>1505</v>
      </c>
      <c r="D2496" s="1" t="s">
        <v>831</v>
      </c>
      <c r="E2496" s="1">
        <f t="shared" si="38"/>
        <v>497.2176</v>
      </c>
      <c r="F2496" t="s">
        <v>1521</v>
      </c>
      <c r="J2496" t="s">
        <v>1522</v>
      </c>
      <c r="K2496" t="s">
        <v>1523</v>
      </c>
      <c r="L2496" t="s">
        <v>16</v>
      </c>
    </row>
    <row r="2497" spans="1:12" x14ac:dyDescent="0.25">
      <c r="A2497" t="s">
        <v>10</v>
      </c>
      <c r="B2497" t="s">
        <v>1520</v>
      </c>
      <c r="C2497">
        <v>1505</v>
      </c>
      <c r="D2497" s="1" t="s">
        <v>831</v>
      </c>
      <c r="E2497" s="1">
        <f t="shared" si="38"/>
        <v>497.2176</v>
      </c>
      <c r="F2497" t="s">
        <v>1521</v>
      </c>
      <c r="G2497">
        <v>44</v>
      </c>
      <c r="H2497" t="s">
        <v>114</v>
      </c>
      <c r="J2497" t="s">
        <v>1522</v>
      </c>
      <c r="K2497" t="s">
        <v>1523</v>
      </c>
      <c r="L2497" t="s">
        <v>16</v>
      </c>
    </row>
    <row r="2498" spans="1:12" x14ac:dyDescent="0.25">
      <c r="A2498" t="s">
        <v>10</v>
      </c>
      <c r="B2498" t="s">
        <v>1520</v>
      </c>
      <c r="C2498">
        <v>1505</v>
      </c>
      <c r="D2498" s="1" t="s">
        <v>831</v>
      </c>
      <c r="E2498" s="1">
        <f t="shared" si="38"/>
        <v>497.2176</v>
      </c>
      <c r="F2498" t="s">
        <v>1521</v>
      </c>
      <c r="G2498">
        <v>46</v>
      </c>
      <c r="H2498" t="s">
        <v>114</v>
      </c>
      <c r="J2498" t="s">
        <v>1522</v>
      </c>
      <c r="K2498" t="s">
        <v>1523</v>
      </c>
      <c r="L2498" t="s">
        <v>16</v>
      </c>
    </row>
    <row r="2499" spans="1:12" x14ac:dyDescent="0.25">
      <c r="A2499" t="s">
        <v>10</v>
      </c>
      <c r="B2499" t="s">
        <v>1520</v>
      </c>
      <c r="C2499">
        <v>1505</v>
      </c>
      <c r="D2499" s="1" t="s">
        <v>831</v>
      </c>
      <c r="E2499" s="1">
        <f t="shared" ref="E2499:E2562" si="39">D2499*0.73</f>
        <v>497.2176</v>
      </c>
      <c r="F2499" t="s">
        <v>1521</v>
      </c>
      <c r="G2499">
        <v>48</v>
      </c>
      <c r="H2499" t="s">
        <v>114</v>
      </c>
      <c r="J2499" t="s">
        <v>1522</v>
      </c>
      <c r="K2499" t="s">
        <v>1523</v>
      </c>
      <c r="L2499" t="s">
        <v>16</v>
      </c>
    </row>
    <row r="2500" spans="1:12" x14ac:dyDescent="0.25">
      <c r="A2500" t="s">
        <v>10</v>
      </c>
      <c r="B2500" t="s">
        <v>1520</v>
      </c>
      <c r="C2500">
        <v>1505</v>
      </c>
      <c r="D2500" s="1" t="s">
        <v>831</v>
      </c>
      <c r="E2500" s="1">
        <f t="shared" si="39"/>
        <v>497.2176</v>
      </c>
      <c r="F2500" t="s">
        <v>1521</v>
      </c>
      <c r="G2500">
        <v>44</v>
      </c>
      <c r="H2500" t="s">
        <v>193</v>
      </c>
      <c r="J2500" t="s">
        <v>1522</v>
      </c>
      <c r="K2500" t="s">
        <v>1523</v>
      </c>
      <c r="L2500" t="s">
        <v>16</v>
      </c>
    </row>
    <row r="2501" spans="1:12" x14ac:dyDescent="0.25">
      <c r="A2501" t="s">
        <v>10</v>
      </c>
      <c r="B2501" t="s">
        <v>1520</v>
      </c>
      <c r="C2501">
        <v>1505</v>
      </c>
      <c r="D2501" s="1" t="s">
        <v>831</v>
      </c>
      <c r="E2501" s="1">
        <f t="shared" si="39"/>
        <v>497.2176</v>
      </c>
      <c r="F2501" t="s">
        <v>1521</v>
      </c>
      <c r="G2501">
        <v>46</v>
      </c>
      <c r="H2501" t="s">
        <v>193</v>
      </c>
      <c r="J2501" t="s">
        <v>1522</v>
      </c>
      <c r="K2501" t="s">
        <v>1523</v>
      </c>
      <c r="L2501" t="s">
        <v>16</v>
      </c>
    </row>
    <row r="2502" spans="1:12" x14ac:dyDescent="0.25">
      <c r="A2502" t="s">
        <v>10</v>
      </c>
      <c r="B2502" t="s">
        <v>1520</v>
      </c>
      <c r="C2502">
        <v>1505</v>
      </c>
      <c r="D2502" s="1" t="s">
        <v>831</v>
      </c>
      <c r="E2502" s="1">
        <f t="shared" si="39"/>
        <v>497.2176</v>
      </c>
      <c r="F2502" t="s">
        <v>1521</v>
      </c>
      <c r="G2502">
        <v>48</v>
      </c>
      <c r="H2502" t="s">
        <v>193</v>
      </c>
      <c r="J2502" t="s">
        <v>1522</v>
      </c>
      <c r="K2502" t="s">
        <v>1523</v>
      </c>
      <c r="L2502" t="s">
        <v>16</v>
      </c>
    </row>
    <row r="2503" spans="1:12" x14ac:dyDescent="0.25">
      <c r="A2503" t="s">
        <v>10</v>
      </c>
      <c r="B2503" t="s">
        <v>1520</v>
      </c>
      <c r="C2503">
        <v>1505</v>
      </c>
      <c r="D2503" s="1" t="s">
        <v>831</v>
      </c>
      <c r="E2503" s="1">
        <f t="shared" si="39"/>
        <v>497.2176</v>
      </c>
      <c r="F2503" t="s">
        <v>1521</v>
      </c>
      <c r="G2503">
        <v>44</v>
      </c>
      <c r="H2503" t="s">
        <v>582</v>
      </c>
      <c r="J2503" t="s">
        <v>1522</v>
      </c>
      <c r="K2503" t="s">
        <v>1523</v>
      </c>
      <c r="L2503" t="s">
        <v>16</v>
      </c>
    </row>
    <row r="2504" spans="1:12" x14ac:dyDescent="0.25">
      <c r="A2504" t="s">
        <v>10</v>
      </c>
      <c r="B2504" t="s">
        <v>1520</v>
      </c>
      <c r="C2504">
        <v>1505</v>
      </c>
      <c r="D2504" s="1" t="s">
        <v>831</v>
      </c>
      <c r="E2504" s="1">
        <f t="shared" si="39"/>
        <v>497.2176</v>
      </c>
      <c r="F2504" t="s">
        <v>1521</v>
      </c>
      <c r="G2504">
        <v>46</v>
      </c>
      <c r="H2504" t="s">
        <v>582</v>
      </c>
      <c r="J2504" t="s">
        <v>1522</v>
      </c>
      <c r="K2504" t="s">
        <v>1523</v>
      </c>
      <c r="L2504" t="s">
        <v>16</v>
      </c>
    </row>
    <row r="2505" spans="1:12" x14ac:dyDescent="0.25">
      <c r="A2505" t="s">
        <v>10</v>
      </c>
      <c r="B2505" t="s">
        <v>1520</v>
      </c>
      <c r="C2505">
        <v>1505</v>
      </c>
      <c r="D2505" s="1" t="s">
        <v>831</v>
      </c>
      <c r="E2505" s="1">
        <f t="shared" si="39"/>
        <v>497.2176</v>
      </c>
      <c r="F2505" t="s">
        <v>1521</v>
      </c>
      <c r="G2505">
        <v>48</v>
      </c>
      <c r="H2505" t="s">
        <v>582</v>
      </c>
      <c r="J2505" t="s">
        <v>1522</v>
      </c>
      <c r="K2505" t="s">
        <v>1523</v>
      </c>
      <c r="L2505" t="s">
        <v>16</v>
      </c>
    </row>
    <row r="2506" spans="1:12" x14ac:dyDescent="0.25">
      <c r="A2506" t="s">
        <v>10</v>
      </c>
      <c r="B2506" t="s">
        <v>1520</v>
      </c>
      <c r="C2506">
        <v>1505</v>
      </c>
      <c r="D2506" s="1" t="s">
        <v>831</v>
      </c>
      <c r="E2506" s="1">
        <f t="shared" si="39"/>
        <v>497.2176</v>
      </c>
      <c r="F2506" t="s">
        <v>1521</v>
      </c>
      <c r="G2506">
        <v>44</v>
      </c>
      <c r="H2506" t="s">
        <v>402</v>
      </c>
      <c r="J2506" t="s">
        <v>1522</v>
      </c>
      <c r="K2506" t="s">
        <v>1523</v>
      </c>
      <c r="L2506" t="s">
        <v>16</v>
      </c>
    </row>
    <row r="2507" spans="1:12" x14ac:dyDescent="0.25">
      <c r="A2507" t="s">
        <v>10</v>
      </c>
      <c r="B2507" t="s">
        <v>1520</v>
      </c>
      <c r="C2507">
        <v>1505</v>
      </c>
      <c r="D2507" s="1" t="s">
        <v>831</v>
      </c>
      <c r="E2507" s="1">
        <f t="shared" si="39"/>
        <v>497.2176</v>
      </c>
      <c r="F2507" t="s">
        <v>1521</v>
      </c>
      <c r="G2507">
        <v>46</v>
      </c>
      <c r="H2507" t="s">
        <v>402</v>
      </c>
      <c r="J2507" t="s">
        <v>1522</v>
      </c>
      <c r="K2507" t="s">
        <v>1523</v>
      </c>
      <c r="L2507" t="s">
        <v>16</v>
      </c>
    </row>
    <row r="2508" spans="1:12" x14ac:dyDescent="0.25">
      <c r="A2508" t="s">
        <v>10</v>
      </c>
      <c r="B2508" t="s">
        <v>1520</v>
      </c>
      <c r="C2508">
        <v>1505</v>
      </c>
      <c r="D2508" s="1" t="s">
        <v>831</v>
      </c>
      <c r="E2508" s="1">
        <f t="shared" si="39"/>
        <v>497.2176</v>
      </c>
      <c r="F2508" t="s">
        <v>1521</v>
      </c>
      <c r="G2508">
        <v>48</v>
      </c>
      <c r="H2508" t="s">
        <v>402</v>
      </c>
      <c r="J2508" t="s">
        <v>1522</v>
      </c>
      <c r="K2508" t="s">
        <v>1523</v>
      </c>
      <c r="L2508" t="s">
        <v>16</v>
      </c>
    </row>
    <row r="2509" spans="1:12" x14ac:dyDescent="0.25">
      <c r="A2509" t="s">
        <v>10</v>
      </c>
      <c r="B2509" t="s">
        <v>1520</v>
      </c>
      <c r="C2509">
        <v>1505</v>
      </c>
      <c r="D2509" s="1" t="s">
        <v>831</v>
      </c>
      <c r="E2509" s="1">
        <f t="shared" si="39"/>
        <v>497.2176</v>
      </c>
      <c r="F2509" t="s">
        <v>1521</v>
      </c>
      <c r="G2509">
        <v>44</v>
      </c>
      <c r="H2509" t="s">
        <v>454</v>
      </c>
      <c r="J2509" t="s">
        <v>1522</v>
      </c>
      <c r="K2509" t="s">
        <v>1523</v>
      </c>
      <c r="L2509" t="s">
        <v>16</v>
      </c>
    </row>
    <row r="2510" spans="1:12" x14ac:dyDescent="0.25">
      <c r="A2510" t="s">
        <v>10</v>
      </c>
      <c r="B2510" t="s">
        <v>1520</v>
      </c>
      <c r="C2510">
        <v>1505</v>
      </c>
      <c r="D2510" s="1" t="s">
        <v>831</v>
      </c>
      <c r="E2510" s="1">
        <f t="shared" si="39"/>
        <v>497.2176</v>
      </c>
      <c r="F2510" t="s">
        <v>1521</v>
      </c>
      <c r="G2510">
        <v>46</v>
      </c>
      <c r="H2510" t="s">
        <v>454</v>
      </c>
      <c r="J2510" t="s">
        <v>1522</v>
      </c>
      <c r="K2510" t="s">
        <v>1523</v>
      </c>
      <c r="L2510" t="s">
        <v>16</v>
      </c>
    </row>
    <row r="2511" spans="1:12" x14ac:dyDescent="0.25">
      <c r="A2511" t="s">
        <v>10</v>
      </c>
      <c r="B2511" t="s">
        <v>1520</v>
      </c>
      <c r="C2511">
        <v>1505</v>
      </c>
      <c r="D2511" s="1" t="s">
        <v>831</v>
      </c>
      <c r="E2511" s="1">
        <f t="shared" si="39"/>
        <v>497.2176</v>
      </c>
      <c r="F2511" t="s">
        <v>1521</v>
      </c>
      <c r="G2511">
        <v>48</v>
      </c>
      <c r="H2511" t="s">
        <v>454</v>
      </c>
      <c r="J2511" t="s">
        <v>1522</v>
      </c>
      <c r="K2511" t="s">
        <v>1523</v>
      </c>
      <c r="L2511" t="s">
        <v>16</v>
      </c>
    </row>
    <row r="2512" spans="1:12" x14ac:dyDescent="0.25">
      <c r="A2512" t="s">
        <v>10</v>
      </c>
      <c r="B2512" t="s">
        <v>1524</v>
      </c>
      <c r="C2512">
        <v>1508</v>
      </c>
      <c r="D2512" s="1" t="s">
        <v>1525</v>
      </c>
      <c r="E2512" s="1">
        <f t="shared" si="39"/>
        <v>530.36689999999999</v>
      </c>
      <c r="F2512" t="s">
        <v>1526</v>
      </c>
      <c r="J2512" t="s">
        <v>1527</v>
      </c>
      <c r="K2512" t="s">
        <v>1528</v>
      </c>
      <c r="L2512" t="s">
        <v>16</v>
      </c>
    </row>
    <row r="2513" spans="1:12" x14ac:dyDescent="0.25">
      <c r="A2513" t="s">
        <v>10</v>
      </c>
      <c r="B2513" t="s">
        <v>1524</v>
      </c>
      <c r="C2513">
        <v>1508</v>
      </c>
      <c r="D2513" s="1" t="s">
        <v>1525</v>
      </c>
      <c r="E2513" s="1">
        <f t="shared" si="39"/>
        <v>530.36689999999999</v>
      </c>
      <c r="F2513" t="s">
        <v>1526</v>
      </c>
      <c r="G2513">
        <v>44</v>
      </c>
      <c r="H2513" t="s">
        <v>114</v>
      </c>
      <c r="J2513" t="s">
        <v>1527</v>
      </c>
      <c r="K2513" t="s">
        <v>1528</v>
      </c>
      <c r="L2513" t="s">
        <v>16</v>
      </c>
    </row>
    <row r="2514" spans="1:12" x14ac:dyDescent="0.25">
      <c r="A2514" t="s">
        <v>10</v>
      </c>
      <c r="B2514" t="s">
        <v>1524</v>
      </c>
      <c r="C2514">
        <v>1508</v>
      </c>
      <c r="D2514" s="1" t="s">
        <v>1525</v>
      </c>
      <c r="E2514" s="1">
        <f t="shared" si="39"/>
        <v>530.36689999999999</v>
      </c>
      <c r="F2514" t="s">
        <v>1526</v>
      </c>
      <c r="G2514">
        <v>46</v>
      </c>
      <c r="H2514" t="s">
        <v>114</v>
      </c>
      <c r="J2514" t="s">
        <v>1527</v>
      </c>
      <c r="K2514" t="s">
        <v>1528</v>
      </c>
      <c r="L2514" t="s">
        <v>16</v>
      </c>
    </row>
    <row r="2515" spans="1:12" x14ac:dyDescent="0.25">
      <c r="A2515" t="s">
        <v>10</v>
      </c>
      <c r="B2515" t="s">
        <v>1524</v>
      </c>
      <c r="C2515">
        <v>1508</v>
      </c>
      <c r="D2515" s="1" t="s">
        <v>1525</v>
      </c>
      <c r="E2515" s="1">
        <f t="shared" si="39"/>
        <v>530.36689999999999</v>
      </c>
      <c r="F2515" t="s">
        <v>1526</v>
      </c>
      <c r="G2515">
        <v>48</v>
      </c>
      <c r="H2515" t="s">
        <v>114</v>
      </c>
      <c r="J2515" t="s">
        <v>1527</v>
      </c>
      <c r="K2515" t="s">
        <v>1528</v>
      </c>
      <c r="L2515" t="s">
        <v>16</v>
      </c>
    </row>
    <row r="2516" spans="1:12" x14ac:dyDescent="0.25">
      <c r="A2516" t="s">
        <v>10</v>
      </c>
      <c r="B2516" t="s">
        <v>1524</v>
      </c>
      <c r="C2516">
        <v>1508</v>
      </c>
      <c r="D2516" s="1" t="s">
        <v>1525</v>
      </c>
      <c r="E2516" s="1">
        <f t="shared" si="39"/>
        <v>530.36689999999999</v>
      </c>
      <c r="F2516" t="s">
        <v>1526</v>
      </c>
      <c r="G2516">
        <v>44</v>
      </c>
      <c r="H2516" t="s">
        <v>193</v>
      </c>
      <c r="J2516" t="s">
        <v>1527</v>
      </c>
      <c r="K2516" t="s">
        <v>1528</v>
      </c>
      <c r="L2516" t="s">
        <v>16</v>
      </c>
    </row>
    <row r="2517" spans="1:12" x14ac:dyDescent="0.25">
      <c r="A2517" t="s">
        <v>10</v>
      </c>
      <c r="B2517" t="s">
        <v>1524</v>
      </c>
      <c r="C2517">
        <v>1508</v>
      </c>
      <c r="D2517" s="1" t="s">
        <v>1525</v>
      </c>
      <c r="E2517" s="1">
        <f t="shared" si="39"/>
        <v>530.36689999999999</v>
      </c>
      <c r="F2517" t="s">
        <v>1526</v>
      </c>
      <c r="G2517">
        <v>46</v>
      </c>
      <c r="H2517" t="s">
        <v>193</v>
      </c>
      <c r="J2517" t="s">
        <v>1527</v>
      </c>
      <c r="K2517" t="s">
        <v>1528</v>
      </c>
      <c r="L2517" t="s">
        <v>16</v>
      </c>
    </row>
    <row r="2518" spans="1:12" x14ac:dyDescent="0.25">
      <c r="A2518" t="s">
        <v>10</v>
      </c>
      <c r="B2518" t="s">
        <v>1524</v>
      </c>
      <c r="C2518">
        <v>1508</v>
      </c>
      <c r="D2518" s="1" t="s">
        <v>1525</v>
      </c>
      <c r="E2518" s="1">
        <f t="shared" si="39"/>
        <v>530.36689999999999</v>
      </c>
      <c r="F2518" t="s">
        <v>1526</v>
      </c>
      <c r="G2518">
        <v>48</v>
      </c>
      <c r="H2518" t="s">
        <v>193</v>
      </c>
      <c r="J2518" t="s">
        <v>1527</v>
      </c>
      <c r="K2518" t="s">
        <v>1528</v>
      </c>
      <c r="L2518" t="s">
        <v>16</v>
      </c>
    </row>
    <row r="2519" spans="1:12" x14ac:dyDescent="0.25">
      <c r="A2519" t="s">
        <v>10</v>
      </c>
      <c r="B2519" t="s">
        <v>1524</v>
      </c>
      <c r="C2519">
        <v>1508</v>
      </c>
      <c r="D2519" s="1" t="s">
        <v>1525</v>
      </c>
      <c r="E2519" s="1">
        <f t="shared" si="39"/>
        <v>530.36689999999999</v>
      </c>
      <c r="F2519" t="s">
        <v>1526</v>
      </c>
      <c r="G2519">
        <v>44</v>
      </c>
      <c r="H2519" t="s">
        <v>582</v>
      </c>
      <c r="J2519" t="s">
        <v>1527</v>
      </c>
      <c r="K2519" t="s">
        <v>1528</v>
      </c>
      <c r="L2519" t="s">
        <v>16</v>
      </c>
    </row>
    <row r="2520" spans="1:12" x14ac:dyDescent="0.25">
      <c r="A2520" t="s">
        <v>10</v>
      </c>
      <c r="B2520" t="s">
        <v>1524</v>
      </c>
      <c r="C2520">
        <v>1508</v>
      </c>
      <c r="D2520" s="1" t="s">
        <v>1525</v>
      </c>
      <c r="E2520" s="1">
        <f t="shared" si="39"/>
        <v>530.36689999999999</v>
      </c>
      <c r="F2520" t="s">
        <v>1526</v>
      </c>
      <c r="G2520">
        <v>46</v>
      </c>
      <c r="H2520" t="s">
        <v>582</v>
      </c>
      <c r="J2520" t="s">
        <v>1527</v>
      </c>
      <c r="K2520" t="s">
        <v>1528</v>
      </c>
      <c r="L2520" t="s">
        <v>16</v>
      </c>
    </row>
    <row r="2521" spans="1:12" x14ac:dyDescent="0.25">
      <c r="A2521" t="s">
        <v>10</v>
      </c>
      <c r="B2521" t="s">
        <v>1524</v>
      </c>
      <c r="C2521">
        <v>1508</v>
      </c>
      <c r="D2521" s="1" t="s">
        <v>1525</v>
      </c>
      <c r="E2521" s="1">
        <f t="shared" si="39"/>
        <v>530.36689999999999</v>
      </c>
      <c r="F2521" t="s">
        <v>1526</v>
      </c>
      <c r="G2521">
        <v>48</v>
      </c>
      <c r="H2521" t="s">
        <v>582</v>
      </c>
      <c r="J2521" t="s">
        <v>1527</v>
      </c>
      <c r="K2521" t="s">
        <v>1528</v>
      </c>
      <c r="L2521" t="s">
        <v>16</v>
      </c>
    </row>
    <row r="2522" spans="1:12" x14ac:dyDescent="0.25">
      <c r="A2522" t="s">
        <v>10</v>
      </c>
      <c r="B2522" t="s">
        <v>1524</v>
      </c>
      <c r="C2522">
        <v>1508</v>
      </c>
      <c r="D2522" s="1" t="s">
        <v>1525</v>
      </c>
      <c r="E2522" s="1">
        <f t="shared" si="39"/>
        <v>530.36689999999999</v>
      </c>
      <c r="F2522" t="s">
        <v>1526</v>
      </c>
      <c r="G2522">
        <v>44</v>
      </c>
      <c r="H2522" t="s">
        <v>402</v>
      </c>
      <c r="J2522" t="s">
        <v>1527</v>
      </c>
      <c r="K2522" t="s">
        <v>1528</v>
      </c>
      <c r="L2522" t="s">
        <v>16</v>
      </c>
    </row>
    <row r="2523" spans="1:12" x14ac:dyDescent="0.25">
      <c r="A2523" t="s">
        <v>10</v>
      </c>
      <c r="B2523" t="s">
        <v>1524</v>
      </c>
      <c r="C2523">
        <v>1508</v>
      </c>
      <c r="D2523" s="1" t="s">
        <v>1525</v>
      </c>
      <c r="E2523" s="1">
        <f t="shared" si="39"/>
        <v>530.36689999999999</v>
      </c>
      <c r="F2523" t="s">
        <v>1526</v>
      </c>
      <c r="G2523">
        <v>46</v>
      </c>
      <c r="H2523" t="s">
        <v>402</v>
      </c>
      <c r="J2523" t="s">
        <v>1527</v>
      </c>
      <c r="K2523" t="s">
        <v>1528</v>
      </c>
      <c r="L2523" t="s">
        <v>16</v>
      </c>
    </row>
    <row r="2524" spans="1:12" x14ac:dyDescent="0.25">
      <c r="A2524" t="s">
        <v>10</v>
      </c>
      <c r="B2524" t="s">
        <v>1524</v>
      </c>
      <c r="C2524">
        <v>1508</v>
      </c>
      <c r="D2524" s="1" t="s">
        <v>1525</v>
      </c>
      <c r="E2524" s="1">
        <f t="shared" si="39"/>
        <v>530.36689999999999</v>
      </c>
      <c r="F2524" t="s">
        <v>1526</v>
      </c>
      <c r="G2524">
        <v>48</v>
      </c>
      <c r="H2524" t="s">
        <v>402</v>
      </c>
      <c r="J2524" t="s">
        <v>1527</v>
      </c>
      <c r="K2524" t="s">
        <v>1528</v>
      </c>
      <c r="L2524" t="s">
        <v>16</v>
      </c>
    </row>
    <row r="2525" spans="1:12" x14ac:dyDescent="0.25">
      <c r="A2525" t="s">
        <v>10</v>
      </c>
      <c r="B2525" t="s">
        <v>1524</v>
      </c>
      <c r="C2525">
        <v>1508</v>
      </c>
      <c r="D2525" s="1" t="s">
        <v>1525</v>
      </c>
      <c r="E2525" s="1">
        <f t="shared" si="39"/>
        <v>530.36689999999999</v>
      </c>
      <c r="F2525" t="s">
        <v>1526</v>
      </c>
      <c r="G2525">
        <v>44</v>
      </c>
      <c r="H2525" t="s">
        <v>454</v>
      </c>
      <c r="J2525" t="s">
        <v>1527</v>
      </c>
      <c r="K2525" t="s">
        <v>1528</v>
      </c>
      <c r="L2525" t="s">
        <v>16</v>
      </c>
    </row>
    <row r="2526" spans="1:12" x14ac:dyDescent="0.25">
      <c r="A2526" t="s">
        <v>10</v>
      </c>
      <c r="B2526" t="s">
        <v>1524</v>
      </c>
      <c r="C2526">
        <v>1508</v>
      </c>
      <c r="D2526" s="1" t="s">
        <v>1525</v>
      </c>
      <c r="E2526" s="1">
        <f t="shared" si="39"/>
        <v>530.36689999999999</v>
      </c>
      <c r="F2526" t="s">
        <v>1526</v>
      </c>
      <c r="G2526">
        <v>46</v>
      </c>
      <c r="H2526" t="s">
        <v>454</v>
      </c>
      <c r="J2526" t="s">
        <v>1527</v>
      </c>
      <c r="K2526" t="s">
        <v>1528</v>
      </c>
      <c r="L2526" t="s">
        <v>16</v>
      </c>
    </row>
    <row r="2527" spans="1:12" x14ac:dyDescent="0.25">
      <c r="A2527" t="s">
        <v>10</v>
      </c>
      <c r="B2527" t="s">
        <v>1524</v>
      </c>
      <c r="C2527">
        <v>1508</v>
      </c>
      <c r="D2527" s="1" t="s">
        <v>1525</v>
      </c>
      <c r="E2527" s="1">
        <f t="shared" si="39"/>
        <v>530.36689999999999</v>
      </c>
      <c r="F2527" t="s">
        <v>1526</v>
      </c>
      <c r="G2527">
        <v>48</v>
      </c>
      <c r="H2527" t="s">
        <v>454</v>
      </c>
      <c r="J2527" t="s">
        <v>1527</v>
      </c>
      <c r="K2527" t="s">
        <v>1528</v>
      </c>
      <c r="L2527" t="s">
        <v>16</v>
      </c>
    </row>
    <row r="2528" spans="1:12" x14ac:dyDescent="0.25">
      <c r="A2528" t="s">
        <v>10</v>
      </c>
      <c r="B2528" t="s">
        <v>1529</v>
      </c>
      <c r="C2528">
        <v>1516</v>
      </c>
      <c r="D2528" s="1" t="s">
        <v>1530</v>
      </c>
      <c r="E2528" s="1">
        <f t="shared" si="39"/>
        <v>288.38650000000001</v>
      </c>
      <c r="F2528" t="s">
        <v>1531</v>
      </c>
      <c r="J2528" t="s">
        <v>1532</v>
      </c>
      <c r="K2528" t="s">
        <v>1533</v>
      </c>
      <c r="L2528" t="s">
        <v>16</v>
      </c>
    </row>
    <row r="2529" spans="1:12" x14ac:dyDescent="0.25">
      <c r="A2529" t="s">
        <v>10</v>
      </c>
      <c r="B2529" t="s">
        <v>1529</v>
      </c>
      <c r="C2529">
        <v>1516</v>
      </c>
      <c r="D2529" s="1" t="s">
        <v>1530</v>
      </c>
      <c r="E2529" s="1">
        <f t="shared" si="39"/>
        <v>288.38650000000001</v>
      </c>
      <c r="F2529" t="s">
        <v>1531</v>
      </c>
      <c r="G2529" t="s">
        <v>17</v>
      </c>
      <c r="H2529" t="s">
        <v>523</v>
      </c>
      <c r="J2529" t="s">
        <v>1532</v>
      </c>
      <c r="K2529" t="s">
        <v>1533</v>
      </c>
      <c r="L2529" t="s">
        <v>16</v>
      </c>
    </row>
    <row r="2530" spans="1:12" x14ac:dyDescent="0.25">
      <c r="A2530" t="s">
        <v>10</v>
      </c>
      <c r="B2530" t="s">
        <v>1529</v>
      </c>
      <c r="C2530">
        <v>1516</v>
      </c>
      <c r="D2530" s="1" t="s">
        <v>1530</v>
      </c>
      <c r="E2530" s="1">
        <f t="shared" si="39"/>
        <v>288.38650000000001</v>
      </c>
      <c r="F2530" t="s">
        <v>1531</v>
      </c>
      <c r="G2530" t="s">
        <v>19</v>
      </c>
      <c r="H2530" t="s">
        <v>523</v>
      </c>
      <c r="J2530" t="s">
        <v>1532</v>
      </c>
      <c r="K2530" t="s">
        <v>1533</v>
      </c>
      <c r="L2530" t="s">
        <v>16</v>
      </c>
    </row>
    <row r="2531" spans="1:12" x14ac:dyDescent="0.25">
      <c r="A2531" t="s">
        <v>10</v>
      </c>
      <c r="B2531" t="s">
        <v>1529</v>
      </c>
      <c r="C2531">
        <v>1516</v>
      </c>
      <c r="D2531" s="1" t="s">
        <v>1530</v>
      </c>
      <c r="E2531" s="1">
        <f t="shared" si="39"/>
        <v>288.38650000000001</v>
      </c>
      <c r="F2531" t="s">
        <v>1531</v>
      </c>
      <c r="G2531" t="s">
        <v>29</v>
      </c>
      <c r="H2531" t="s">
        <v>523</v>
      </c>
      <c r="J2531" t="s">
        <v>1532</v>
      </c>
      <c r="K2531" t="s">
        <v>1533</v>
      </c>
      <c r="L2531" t="s">
        <v>16</v>
      </c>
    </row>
    <row r="2532" spans="1:12" x14ac:dyDescent="0.25">
      <c r="A2532" t="s">
        <v>10</v>
      </c>
      <c r="B2532" t="s">
        <v>1529</v>
      </c>
      <c r="C2532">
        <v>1516</v>
      </c>
      <c r="D2532" s="1" t="s">
        <v>1530</v>
      </c>
      <c r="E2532" s="1">
        <f t="shared" si="39"/>
        <v>288.38650000000001</v>
      </c>
      <c r="F2532" t="s">
        <v>1531</v>
      </c>
      <c r="G2532" t="s">
        <v>17</v>
      </c>
      <c r="H2532" t="s">
        <v>521</v>
      </c>
      <c r="J2532" t="s">
        <v>1532</v>
      </c>
      <c r="K2532" t="s">
        <v>1533</v>
      </c>
      <c r="L2532" t="s">
        <v>16</v>
      </c>
    </row>
    <row r="2533" spans="1:12" x14ac:dyDescent="0.25">
      <c r="A2533" t="s">
        <v>10</v>
      </c>
      <c r="B2533" t="s">
        <v>1529</v>
      </c>
      <c r="C2533">
        <v>1516</v>
      </c>
      <c r="D2533" s="1" t="s">
        <v>1530</v>
      </c>
      <c r="E2533" s="1">
        <f t="shared" si="39"/>
        <v>288.38650000000001</v>
      </c>
      <c r="F2533" t="s">
        <v>1531</v>
      </c>
      <c r="G2533" t="s">
        <v>19</v>
      </c>
      <c r="H2533" t="s">
        <v>521</v>
      </c>
      <c r="J2533" t="s">
        <v>1532</v>
      </c>
      <c r="K2533" t="s">
        <v>1533</v>
      </c>
      <c r="L2533" t="s">
        <v>16</v>
      </c>
    </row>
    <row r="2534" spans="1:12" x14ac:dyDescent="0.25">
      <c r="A2534" t="s">
        <v>10</v>
      </c>
      <c r="B2534" t="s">
        <v>1529</v>
      </c>
      <c r="C2534">
        <v>1516</v>
      </c>
      <c r="D2534" s="1" t="s">
        <v>1530</v>
      </c>
      <c r="E2534" s="1">
        <f t="shared" si="39"/>
        <v>288.38650000000001</v>
      </c>
      <c r="F2534" t="s">
        <v>1531</v>
      </c>
      <c r="G2534" t="s">
        <v>29</v>
      </c>
      <c r="H2534" t="s">
        <v>521</v>
      </c>
      <c r="J2534" t="s">
        <v>1532</v>
      </c>
      <c r="K2534" t="s">
        <v>1533</v>
      </c>
      <c r="L2534" t="s">
        <v>16</v>
      </c>
    </row>
    <row r="2535" spans="1:12" x14ac:dyDescent="0.25">
      <c r="A2535" t="s">
        <v>10</v>
      </c>
      <c r="B2535" t="s">
        <v>1529</v>
      </c>
      <c r="C2535">
        <v>1516</v>
      </c>
      <c r="D2535" s="1" t="s">
        <v>1530</v>
      </c>
      <c r="E2535" s="1">
        <f t="shared" si="39"/>
        <v>288.38650000000001</v>
      </c>
      <c r="F2535" t="s">
        <v>1531</v>
      </c>
      <c r="G2535" t="s">
        <v>17</v>
      </c>
      <c r="H2535" t="s">
        <v>479</v>
      </c>
      <c r="J2535" t="s">
        <v>1532</v>
      </c>
      <c r="K2535" t="s">
        <v>1533</v>
      </c>
      <c r="L2535" t="s">
        <v>16</v>
      </c>
    </row>
    <row r="2536" spans="1:12" x14ac:dyDescent="0.25">
      <c r="A2536" t="s">
        <v>10</v>
      </c>
      <c r="B2536" t="s">
        <v>1529</v>
      </c>
      <c r="C2536">
        <v>1516</v>
      </c>
      <c r="D2536" s="1" t="s">
        <v>1530</v>
      </c>
      <c r="E2536" s="1">
        <f t="shared" si="39"/>
        <v>288.38650000000001</v>
      </c>
      <c r="F2536" t="s">
        <v>1531</v>
      </c>
      <c r="G2536" t="s">
        <v>19</v>
      </c>
      <c r="H2536" t="s">
        <v>479</v>
      </c>
      <c r="J2536" t="s">
        <v>1532</v>
      </c>
      <c r="K2536" t="s">
        <v>1533</v>
      </c>
      <c r="L2536" t="s">
        <v>16</v>
      </c>
    </row>
    <row r="2537" spans="1:12" x14ac:dyDescent="0.25">
      <c r="A2537" t="s">
        <v>10</v>
      </c>
      <c r="B2537" t="s">
        <v>1529</v>
      </c>
      <c r="C2537">
        <v>1516</v>
      </c>
      <c r="D2537" s="1" t="s">
        <v>1530</v>
      </c>
      <c r="E2537" s="1">
        <f t="shared" si="39"/>
        <v>288.38650000000001</v>
      </c>
      <c r="F2537" t="s">
        <v>1531</v>
      </c>
      <c r="G2537" t="s">
        <v>29</v>
      </c>
      <c r="H2537" t="s">
        <v>479</v>
      </c>
      <c r="J2537" t="s">
        <v>1532</v>
      </c>
      <c r="K2537" t="s">
        <v>1533</v>
      </c>
      <c r="L2537" t="s">
        <v>16</v>
      </c>
    </row>
    <row r="2538" spans="1:12" x14ac:dyDescent="0.25">
      <c r="A2538" t="s">
        <v>10</v>
      </c>
      <c r="B2538" t="s">
        <v>1529</v>
      </c>
      <c r="C2538">
        <v>1516</v>
      </c>
      <c r="D2538" s="1" t="s">
        <v>1530</v>
      </c>
      <c r="E2538" s="1">
        <f t="shared" si="39"/>
        <v>288.38650000000001</v>
      </c>
      <c r="F2538" t="s">
        <v>1531</v>
      </c>
      <c r="G2538" t="s">
        <v>17</v>
      </c>
      <c r="H2538" t="s">
        <v>742</v>
      </c>
      <c r="J2538" t="s">
        <v>1532</v>
      </c>
      <c r="K2538" t="s">
        <v>1533</v>
      </c>
      <c r="L2538" t="s">
        <v>16</v>
      </c>
    </row>
    <row r="2539" spans="1:12" x14ac:dyDescent="0.25">
      <c r="A2539" t="s">
        <v>10</v>
      </c>
      <c r="B2539" t="s">
        <v>1529</v>
      </c>
      <c r="C2539">
        <v>1516</v>
      </c>
      <c r="D2539" s="1" t="s">
        <v>1530</v>
      </c>
      <c r="E2539" s="1">
        <f t="shared" si="39"/>
        <v>288.38650000000001</v>
      </c>
      <c r="F2539" t="s">
        <v>1531</v>
      </c>
      <c r="G2539" t="s">
        <v>19</v>
      </c>
      <c r="H2539" t="s">
        <v>742</v>
      </c>
      <c r="J2539" t="s">
        <v>1532</v>
      </c>
      <c r="K2539" t="s">
        <v>1533</v>
      </c>
      <c r="L2539" t="s">
        <v>16</v>
      </c>
    </row>
    <row r="2540" spans="1:12" x14ac:dyDescent="0.25">
      <c r="A2540" t="s">
        <v>10</v>
      </c>
      <c r="B2540" t="s">
        <v>1529</v>
      </c>
      <c r="C2540">
        <v>1516</v>
      </c>
      <c r="D2540" s="1" t="s">
        <v>1530</v>
      </c>
      <c r="E2540" s="1">
        <f t="shared" si="39"/>
        <v>288.38650000000001</v>
      </c>
      <c r="F2540" t="s">
        <v>1531</v>
      </c>
      <c r="G2540" t="s">
        <v>29</v>
      </c>
      <c r="H2540" t="s">
        <v>742</v>
      </c>
      <c r="J2540" t="s">
        <v>1532</v>
      </c>
      <c r="K2540" t="s">
        <v>1533</v>
      </c>
      <c r="L2540" t="s">
        <v>16</v>
      </c>
    </row>
    <row r="2541" spans="1:12" x14ac:dyDescent="0.25">
      <c r="A2541" t="s">
        <v>10</v>
      </c>
      <c r="B2541" t="s">
        <v>1534</v>
      </c>
      <c r="C2541">
        <v>1517</v>
      </c>
      <c r="D2541" s="1" t="s">
        <v>1530</v>
      </c>
      <c r="E2541" s="1">
        <f t="shared" si="39"/>
        <v>288.38650000000001</v>
      </c>
      <c r="F2541" t="s">
        <v>1535</v>
      </c>
      <c r="J2541" t="s">
        <v>1536</v>
      </c>
      <c r="K2541" t="s">
        <v>1537</v>
      </c>
      <c r="L2541" t="s">
        <v>16</v>
      </c>
    </row>
    <row r="2542" spans="1:12" x14ac:dyDescent="0.25">
      <c r="A2542" t="s">
        <v>10</v>
      </c>
      <c r="B2542" t="s">
        <v>1534</v>
      </c>
      <c r="C2542">
        <v>1517</v>
      </c>
      <c r="D2542" s="1" t="s">
        <v>1530</v>
      </c>
      <c r="E2542" s="1">
        <f t="shared" si="39"/>
        <v>288.38650000000001</v>
      </c>
      <c r="F2542" t="s">
        <v>1535</v>
      </c>
      <c r="G2542" t="s">
        <v>17</v>
      </c>
      <c r="H2542" t="s">
        <v>50</v>
      </c>
      <c r="J2542" t="s">
        <v>1536</v>
      </c>
      <c r="K2542" t="s">
        <v>1537</v>
      </c>
      <c r="L2542" t="s">
        <v>16</v>
      </c>
    </row>
    <row r="2543" spans="1:12" x14ac:dyDescent="0.25">
      <c r="A2543" t="s">
        <v>10</v>
      </c>
      <c r="B2543" t="s">
        <v>1534</v>
      </c>
      <c r="C2543">
        <v>1517</v>
      </c>
      <c r="D2543" s="1" t="s">
        <v>1530</v>
      </c>
      <c r="E2543" s="1">
        <f t="shared" si="39"/>
        <v>288.38650000000001</v>
      </c>
      <c r="F2543" t="s">
        <v>1535</v>
      </c>
      <c r="G2543" t="s">
        <v>19</v>
      </c>
      <c r="H2543" t="s">
        <v>50</v>
      </c>
      <c r="J2543" t="s">
        <v>1536</v>
      </c>
      <c r="K2543" t="s">
        <v>1537</v>
      </c>
      <c r="L2543" t="s">
        <v>16</v>
      </c>
    </row>
    <row r="2544" spans="1:12" x14ac:dyDescent="0.25">
      <c r="A2544" t="s">
        <v>10</v>
      </c>
      <c r="B2544" t="s">
        <v>1534</v>
      </c>
      <c r="C2544">
        <v>1517</v>
      </c>
      <c r="D2544" s="1" t="s">
        <v>1530</v>
      </c>
      <c r="E2544" s="1">
        <f t="shared" si="39"/>
        <v>288.38650000000001</v>
      </c>
      <c r="F2544" t="s">
        <v>1535</v>
      </c>
      <c r="G2544" t="s">
        <v>29</v>
      </c>
      <c r="H2544" t="s">
        <v>50</v>
      </c>
      <c r="J2544" t="s">
        <v>1536</v>
      </c>
      <c r="K2544" t="s">
        <v>1537</v>
      </c>
      <c r="L2544" t="s">
        <v>16</v>
      </c>
    </row>
    <row r="2545" spans="1:12" x14ac:dyDescent="0.25">
      <c r="A2545" t="s">
        <v>10</v>
      </c>
      <c r="B2545" t="s">
        <v>1534</v>
      </c>
      <c r="C2545">
        <v>1517</v>
      </c>
      <c r="D2545" s="1" t="s">
        <v>1530</v>
      </c>
      <c r="E2545" s="1">
        <f t="shared" si="39"/>
        <v>288.38650000000001</v>
      </c>
      <c r="F2545" t="s">
        <v>1535</v>
      </c>
      <c r="G2545" t="s">
        <v>17</v>
      </c>
      <c r="H2545" t="s">
        <v>521</v>
      </c>
      <c r="J2545" t="s">
        <v>1536</v>
      </c>
      <c r="K2545" t="s">
        <v>1537</v>
      </c>
      <c r="L2545" t="s">
        <v>16</v>
      </c>
    </row>
    <row r="2546" spans="1:12" x14ac:dyDescent="0.25">
      <c r="A2546" t="s">
        <v>10</v>
      </c>
      <c r="B2546" t="s">
        <v>1534</v>
      </c>
      <c r="C2546">
        <v>1517</v>
      </c>
      <c r="D2546" s="1" t="s">
        <v>1530</v>
      </c>
      <c r="E2546" s="1">
        <f t="shared" si="39"/>
        <v>288.38650000000001</v>
      </c>
      <c r="F2546" t="s">
        <v>1535</v>
      </c>
      <c r="G2546" t="s">
        <v>19</v>
      </c>
      <c r="H2546" t="s">
        <v>521</v>
      </c>
      <c r="J2546" t="s">
        <v>1536</v>
      </c>
      <c r="K2546" t="s">
        <v>1537</v>
      </c>
      <c r="L2546" t="s">
        <v>16</v>
      </c>
    </row>
    <row r="2547" spans="1:12" x14ac:dyDescent="0.25">
      <c r="A2547" t="s">
        <v>10</v>
      </c>
      <c r="B2547" t="s">
        <v>1534</v>
      </c>
      <c r="C2547">
        <v>1517</v>
      </c>
      <c r="D2547" s="1" t="s">
        <v>1530</v>
      </c>
      <c r="E2547" s="1">
        <f t="shared" si="39"/>
        <v>288.38650000000001</v>
      </c>
      <c r="F2547" t="s">
        <v>1535</v>
      </c>
      <c r="G2547" t="s">
        <v>29</v>
      </c>
      <c r="H2547" t="s">
        <v>521</v>
      </c>
      <c r="J2547" t="s">
        <v>1536</v>
      </c>
      <c r="K2547" t="s">
        <v>1537</v>
      </c>
      <c r="L2547" t="s">
        <v>16</v>
      </c>
    </row>
    <row r="2548" spans="1:12" x14ac:dyDescent="0.25">
      <c r="A2548" t="s">
        <v>10</v>
      </c>
      <c r="B2548" t="s">
        <v>1534</v>
      </c>
      <c r="C2548">
        <v>1517</v>
      </c>
      <c r="D2548" s="1" t="s">
        <v>1530</v>
      </c>
      <c r="E2548" s="1">
        <f t="shared" si="39"/>
        <v>288.38650000000001</v>
      </c>
      <c r="F2548" t="s">
        <v>1535</v>
      </c>
      <c r="G2548" t="s">
        <v>17</v>
      </c>
      <c r="H2548" t="s">
        <v>688</v>
      </c>
      <c r="J2548" t="s">
        <v>1536</v>
      </c>
      <c r="K2548" t="s">
        <v>1537</v>
      </c>
      <c r="L2548" t="s">
        <v>16</v>
      </c>
    </row>
    <row r="2549" spans="1:12" x14ac:dyDescent="0.25">
      <c r="A2549" t="s">
        <v>10</v>
      </c>
      <c r="B2549" t="s">
        <v>1534</v>
      </c>
      <c r="C2549">
        <v>1517</v>
      </c>
      <c r="D2549" s="1" t="s">
        <v>1530</v>
      </c>
      <c r="E2549" s="1">
        <f t="shared" si="39"/>
        <v>288.38650000000001</v>
      </c>
      <c r="F2549" t="s">
        <v>1535</v>
      </c>
      <c r="G2549" t="s">
        <v>19</v>
      </c>
      <c r="H2549" t="s">
        <v>688</v>
      </c>
      <c r="J2549" t="s">
        <v>1536</v>
      </c>
      <c r="K2549" t="s">
        <v>1537</v>
      </c>
      <c r="L2549" t="s">
        <v>16</v>
      </c>
    </row>
    <row r="2550" spans="1:12" x14ac:dyDescent="0.25">
      <c r="A2550" t="s">
        <v>10</v>
      </c>
      <c r="B2550" t="s">
        <v>1534</v>
      </c>
      <c r="C2550">
        <v>1517</v>
      </c>
      <c r="D2550" s="1" t="s">
        <v>1530</v>
      </c>
      <c r="E2550" s="1">
        <f t="shared" si="39"/>
        <v>288.38650000000001</v>
      </c>
      <c r="F2550" t="s">
        <v>1535</v>
      </c>
      <c r="G2550" t="s">
        <v>29</v>
      </c>
      <c r="H2550" t="s">
        <v>688</v>
      </c>
      <c r="J2550" t="s">
        <v>1536</v>
      </c>
      <c r="K2550" t="s">
        <v>1537</v>
      </c>
      <c r="L2550" t="s">
        <v>16</v>
      </c>
    </row>
    <row r="2551" spans="1:12" x14ac:dyDescent="0.25">
      <c r="A2551" t="s">
        <v>10</v>
      </c>
      <c r="B2551" t="s">
        <v>1538</v>
      </c>
      <c r="C2551">
        <v>1518</v>
      </c>
      <c r="D2551" s="1" t="s">
        <v>1530</v>
      </c>
      <c r="E2551" s="1">
        <f t="shared" si="39"/>
        <v>288.38650000000001</v>
      </c>
      <c r="F2551" t="s">
        <v>1539</v>
      </c>
      <c r="J2551" t="s">
        <v>1540</v>
      </c>
      <c r="K2551" t="s">
        <v>1541</v>
      </c>
      <c r="L2551" t="s">
        <v>16</v>
      </c>
    </row>
    <row r="2552" spans="1:12" x14ac:dyDescent="0.25">
      <c r="A2552" t="s">
        <v>10</v>
      </c>
      <c r="B2552" t="s">
        <v>1538</v>
      </c>
      <c r="C2552">
        <v>1518</v>
      </c>
      <c r="D2552" s="1" t="s">
        <v>1530</v>
      </c>
      <c r="E2552" s="1">
        <f t="shared" si="39"/>
        <v>288.38650000000001</v>
      </c>
      <c r="F2552" t="s">
        <v>1539</v>
      </c>
      <c r="G2552" t="s">
        <v>17</v>
      </c>
      <c r="H2552" t="s">
        <v>523</v>
      </c>
      <c r="J2552" t="s">
        <v>1540</v>
      </c>
      <c r="K2552" t="s">
        <v>1541</v>
      </c>
      <c r="L2552" t="s">
        <v>16</v>
      </c>
    </row>
    <row r="2553" spans="1:12" x14ac:dyDescent="0.25">
      <c r="A2553" t="s">
        <v>10</v>
      </c>
      <c r="B2553" t="s">
        <v>1538</v>
      </c>
      <c r="C2553">
        <v>1518</v>
      </c>
      <c r="D2553" s="1" t="s">
        <v>1530</v>
      </c>
      <c r="E2553" s="1">
        <f t="shared" si="39"/>
        <v>288.38650000000001</v>
      </c>
      <c r="F2553" t="s">
        <v>1539</v>
      </c>
      <c r="G2553" t="s">
        <v>19</v>
      </c>
      <c r="H2553" t="s">
        <v>523</v>
      </c>
      <c r="J2553" t="s">
        <v>1540</v>
      </c>
      <c r="K2553" t="s">
        <v>1541</v>
      </c>
      <c r="L2553" t="s">
        <v>16</v>
      </c>
    </row>
    <row r="2554" spans="1:12" x14ac:dyDescent="0.25">
      <c r="A2554" t="s">
        <v>10</v>
      </c>
      <c r="B2554" t="s">
        <v>1538</v>
      </c>
      <c r="C2554">
        <v>1518</v>
      </c>
      <c r="D2554" s="1" t="s">
        <v>1530</v>
      </c>
      <c r="E2554" s="1">
        <f t="shared" si="39"/>
        <v>288.38650000000001</v>
      </c>
      <c r="F2554" t="s">
        <v>1539</v>
      </c>
      <c r="G2554" t="s">
        <v>29</v>
      </c>
      <c r="H2554" t="s">
        <v>523</v>
      </c>
      <c r="J2554" t="s">
        <v>1540</v>
      </c>
      <c r="K2554" t="s">
        <v>1541</v>
      </c>
      <c r="L2554" t="s">
        <v>16</v>
      </c>
    </row>
    <row r="2555" spans="1:12" x14ac:dyDescent="0.25">
      <c r="A2555" t="s">
        <v>10</v>
      </c>
      <c r="B2555" t="s">
        <v>1542</v>
      </c>
      <c r="C2555">
        <v>1520</v>
      </c>
      <c r="D2555" s="1" t="s">
        <v>1543</v>
      </c>
      <c r="E2555" s="1">
        <f t="shared" si="39"/>
        <v>271.81549999999999</v>
      </c>
      <c r="F2555" t="s">
        <v>1544</v>
      </c>
      <c r="J2555" t="s">
        <v>1545</v>
      </c>
      <c r="K2555" t="s">
        <v>1546</v>
      </c>
      <c r="L2555" t="s">
        <v>16</v>
      </c>
    </row>
    <row r="2556" spans="1:12" x14ac:dyDescent="0.25">
      <c r="A2556" t="s">
        <v>10</v>
      </c>
      <c r="B2556" t="s">
        <v>1542</v>
      </c>
      <c r="C2556">
        <v>1520</v>
      </c>
      <c r="D2556" s="1" t="s">
        <v>1543</v>
      </c>
      <c r="E2556" s="1">
        <f t="shared" si="39"/>
        <v>271.81549999999999</v>
      </c>
      <c r="F2556" t="s">
        <v>1544</v>
      </c>
      <c r="G2556" t="s">
        <v>17</v>
      </c>
      <c r="H2556" t="s">
        <v>523</v>
      </c>
      <c r="J2556" t="s">
        <v>1545</v>
      </c>
      <c r="K2556" t="s">
        <v>1546</v>
      </c>
      <c r="L2556" t="s">
        <v>16</v>
      </c>
    </row>
    <row r="2557" spans="1:12" x14ac:dyDescent="0.25">
      <c r="A2557" t="s">
        <v>10</v>
      </c>
      <c r="B2557" t="s">
        <v>1542</v>
      </c>
      <c r="C2557">
        <v>1520</v>
      </c>
      <c r="D2557" s="1" t="s">
        <v>1543</v>
      </c>
      <c r="E2557" s="1">
        <f t="shared" si="39"/>
        <v>271.81549999999999</v>
      </c>
      <c r="F2557" t="s">
        <v>1544</v>
      </c>
      <c r="G2557" t="s">
        <v>19</v>
      </c>
      <c r="H2557" t="s">
        <v>523</v>
      </c>
      <c r="J2557" t="s">
        <v>1545</v>
      </c>
      <c r="K2557" t="s">
        <v>1546</v>
      </c>
      <c r="L2557" t="s">
        <v>16</v>
      </c>
    </row>
    <row r="2558" spans="1:12" x14ac:dyDescent="0.25">
      <c r="A2558" t="s">
        <v>10</v>
      </c>
      <c r="B2558" t="s">
        <v>1542</v>
      </c>
      <c r="C2558">
        <v>1520</v>
      </c>
      <c r="D2558" s="1" t="s">
        <v>1543</v>
      </c>
      <c r="E2558" s="1">
        <f t="shared" si="39"/>
        <v>271.81549999999999</v>
      </c>
      <c r="F2558" t="s">
        <v>1544</v>
      </c>
      <c r="G2558" t="s">
        <v>29</v>
      </c>
      <c r="H2558" t="s">
        <v>523</v>
      </c>
      <c r="J2558" t="s">
        <v>1545</v>
      </c>
      <c r="K2558" t="s">
        <v>1546</v>
      </c>
      <c r="L2558" t="s">
        <v>16</v>
      </c>
    </row>
    <row r="2559" spans="1:12" x14ac:dyDescent="0.25">
      <c r="A2559" t="s">
        <v>10</v>
      </c>
      <c r="B2559" t="s">
        <v>1547</v>
      </c>
      <c r="C2559">
        <v>1530</v>
      </c>
      <c r="D2559" s="1" t="s">
        <v>1548</v>
      </c>
      <c r="E2559" s="1">
        <f t="shared" si="39"/>
        <v>358.07229999999998</v>
      </c>
      <c r="F2559" t="s">
        <v>1549</v>
      </c>
      <c r="J2559" t="s">
        <v>1550</v>
      </c>
      <c r="K2559" t="s">
        <v>1551</v>
      </c>
      <c r="L2559" t="s">
        <v>16</v>
      </c>
    </row>
    <row r="2560" spans="1:12" x14ac:dyDescent="0.25">
      <c r="A2560" t="s">
        <v>10</v>
      </c>
      <c r="B2560" t="s">
        <v>1547</v>
      </c>
      <c r="C2560">
        <v>1530</v>
      </c>
      <c r="D2560" s="1" t="s">
        <v>1548</v>
      </c>
      <c r="E2560" s="1">
        <f t="shared" si="39"/>
        <v>358.07229999999998</v>
      </c>
      <c r="F2560" t="s">
        <v>1549</v>
      </c>
      <c r="G2560" t="s">
        <v>17</v>
      </c>
      <c r="H2560" t="s">
        <v>112</v>
      </c>
      <c r="J2560" t="s">
        <v>1550</v>
      </c>
      <c r="K2560" t="s">
        <v>1551</v>
      </c>
      <c r="L2560" t="s">
        <v>16</v>
      </c>
    </row>
    <row r="2561" spans="1:12" x14ac:dyDescent="0.25">
      <c r="A2561" t="s">
        <v>10</v>
      </c>
      <c r="B2561" t="s">
        <v>1547</v>
      </c>
      <c r="C2561">
        <v>1530</v>
      </c>
      <c r="D2561" s="1" t="s">
        <v>1548</v>
      </c>
      <c r="E2561" s="1">
        <f t="shared" si="39"/>
        <v>358.07229999999998</v>
      </c>
      <c r="F2561" t="s">
        <v>1549</v>
      </c>
      <c r="G2561" t="s">
        <v>19</v>
      </c>
      <c r="H2561" t="s">
        <v>112</v>
      </c>
      <c r="J2561" t="s">
        <v>1550</v>
      </c>
      <c r="K2561" t="s">
        <v>1551</v>
      </c>
      <c r="L2561" t="s">
        <v>16</v>
      </c>
    </row>
    <row r="2562" spans="1:12" x14ac:dyDescent="0.25">
      <c r="A2562" t="s">
        <v>10</v>
      </c>
      <c r="B2562" t="s">
        <v>1547</v>
      </c>
      <c r="C2562">
        <v>1530</v>
      </c>
      <c r="D2562" s="1" t="s">
        <v>1548</v>
      </c>
      <c r="E2562" s="1">
        <f t="shared" si="39"/>
        <v>358.07229999999998</v>
      </c>
      <c r="F2562" t="s">
        <v>1549</v>
      </c>
      <c r="G2562" t="s">
        <v>29</v>
      </c>
      <c r="H2562" t="s">
        <v>112</v>
      </c>
      <c r="J2562" t="s">
        <v>1550</v>
      </c>
      <c r="K2562" t="s">
        <v>1551</v>
      </c>
      <c r="L2562" t="s">
        <v>16</v>
      </c>
    </row>
    <row r="2563" spans="1:12" x14ac:dyDescent="0.25">
      <c r="A2563" t="s">
        <v>10</v>
      </c>
      <c r="B2563" t="s">
        <v>1547</v>
      </c>
      <c r="C2563">
        <v>1530</v>
      </c>
      <c r="D2563" s="1" t="s">
        <v>1548</v>
      </c>
      <c r="E2563" s="1">
        <f t="shared" ref="E2563:E2626" si="40">D2563*0.73</f>
        <v>358.07229999999998</v>
      </c>
      <c r="F2563" t="s">
        <v>1549</v>
      </c>
      <c r="G2563" t="s">
        <v>191</v>
      </c>
      <c r="H2563" t="s">
        <v>112</v>
      </c>
      <c r="J2563" t="s">
        <v>1550</v>
      </c>
      <c r="K2563" t="s">
        <v>1551</v>
      </c>
      <c r="L2563" t="s">
        <v>16</v>
      </c>
    </row>
    <row r="2564" spans="1:12" x14ac:dyDescent="0.25">
      <c r="A2564" t="s">
        <v>10</v>
      </c>
      <c r="B2564" t="s">
        <v>1547</v>
      </c>
      <c r="C2564">
        <v>1530</v>
      </c>
      <c r="D2564" s="1" t="s">
        <v>1548</v>
      </c>
      <c r="E2564" s="1">
        <f t="shared" si="40"/>
        <v>358.07229999999998</v>
      </c>
      <c r="F2564" t="s">
        <v>1549</v>
      </c>
      <c r="G2564" t="s">
        <v>17</v>
      </c>
      <c r="H2564" t="s">
        <v>1552</v>
      </c>
      <c r="J2564" t="s">
        <v>1550</v>
      </c>
      <c r="K2564" t="s">
        <v>1551</v>
      </c>
      <c r="L2564" t="s">
        <v>16</v>
      </c>
    </row>
    <row r="2565" spans="1:12" x14ac:dyDescent="0.25">
      <c r="A2565" t="s">
        <v>10</v>
      </c>
      <c r="B2565" t="s">
        <v>1547</v>
      </c>
      <c r="C2565">
        <v>1530</v>
      </c>
      <c r="D2565" s="1" t="s">
        <v>1548</v>
      </c>
      <c r="E2565" s="1">
        <f t="shared" si="40"/>
        <v>358.07229999999998</v>
      </c>
      <c r="F2565" t="s">
        <v>1549</v>
      </c>
      <c r="G2565" t="s">
        <v>19</v>
      </c>
      <c r="H2565" t="s">
        <v>1552</v>
      </c>
      <c r="J2565" t="s">
        <v>1550</v>
      </c>
      <c r="K2565" t="s">
        <v>1551</v>
      </c>
      <c r="L2565" t="s">
        <v>16</v>
      </c>
    </row>
    <row r="2566" spans="1:12" x14ac:dyDescent="0.25">
      <c r="A2566" t="s">
        <v>10</v>
      </c>
      <c r="B2566" t="s">
        <v>1547</v>
      </c>
      <c r="C2566">
        <v>1530</v>
      </c>
      <c r="D2566" s="1" t="s">
        <v>1548</v>
      </c>
      <c r="E2566" s="1">
        <f t="shared" si="40"/>
        <v>358.07229999999998</v>
      </c>
      <c r="F2566" t="s">
        <v>1549</v>
      </c>
      <c r="G2566" t="s">
        <v>29</v>
      </c>
      <c r="H2566" t="s">
        <v>1552</v>
      </c>
      <c r="J2566" t="s">
        <v>1550</v>
      </c>
      <c r="K2566" t="s">
        <v>1551</v>
      </c>
      <c r="L2566" t="s">
        <v>16</v>
      </c>
    </row>
    <row r="2567" spans="1:12" x14ac:dyDescent="0.25">
      <c r="A2567" t="s">
        <v>10</v>
      </c>
      <c r="B2567" t="s">
        <v>1547</v>
      </c>
      <c r="C2567">
        <v>1530</v>
      </c>
      <c r="D2567" s="1" t="s">
        <v>1548</v>
      </c>
      <c r="E2567" s="1">
        <f t="shared" si="40"/>
        <v>358.07229999999998</v>
      </c>
      <c r="F2567" t="s">
        <v>1549</v>
      </c>
      <c r="G2567" t="s">
        <v>191</v>
      </c>
      <c r="H2567" t="s">
        <v>1552</v>
      </c>
      <c r="J2567" t="s">
        <v>1550</v>
      </c>
      <c r="K2567" t="s">
        <v>1551</v>
      </c>
      <c r="L2567" t="s">
        <v>16</v>
      </c>
    </row>
    <row r="2568" spans="1:12" x14ac:dyDescent="0.25">
      <c r="A2568" t="s">
        <v>10</v>
      </c>
      <c r="B2568" t="s">
        <v>1547</v>
      </c>
      <c r="C2568">
        <v>1530</v>
      </c>
      <c r="D2568" s="1" t="s">
        <v>1548</v>
      </c>
      <c r="E2568" s="1">
        <f t="shared" si="40"/>
        <v>358.07229999999998</v>
      </c>
      <c r="F2568" t="s">
        <v>1549</v>
      </c>
      <c r="G2568" t="s">
        <v>17</v>
      </c>
      <c r="H2568" t="s">
        <v>836</v>
      </c>
      <c r="J2568" t="s">
        <v>1550</v>
      </c>
      <c r="K2568" t="s">
        <v>1551</v>
      </c>
      <c r="L2568" t="s">
        <v>16</v>
      </c>
    </row>
    <row r="2569" spans="1:12" x14ac:dyDescent="0.25">
      <c r="A2569" t="s">
        <v>10</v>
      </c>
      <c r="B2569" t="s">
        <v>1547</v>
      </c>
      <c r="C2569">
        <v>1530</v>
      </c>
      <c r="D2569" s="1" t="s">
        <v>1548</v>
      </c>
      <c r="E2569" s="1">
        <f t="shared" si="40"/>
        <v>358.07229999999998</v>
      </c>
      <c r="F2569" t="s">
        <v>1549</v>
      </c>
      <c r="G2569" t="s">
        <v>19</v>
      </c>
      <c r="H2569" t="s">
        <v>836</v>
      </c>
      <c r="J2569" t="s">
        <v>1550</v>
      </c>
      <c r="K2569" t="s">
        <v>1551</v>
      </c>
      <c r="L2569" t="s">
        <v>16</v>
      </c>
    </row>
    <row r="2570" spans="1:12" x14ac:dyDescent="0.25">
      <c r="A2570" t="s">
        <v>10</v>
      </c>
      <c r="B2570" t="s">
        <v>1547</v>
      </c>
      <c r="C2570">
        <v>1530</v>
      </c>
      <c r="D2570" s="1" t="s">
        <v>1548</v>
      </c>
      <c r="E2570" s="1">
        <f t="shared" si="40"/>
        <v>358.07229999999998</v>
      </c>
      <c r="F2570" t="s">
        <v>1549</v>
      </c>
      <c r="G2570" t="s">
        <v>29</v>
      </c>
      <c r="H2570" t="s">
        <v>836</v>
      </c>
      <c r="J2570" t="s">
        <v>1550</v>
      </c>
      <c r="K2570" t="s">
        <v>1551</v>
      </c>
      <c r="L2570" t="s">
        <v>16</v>
      </c>
    </row>
    <row r="2571" spans="1:12" x14ac:dyDescent="0.25">
      <c r="A2571" t="s">
        <v>10</v>
      </c>
      <c r="B2571" t="s">
        <v>1547</v>
      </c>
      <c r="C2571">
        <v>1530</v>
      </c>
      <c r="D2571" s="1" t="s">
        <v>1548</v>
      </c>
      <c r="E2571" s="1">
        <f t="shared" si="40"/>
        <v>358.07229999999998</v>
      </c>
      <c r="F2571" t="s">
        <v>1549</v>
      </c>
      <c r="G2571" t="s">
        <v>191</v>
      </c>
      <c r="H2571" t="s">
        <v>836</v>
      </c>
      <c r="J2571" t="s">
        <v>1550</v>
      </c>
      <c r="K2571" t="s">
        <v>1551</v>
      </c>
      <c r="L2571" t="s">
        <v>16</v>
      </c>
    </row>
    <row r="2572" spans="1:12" x14ac:dyDescent="0.25">
      <c r="A2572" t="s">
        <v>10</v>
      </c>
      <c r="B2572" t="s">
        <v>1547</v>
      </c>
      <c r="C2572">
        <v>1530</v>
      </c>
      <c r="D2572" s="1" t="s">
        <v>1548</v>
      </c>
      <c r="E2572" s="1">
        <f t="shared" si="40"/>
        <v>358.07229999999998</v>
      </c>
      <c r="F2572" t="s">
        <v>1549</v>
      </c>
      <c r="G2572" t="s">
        <v>17</v>
      </c>
      <c r="H2572" t="s">
        <v>1553</v>
      </c>
      <c r="J2572" t="s">
        <v>1550</v>
      </c>
      <c r="K2572" t="s">
        <v>1551</v>
      </c>
      <c r="L2572" t="s">
        <v>16</v>
      </c>
    </row>
    <row r="2573" spans="1:12" x14ac:dyDescent="0.25">
      <c r="A2573" t="s">
        <v>10</v>
      </c>
      <c r="B2573" t="s">
        <v>1547</v>
      </c>
      <c r="C2573">
        <v>1530</v>
      </c>
      <c r="D2573" s="1" t="s">
        <v>1548</v>
      </c>
      <c r="E2573" s="1">
        <f t="shared" si="40"/>
        <v>358.07229999999998</v>
      </c>
      <c r="F2573" t="s">
        <v>1549</v>
      </c>
      <c r="G2573" t="s">
        <v>19</v>
      </c>
      <c r="H2573" t="s">
        <v>1553</v>
      </c>
      <c r="J2573" t="s">
        <v>1550</v>
      </c>
      <c r="K2573" t="s">
        <v>1551</v>
      </c>
      <c r="L2573" t="s">
        <v>16</v>
      </c>
    </row>
    <row r="2574" spans="1:12" x14ac:dyDescent="0.25">
      <c r="A2574" t="s">
        <v>10</v>
      </c>
      <c r="B2574" t="s">
        <v>1547</v>
      </c>
      <c r="C2574">
        <v>1530</v>
      </c>
      <c r="D2574" s="1" t="s">
        <v>1548</v>
      </c>
      <c r="E2574" s="1">
        <f t="shared" si="40"/>
        <v>358.07229999999998</v>
      </c>
      <c r="F2574" t="s">
        <v>1549</v>
      </c>
      <c r="G2574" t="s">
        <v>29</v>
      </c>
      <c r="H2574" t="s">
        <v>1553</v>
      </c>
      <c r="J2574" t="s">
        <v>1550</v>
      </c>
      <c r="K2574" t="s">
        <v>1551</v>
      </c>
      <c r="L2574" t="s">
        <v>16</v>
      </c>
    </row>
    <row r="2575" spans="1:12" x14ac:dyDescent="0.25">
      <c r="A2575" t="s">
        <v>10</v>
      </c>
      <c r="B2575" t="s">
        <v>1547</v>
      </c>
      <c r="C2575">
        <v>1530</v>
      </c>
      <c r="D2575" s="1" t="s">
        <v>1548</v>
      </c>
      <c r="E2575" s="1">
        <f t="shared" si="40"/>
        <v>358.07229999999998</v>
      </c>
      <c r="F2575" t="s">
        <v>1549</v>
      </c>
      <c r="G2575" t="s">
        <v>191</v>
      </c>
      <c r="H2575" t="s">
        <v>1553</v>
      </c>
      <c r="J2575" t="s">
        <v>1550</v>
      </c>
      <c r="K2575" t="s">
        <v>1551</v>
      </c>
      <c r="L2575" t="s">
        <v>16</v>
      </c>
    </row>
    <row r="2576" spans="1:12" x14ac:dyDescent="0.25">
      <c r="A2576" t="s">
        <v>10</v>
      </c>
      <c r="B2576" t="s">
        <v>1554</v>
      </c>
      <c r="C2576">
        <v>1534</v>
      </c>
      <c r="D2576" s="1" t="s">
        <v>275</v>
      </c>
      <c r="E2576" s="1">
        <f t="shared" si="40"/>
        <v>391.22159999999997</v>
      </c>
      <c r="F2576" t="s">
        <v>1555</v>
      </c>
      <c r="J2576" t="s">
        <v>1556</v>
      </c>
      <c r="K2576" t="s">
        <v>1557</v>
      </c>
      <c r="L2576" t="s">
        <v>16</v>
      </c>
    </row>
    <row r="2577" spans="1:12" x14ac:dyDescent="0.25">
      <c r="A2577" t="s">
        <v>10</v>
      </c>
      <c r="B2577" t="s">
        <v>1554</v>
      </c>
      <c r="C2577">
        <v>1534</v>
      </c>
      <c r="D2577" s="1" t="s">
        <v>275</v>
      </c>
      <c r="E2577" s="1">
        <f t="shared" si="40"/>
        <v>391.22159999999997</v>
      </c>
      <c r="F2577" t="s">
        <v>1555</v>
      </c>
      <c r="G2577" t="s">
        <v>17</v>
      </c>
      <c r="H2577" t="s">
        <v>112</v>
      </c>
      <c r="J2577" t="s">
        <v>1556</v>
      </c>
      <c r="K2577" t="s">
        <v>1557</v>
      </c>
      <c r="L2577" t="s">
        <v>16</v>
      </c>
    </row>
    <row r="2578" spans="1:12" x14ac:dyDescent="0.25">
      <c r="A2578" t="s">
        <v>10</v>
      </c>
      <c r="B2578" t="s">
        <v>1554</v>
      </c>
      <c r="C2578">
        <v>1534</v>
      </c>
      <c r="D2578" s="1" t="s">
        <v>275</v>
      </c>
      <c r="E2578" s="1">
        <f t="shared" si="40"/>
        <v>391.22159999999997</v>
      </c>
      <c r="F2578" t="s">
        <v>1555</v>
      </c>
      <c r="G2578" t="s">
        <v>19</v>
      </c>
      <c r="H2578" t="s">
        <v>112</v>
      </c>
      <c r="J2578" t="s">
        <v>1556</v>
      </c>
      <c r="K2578" t="s">
        <v>1557</v>
      </c>
      <c r="L2578" t="s">
        <v>16</v>
      </c>
    </row>
    <row r="2579" spans="1:12" x14ac:dyDescent="0.25">
      <c r="A2579" t="s">
        <v>10</v>
      </c>
      <c r="B2579" t="s">
        <v>1554</v>
      </c>
      <c r="C2579">
        <v>1534</v>
      </c>
      <c r="D2579" s="1" t="s">
        <v>275</v>
      </c>
      <c r="E2579" s="1">
        <f t="shared" si="40"/>
        <v>391.22159999999997</v>
      </c>
      <c r="F2579" t="s">
        <v>1555</v>
      </c>
      <c r="G2579" t="s">
        <v>29</v>
      </c>
      <c r="H2579" t="s">
        <v>112</v>
      </c>
      <c r="J2579" t="s">
        <v>1556</v>
      </c>
      <c r="K2579" t="s">
        <v>1557</v>
      </c>
      <c r="L2579" t="s">
        <v>16</v>
      </c>
    </row>
    <row r="2580" spans="1:12" x14ac:dyDescent="0.25">
      <c r="A2580" t="s">
        <v>10</v>
      </c>
      <c r="B2580" t="s">
        <v>1554</v>
      </c>
      <c r="C2580">
        <v>1534</v>
      </c>
      <c r="D2580" s="1" t="s">
        <v>275</v>
      </c>
      <c r="E2580" s="1">
        <f t="shared" si="40"/>
        <v>391.22159999999997</v>
      </c>
      <c r="F2580" t="s">
        <v>1555</v>
      </c>
      <c r="G2580" t="s">
        <v>191</v>
      </c>
      <c r="H2580" t="s">
        <v>112</v>
      </c>
      <c r="J2580" t="s">
        <v>1556</v>
      </c>
      <c r="K2580" t="s">
        <v>1557</v>
      </c>
      <c r="L2580" t="s">
        <v>16</v>
      </c>
    </row>
    <row r="2581" spans="1:12" x14ac:dyDescent="0.25">
      <c r="A2581" t="s">
        <v>10</v>
      </c>
      <c r="B2581" t="s">
        <v>1554</v>
      </c>
      <c r="C2581">
        <v>1534</v>
      </c>
      <c r="D2581" s="1" t="s">
        <v>275</v>
      </c>
      <c r="E2581" s="1">
        <f t="shared" si="40"/>
        <v>391.22159999999997</v>
      </c>
      <c r="F2581" t="s">
        <v>1555</v>
      </c>
      <c r="G2581" t="s">
        <v>17</v>
      </c>
      <c r="H2581" t="s">
        <v>114</v>
      </c>
      <c r="J2581" t="s">
        <v>1556</v>
      </c>
      <c r="K2581" t="s">
        <v>1557</v>
      </c>
      <c r="L2581" t="s">
        <v>16</v>
      </c>
    </row>
    <row r="2582" spans="1:12" x14ac:dyDescent="0.25">
      <c r="A2582" t="s">
        <v>10</v>
      </c>
      <c r="B2582" t="s">
        <v>1554</v>
      </c>
      <c r="C2582">
        <v>1534</v>
      </c>
      <c r="D2582" s="1" t="s">
        <v>275</v>
      </c>
      <c r="E2582" s="1">
        <f t="shared" si="40"/>
        <v>391.22159999999997</v>
      </c>
      <c r="F2582" t="s">
        <v>1555</v>
      </c>
      <c r="G2582" t="s">
        <v>19</v>
      </c>
      <c r="H2582" t="s">
        <v>114</v>
      </c>
      <c r="J2582" t="s">
        <v>1556</v>
      </c>
      <c r="K2582" t="s">
        <v>1557</v>
      </c>
      <c r="L2582" t="s">
        <v>16</v>
      </c>
    </row>
    <row r="2583" spans="1:12" x14ac:dyDescent="0.25">
      <c r="A2583" t="s">
        <v>10</v>
      </c>
      <c r="B2583" t="s">
        <v>1554</v>
      </c>
      <c r="C2583">
        <v>1534</v>
      </c>
      <c r="D2583" s="1" t="s">
        <v>275</v>
      </c>
      <c r="E2583" s="1">
        <f t="shared" si="40"/>
        <v>391.22159999999997</v>
      </c>
      <c r="F2583" t="s">
        <v>1555</v>
      </c>
      <c r="G2583" t="s">
        <v>29</v>
      </c>
      <c r="H2583" t="s">
        <v>114</v>
      </c>
      <c r="J2583" t="s">
        <v>1556</v>
      </c>
      <c r="K2583" t="s">
        <v>1557</v>
      </c>
      <c r="L2583" t="s">
        <v>16</v>
      </c>
    </row>
    <row r="2584" spans="1:12" x14ac:dyDescent="0.25">
      <c r="A2584" t="s">
        <v>10</v>
      </c>
      <c r="B2584" t="s">
        <v>1554</v>
      </c>
      <c r="C2584">
        <v>1534</v>
      </c>
      <c r="D2584" s="1" t="s">
        <v>275</v>
      </c>
      <c r="E2584" s="1">
        <f t="shared" si="40"/>
        <v>391.22159999999997</v>
      </c>
      <c r="F2584" t="s">
        <v>1555</v>
      </c>
      <c r="G2584" t="s">
        <v>191</v>
      </c>
      <c r="H2584" t="s">
        <v>114</v>
      </c>
      <c r="J2584" t="s">
        <v>1556</v>
      </c>
      <c r="K2584" t="s">
        <v>1557</v>
      </c>
      <c r="L2584" t="s">
        <v>16</v>
      </c>
    </row>
    <row r="2585" spans="1:12" x14ac:dyDescent="0.25">
      <c r="A2585" t="s">
        <v>10</v>
      </c>
      <c r="B2585" t="s">
        <v>1558</v>
      </c>
      <c r="C2585">
        <v>1537</v>
      </c>
      <c r="D2585" s="1" t="s">
        <v>1559</v>
      </c>
      <c r="E2585" s="1">
        <f t="shared" si="40"/>
        <v>269.80799999999999</v>
      </c>
      <c r="F2585" t="s">
        <v>1560</v>
      </c>
      <c r="J2585" t="s">
        <v>1561</v>
      </c>
      <c r="K2585" t="s">
        <v>1562</v>
      </c>
      <c r="L2585" t="s">
        <v>16</v>
      </c>
    </row>
    <row r="2586" spans="1:12" x14ac:dyDescent="0.25">
      <c r="A2586" t="s">
        <v>10</v>
      </c>
      <c r="B2586" t="s">
        <v>1558</v>
      </c>
      <c r="C2586">
        <v>1537</v>
      </c>
      <c r="D2586" s="1" t="s">
        <v>1559</v>
      </c>
      <c r="E2586" s="1">
        <f t="shared" si="40"/>
        <v>269.80799999999999</v>
      </c>
      <c r="F2586" t="s">
        <v>1560</v>
      </c>
      <c r="G2586" t="s">
        <v>19</v>
      </c>
      <c r="H2586" t="s">
        <v>1563</v>
      </c>
      <c r="J2586" t="s">
        <v>1561</v>
      </c>
      <c r="K2586" t="s">
        <v>1562</v>
      </c>
      <c r="L2586" t="s">
        <v>16</v>
      </c>
    </row>
    <row r="2587" spans="1:12" x14ac:dyDescent="0.25">
      <c r="A2587" t="s">
        <v>10</v>
      </c>
      <c r="B2587" t="s">
        <v>1564</v>
      </c>
      <c r="C2587">
        <v>1538</v>
      </c>
      <c r="D2587" s="1" t="s">
        <v>1559</v>
      </c>
      <c r="E2587" s="1">
        <f t="shared" si="40"/>
        <v>269.80799999999999</v>
      </c>
      <c r="F2587" t="s">
        <v>1565</v>
      </c>
      <c r="J2587" t="s">
        <v>1566</v>
      </c>
      <c r="K2587" t="s">
        <v>1567</v>
      </c>
      <c r="L2587" t="s">
        <v>16</v>
      </c>
    </row>
    <row r="2588" spans="1:12" x14ac:dyDescent="0.25">
      <c r="A2588" t="s">
        <v>10</v>
      </c>
      <c r="B2588" t="s">
        <v>1564</v>
      </c>
      <c r="C2588">
        <v>1538</v>
      </c>
      <c r="D2588" s="1" t="s">
        <v>1559</v>
      </c>
      <c r="E2588" s="1">
        <f t="shared" si="40"/>
        <v>269.80799999999999</v>
      </c>
      <c r="F2588" t="s">
        <v>1565</v>
      </c>
      <c r="G2588" t="s">
        <v>19</v>
      </c>
      <c r="H2588" t="s">
        <v>1563</v>
      </c>
      <c r="J2588" t="s">
        <v>1566</v>
      </c>
      <c r="K2588" t="s">
        <v>1567</v>
      </c>
      <c r="L2588" t="s">
        <v>16</v>
      </c>
    </row>
    <row r="2589" spans="1:12" x14ac:dyDescent="0.25">
      <c r="A2589" t="s">
        <v>10</v>
      </c>
      <c r="B2589" t="s">
        <v>1568</v>
      </c>
      <c r="C2589">
        <v>1544</v>
      </c>
      <c r="D2589" s="1" t="s">
        <v>260</v>
      </c>
      <c r="E2589" s="1">
        <f t="shared" si="40"/>
        <v>430.91899999999998</v>
      </c>
      <c r="F2589" t="s">
        <v>1569</v>
      </c>
      <c r="J2589" t="s">
        <v>1570</v>
      </c>
      <c r="K2589" t="s">
        <v>1571</v>
      </c>
      <c r="L2589" t="s">
        <v>16</v>
      </c>
    </row>
    <row r="2590" spans="1:12" x14ac:dyDescent="0.25">
      <c r="A2590" t="s">
        <v>10</v>
      </c>
      <c r="B2590" t="s">
        <v>1568</v>
      </c>
      <c r="C2590">
        <v>1544</v>
      </c>
      <c r="D2590" s="1" t="s">
        <v>260</v>
      </c>
      <c r="E2590" s="1">
        <f t="shared" si="40"/>
        <v>430.91899999999998</v>
      </c>
      <c r="F2590" t="s">
        <v>1569</v>
      </c>
      <c r="G2590" t="s">
        <v>17</v>
      </c>
      <c r="H2590" t="s">
        <v>1563</v>
      </c>
      <c r="J2590" t="s">
        <v>1570</v>
      </c>
      <c r="K2590" t="s">
        <v>1571</v>
      </c>
      <c r="L2590" t="s">
        <v>16</v>
      </c>
    </row>
    <row r="2591" spans="1:12" x14ac:dyDescent="0.25">
      <c r="A2591" t="s">
        <v>10</v>
      </c>
      <c r="B2591" t="s">
        <v>1568</v>
      </c>
      <c r="C2591">
        <v>1544</v>
      </c>
      <c r="D2591" s="1" t="s">
        <v>260</v>
      </c>
      <c r="E2591" s="1">
        <f t="shared" si="40"/>
        <v>430.91899999999998</v>
      </c>
      <c r="F2591" t="s">
        <v>1569</v>
      </c>
      <c r="G2591" t="s">
        <v>19</v>
      </c>
      <c r="H2591" t="s">
        <v>1563</v>
      </c>
      <c r="J2591" t="s">
        <v>1570</v>
      </c>
      <c r="K2591" t="s">
        <v>1571</v>
      </c>
      <c r="L2591" t="s">
        <v>16</v>
      </c>
    </row>
    <row r="2592" spans="1:12" x14ac:dyDescent="0.25">
      <c r="A2592" t="s">
        <v>10</v>
      </c>
      <c r="B2592" t="s">
        <v>1568</v>
      </c>
      <c r="C2592">
        <v>1544</v>
      </c>
      <c r="D2592" s="1" t="s">
        <v>260</v>
      </c>
      <c r="E2592" s="1">
        <f t="shared" si="40"/>
        <v>430.91899999999998</v>
      </c>
      <c r="F2592" t="s">
        <v>1569</v>
      </c>
      <c r="G2592" t="s">
        <v>29</v>
      </c>
      <c r="H2592" t="s">
        <v>1563</v>
      </c>
      <c r="J2592" t="s">
        <v>1570</v>
      </c>
      <c r="K2592" t="s">
        <v>1571</v>
      </c>
      <c r="L2592" t="s">
        <v>16</v>
      </c>
    </row>
    <row r="2593" spans="1:12" x14ac:dyDescent="0.25">
      <c r="A2593" t="s">
        <v>10</v>
      </c>
      <c r="B2593" t="s">
        <v>1568</v>
      </c>
      <c r="C2593">
        <v>1544</v>
      </c>
      <c r="D2593" s="1" t="s">
        <v>260</v>
      </c>
      <c r="E2593" s="1">
        <f t="shared" si="40"/>
        <v>430.91899999999998</v>
      </c>
      <c r="F2593" t="s">
        <v>1569</v>
      </c>
      <c r="G2593" t="s">
        <v>191</v>
      </c>
      <c r="H2593" t="s">
        <v>1563</v>
      </c>
      <c r="J2593" t="s">
        <v>1570</v>
      </c>
      <c r="K2593" t="s">
        <v>1571</v>
      </c>
      <c r="L2593" t="s">
        <v>16</v>
      </c>
    </row>
    <row r="2594" spans="1:12" x14ac:dyDescent="0.25">
      <c r="A2594" t="s">
        <v>10</v>
      </c>
      <c r="B2594" t="s">
        <v>1572</v>
      </c>
      <c r="C2594">
        <v>1547</v>
      </c>
      <c r="D2594" s="1" t="s">
        <v>1530</v>
      </c>
      <c r="E2594" s="1">
        <f t="shared" si="40"/>
        <v>288.38650000000001</v>
      </c>
      <c r="F2594" t="s">
        <v>1573</v>
      </c>
      <c r="J2594" t="s">
        <v>1574</v>
      </c>
      <c r="K2594" t="s">
        <v>1575</v>
      </c>
      <c r="L2594" t="s">
        <v>16</v>
      </c>
    </row>
    <row r="2595" spans="1:12" x14ac:dyDescent="0.25">
      <c r="A2595" t="s">
        <v>10</v>
      </c>
      <c r="B2595" t="s">
        <v>1572</v>
      </c>
      <c r="C2595">
        <v>1547</v>
      </c>
      <c r="D2595" s="1" t="s">
        <v>1530</v>
      </c>
      <c r="E2595" s="1">
        <f t="shared" si="40"/>
        <v>288.38650000000001</v>
      </c>
      <c r="F2595" t="s">
        <v>1573</v>
      </c>
      <c r="G2595" t="s">
        <v>17</v>
      </c>
      <c r="H2595" t="s">
        <v>1563</v>
      </c>
      <c r="J2595" t="s">
        <v>1574</v>
      </c>
      <c r="K2595" t="s">
        <v>1575</v>
      </c>
      <c r="L2595" t="s">
        <v>16</v>
      </c>
    </row>
    <row r="2596" spans="1:12" x14ac:dyDescent="0.25">
      <c r="A2596" t="s">
        <v>10</v>
      </c>
      <c r="B2596" t="s">
        <v>1572</v>
      </c>
      <c r="C2596">
        <v>1547</v>
      </c>
      <c r="D2596" s="1" t="s">
        <v>1530</v>
      </c>
      <c r="E2596" s="1">
        <f t="shared" si="40"/>
        <v>288.38650000000001</v>
      </c>
      <c r="F2596" t="s">
        <v>1573</v>
      </c>
      <c r="G2596" t="s">
        <v>19</v>
      </c>
      <c r="H2596" t="s">
        <v>1563</v>
      </c>
      <c r="J2596" t="s">
        <v>1574</v>
      </c>
      <c r="K2596" t="s">
        <v>1575</v>
      </c>
      <c r="L2596" t="s">
        <v>16</v>
      </c>
    </row>
    <row r="2597" spans="1:12" x14ac:dyDescent="0.25">
      <c r="A2597" t="s">
        <v>10</v>
      </c>
      <c r="B2597" t="s">
        <v>1572</v>
      </c>
      <c r="C2597">
        <v>1547</v>
      </c>
      <c r="D2597" s="1" t="s">
        <v>1530</v>
      </c>
      <c r="E2597" s="1">
        <f t="shared" si="40"/>
        <v>288.38650000000001</v>
      </c>
      <c r="F2597" t="s">
        <v>1573</v>
      </c>
      <c r="G2597" t="s">
        <v>29</v>
      </c>
      <c r="H2597" t="s">
        <v>1563</v>
      </c>
      <c r="J2597" t="s">
        <v>1574</v>
      </c>
      <c r="K2597" t="s">
        <v>1575</v>
      </c>
      <c r="L2597" t="s">
        <v>16</v>
      </c>
    </row>
    <row r="2598" spans="1:12" x14ac:dyDescent="0.25">
      <c r="A2598" t="s">
        <v>10</v>
      </c>
      <c r="B2598" t="s">
        <v>1572</v>
      </c>
      <c r="C2598">
        <v>1547</v>
      </c>
      <c r="D2598" s="1" t="s">
        <v>1530</v>
      </c>
      <c r="E2598" s="1">
        <f t="shared" si="40"/>
        <v>288.38650000000001</v>
      </c>
      <c r="F2598" t="s">
        <v>1573</v>
      </c>
      <c r="G2598" t="s">
        <v>191</v>
      </c>
      <c r="H2598" t="s">
        <v>1563</v>
      </c>
      <c r="J2598" t="s">
        <v>1574</v>
      </c>
      <c r="K2598" t="s">
        <v>1575</v>
      </c>
      <c r="L2598" t="s">
        <v>16</v>
      </c>
    </row>
    <row r="2599" spans="1:12" x14ac:dyDescent="0.25">
      <c r="A2599" t="s">
        <v>10</v>
      </c>
      <c r="B2599" t="s">
        <v>1576</v>
      </c>
      <c r="C2599">
        <v>1529</v>
      </c>
      <c r="D2599" s="1" t="s">
        <v>450</v>
      </c>
      <c r="E2599" s="1">
        <f t="shared" si="40"/>
        <v>348.04939999999999</v>
      </c>
      <c r="F2599" t="s">
        <v>1577</v>
      </c>
      <c r="J2599" t="s">
        <v>1578</v>
      </c>
      <c r="K2599" t="s">
        <v>1579</v>
      </c>
      <c r="L2599" t="s">
        <v>16</v>
      </c>
    </row>
    <row r="2600" spans="1:12" x14ac:dyDescent="0.25">
      <c r="A2600" t="s">
        <v>10</v>
      </c>
      <c r="B2600" t="s">
        <v>1576</v>
      </c>
      <c r="C2600">
        <v>1529</v>
      </c>
      <c r="D2600" s="1" t="s">
        <v>450</v>
      </c>
      <c r="E2600" s="1">
        <f t="shared" si="40"/>
        <v>348.04939999999999</v>
      </c>
      <c r="F2600" t="s">
        <v>1577</v>
      </c>
      <c r="G2600" t="s">
        <v>17</v>
      </c>
      <c r="H2600" t="s">
        <v>267</v>
      </c>
      <c r="J2600" t="s">
        <v>1578</v>
      </c>
      <c r="K2600" t="s">
        <v>1579</v>
      </c>
      <c r="L2600" t="s">
        <v>16</v>
      </c>
    </row>
    <row r="2601" spans="1:12" x14ac:dyDescent="0.25">
      <c r="A2601" t="s">
        <v>10</v>
      </c>
      <c r="B2601" t="s">
        <v>1576</v>
      </c>
      <c r="C2601">
        <v>1529</v>
      </c>
      <c r="D2601" s="1" t="s">
        <v>450</v>
      </c>
      <c r="E2601" s="1">
        <f t="shared" si="40"/>
        <v>348.04939999999999</v>
      </c>
      <c r="F2601" t="s">
        <v>1577</v>
      </c>
      <c r="G2601" t="s">
        <v>19</v>
      </c>
      <c r="H2601" t="s">
        <v>267</v>
      </c>
      <c r="J2601" t="s">
        <v>1578</v>
      </c>
      <c r="K2601" t="s">
        <v>1579</v>
      </c>
      <c r="L2601" t="s">
        <v>16</v>
      </c>
    </row>
    <row r="2602" spans="1:12" x14ac:dyDescent="0.25">
      <c r="A2602" t="s">
        <v>10</v>
      </c>
      <c r="B2602" t="s">
        <v>1576</v>
      </c>
      <c r="C2602">
        <v>1529</v>
      </c>
      <c r="D2602" s="1" t="s">
        <v>450</v>
      </c>
      <c r="E2602" s="1">
        <f t="shared" si="40"/>
        <v>348.04939999999999</v>
      </c>
      <c r="F2602" t="s">
        <v>1577</v>
      </c>
      <c r="G2602" t="s">
        <v>29</v>
      </c>
      <c r="H2602" t="s">
        <v>267</v>
      </c>
      <c r="J2602" t="s">
        <v>1578</v>
      </c>
      <c r="K2602" t="s">
        <v>1579</v>
      </c>
      <c r="L2602" t="s">
        <v>16</v>
      </c>
    </row>
    <row r="2603" spans="1:12" x14ac:dyDescent="0.25">
      <c r="A2603" t="s">
        <v>10</v>
      </c>
      <c r="B2603" t="s">
        <v>1576</v>
      </c>
      <c r="C2603">
        <v>1529</v>
      </c>
      <c r="D2603" s="1" t="s">
        <v>450</v>
      </c>
      <c r="E2603" s="1">
        <f t="shared" si="40"/>
        <v>348.04939999999999</v>
      </c>
      <c r="F2603" t="s">
        <v>1577</v>
      </c>
      <c r="G2603" t="s">
        <v>17</v>
      </c>
      <c r="H2603" t="s">
        <v>369</v>
      </c>
      <c r="J2603" t="s">
        <v>1578</v>
      </c>
      <c r="K2603" t="s">
        <v>1579</v>
      </c>
      <c r="L2603" t="s">
        <v>16</v>
      </c>
    </row>
    <row r="2604" spans="1:12" x14ac:dyDescent="0.25">
      <c r="A2604" t="s">
        <v>10</v>
      </c>
      <c r="B2604" t="s">
        <v>1576</v>
      </c>
      <c r="C2604">
        <v>1529</v>
      </c>
      <c r="D2604" s="1" t="s">
        <v>450</v>
      </c>
      <c r="E2604" s="1">
        <f t="shared" si="40"/>
        <v>348.04939999999999</v>
      </c>
      <c r="F2604" t="s">
        <v>1577</v>
      </c>
      <c r="G2604" t="s">
        <v>19</v>
      </c>
      <c r="H2604" t="s">
        <v>369</v>
      </c>
      <c r="J2604" t="s">
        <v>1578</v>
      </c>
      <c r="K2604" t="s">
        <v>1579</v>
      </c>
      <c r="L2604" t="s">
        <v>16</v>
      </c>
    </row>
    <row r="2605" spans="1:12" x14ac:dyDescent="0.25">
      <c r="A2605" t="s">
        <v>10</v>
      </c>
      <c r="B2605" t="s">
        <v>1576</v>
      </c>
      <c r="C2605">
        <v>1529</v>
      </c>
      <c r="D2605" s="1" t="s">
        <v>450</v>
      </c>
      <c r="E2605" s="1">
        <f t="shared" si="40"/>
        <v>348.04939999999999</v>
      </c>
      <c r="F2605" t="s">
        <v>1577</v>
      </c>
      <c r="G2605" t="s">
        <v>29</v>
      </c>
      <c r="H2605" t="s">
        <v>369</v>
      </c>
      <c r="J2605" t="s">
        <v>1578</v>
      </c>
      <c r="K2605" t="s">
        <v>1579</v>
      </c>
      <c r="L2605" t="s">
        <v>16</v>
      </c>
    </row>
    <row r="2606" spans="1:12" x14ac:dyDescent="0.25">
      <c r="A2606" t="s">
        <v>10</v>
      </c>
      <c r="B2606" t="s">
        <v>1576</v>
      </c>
      <c r="C2606">
        <v>1529</v>
      </c>
      <c r="D2606" s="1" t="s">
        <v>450</v>
      </c>
      <c r="E2606" s="1">
        <f t="shared" si="40"/>
        <v>348.04939999999999</v>
      </c>
      <c r="F2606" t="s">
        <v>1577</v>
      </c>
      <c r="G2606" t="s">
        <v>17</v>
      </c>
      <c r="H2606" t="s">
        <v>1580</v>
      </c>
      <c r="J2606" t="s">
        <v>1578</v>
      </c>
      <c r="K2606" t="s">
        <v>1579</v>
      </c>
      <c r="L2606" t="s">
        <v>16</v>
      </c>
    </row>
    <row r="2607" spans="1:12" x14ac:dyDescent="0.25">
      <c r="A2607" t="s">
        <v>10</v>
      </c>
      <c r="B2607" t="s">
        <v>1576</v>
      </c>
      <c r="C2607">
        <v>1529</v>
      </c>
      <c r="D2607" s="1" t="s">
        <v>450</v>
      </c>
      <c r="E2607" s="1">
        <f t="shared" si="40"/>
        <v>348.04939999999999</v>
      </c>
      <c r="F2607" t="s">
        <v>1577</v>
      </c>
      <c r="G2607" t="s">
        <v>19</v>
      </c>
      <c r="H2607" t="s">
        <v>1580</v>
      </c>
      <c r="J2607" t="s">
        <v>1578</v>
      </c>
      <c r="K2607" t="s">
        <v>1579</v>
      </c>
      <c r="L2607" t="s">
        <v>16</v>
      </c>
    </row>
    <row r="2608" spans="1:12" x14ac:dyDescent="0.25">
      <c r="A2608" t="s">
        <v>10</v>
      </c>
      <c r="B2608" t="s">
        <v>1576</v>
      </c>
      <c r="C2608">
        <v>1529</v>
      </c>
      <c r="D2608" s="1" t="s">
        <v>450</v>
      </c>
      <c r="E2608" s="1">
        <f t="shared" si="40"/>
        <v>348.04939999999999</v>
      </c>
      <c r="F2608" t="s">
        <v>1577</v>
      </c>
      <c r="G2608" t="s">
        <v>29</v>
      </c>
      <c r="H2608" t="s">
        <v>1580</v>
      </c>
      <c r="J2608" t="s">
        <v>1578</v>
      </c>
      <c r="K2608" t="s">
        <v>1579</v>
      </c>
      <c r="L2608" t="s">
        <v>16</v>
      </c>
    </row>
    <row r="2609" spans="1:12" x14ac:dyDescent="0.25">
      <c r="A2609" t="s">
        <v>10</v>
      </c>
      <c r="B2609" t="s">
        <v>1581</v>
      </c>
      <c r="C2609">
        <v>1532</v>
      </c>
      <c r="D2609" s="1" t="s">
        <v>1548</v>
      </c>
      <c r="E2609" s="1">
        <f t="shared" si="40"/>
        <v>358.07229999999998</v>
      </c>
      <c r="F2609" t="s">
        <v>1582</v>
      </c>
      <c r="J2609" t="s">
        <v>1583</v>
      </c>
      <c r="K2609" t="s">
        <v>1584</v>
      </c>
      <c r="L2609" t="s">
        <v>16</v>
      </c>
    </row>
    <row r="2610" spans="1:12" x14ac:dyDescent="0.25">
      <c r="A2610" t="s">
        <v>10</v>
      </c>
      <c r="B2610" t="s">
        <v>1581</v>
      </c>
      <c r="C2610">
        <v>1532</v>
      </c>
      <c r="D2610" s="1" t="s">
        <v>1548</v>
      </c>
      <c r="E2610" s="1">
        <f t="shared" si="40"/>
        <v>358.07229999999998</v>
      </c>
      <c r="F2610" t="s">
        <v>1582</v>
      </c>
      <c r="G2610" t="s">
        <v>17</v>
      </c>
      <c r="H2610" t="s">
        <v>835</v>
      </c>
      <c r="J2610" t="s">
        <v>1583</v>
      </c>
      <c r="K2610" t="s">
        <v>1584</v>
      </c>
      <c r="L2610" t="s">
        <v>16</v>
      </c>
    </row>
    <row r="2611" spans="1:12" x14ac:dyDescent="0.25">
      <c r="A2611" t="s">
        <v>10</v>
      </c>
      <c r="B2611" t="s">
        <v>1581</v>
      </c>
      <c r="C2611">
        <v>1532</v>
      </c>
      <c r="D2611" s="1" t="s">
        <v>1548</v>
      </c>
      <c r="E2611" s="1">
        <f t="shared" si="40"/>
        <v>358.07229999999998</v>
      </c>
      <c r="F2611" t="s">
        <v>1582</v>
      </c>
      <c r="G2611" t="s">
        <v>19</v>
      </c>
      <c r="H2611" t="s">
        <v>835</v>
      </c>
      <c r="J2611" t="s">
        <v>1583</v>
      </c>
      <c r="K2611" t="s">
        <v>1584</v>
      </c>
      <c r="L2611" t="s">
        <v>16</v>
      </c>
    </row>
    <row r="2612" spans="1:12" x14ac:dyDescent="0.25">
      <c r="A2612" t="s">
        <v>10</v>
      </c>
      <c r="B2612" t="s">
        <v>1581</v>
      </c>
      <c r="C2612">
        <v>1532</v>
      </c>
      <c r="D2612" s="1" t="s">
        <v>1548</v>
      </c>
      <c r="E2612" s="1">
        <f t="shared" si="40"/>
        <v>358.07229999999998</v>
      </c>
      <c r="F2612" t="s">
        <v>1582</v>
      </c>
      <c r="G2612" t="s">
        <v>29</v>
      </c>
      <c r="H2612" t="s">
        <v>835</v>
      </c>
      <c r="J2612" t="s">
        <v>1583</v>
      </c>
      <c r="K2612" t="s">
        <v>1584</v>
      </c>
      <c r="L2612" t="s">
        <v>16</v>
      </c>
    </row>
    <row r="2613" spans="1:12" x14ac:dyDescent="0.25">
      <c r="A2613" t="s">
        <v>10</v>
      </c>
      <c r="B2613" t="s">
        <v>1581</v>
      </c>
      <c r="C2613">
        <v>1532</v>
      </c>
      <c r="D2613" s="1" t="s">
        <v>1548</v>
      </c>
      <c r="E2613" s="1">
        <f t="shared" si="40"/>
        <v>358.07229999999998</v>
      </c>
      <c r="F2613" t="s">
        <v>1582</v>
      </c>
      <c r="G2613" t="s">
        <v>191</v>
      </c>
      <c r="H2613" t="s">
        <v>835</v>
      </c>
      <c r="J2613" t="s">
        <v>1583</v>
      </c>
      <c r="K2613" t="s">
        <v>1584</v>
      </c>
      <c r="L2613" t="s">
        <v>16</v>
      </c>
    </row>
    <row r="2614" spans="1:12" x14ac:dyDescent="0.25">
      <c r="A2614" t="s">
        <v>10</v>
      </c>
      <c r="B2614" t="s">
        <v>1585</v>
      </c>
      <c r="C2614">
        <v>1539</v>
      </c>
      <c r="D2614" s="1" t="s">
        <v>1260</v>
      </c>
      <c r="E2614" s="1">
        <f t="shared" si="40"/>
        <v>381.19870000000003</v>
      </c>
      <c r="F2614" t="s">
        <v>1586</v>
      </c>
      <c r="J2614" t="s">
        <v>1587</v>
      </c>
      <c r="K2614" t="s">
        <v>1588</v>
      </c>
      <c r="L2614" t="s">
        <v>16</v>
      </c>
    </row>
    <row r="2615" spans="1:12" x14ac:dyDescent="0.25">
      <c r="A2615" t="s">
        <v>10</v>
      </c>
      <c r="B2615" t="s">
        <v>1585</v>
      </c>
      <c r="C2615">
        <v>1539</v>
      </c>
      <c r="D2615" s="1" t="s">
        <v>1260</v>
      </c>
      <c r="E2615" s="1">
        <f t="shared" si="40"/>
        <v>381.19870000000003</v>
      </c>
      <c r="F2615" t="s">
        <v>1586</v>
      </c>
      <c r="G2615" t="s">
        <v>17</v>
      </c>
      <c r="H2615" t="s">
        <v>112</v>
      </c>
      <c r="J2615" t="s">
        <v>1587</v>
      </c>
      <c r="K2615" t="s">
        <v>1588</v>
      </c>
      <c r="L2615" t="s">
        <v>16</v>
      </c>
    </row>
    <row r="2616" spans="1:12" x14ac:dyDescent="0.25">
      <c r="A2616" t="s">
        <v>10</v>
      </c>
      <c r="B2616" t="s">
        <v>1585</v>
      </c>
      <c r="C2616">
        <v>1539</v>
      </c>
      <c r="D2616" s="1" t="s">
        <v>1260</v>
      </c>
      <c r="E2616" s="1">
        <f t="shared" si="40"/>
        <v>381.19870000000003</v>
      </c>
      <c r="F2616" t="s">
        <v>1586</v>
      </c>
      <c r="G2616" t="s">
        <v>19</v>
      </c>
      <c r="H2616" t="s">
        <v>112</v>
      </c>
      <c r="J2616" t="s">
        <v>1587</v>
      </c>
      <c r="K2616" t="s">
        <v>1588</v>
      </c>
      <c r="L2616" t="s">
        <v>16</v>
      </c>
    </row>
    <row r="2617" spans="1:12" x14ac:dyDescent="0.25">
      <c r="A2617" t="s">
        <v>10</v>
      </c>
      <c r="B2617" t="s">
        <v>1585</v>
      </c>
      <c r="C2617">
        <v>1539</v>
      </c>
      <c r="D2617" s="1" t="s">
        <v>1260</v>
      </c>
      <c r="E2617" s="1">
        <f t="shared" si="40"/>
        <v>381.19870000000003</v>
      </c>
      <c r="F2617" t="s">
        <v>1586</v>
      </c>
      <c r="G2617" t="s">
        <v>29</v>
      </c>
      <c r="H2617" t="s">
        <v>112</v>
      </c>
      <c r="J2617" t="s">
        <v>1587</v>
      </c>
      <c r="K2617" t="s">
        <v>1588</v>
      </c>
      <c r="L2617" t="s">
        <v>16</v>
      </c>
    </row>
    <row r="2618" spans="1:12" x14ac:dyDescent="0.25">
      <c r="A2618" t="s">
        <v>10</v>
      </c>
      <c r="B2618" t="s">
        <v>1585</v>
      </c>
      <c r="C2618">
        <v>1539</v>
      </c>
      <c r="D2618" s="1" t="s">
        <v>1260</v>
      </c>
      <c r="E2618" s="1">
        <f t="shared" si="40"/>
        <v>381.19870000000003</v>
      </c>
      <c r="F2618" t="s">
        <v>1586</v>
      </c>
      <c r="G2618" t="s">
        <v>191</v>
      </c>
      <c r="H2618" t="s">
        <v>112</v>
      </c>
      <c r="J2618" t="s">
        <v>1587</v>
      </c>
      <c r="K2618" t="s">
        <v>1588</v>
      </c>
      <c r="L2618" t="s">
        <v>16</v>
      </c>
    </row>
    <row r="2619" spans="1:12" x14ac:dyDescent="0.25">
      <c r="A2619" t="s">
        <v>10</v>
      </c>
      <c r="B2619" t="s">
        <v>1585</v>
      </c>
      <c r="C2619">
        <v>1539</v>
      </c>
      <c r="D2619" s="1" t="s">
        <v>1260</v>
      </c>
      <c r="E2619" s="1">
        <f t="shared" si="40"/>
        <v>381.19870000000003</v>
      </c>
      <c r="F2619" t="s">
        <v>1586</v>
      </c>
      <c r="G2619" t="s">
        <v>17</v>
      </c>
      <c r="H2619" t="s">
        <v>114</v>
      </c>
      <c r="J2619" t="s">
        <v>1587</v>
      </c>
      <c r="K2619" t="s">
        <v>1588</v>
      </c>
      <c r="L2619" t="s">
        <v>16</v>
      </c>
    </row>
    <row r="2620" spans="1:12" x14ac:dyDescent="0.25">
      <c r="A2620" t="s">
        <v>10</v>
      </c>
      <c r="B2620" t="s">
        <v>1585</v>
      </c>
      <c r="C2620">
        <v>1539</v>
      </c>
      <c r="D2620" s="1" t="s">
        <v>1260</v>
      </c>
      <c r="E2620" s="1">
        <f t="shared" si="40"/>
        <v>381.19870000000003</v>
      </c>
      <c r="F2620" t="s">
        <v>1586</v>
      </c>
      <c r="G2620" t="s">
        <v>19</v>
      </c>
      <c r="H2620" t="s">
        <v>114</v>
      </c>
      <c r="J2620" t="s">
        <v>1587</v>
      </c>
      <c r="K2620" t="s">
        <v>1588</v>
      </c>
      <c r="L2620" t="s">
        <v>16</v>
      </c>
    </row>
    <row r="2621" spans="1:12" x14ac:dyDescent="0.25">
      <c r="A2621" t="s">
        <v>10</v>
      </c>
      <c r="B2621" t="s">
        <v>1585</v>
      </c>
      <c r="C2621">
        <v>1539</v>
      </c>
      <c r="D2621" s="1" t="s">
        <v>1260</v>
      </c>
      <c r="E2621" s="1">
        <f t="shared" si="40"/>
        <v>381.19870000000003</v>
      </c>
      <c r="F2621" t="s">
        <v>1586</v>
      </c>
      <c r="G2621" t="s">
        <v>29</v>
      </c>
      <c r="H2621" t="s">
        <v>114</v>
      </c>
      <c r="J2621" t="s">
        <v>1587</v>
      </c>
      <c r="K2621" t="s">
        <v>1588</v>
      </c>
      <c r="L2621" t="s">
        <v>16</v>
      </c>
    </row>
    <row r="2622" spans="1:12" x14ac:dyDescent="0.25">
      <c r="A2622" t="s">
        <v>10</v>
      </c>
      <c r="B2622" t="s">
        <v>1585</v>
      </c>
      <c r="C2622">
        <v>1539</v>
      </c>
      <c r="D2622" s="1" t="s">
        <v>1260</v>
      </c>
      <c r="E2622" s="1">
        <f t="shared" si="40"/>
        <v>381.19870000000003</v>
      </c>
      <c r="F2622" t="s">
        <v>1586</v>
      </c>
      <c r="G2622" t="s">
        <v>191</v>
      </c>
      <c r="H2622" t="s">
        <v>114</v>
      </c>
      <c r="J2622" t="s">
        <v>1587</v>
      </c>
      <c r="K2622" t="s">
        <v>1588</v>
      </c>
      <c r="L2622" t="s">
        <v>16</v>
      </c>
    </row>
    <row r="2623" spans="1:12" x14ac:dyDescent="0.25">
      <c r="A2623" t="s">
        <v>10</v>
      </c>
      <c r="B2623" t="s">
        <v>1589</v>
      </c>
      <c r="C2623">
        <v>1545</v>
      </c>
      <c r="D2623" s="1" t="s">
        <v>450</v>
      </c>
      <c r="E2623" s="1">
        <f t="shared" si="40"/>
        <v>348.04939999999999</v>
      </c>
      <c r="F2623" t="s">
        <v>1590</v>
      </c>
      <c r="J2623" t="s">
        <v>1591</v>
      </c>
      <c r="K2623" t="s">
        <v>1592</v>
      </c>
      <c r="L2623" t="s">
        <v>16</v>
      </c>
    </row>
    <row r="2624" spans="1:12" x14ac:dyDescent="0.25">
      <c r="A2624" t="s">
        <v>10</v>
      </c>
      <c r="B2624" t="s">
        <v>1589</v>
      </c>
      <c r="C2624">
        <v>1545</v>
      </c>
      <c r="D2624" s="1" t="s">
        <v>450</v>
      </c>
      <c r="E2624" s="1">
        <f t="shared" si="40"/>
        <v>348.04939999999999</v>
      </c>
      <c r="F2624" t="s">
        <v>1590</v>
      </c>
      <c r="G2624">
        <v>44</v>
      </c>
      <c r="H2624" t="s">
        <v>112</v>
      </c>
      <c r="J2624" t="s">
        <v>1591</v>
      </c>
      <c r="K2624" t="s">
        <v>1592</v>
      </c>
      <c r="L2624" t="s">
        <v>16</v>
      </c>
    </row>
    <row r="2625" spans="1:12" x14ac:dyDescent="0.25">
      <c r="A2625" t="s">
        <v>10</v>
      </c>
      <c r="B2625" t="s">
        <v>1589</v>
      </c>
      <c r="C2625">
        <v>1545</v>
      </c>
      <c r="D2625" s="1" t="s">
        <v>450</v>
      </c>
      <c r="E2625" s="1">
        <f t="shared" si="40"/>
        <v>348.04939999999999</v>
      </c>
      <c r="F2625" t="s">
        <v>1590</v>
      </c>
      <c r="G2625">
        <v>46</v>
      </c>
      <c r="H2625" t="s">
        <v>112</v>
      </c>
      <c r="J2625" t="s">
        <v>1591</v>
      </c>
      <c r="K2625" t="s">
        <v>1592</v>
      </c>
      <c r="L2625" t="s">
        <v>16</v>
      </c>
    </row>
    <row r="2626" spans="1:12" x14ac:dyDescent="0.25">
      <c r="A2626" t="s">
        <v>10</v>
      </c>
      <c r="B2626" t="s">
        <v>1589</v>
      </c>
      <c r="C2626">
        <v>1545</v>
      </c>
      <c r="D2626" s="1" t="s">
        <v>450</v>
      </c>
      <c r="E2626" s="1">
        <f t="shared" si="40"/>
        <v>348.04939999999999</v>
      </c>
      <c r="F2626" t="s">
        <v>1590</v>
      </c>
      <c r="G2626">
        <v>48</v>
      </c>
      <c r="H2626" t="s">
        <v>112</v>
      </c>
      <c r="J2626" t="s">
        <v>1591</v>
      </c>
      <c r="K2626" t="s">
        <v>1592</v>
      </c>
      <c r="L2626" t="s">
        <v>16</v>
      </c>
    </row>
    <row r="2627" spans="1:12" x14ac:dyDescent="0.25">
      <c r="A2627" t="s">
        <v>10</v>
      </c>
      <c r="B2627" t="s">
        <v>1589</v>
      </c>
      <c r="C2627">
        <v>1545</v>
      </c>
      <c r="D2627" s="1" t="s">
        <v>450</v>
      </c>
      <c r="E2627" s="1">
        <f t="shared" ref="E2627:E2674" si="41">D2627*0.73</f>
        <v>348.04939999999999</v>
      </c>
      <c r="F2627" t="s">
        <v>1590</v>
      </c>
      <c r="G2627">
        <v>50</v>
      </c>
      <c r="H2627" t="s">
        <v>112</v>
      </c>
      <c r="J2627" t="s">
        <v>1591</v>
      </c>
      <c r="K2627" t="s">
        <v>1592</v>
      </c>
      <c r="L2627" t="s">
        <v>16</v>
      </c>
    </row>
    <row r="2628" spans="1:12" x14ac:dyDescent="0.25">
      <c r="A2628" t="s">
        <v>10</v>
      </c>
      <c r="B2628" t="s">
        <v>1589</v>
      </c>
      <c r="C2628">
        <v>1545</v>
      </c>
      <c r="D2628" s="1" t="s">
        <v>450</v>
      </c>
      <c r="E2628" s="1">
        <f t="shared" si="41"/>
        <v>348.04939999999999</v>
      </c>
      <c r="F2628" t="s">
        <v>1590</v>
      </c>
      <c r="G2628">
        <v>44</v>
      </c>
      <c r="H2628" t="s">
        <v>231</v>
      </c>
      <c r="J2628" t="s">
        <v>1591</v>
      </c>
      <c r="K2628" t="s">
        <v>1592</v>
      </c>
      <c r="L2628" t="s">
        <v>16</v>
      </c>
    </row>
    <row r="2629" spans="1:12" x14ac:dyDescent="0.25">
      <c r="A2629" t="s">
        <v>10</v>
      </c>
      <c r="B2629" t="s">
        <v>1589</v>
      </c>
      <c r="C2629">
        <v>1545</v>
      </c>
      <c r="D2629" s="1" t="s">
        <v>450</v>
      </c>
      <c r="E2629" s="1">
        <f t="shared" si="41"/>
        <v>348.04939999999999</v>
      </c>
      <c r="F2629" t="s">
        <v>1590</v>
      </c>
      <c r="G2629">
        <v>46</v>
      </c>
      <c r="H2629" t="s">
        <v>231</v>
      </c>
      <c r="J2629" t="s">
        <v>1591</v>
      </c>
      <c r="K2629" t="s">
        <v>1592</v>
      </c>
      <c r="L2629" t="s">
        <v>16</v>
      </c>
    </row>
    <row r="2630" spans="1:12" x14ac:dyDescent="0.25">
      <c r="A2630" t="s">
        <v>10</v>
      </c>
      <c r="B2630" t="s">
        <v>1589</v>
      </c>
      <c r="C2630">
        <v>1545</v>
      </c>
      <c r="D2630" s="1" t="s">
        <v>450</v>
      </c>
      <c r="E2630" s="1">
        <f t="shared" si="41"/>
        <v>348.04939999999999</v>
      </c>
      <c r="F2630" t="s">
        <v>1590</v>
      </c>
      <c r="G2630">
        <v>48</v>
      </c>
      <c r="H2630" t="s">
        <v>231</v>
      </c>
      <c r="J2630" t="s">
        <v>1591</v>
      </c>
      <c r="K2630" t="s">
        <v>1592</v>
      </c>
      <c r="L2630" t="s">
        <v>16</v>
      </c>
    </row>
    <row r="2631" spans="1:12" x14ac:dyDescent="0.25">
      <c r="A2631" t="s">
        <v>10</v>
      </c>
      <c r="B2631" t="s">
        <v>1589</v>
      </c>
      <c r="C2631">
        <v>1545</v>
      </c>
      <c r="D2631" s="1" t="s">
        <v>450</v>
      </c>
      <c r="E2631" s="1">
        <f t="shared" si="41"/>
        <v>348.04939999999999</v>
      </c>
      <c r="F2631" t="s">
        <v>1590</v>
      </c>
      <c r="G2631">
        <v>50</v>
      </c>
      <c r="H2631" t="s">
        <v>231</v>
      </c>
      <c r="J2631" t="s">
        <v>1591</v>
      </c>
      <c r="K2631" t="s">
        <v>1592</v>
      </c>
      <c r="L2631" t="s">
        <v>16</v>
      </c>
    </row>
    <row r="2632" spans="1:12" x14ac:dyDescent="0.25">
      <c r="A2632" t="s">
        <v>10</v>
      </c>
      <c r="B2632" t="s">
        <v>1593</v>
      </c>
      <c r="C2632">
        <v>1374</v>
      </c>
      <c r="D2632" s="1" t="s">
        <v>450</v>
      </c>
      <c r="E2632" s="1">
        <f t="shared" si="41"/>
        <v>348.04939999999999</v>
      </c>
      <c r="F2632" t="s">
        <v>1594</v>
      </c>
      <c r="J2632" t="s">
        <v>1595</v>
      </c>
      <c r="K2632" t="s">
        <v>1596</v>
      </c>
      <c r="L2632" t="s">
        <v>16</v>
      </c>
    </row>
    <row r="2633" spans="1:12" x14ac:dyDescent="0.25">
      <c r="A2633" t="s">
        <v>10</v>
      </c>
      <c r="B2633" t="s">
        <v>1593</v>
      </c>
      <c r="C2633">
        <v>1374</v>
      </c>
      <c r="D2633" s="1" t="s">
        <v>450</v>
      </c>
      <c r="E2633" s="1">
        <f t="shared" si="41"/>
        <v>348.04939999999999</v>
      </c>
      <c r="F2633" t="s">
        <v>1594</v>
      </c>
      <c r="G2633" t="s">
        <v>17</v>
      </c>
      <c r="H2633" t="s">
        <v>192</v>
      </c>
      <c r="J2633" t="s">
        <v>1595</v>
      </c>
      <c r="K2633" t="s">
        <v>1596</v>
      </c>
      <c r="L2633" t="s">
        <v>16</v>
      </c>
    </row>
    <row r="2634" spans="1:12" x14ac:dyDescent="0.25">
      <c r="A2634" t="s">
        <v>10</v>
      </c>
      <c r="B2634" t="s">
        <v>1593</v>
      </c>
      <c r="C2634">
        <v>1374</v>
      </c>
      <c r="D2634" s="1" t="s">
        <v>450</v>
      </c>
      <c r="E2634" s="1">
        <f t="shared" si="41"/>
        <v>348.04939999999999</v>
      </c>
      <c r="F2634" t="s">
        <v>1594</v>
      </c>
      <c r="G2634" t="s">
        <v>19</v>
      </c>
      <c r="H2634" t="s">
        <v>192</v>
      </c>
      <c r="J2634" t="s">
        <v>1595</v>
      </c>
      <c r="K2634" t="s">
        <v>1596</v>
      </c>
      <c r="L2634" t="s">
        <v>16</v>
      </c>
    </row>
    <row r="2635" spans="1:12" x14ac:dyDescent="0.25">
      <c r="A2635" t="s">
        <v>10</v>
      </c>
      <c r="B2635" t="s">
        <v>1593</v>
      </c>
      <c r="C2635">
        <v>1374</v>
      </c>
      <c r="D2635" s="1" t="s">
        <v>450</v>
      </c>
      <c r="E2635" s="1">
        <f t="shared" si="41"/>
        <v>348.04939999999999</v>
      </c>
      <c r="F2635" t="s">
        <v>1594</v>
      </c>
      <c r="G2635" t="s">
        <v>29</v>
      </c>
      <c r="H2635" t="s">
        <v>192</v>
      </c>
      <c r="J2635" t="s">
        <v>1595</v>
      </c>
      <c r="K2635" t="s">
        <v>1596</v>
      </c>
      <c r="L2635" t="s">
        <v>16</v>
      </c>
    </row>
    <row r="2636" spans="1:12" x14ac:dyDescent="0.25">
      <c r="A2636" t="s">
        <v>10</v>
      </c>
      <c r="B2636" t="s">
        <v>1593</v>
      </c>
      <c r="C2636">
        <v>1374</v>
      </c>
      <c r="D2636" s="1" t="s">
        <v>450</v>
      </c>
      <c r="E2636" s="1">
        <f t="shared" si="41"/>
        <v>348.04939999999999</v>
      </c>
      <c r="F2636" t="s">
        <v>1594</v>
      </c>
      <c r="G2636" t="s">
        <v>191</v>
      </c>
      <c r="H2636" t="s">
        <v>192</v>
      </c>
      <c r="J2636" t="s">
        <v>1595</v>
      </c>
      <c r="K2636" t="s">
        <v>1596</v>
      </c>
      <c r="L2636" t="s">
        <v>16</v>
      </c>
    </row>
    <row r="2637" spans="1:12" x14ac:dyDescent="0.25">
      <c r="A2637" t="s">
        <v>10</v>
      </c>
      <c r="B2637" t="s">
        <v>1597</v>
      </c>
      <c r="C2637">
        <v>1540</v>
      </c>
      <c r="D2637" s="1" t="s">
        <v>304</v>
      </c>
      <c r="E2637" s="1">
        <f t="shared" si="41"/>
        <v>414.34800000000001</v>
      </c>
      <c r="F2637" t="s">
        <v>1598</v>
      </c>
      <c r="J2637" t="s">
        <v>1599</v>
      </c>
      <c r="K2637" t="s">
        <v>1600</v>
      </c>
      <c r="L2637" t="s">
        <v>16</v>
      </c>
    </row>
    <row r="2638" spans="1:12" x14ac:dyDescent="0.25">
      <c r="A2638" t="s">
        <v>10</v>
      </c>
      <c r="B2638" t="s">
        <v>1597</v>
      </c>
      <c r="C2638">
        <v>1540</v>
      </c>
      <c r="D2638" s="1" t="s">
        <v>304</v>
      </c>
      <c r="E2638" s="1">
        <f t="shared" si="41"/>
        <v>414.34800000000001</v>
      </c>
      <c r="F2638" t="s">
        <v>1598</v>
      </c>
      <c r="G2638" t="s">
        <v>17</v>
      </c>
      <c r="H2638" t="s">
        <v>112</v>
      </c>
      <c r="J2638" t="s">
        <v>1599</v>
      </c>
      <c r="K2638" t="s">
        <v>1600</v>
      </c>
      <c r="L2638" t="s">
        <v>16</v>
      </c>
    </row>
    <row r="2639" spans="1:12" x14ac:dyDescent="0.25">
      <c r="A2639" t="s">
        <v>10</v>
      </c>
      <c r="B2639" t="s">
        <v>1597</v>
      </c>
      <c r="C2639">
        <v>1540</v>
      </c>
      <c r="D2639" s="1" t="s">
        <v>304</v>
      </c>
      <c r="E2639" s="1">
        <f t="shared" si="41"/>
        <v>414.34800000000001</v>
      </c>
      <c r="F2639" t="s">
        <v>1598</v>
      </c>
      <c r="G2639" t="s">
        <v>19</v>
      </c>
      <c r="H2639" t="s">
        <v>112</v>
      </c>
      <c r="J2639" t="s">
        <v>1599</v>
      </c>
      <c r="K2639" t="s">
        <v>1600</v>
      </c>
      <c r="L2639" t="s">
        <v>16</v>
      </c>
    </row>
    <row r="2640" spans="1:12" x14ac:dyDescent="0.25">
      <c r="A2640" t="s">
        <v>10</v>
      </c>
      <c r="B2640" t="s">
        <v>1597</v>
      </c>
      <c r="C2640">
        <v>1540</v>
      </c>
      <c r="D2640" s="1" t="s">
        <v>304</v>
      </c>
      <c r="E2640" s="1">
        <f t="shared" si="41"/>
        <v>414.34800000000001</v>
      </c>
      <c r="F2640" t="s">
        <v>1598</v>
      </c>
      <c r="G2640" t="s">
        <v>29</v>
      </c>
      <c r="H2640" t="s">
        <v>112</v>
      </c>
      <c r="J2640" t="s">
        <v>1599</v>
      </c>
      <c r="K2640" t="s">
        <v>1600</v>
      </c>
      <c r="L2640" t="s">
        <v>16</v>
      </c>
    </row>
    <row r="2641" spans="1:12" x14ac:dyDescent="0.25">
      <c r="A2641" t="s">
        <v>10</v>
      </c>
      <c r="B2641" t="s">
        <v>1597</v>
      </c>
      <c r="C2641">
        <v>1540</v>
      </c>
      <c r="D2641" s="1" t="s">
        <v>304</v>
      </c>
      <c r="E2641" s="1">
        <f t="shared" si="41"/>
        <v>414.34800000000001</v>
      </c>
      <c r="F2641" t="s">
        <v>1598</v>
      </c>
      <c r="G2641" t="s">
        <v>191</v>
      </c>
      <c r="H2641" t="s">
        <v>112</v>
      </c>
      <c r="J2641" t="s">
        <v>1599</v>
      </c>
      <c r="K2641" t="s">
        <v>1600</v>
      </c>
      <c r="L2641" t="s">
        <v>16</v>
      </c>
    </row>
    <row r="2642" spans="1:12" x14ac:dyDescent="0.25">
      <c r="A2642" t="s">
        <v>10</v>
      </c>
      <c r="B2642" t="s">
        <v>1601</v>
      </c>
      <c r="C2642">
        <v>1541</v>
      </c>
      <c r="D2642" s="1" t="s">
        <v>1602</v>
      </c>
      <c r="E2642" s="1">
        <f t="shared" si="41"/>
        <v>462.52800000000002</v>
      </c>
      <c r="F2642" t="s">
        <v>1603</v>
      </c>
      <c r="J2642" t="s">
        <v>1604</v>
      </c>
      <c r="K2642" t="s">
        <v>1605</v>
      </c>
      <c r="L2642" t="s">
        <v>16</v>
      </c>
    </row>
    <row r="2643" spans="1:12" x14ac:dyDescent="0.25">
      <c r="A2643" t="s">
        <v>10</v>
      </c>
      <c r="B2643" t="s">
        <v>1601</v>
      </c>
      <c r="C2643">
        <v>1541</v>
      </c>
      <c r="D2643" s="1" t="s">
        <v>1602</v>
      </c>
      <c r="E2643" s="1">
        <f t="shared" si="41"/>
        <v>462.52800000000002</v>
      </c>
      <c r="F2643" t="s">
        <v>1603</v>
      </c>
      <c r="G2643" t="s">
        <v>17</v>
      </c>
      <c r="H2643" t="s">
        <v>114</v>
      </c>
      <c r="J2643" t="s">
        <v>1604</v>
      </c>
      <c r="K2643" t="s">
        <v>1605</v>
      </c>
      <c r="L2643" t="s">
        <v>16</v>
      </c>
    </row>
    <row r="2644" spans="1:12" x14ac:dyDescent="0.25">
      <c r="A2644" t="s">
        <v>10</v>
      </c>
      <c r="B2644" t="s">
        <v>1601</v>
      </c>
      <c r="C2644">
        <v>1541</v>
      </c>
      <c r="D2644" s="1" t="s">
        <v>1602</v>
      </c>
      <c r="E2644" s="1">
        <f t="shared" si="41"/>
        <v>462.52800000000002</v>
      </c>
      <c r="F2644" t="s">
        <v>1603</v>
      </c>
      <c r="G2644" t="s">
        <v>19</v>
      </c>
      <c r="H2644" t="s">
        <v>114</v>
      </c>
      <c r="J2644" t="s">
        <v>1604</v>
      </c>
      <c r="K2644" t="s">
        <v>1605</v>
      </c>
      <c r="L2644" t="s">
        <v>16</v>
      </c>
    </row>
    <row r="2645" spans="1:12" x14ac:dyDescent="0.25">
      <c r="A2645" t="s">
        <v>10</v>
      </c>
      <c r="B2645" t="s">
        <v>1601</v>
      </c>
      <c r="C2645">
        <v>1541</v>
      </c>
      <c r="D2645" s="1" t="s">
        <v>1602</v>
      </c>
      <c r="E2645" s="1">
        <f t="shared" si="41"/>
        <v>462.52800000000002</v>
      </c>
      <c r="F2645" t="s">
        <v>1603</v>
      </c>
      <c r="G2645" t="s">
        <v>29</v>
      </c>
      <c r="H2645" t="s">
        <v>114</v>
      </c>
      <c r="J2645" t="s">
        <v>1604</v>
      </c>
      <c r="K2645" t="s">
        <v>1605</v>
      </c>
      <c r="L2645" t="s">
        <v>16</v>
      </c>
    </row>
    <row r="2646" spans="1:12" x14ac:dyDescent="0.25">
      <c r="A2646" t="s">
        <v>10</v>
      </c>
      <c r="B2646" t="s">
        <v>1601</v>
      </c>
      <c r="C2646">
        <v>1541</v>
      </c>
      <c r="D2646" s="1" t="s">
        <v>1602</v>
      </c>
      <c r="E2646" s="1">
        <f t="shared" si="41"/>
        <v>462.52800000000002</v>
      </c>
      <c r="F2646" t="s">
        <v>1603</v>
      </c>
      <c r="G2646" t="s">
        <v>191</v>
      </c>
      <c r="H2646" t="s">
        <v>114</v>
      </c>
      <c r="J2646" t="s">
        <v>1604</v>
      </c>
      <c r="K2646" t="s">
        <v>1605</v>
      </c>
      <c r="L2646" t="s">
        <v>16</v>
      </c>
    </row>
    <row r="2647" spans="1:12" x14ac:dyDescent="0.25">
      <c r="A2647" t="s">
        <v>10</v>
      </c>
      <c r="B2647" t="s">
        <v>1606</v>
      </c>
      <c r="C2647" t="s">
        <v>1607</v>
      </c>
      <c r="D2647" s="1" t="s">
        <v>1608</v>
      </c>
      <c r="E2647" s="1">
        <f t="shared" si="41"/>
        <v>576.2328</v>
      </c>
      <c r="F2647" t="s">
        <v>1609</v>
      </c>
      <c r="J2647" t="s">
        <v>1610</v>
      </c>
      <c r="K2647" t="s">
        <v>1611</v>
      </c>
      <c r="L2647" t="s">
        <v>16</v>
      </c>
    </row>
    <row r="2648" spans="1:12" x14ac:dyDescent="0.25">
      <c r="A2648" t="s">
        <v>10</v>
      </c>
      <c r="B2648" t="s">
        <v>1606</v>
      </c>
      <c r="C2648" t="s">
        <v>1607</v>
      </c>
      <c r="D2648" s="1" t="s">
        <v>1608</v>
      </c>
      <c r="E2648" s="1">
        <f t="shared" si="41"/>
        <v>576.2328</v>
      </c>
      <c r="F2648" t="s">
        <v>1609</v>
      </c>
      <c r="G2648" t="s">
        <v>17</v>
      </c>
      <c r="H2648" t="s">
        <v>114</v>
      </c>
      <c r="J2648" t="s">
        <v>1610</v>
      </c>
      <c r="K2648" t="s">
        <v>1611</v>
      </c>
      <c r="L2648" t="s">
        <v>16</v>
      </c>
    </row>
    <row r="2649" spans="1:12" x14ac:dyDescent="0.25">
      <c r="A2649" t="s">
        <v>10</v>
      </c>
      <c r="B2649" t="s">
        <v>1606</v>
      </c>
      <c r="C2649" t="s">
        <v>1607</v>
      </c>
      <c r="D2649" s="1" t="s">
        <v>1608</v>
      </c>
      <c r="E2649" s="1">
        <f t="shared" si="41"/>
        <v>576.2328</v>
      </c>
      <c r="F2649" t="s">
        <v>1609</v>
      </c>
      <c r="G2649" t="s">
        <v>19</v>
      </c>
      <c r="H2649" t="s">
        <v>114</v>
      </c>
      <c r="J2649" t="s">
        <v>1610</v>
      </c>
      <c r="K2649" t="s">
        <v>1611</v>
      </c>
      <c r="L2649" t="s">
        <v>16</v>
      </c>
    </row>
    <row r="2650" spans="1:12" x14ac:dyDescent="0.25">
      <c r="A2650" t="s">
        <v>10</v>
      </c>
      <c r="B2650" t="s">
        <v>1606</v>
      </c>
      <c r="C2650" t="s">
        <v>1607</v>
      </c>
      <c r="D2650" s="1" t="s">
        <v>1608</v>
      </c>
      <c r="E2650" s="1">
        <f t="shared" si="41"/>
        <v>576.2328</v>
      </c>
      <c r="F2650" t="s">
        <v>1609</v>
      </c>
      <c r="G2650" t="s">
        <v>29</v>
      </c>
      <c r="H2650" t="s">
        <v>114</v>
      </c>
      <c r="J2650" t="s">
        <v>1610</v>
      </c>
      <c r="K2650" t="s">
        <v>1611</v>
      </c>
      <c r="L2650" t="s">
        <v>16</v>
      </c>
    </row>
    <row r="2651" spans="1:12" x14ac:dyDescent="0.25">
      <c r="A2651" t="s">
        <v>10</v>
      </c>
      <c r="B2651" t="s">
        <v>1606</v>
      </c>
      <c r="C2651" t="s">
        <v>1607</v>
      </c>
      <c r="D2651" s="1" t="s">
        <v>1608</v>
      </c>
      <c r="E2651" s="1">
        <f t="shared" si="41"/>
        <v>576.2328</v>
      </c>
      <c r="F2651" t="s">
        <v>1609</v>
      </c>
      <c r="G2651" t="s">
        <v>191</v>
      </c>
      <c r="H2651" t="s">
        <v>114</v>
      </c>
      <c r="J2651" t="s">
        <v>1610</v>
      </c>
      <c r="K2651" t="s">
        <v>1611</v>
      </c>
      <c r="L2651" t="s">
        <v>16</v>
      </c>
    </row>
    <row r="2652" spans="1:12" x14ac:dyDescent="0.25">
      <c r="A2652" t="s">
        <v>10</v>
      </c>
      <c r="B2652" t="s">
        <v>1606</v>
      </c>
      <c r="C2652" t="s">
        <v>1607</v>
      </c>
      <c r="D2652" s="1" t="s">
        <v>1608</v>
      </c>
      <c r="E2652" s="1">
        <f t="shared" si="41"/>
        <v>576.2328</v>
      </c>
      <c r="F2652" t="s">
        <v>1609</v>
      </c>
      <c r="G2652" t="s">
        <v>17</v>
      </c>
      <c r="H2652" t="s">
        <v>237</v>
      </c>
      <c r="J2652" t="s">
        <v>1610</v>
      </c>
      <c r="K2652" t="s">
        <v>1611</v>
      </c>
      <c r="L2652" t="s">
        <v>16</v>
      </c>
    </row>
    <row r="2653" spans="1:12" x14ac:dyDescent="0.25">
      <c r="A2653" t="s">
        <v>10</v>
      </c>
      <c r="B2653" t="s">
        <v>1606</v>
      </c>
      <c r="C2653" t="s">
        <v>1607</v>
      </c>
      <c r="D2653" s="1" t="s">
        <v>1608</v>
      </c>
      <c r="E2653" s="1">
        <f t="shared" si="41"/>
        <v>576.2328</v>
      </c>
      <c r="F2653" t="s">
        <v>1609</v>
      </c>
      <c r="G2653" t="s">
        <v>19</v>
      </c>
      <c r="H2653" t="s">
        <v>237</v>
      </c>
      <c r="J2653" t="s">
        <v>1610</v>
      </c>
      <c r="K2653" t="s">
        <v>1611</v>
      </c>
      <c r="L2653" t="s">
        <v>16</v>
      </c>
    </row>
    <row r="2654" spans="1:12" x14ac:dyDescent="0.25">
      <c r="A2654" t="s">
        <v>10</v>
      </c>
      <c r="B2654" t="s">
        <v>1606</v>
      </c>
      <c r="C2654" t="s">
        <v>1607</v>
      </c>
      <c r="D2654" s="1" t="s">
        <v>1608</v>
      </c>
      <c r="E2654" s="1">
        <f t="shared" si="41"/>
        <v>576.2328</v>
      </c>
      <c r="F2654" t="s">
        <v>1609</v>
      </c>
      <c r="G2654" t="s">
        <v>29</v>
      </c>
      <c r="H2654" t="s">
        <v>237</v>
      </c>
      <c r="J2654" t="s">
        <v>1610</v>
      </c>
      <c r="K2654" t="s">
        <v>1611</v>
      </c>
      <c r="L2654" t="s">
        <v>16</v>
      </c>
    </row>
    <row r="2655" spans="1:12" x14ac:dyDescent="0.25">
      <c r="A2655" t="s">
        <v>10</v>
      </c>
      <c r="B2655" t="s">
        <v>1606</v>
      </c>
      <c r="C2655" t="s">
        <v>1607</v>
      </c>
      <c r="D2655" s="1" t="s">
        <v>1608</v>
      </c>
      <c r="E2655" s="1">
        <f t="shared" si="41"/>
        <v>576.2328</v>
      </c>
      <c r="F2655" t="s">
        <v>1609</v>
      </c>
      <c r="G2655" t="s">
        <v>191</v>
      </c>
      <c r="H2655" t="s">
        <v>237</v>
      </c>
      <c r="J2655" t="s">
        <v>1610</v>
      </c>
      <c r="K2655" t="s">
        <v>1611</v>
      </c>
      <c r="L2655" t="s">
        <v>16</v>
      </c>
    </row>
    <row r="2656" spans="1:12" x14ac:dyDescent="0.25">
      <c r="A2656" t="s">
        <v>10</v>
      </c>
      <c r="B2656" t="s">
        <v>1606</v>
      </c>
      <c r="C2656" t="s">
        <v>1607</v>
      </c>
      <c r="D2656" s="1" t="s">
        <v>1608</v>
      </c>
      <c r="E2656" s="1">
        <f t="shared" si="41"/>
        <v>576.2328</v>
      </c>
      <c r="F2656" t="s">
        <v>1609</v>
      </c>
      <c r="G2656" t="s">
        <v>17</v>
      </c>
      <c r="H2656" t="s">
        <v>836</v>
      </c>
      <c r="J2656" t="s">
        <v>1610</v>
      </c>
      <c r="K2656" t="s">
        <v>1611</v>
      </c>
      <c r="L2656" t="s">
        <v>16</v>
      </c>
    </row>
    <row r="2657" spans="1:12" x14ac:dyDescent="0.25">
      <c r="A2657" t="s">
        <v>10</v>
      </c>
      <c r="B2657" t="s">
        <v>1606</v>
      </c>
      <c r="C2657" t="s">
        <v>1607</v>
      </c>
      <c r="D2657" s="1" t="s">
        <v>1608</v>
      </c>
      <c r="E2657" s="1">
        <f t="shared" si="41"/>
        <v>576.2328</v>
      </c>
      <c r="F2657" t="s">
        <v>1609</v>
      </c>
      <c r="G2657" t="s">
        <v>19</v>
      </c>
      <c r="H2657" t="s">
        <v>836</v>
      </c>
      <c r="J2657" t="s">
        <v>1610</v>
      </c>
      <c r="K2657" t="s">
        <v>1611</v>
      </c>
      <c r="L2657" t="s">
        <v>16</v>
      </c>
    </row>
    <row r="2658" spans="1:12" x14ac:dyDescent="0.25">
      <c r="A2658" t="s">
        <v>10</v>
      </c>
      <c r="B2658" t="s">
        <v>1606</v>
      </c>
      <c r="C2658" t="s">
        <v>1607</v>
      </c>
      <c r="D2658" s="1" t="s">
        <v>1608</v>
      </c>
      <c r="E2658" s="1">
        <f t="shared" si="41"/>
        <v>576.2328</v>
      </c>
      <c r="F2658" t="s">
        <v>1609</v>
      </c>
      <c r="G2658" t="s">
        <v>29</v>
      </c>
      <c r="H2658" t="s">
        <v>836</v>
      </c>
      <c r="J2658" t="s">
        <v>1610</v>
      </c>
      <c r="K2658" t="s">
        <v>1611</v>
      </c>
      <c r="L2658" t="s">
        <v>16</v>
      </c>
    </row>
    <row r="2659" spans="1:12" x14ac:dyDescent="0.25">
      <c r="A2659" t="s">
        <v>10</v>
      </c>
      <c r="B2659" t="s">
        <v>1606</v>
      </c>
      <c r="C2659" t="s">
        <v>1607</v>
      </c>
      <c r="D2659" s="1" t="s">
        <v>1608</v>
      </c>
      <c r="E2659" s="1">
        <f t="shared" si="41"/>
        <v>576.2328</v>
      </c>
      <c r="F2659" t="s">
        <v>1609</v>
      </c>
      <c r="G2659" t="s">
        <v>191</v>
      </c>
      <c r="H2659" t="s">
        <v>836</v>
      </c>
      <c r="J2659" t="s">
        <v>1610</v>
      </c>
      <c r="K2659" t="s">
        <v>1611</v>
      </c>
      <c r="L2659" t="s">
        <v>16</v>
      </c>
    </row>
    <row r="2660" spans="1:12" x14ac:dyDescent="0.25">
      <c r="A2660" t="s">
        <v>10</v>
      </c>
      <c r="B2660" t="s">
        <v>1612</v>
      </c>
      <c r="C2660" t="s">
        <v>1613</v>
      </c>
      <c r="D2660" s="1" t="s">
        <v>1614</v>
      </c>
      <c r="E2660" s="1">
        <f t="shared" si="41"/>
        <v>645.61199999999997</v>
      </c>
      <c r="F2660" t="s">
        <v>1615</v>
      </c>
      <c r="J2660" t="s">
        <v>1616</v>
      </c>
      <c r="K2660" t="s">
        <v>1617</v>
      </c>
      <c r="L2660" t="s">
        <v>16</v>
      </c>
    </row>
    <row r="2661" spans="1:12" x14ac:dyDescent="0.25">
      <c r="A2661" t="s">
        <v>10</v>
      </c>
      <c r="B2661" t="s">
        <v>1612</v>
      </c>
      <c r="C2661" t="s">
        <v>1613</v>
      </c>
      <c r="D2661" s="1" t="s">
        <v>1614</v>
      </c>
      <c r="E2661" s="1">
        <f t="shared" si="41"/>
        <v>645.61199999999997</v>
      </c>
      <c r="F2661" t="s">
        <v>1615</v>
      </c>
      <c r="G2661" t="s">
        <v>17</v>
      </c>
      <c r="H2661" t="s">
        <v>1563</v>
      </c>
      <c r="J2661" t="s">
        <v>1616</v>
      </c>
      <c r="K2661" t="s">
        <v>1617</v>
      </c>
      <c r="L2661" t="s">
        <v>16</v>
      </c>
    </row>
    <row r="2662" spans="1:12" x14ac:dyDescent="0.25">
      <c r="A2662" t="s">
        <v>10</v>
      </c>
      <c r="B2662" t="s">
        <v>1612</v>
      </c>
      <c r="C2662" t="s">
        <v>1613</v>
      </c>
      <c r="D2662" s="1" t="s">
        <v>1614</v>
      </c>
      <c r="E2662" s="1">
        <f t="shared" si="41"/>
        <v>645.61199999999997</v>
      </c>
      <c r="F2662" t="s">
        <v>1615</v>
      </c>
      <c r="G2662" t="s">
        <v>19</v>
      </c>
      <c r="H2662" t="s">
        <v>1563</v>
      </c>
      <c r="J2662" t="s">
        <v>1616</v>
      </c>
      <c r="K2662" t="s">
        <v>1617</v>
      </c>
      <c r="L2662" t="s">
        <v>16</v>
      </c>
    </row>
    <row r="2663" spans="1:12" x14ac:dyDescent="0.25">
      <c r="A2663" t="s">
        <v>10</v>
      </c>
      <c r="B2663" t="s">
        <v>1612</v>
      </c>
      <c r="C2663" t="s">
        <v>1613</v>
      </c>
      <c r="D2663" s="1" t="s">
        <v>1614</v>
      </c>
      <c r="E2663" s="1">
        <f t="shared" si="41"/>
        <v>645.61199999999997</v>
      </c>
      <c r="F2663" t="s">
        <v>1615</v>
      </c>
      <c r="G2663" t="s">
        <v>29</v>
      </c>
      <c r="H2663" t="s">
        <v>1563</v>
      </c>
      <c r="J2663" t="s">
        <v>1616</v>
      </c>
      <c r="K2663" t="s">
        <v>1617</v>
      </c>
      <c r="L2663" t="s">
        <v>16</v>
      </c>
    </row>
    <row r="2664" spans="1:12" x14ac:dyDescent="0.25">
      <c r="A2664" t="s">
        <v>10</v>
      </c>
      <c r="B2664" t="s">
        <v>1612</v>
      </c>
      <c r="C2664" t="s">
        <v>1613</v>
      </c>
      <c r="D2664" s="1" t="s">
        <v>1614</v>
      </c>
      <c r="E2664" s="1">
        <f t="shared" si="41"/>
        <v>645.61199999999997</v>
      </c>
      <c r="F2664" t="s">
        <v>1615</v>
      </c>
      <c r="G2664" t="s">
        <v>191</v>
      </c>
      <c r="H2664" t="s">
        <v>1563</v>
      </c>
      <c r="J2664" t="s">
        <v>1616</v>
      </c>
      <c r="K2664" t="s">
        <v>1617</v>
      </c>
      <c r="L2664" t="s">
        <v>16</v>
      </c>
    </row>
    <row r="2665" spans="1:12" x14ac:dyDescent="0.25">
      <c r="A2665" t="s">
        <v>10</v>
      </c>
      <c r="B2665" t="s">
        <v>1618</v>
      </c>
      <c r="C2665" t="s">
        <v>1619</v>
      </c>
      <c r="D2665" s="1" t="s">
        <v>1620</v>
      </c>
      <c r="E2665" s="1">
        <f t="shared" si="41"/>
        <v>609.9588</v>
      </c>
      <c r="F2665" t="s">
        <v>1621</v>
      </c>
      <c r="J2665" t="s">
        <v>1622</v>
      </c>
      <c r="K2665" t="s">
        <v>1623</v>
      </c>
      <c r="L2665" t="s">
        <v>16</v>
      </c>
    </row>
    <row r="2666" spans="1:12" x14ac:dyDescent="0.25">
      <c r="A2666" t="s">
        <v>10</v>
      </c>
      <c r="B2666" t="s">
        <v>1618</v>
      </c>
      <c r="C2666" t="s">
        <v>1619</v>
      </c>
      <c r="D2666" s="1" t="s">
        <v>1620</v>
      </c>
      <c r="E2666" s="1">
        <f t="shared" si="41"/>
        <v>609.9588</v>
      </c>
      <c r="F2666" t="s">
        <v>1621</v>
      </c>
      <c r="G2666" t="s">
        <v>17</v>
      </c>
      <c r="H2666" t="s">
        <v>114</v>
      </c>
      <c r="J2666" t="s">
        <v>1622</v>
      </c>
      <c r="K2666" t="s">
        <v>1623</v>
      </c>
      <c r="L2666" t="s">
        <v>16</v>
      </c>
    </row>
    <row r="2667" spans="1:12" x14ac:dyDescent="0.25">
      <c r="A2667" t="s">
        <v>10</v>
      </c>
      <c r="B2667" t="s">
        <v>1618</v>
      </c>
      <c r="C2667" t="s">
        <v>1619</v>
      </c>
      <c r="D2667" s="1" t="s">
        <v>1620</v>
      </c>
      <c r="E2667" s="1">
        <f t="shared" si="41"/>
        <v>609.9588</v>
      </c>
      <c r="F2667" t="s">
        <v>1621</v>
      </c>
      <c r="G2667" t="s">
        <v>19</v>
      </c>
      <c r="H2667" t="s">
        <v>114</v>
      </c>
      <c r="J2667" t="s">
        <v>1622</v>
      </c>
      <c r="K2667" t="s">
        <v>1623</v>
      </c>
      <c r="L2667" t="s">
        <v>16</v>
      </c>
    </row>
    <row r="2668" spans="1:12" x14ac:dyDescent="0.25">
      <c r="A2668" t="s">
        <v>10</v>
      </c>
      <c r="B2668" t="s">
        <v>1618</v>
      </c>
      <c r="C2668" t="s">
        <v>1619</v>
      </c>
      <c r="D2668" s="1" t="s">
        <v>1620</v>
      </c>
      <c r="E2668" s="1">
        <f t="shared" si="41"/>
        <v>609.9588</v>
      </c>
      <c r="F2668" t="s">
        <v>1621</v>
      </c>
      <c r="G2668" t="s">
        <v>29</v>
      </c>
      <c r="H2668" t="s">
        <v>114</v>
      </c>
      <c r="J2668" t="s">
        <v>1622</v>
      </c>
      <c r="K2668" t="s">
        <v>1623</v>
      </c>
      <c r="L2668" t="s">
        <v>16</v>
      </c>
    </row>
    <row r="2669" spans="1:12" x14ac:dyDescent="0.25">
      <c r="A2669" t="s">
        <v>10</v>
      </c>
      <c r="B2669" t="s">
        <v>1618</v>
      </c>
      <c r="C2669" t="s">
        <v>1619</v>
      </c>
      <c r="D2669" s="1" t="s">
        <v>1620</v>
      </c>
      <c r="E2669" s="1">
        <f t="shared" si="41"/>
        <v>609.9588</v>
      </c>
      <c r="F2669" t="s">
        <v>1621</v>
      </c>
      <c r="G2669" t="s">
        <v>191</v>
      </c>
      <c r="H2669" t="s">
        <v>114</v>
      </c>
      <c r="J2669" t="s">
        <v>1622</v>
      </c>
      <c r="K2669" t="s">
        <v>1623</v>
      </c>
      <c r="L2669" t="s">
        <v>16</v>
      </c>
    </row>
    <row r="2670" spans="1:12" x14ac:dyDescent="0.25">
      <c r="A2670" t="s">
        <v>10</v>
      </c>
      <c r="B2670" t="s">
        <v>1618</v>
      </c>
      <c r="C2670" t="s">
        <v>1619</v>
      </c>
      <c r="D2670" s="1" t="s">
        <v>1620</v>
      </c>
      <c r="E2670" s="1">
        <f t="shared" si="41"/>
        <v>609.9588</v>
      </c>
      <c r="F2670" t="s">
        <v>1621</v>
      </c>
      <c r="G2670" t="s">
        <v>17</v>
      </c>
      <c r="H2670" t="s">
        <v>112</v>
      </c>
      <c r="J2670" t="s">
        <v>1622</v>
      </c>
      <c r="K2670" t="s">
        <v>1623</v>
      </c>
      <c r="L2670" t="s">
        <v>16</v>
      </c>
    </row>
    <row r="2671" spans="1:12" x14ac:dyDescent="0.25">
      <c r="A2671" t="s">
        <v>10</v>
      </c>
      <c r="B2671" t="s">
        <v>1618</v>
      </c>
      <c r="C2671" t="s">
        <v>1619</v>
      </c>
      <c r="D2671" s="1" t="s">
        <v>1620</v>
      </c>
      <c r="E2671" s="1">
        <f t="shared" si="41"/>
        <v>609.9588</v>
      </c>
      <c r="F2671" t="s">
        <v>1621</v>
      </c>
      <c r="G2671" t="s">
        <v>19</v>
      </c>
      <c r="H2671" t="s">
        <v>112</v>
      </c>
      <c r="J2671" t="s">
        <v>1622</v>
      </c>
      <c r="K2671" t="s">
        <v>1623</v>
      </c>
      <c r="L2671" t="s">
        <v>16</v>
      </c>
    </row>
    <row r="2672" spans="1:12" x14ac:dyDescent="0.25">
      <c r="A2672" t="s">
        <v>10</v>
      </c>
      <c r="B2672" t="s">
        <v>1618</v>
      </c>
      <c r="C2672" t="s">
        <v>1619</v>
      </c>
      <c r="D2672" s="1" t="s">
        <v>1620</v>
      </c>
      <c r="E2672" s="1">
        <f t="shared" si="41"/>
        <v>609.9588</v>
      </c>
      <c r="F2672" t="s">
        <v>1621</v>
      </c>
      <c r="G2672" t="s">
        <v>29</v>
      </c>
      <c r="H2672" t="s">
        <v>112</v>
      </c>
      <c r="J2672" t="s">
        <v>1622</v>
      </c>
      <c r="K2672" t="s">
        <v>1623</v>
      </c>
      <c r="L2672" t="s">
        <v>16</v>
      </c>
    </row>
    <row r="2673" spans="1:12" x14ac:dyDescent="0.25">
      <c r="A2673" t="s">
        <v>10</v>
      </c>
      <c r="B2673" t="s">
        <v>1618</v>
      </c>
      <c r="C2673" t="s">
        <v>1619</v>
      </c>
      <c r="D2673" s="1" t="s">
        <v>1620</v>
      </c>
      <c r="E2673" s="1">
        <f t="shared" si="41"/>
        <v>609.9588</v>
      </c>
      <c r="F2673" t="s">
        <v>1621</v>
      </c>
      <c r="G2673" t="s">
        <v>191</v>
      </c>
      <c r="H2673" t="s">
        <v>112</v>
      </c>
      <c r="J2673" t="s">
        <v>1622</v>
      </c>
      <c r="K2673" t="s">
        <v>1623</v>
      </c>
      <c r="L2673" t="s">
        <v>16</v>
      </c>
    </row>
    <row r="2674" spans="1:12" x14ac:dyDescent="0.25">
      <c r="A2674" t="s">
        <v>1624</v>
      </c>
      <c r="B2674" t="s">
        <v>1625</v>
      </c>
      <c r="C2674" t="s">
        <v>1626</v>
      </c>
      <c r="D2674" s="1" t="s">
        <v>1627</v>
      </c>
      <c r="E2674" s="1">
        <f t="shared" si="41"/>
        <v>106.76979999999999</v>
      </c>
      <c r="F2674" t="s">
        <v>1628</v>
      </c>
      <c r="K2674" t="s">
        <v>1629</v>
      </c>
      <c r="L2674" t="s">
        <v>111</v>
      </c>
    </row>
  </sheetData>
  <sheetProtection formatCells="0" formatColumns="0" formatRows="0" insertColumns="0" insertRows="0" insertHyperlinks="0" deleteColumns="0" deleteRows="0" sort="0" autoFilter="0" pivotTables="0"/>
  <pageMargins left="0.7" right="0.7" top="0.75" bottom="0.75" header="0.3" footer="0.3"/>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shaarm price-list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shaarm price-list</dc:title>
  <dc:subject>shaarm price-list</dc:subject>
  <dc:creator>shaarm</dc:creator>
  <cp:keywords>shaarm price-list</cp:keywords>
  <dc:description>shaarm price-list</dc:description>
  <cp:lastModifiedBy>X</cp:lastModifiedBy>
  <dcterms:created xsi:type="dcterms:W3CDTF">2016-11-04T03:30:01Z</dcterms:created>
  <dcterms:modified xsi:type="dcterms:W3CDTF">2016-11-04T21:28:02Z</dcterms:modified>
  <cp:category>shaarm price-list</cp:category>
</cp:coreProperties>
</file>