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5" rupBuild="14420"/>
  <workbookPr defaultThemeVersion="153222"/>
  <bookViews>
    <workbookView xWindow="480" yWindow="60" windowWidth="18195" windowHeight="8505" activeTab="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<sst xmlns="http://schemas.openxmlformats.org/spreadsheetml/2006/main" uniqueCount="19" count="19">
  <si>
    <t>DATA</t>
  </si>
  <si>
    <t>No of persons involved in accidents(X)</t>
  </si>
  <si>
    <t>Death(Y)</t>
  </si>
  <si>
    <t>X^2</t>
  </si>
  <si>
    <t>Y^2</t>
  </si>
  <si>
    <t>X*Y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</si>
  <si>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</si>
  <si>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</si>
  <si>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</si>
  <si>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</si>
  <si>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</si>
  <si>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</si>
  <si>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</si>
  <si>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</si>
  <si>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</si>
  <si>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</si>
  <si>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</si>
  <si>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</si>
  <si>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JANUARY</t>
  </si>
</sst>
</file>

<file path=xl/styles.xml><?xml version="1.0" encoding="utf-8"?>
<styleSheet xmlns="http://schemas.openxmlformats.org/spreadsheetml/2006/main">
  <numFmts count="2">
    <numFmt numFmtId="0" formatCode="General"/>
    <numFmt numFmtId="3" formatCode="#,##0"/>
  </numFmts>
  <fonts count="4">
    <font>
      <name val="Calibri"/>
      <sz val="11"/>
    </font>
    <font>
      <name val="Calibri"/>
      <sz val="11"/>
      <color rgb="FF000000"/>
    </font>
    <font>
      <name val="Calibri"/>
      <sz val="11"/>
      <color rgb="FF000000"/>
    </font>
    <font>
      <name val="Calibri"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Alignment="1">
      <alignment vertical="bottom"/>
    </xf>
    <xf numFmtId="3" fontId="1" fillId="0" borderId="0" xfId="0" applyNumberFormat="1" applyAlignment="1">
      <alignment horizontal="right" vertical="bottom"/>
    </xf>
    <xf numFmtId="0" fontId="1" fillId="0" borderId="0" xfId="0" applyAlignment="1">
      <alignment vertical="bottom"/>
    </xf>
    <xf numFmtId="3" fontId="2" fillId="0" borderId="0" xfId="0" applyNumberFormat="1" applyFont="1" applyBorder="1" applyAlignment="1">
      <alignment horizontal="right" vertical="bottom"/>
    </xf>
    <xf numFmtId="3" fontId="3" fillId="0" borderId="0" xfId="0" applyNumberFormat="1" applyFont="1" applyBorder="1" applyAlignment="1">
      <alignment horizontal="right" vertical="bottom"/>
    </xf>
  </cellXfs>
  <cellStyles count="1">
    <cellStyle name="常规" xfId="0" builtinId="0"/>
  </cellStyles>
  <dxfs count="0"/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tabSelected="1" workbookViewId="0" topLeftCell="D1">
      <selection activeCell="D5" sqref="D5"/>
    </sheetView>
  </sheetViews>
  <sheetFormatPr defaultRowHeight="15.0" defaultColWidth="10"/>
  <cols>
    <col min="1" max="1" customWidth="1" bestFit="1" width="15.285156" style="1"/>
    <col min="2" max="2" customWidth="1" bestFit="1" width="36.285156" style="2"/>
    <col min="3" max="6" customWidth="1" bestFit="1" width="14.140625" style="2"/>
  </cols>
  <sheetData>
    <row r="1" spans="8:8" ht="19.5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8:8" ht="19.5" customHeight="1">
      <c r="A2" s="3" t="s">
        <v>18</v>
      </c>
      <c r="B2" s="5">
        <v>69.0</v>
      </c>
      <c r="C2" s="5">
        <v>6.0</v>
      </c>
      <c r="D2" s="5">
        <v>414.0</v>
      </c>
      <c r="E2" s="5">
        <f t="shared" si="0" ref="E2:E13">SUM(C2^2)</f>
        <v>36.0</v>
      </c>
      <c r="F2" s="5">
        <f t="shared" si="1" ref="F2:F13">B2*C2</f>
        <v>414.0</v>
      </c>
    </row>
    <row r="3" spans="8:8" ht="19.5" customHeight="1">
      <c r="A3" s="3" t="s">
        <v>6</v>
      </c>
      <c r="B3" s="5">
        <v>63.0</v>
      </c>
      <c r="C3" s="5">
        <v>3.0</v>
      </c>
      <c r="D3" s="5">
        <v>89.0</v>
      </c>
      <c r="E3" s="5">
        <f t="shared" si="0"/>
        <v>9.0</v>
      </c>
      <c r="F3" s="5">
        <f t="shared" si="1"/>
        <v>189.0</v>
      </c>
    </row>
    <row r="4" spans="8:8" ht="19.5" customHeight="1">
      <c r="A4" s="3" t="s">
        <v>7</v>
      </c>
      <c r="B4" s="5">
        <v>45.0</v>
      </c>
      <c r="C4" s="5">
        <v>9.0</v>
      </c>
      <c r="D4" s="5">
        <v>405.0</v>
      </c>
      <c r="E4" s="5">
        <f t="shared" si="0"/>
        <v>81.0</v>
      </c>
      <c r="F4" s="5">
        <f t="shared" si="1"/>
        <v>405.0</v>
      </c>
    </row>
    <row r="5" spans="8:8" ht="19.5" customHeight="1">
      <c r="A5" s="3" t="s">
        <v>8</v>
      </c>
      <c r="B5" s="5">
        <v>72.0</v>
      </c>
      <c r="C5" s="5">
        <v>10.0</v>
      </c>
      <c r="D5" s="5">
        <v>864.0</v>
      </c>
      <c r="E5" s="5">
        <f t="shared" si="0"/>
        <v>100.0</v>
      </c>
      <c r="F5" s="5">
        <f t="shared" si="1"/>
        <v>720.0</v>
      </c>
    </row>
    <row r="6" spans="8:8" ht="19.5" customHeight="1">
      <c r="A6" s="3" t="s">
        <v>9</v>
      </c>
      <c r="B6" s="5">
        <v>80.0</v>
      </c>
      <c r="C6" s="5">
        <v>4.0</v>
      </c>
      <c r="D6" s="5">
        <v>240.0</v>
      </c>
      <c r="E6" s="5">
        <f t="shared" si="0"/>
        <v>16.0</v>
      </c>
      <c r="F6" s="5">
        <f t="shared" si="1"/>
        <v>320.0</v>
      </c>
    </row>
    <row r="7" spans="8:8" ht="19.5" customHeight="1">
      <c r="A7" s="3" t="s">
        <v>10</v>
      </c>
      <c r="B7" s="5">
        <v>57.0</v>
      </c>
      <c r="C7" s="5">
        <v>6.0</v>
      </c>
      <c r="D7" s="5">
        <v>342.0</v>
      </c>
      <c r="E7" s="5">
        <f t="shared" si="0"/>
        <v>36.0</v>
      </c>
      <c r="F7" s="5">
        <f t="shared" si="1"/>
        <v>342.0</v>
      </c>
    </row>
    <row r="8" spans="8:8" ht="19.5" customHeight="1">
      <c r="A8" s="3" t="s">
        <v>11</v>
      </c>
      <c r="B8" s="5">
        <v>58.0</v>
      </c>
      <c r="C8" s="5">
        <v>4.0</v>
      </c>
      <c r="D8" s="5">
        <v>174.0</v>
      </c>
      <c r="E8" s="5">
        <f t="shared" si="0"/>
        <v>16.0</v>
      </c>
      <c r="F8" s="5">
        <f t="shared" si="1"/>
        <v>232.0</v>
      </c>
    </row>
    <row r="9" spans="8:8" ht="19.5" customHeight="1">
      <c r="A9" s="3" t="s">
        <v>12</v>
      </c>
      <c r="B9" s="5">
        <v>46.0</v>
      </c>
      <c r="C9" s="5">
        <v>2.0</v>
      </c>
      <c r="D9" s="5">
        <v>2.0</v>
      </c>
      <c r="E9" s="5">
        <f t="shared" si="0"/>
        <v>4.0</v>
      </c>
      <c r="F9" s="5">
        <f t="shared" si="1"/>
        <v>92.0</v>
      </c>
    </row>
    <row r="10" spans="8:8" ht="19.5" customHeight="1">
      <c r="A10" s="3" t="s">
        <v>13</v>
      </c>
      <c r="B10" s="5">
        <v>45.0</v>
      </c>
      <c r="C10" s="5">
        <v>4.0</v>
      </c>
      <c r="D10" s="5">
        <v>45.0</v>
      </c>
      <c r="E10" s="5">
        <f t="shared" si="0"/>
        <v>16.0</v>
      </c>
      <c r="F10" s="5">
        <f t="shared" si="1"/>
        <v>180.0</v>
      </c>
    </row>
    <row r="11" spans="8:8" ht="19.5" customHeight="1">
      <c r="A11" s="3" t="s">
        <v>14</v>
      </c>
      <c r="B11" s="5">
        <v>49.0</v>
      </c>
      <c r="C11" s="5">
        <v>6.0</v>
      </c>
      <c r="D11" s="5">
        <v>94.0</v>
      </c>
      <c r="E11" s="5">
        <f t="shared" si="0"/>
        <v>36.0</v>
      </c>
      <c r="F11" s="5">
        <f t="shared" si="1"/>
        <v>294.0</v>
      </c>
    </row>
    <row r="12" spans="8:8" ht="19.5" customHeight="1">
      <c r="A12" s="3" t="s">
        <v>15</v>
      </c>
      <c r="B12" s="5">
        <v>40.0</v>
      </c>
      <c r="C12" s="5">
        <v>2.0</v>
      </c>
      <c r="D12" s="5">
        <v>5.0</v>
      </c>
      <c r="E12" s="5">
        <f t="shared" si="0"/>
        <v>4.0</v>
      </c>
      <c r="F12" s="5">
        <f t="shared" si="1"/>
        <v>80.0</v>
      </c>
    </row>
    <row r="13" spans="8:8" ht="19.5" customHeight="1">
      <c r="A13" s="3" t="s">
        <v>16</v>
      </c>
      <c r="B13" s="5">
        <v>53.0</v>
      </c>
      <c r="C13" s="5">
        <v>5.0</v>
      </c>
      <c r="D13" s="5">
        <v>59.0</v>
      </c>
      <c r="E13" s="5">
        <f t="shared" si="0"/>
        <v>25.0</v>
      </c>
      <c r="F13" s="5">
        <f t="shared" si="1"/>
        <v>265.0</v>
      </c>
    </row>
    <row r="14" spans="8:8" ht="19.5" customHeight="1">
      <c r="A14" s="3" t="s">
        <v>17</v>
      </c>
      <c r="B14" s="5">
        <f>SUM(B2:B13)</f>
        <v>677.0</v>
      </c>
      <c r="C14" s="5">
        <f>SUM(C2:C13)</f>
        <v>61.0</v>
      </c>
      <c r="D14" s="5">
        <v>3123.0</v>
      </c>
      <c r="E14" s="5">
        <f>SUM(E2:E13)</f>
        <v>379.0</v>
      </c>
      <c r="F14" s="5">
        <f>SUM(F2:F13)</f>
        <v>3533.0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GrapeCity, Inc.</Company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TECNO KG5j</dc:creator>
  <cp:lastModifiedBy>SubZero</cp:lastModifiedBy>
  <dcterms:created xsi:type="dcterms:W3CDTF">2023-10-26T07:07:26Z</dcterms:created>
  <dcterms:modified xsi:type="dcterms:W3CDTF">2023-10-27T19:17:35Z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beb8062a814f4daebdfd9adefa317841</vt:lpwstr>
  </property>
</Properties>
</file>